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S:\Publications\Housing\2021 Census Update\Data Cubes\Data Downloads\"/>
    </mc:Choice>
  </mc:AlternateContent>
  <xr:revisionPtr revIDLastSave="0" documentId="13_ncr:1_{2497DE67-CEF2-4A19-AC4A-931E7C5EFCCB}" xr6:coauthVersionLast="47" xr6:coauthVersionMax="47" xr10:uidLastSave="{00000000-0000-0000-0000-000000000000}"/>
  <bookViews>
    <workbookView xWindow="-38520" yWindow="-5610" windowWidth="38640" windowHeight="21240" tabRatio="926" xr2:uid="{08C305C5-6021-4648-B424-2B38420AB142}"/>
  </bookViews>
  <sheets>
    <sheet name="Contents" sheetId="1" r:id="rId1"/>
    <sheet name="By Topic" sheetId="11" r:id="rId2"/>
    <sheet name="1.1 Suitability_State" sheetId="18" r:id="rId3"/>
    <sheet name="1.2 Suitability_Remote" sheetId="19" r:id="rId4"/>
    <sheet name="1.3 Suitability_LGA_2011" sheetId="24" r:id="rId5"/>
    <sheet name="1.4 Suitability_IREG_2011" sheetId="25" r:id="rId6"/>
    <sheet name="1.5 Suitability_IARE_2011" sheetId="26" r:id="rId7"/>
    <sheet name="1.6 Suitability_ILOC_2011" sheetId="27" r:id="rId8"/>
    <sheet name="1.7 Suitability_LGA_2016" sheetId="20" r:id="rId9"/>
    <sheet name="1.8 Suitability_IREG_2016" sheetId="21" r:id="rId10"/>
    <sheet name="1.9 Suitability_IARE_2016" sheetId="22" r:id="rId11"/>
    <sheet name="1.10 Suitability_ILOC_2016" sheetId="23" r:id="rId12"/>
    <sheet name="1.11 Suitability_LGA_2021" sheetId="61" r:id="rId13"/>
    <sheet name="1.12 Suitability_IREG_2021" sheetId="62" r:id="rId14"/>
    <sheet name="1.13 Suitability_IARE_2021" sheetId="63" r:id="rId15"/>
    <sheet name="1.14 Suitability_ILOC_2021" sheetId="64" r:id="rId16"/>
    <sheet name="2.1 Suitability_State_Surevy" sheetId="59" r:id="rId17"/>
    <sheet name="2.2 Suitability_Remote_Survey" sheetId="60" r:id="rId18"/>
    <sheet name="3.1 Tenure_State_2001" sheetId="55" r:id="rId19"/>
    <sheet name="3.2 Tenure_Remot_2001" sheetId="56" r:id="rId20"/>
    <sheet name="3.3 Tenure_State_2006" sheetId="53" r:id="rId21"/>
    <sheet name="3.4 Tenure_Remot_2006" sheetId="54" r:id="rId22"/>
    <sheet name="3.5 Tenure_State_2011" sheetId="42" r:id="rId23"/>
    <sheet name="3.6 Tenure_Remote_2011" sheetId="43" r:id="rId24"/>
    <sheet name="3.7 Tenure_State_2016" sheetId="38" r:id="rId25"/>
    <sheet name="3.8 Tenure_Remote_2016" sheetId="39" r:id="rId26"/>
    <sheet name="3.9 Tenure_State_2021" sheetId="65" r:id="rId27"/>
    <sheet name="4.1 Standard_Remote_1415" sheetId="46" r:id="rId28"/>
    <sheet name="4.2 Standard_Remote_1819" sheetId="45" r:id="rId29"/>
    <sheet name="5.1 Structural_Remote_1213" sheetId="49" r:id="rId30"/>
    <sheet name="5.2 Structural_Remote_1415" sheetId="48" r:id="rId31"/>
    <sheet name="5.3 Structural_Remote_1819" sheetId="47" r:id="rId32"/>
    <sheet name="6.1 Facilities_Remote_1213" sheetId="52" r:id="rId33"/>
    <sheet name="6.2 Facilities_Remote_1415" sheetId="51" r:id="rId34"/>
    <sheet name="6.3 Facilities_Remote_1819" sheetId="50" r:id="rId3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5" l="1"/>
  <c r="A2" i="65"/>
  <c r="A3" i="64" l="1"/>
  <c r="A2" i="64"/>
  <c r="A3" i="63"/>
  <c r="A2" i="63"/>
  <c r="A3" i="62"/>
  <c r="A2" i="62"/>
  <c r="A3" i="61"/>
  <c r="A2" i="61"/>
  <c r="A3" i="60" l="1"/>
  <c r="A2" i="60"/>
  <c r="A3" i="59"/>
  <c r="A2" i="59"/>
  <c r="A3" i="56" l="1"/>
  <c r="A2" i="56"/>
  <c r="A3" i="55"/>
  <c r="A2" i="55"/>
  <c r="A3" i="54"/>
  <c r="A2" i="54"/>
  <c r="A3" i="53"/>
  <c r="A2" i="53"/>
  <c r="A3" i="52"/>
  <c r="A2" i="52"/>
  <c r="A3" i="51"/>
  <c r="A2" i="51"/>
  <c r="A3" i="50"/>
  <c r="A2" i="50"/>
  <c r="A3" i="49"/>
  <c r="A2" i="49"/>
  <c r="A3" i="48"/>
  <c r="A2" i="48"/>
  <c r="A3" i="47"/>
  <c r="A2" i="47"/>
  <c r="A3" i="46"/>
  <c r="A2" i="46"/>
  <c r="A3" i="45"/>
  <c r="A2" i="45"/>
  <c r="A3" i="43"/>
  <c r="A2" i="43"/>
  <c r="A3" i="42"/>
  <c r="A2" i="42"/>
  <c r="A3" i="39"/>
  <c r="A2" i="39"/>
  <c r="A3" i="38"/>
  <c r="A2" i="38"/>
  <c r="A3" i="27"/>
  <c r="A2" i="27"/>
  <c r="A3" i="26"/>
  <c r="A2" i="26"/>
  <c r="A3" i="25"/>
  <c r="A2" i="25"/>
  <c r="A3" i="24"/>
  <c r="A2" i="24"/>
  <c r="A3" i="23"/>
  <c r="A2" i="23"/>
  <c r="A3" i="22"/>
  <c r="A2" i="22"/>
  <c r="A3" i="21"/>
  <c r="A2" i="21"/>
  <c r="A3" i="20"/>
  <c r="A2" i="20"/>
  <c r="A3" i="19"/>
  <c r="A2" i="19"/>
  <c r="A3" i="18"/>
  <c r="A2" i="18"/>
  <c r="A3" i="11" l="1"/>
  <c r="A2" i="11" l="1"/>
</calcChain>
</file>

<file path=xl/sharedStrings.xml><?xml version="1.0" encoding="utf-8"?>
<sst xmlns="http://schemas.openxmlformats.org/spreadsheetml/2006/main" count="8856" uniqueCount="1862">
  <si>
    <t xml:space="preserve">            Australian Bureau of Statistics</t>
  </si>
  <si>
    <t>Contents</t>
  </si>
  <si>
    <t>Tables</t>
  </si>
  <si>
    <r>
      <t xml:space="preserve">More information available from the </t>
    </r>
    <r>
      <rPr>
        <b/>
        <sz val="12"/>
        <color indexed="12"/>
        <rFont val="Arial"/>
        <family val="2"/>
      </rPr>
      <t>ABS website</t>
    </r>
  </si>
  <si>
    <t>Inquiries</t>
  </si>
  <si>
    <t>Further information about these and related statistics is available from the ABS website www.abs.gov.au, or contact the National Information and Referral Service on 1300 135 070.</t>
  </si>
  <si>
    <t>Remote</t>
  </si>
  <si>
    <t>Major cities</t>
  </si>
  <si>
    <t>Inner regional</t>
  </si>
  <si>
    <t>Outer regional</t>
  </si>
  <si>
    <t>Very remote</t>
  </si>
  <si>
    <t>ACT</t>
  </si>
  <si>
    <t>Back to contents</t>
  </si>
  <si>
    <t>Total non-remote</t>
  </si>
  <si>
    <t>Total remote</t>
  </si>
  <si>
    <t>Table by Topic</t>
  </si>
  <si>
    <t>Topic</t>
  </si>
  <si>
    <t>Table</t>
  </si>
  <si>
    <t>New South Wales</t>
  </si>
  <si>
    <t>Unincorporated NSW</t>
  </si>
  <si>
    <t>Victoria</t>
  </si>
  <si>
    <t>Unincorporated Vic</t>
  </si>
  <si>
    <t>Queensland</t>
  </si>
  <si>
    <t>South Australia</t>
  </si>
  <si>
    <t>Unincorporated SA</t>
  </si>
  <si>
    <t>Western Australia</t>
  </si>
  <si>
    <t>Tasmania</t>
  </si>
  <si>
    <t>Northern Territory</t>
  </si>
  <si>
    <t>Unincorporated NT</t>
  </si>
  <si>
    <t>Australian Capital Territory</t>
  </si>
  <si>
    <t>Unincorporated ACT</t>
  </si>
  <si>
    <t>Other Territories</t>
  </si>
  <si>
    <t>Unincorp. Other Territories</t>
  </si>
  <si>
    <t>Dubbo</t>
  </si>
  <si>
    <t>North-Eastern NSW</t>
  </si>
  <si>
    <t>North-Western NSW</t>
  </si>
  <si>
    <t>NSW Central and North Coast</t>
  </si>
  <si>
    <t>Riverina - Orange</t>
  </si>
  <si>
    <t>South-Eastern NSW</t>
  </si>
  <si>
    <t>Sydney - Wollongong</t>
  </si>
  <si>
    <t>Melbourne</t>
  </si>
  <si>
    <t>Victoria exc. Melbourne</t>
  </si>
  <si>
    <t>Brisbane</t>
  </si>
  <si>
    <t>Cairns - Atherton</t>
  </si>
  <si>
    <t>Cape York</t>
  </si>
  <si>
    <t>Mount Isa</t>
  </si>
  <si>
    <t>Rockhampton</t>
  </si>
  <si>
    <t>Toowoomba - Roma</t>
  </si>
  <si>
    <t>Torres Strait</t>
  </si>
  <si>
    <t>Townsville - Mackay</t>
  </si>
  <si>
    <t>Adelaide</t>
  </si>
  <si>
    <t>Port Augusta</t>
  </si>
  <si>
    <t>Port Lincoln - Ceduna</t>
  </si>
  <si>
    <t>Broome</t>
  </si>
  <si>
    <t>Geraldton</t>
  </si>
  <si>
    <t>Kalgoorlie</t>
  </si>
  <si>
    <t>Kununurra</t>
  </si>
  <si>
    <t>Perth</t>
  </si>
  <si>
    <t>South Hedland</t>
  </si>
  <si>
    <t>South-Western WA</t>
  </si>
  <si>
    <t>West Kimberley</t>
  </si>
  <si>
    <t>Alice Springs</t>
  </si>
  <si>
    <t>Apatula</t>
  </si>
  <si>
    <t>Darwin</t>
  </si>
  <si>
    <t>Jabiru - Tiwi</t>
  </si>
  <si>
    <t>Katherine</t>
  </si>
  <si>
    <t>Nhulunbuy</t>
  </si>
  <si>
    <t>Tennant Creek</t>
  </si>
  <si>
    <t>Christmas - Cocos (Keeling) Is.</t>
  </si>
  <si>
    <t>Jervis Bay</t>
  </si>
  <si>
    <t>Norfolk Island</t>
  </si>
  <si>
    <t>Bogan</t>
  </si>
  <si>
    <t>Gilgandra</t>
  </si>
  <si>
    <t>Narromine</t>
  </si>
  <si>
    <t>Parkes</t>
  </si>
  <si>
    <t>Warren</t>
  </si>
  <si>
    <t>Warrumbungle Shire</t>
  </si>
  <si>
    <t>Wellington</t>
  </si>
  <si>
    <t>Armidale</t>
  </si>
  <si>
    <t>Glen Innes</t>
  </si>
  <si>
    <t>Gunnedah</t>
  </si>
  <si>
    <t>Guyra - Tingha</t>
  </si>
  <si>
    <t>Inverell - Gwydir</t>
  </si>
  <si>
    <t>Liverpool Plains</t>
  </si>
  <si>
    <t>Moree</t>
  </si>
  <si>
    <t>Moree Plains</t>
  </si>
  <si>
    <t>Muswellbrook</t>
  </si>
  <si>
    <t>Narrabri</t>
  </si>
  <si>
    <t>Tamworth</t>
  </si>
  <si>
    <t>Tenterfield - Jubullum Village</t>
  </si>
  <si>
    <t>Upper Hunter</t>
  </si>
  <si>
    <t>Uralla - Walcha</t>
  </si>
  <si>
    <t>Bourke</t>
  </si>
  <si>
    <t>Brewarrina</t>
  </si>
  <si>
    <t>Cobar - Murrin Bridge</t>
  </si>
  <si>
    <t>Coonamble</t>
  </si>
  <si>
    <t>Far West</t>
  </si>
  <si>
    <t>Walgett</t>
  </si>
  <si>
    <t>Ballina - Bagotville</t>
  </si>
  <si>
    <t>Byron</t>
  </si>
  <si>
    <t>Cessnock</t>
  </si>
  <si>
    <t>Clarence Valley</t>
  </si>
  <si>
    <t>Coffs Harbour - Nambucca</t>
  </si>
  <si>
    <t>Gloucester - Dungog</t>
  </si>
  <si>
    <t>Gosford</t>
  </si>
  <si>
    <t>Great Lakes</t>
  </si>
  <si>
    <t>Kempsey</t>
  </si>
  <si>
    <t>Kyogle</t>
  </si>
  <si>
    <t>Lake Macquarie</t>
  </si>
  <si>
    <t>Lismore</t>
  </si>
  <si>
    <t>Maitland</t>
  </si>
  <si>
    <t>Newcastle</t>
  </si>
  <si>
    <t>Port Macquarie - Hastings</t>
  </si>
  <si>
    <t>Port Stephens</t>
  </si>
  <si>
    <t>Richmond Valley</t>
  </si>
  <si>
    <t>Singleton</t>
  </si>
  <si>
    <t>Taree</t>
  </si>
  <si>
    <t>Tweed</t>
  </si>
  <si>
    <t>Wyong</t>
  </si>
  <si>
    <t>Albury</t>
  </si>
  <si>
    <t>Balranald - Wentworth</t>
  </si>
  <si>
    <t>Bathurst</t>
  </si>
  <si>
    <t>Blayney - Cabonne</t>
  </si>
  <si>
    <t>Carrathool - Murrumbidgee</t>
  </si>
  <si>
    <t>Central Murray</t>
  </si>
  <si>
    <t>Coolamon - Temora - West Wyalong</t>
  </si>
  <si>
    <t>Cootamundra</t>
  </si>
  <si>
    <t>Cowra</t>
  </si>
  <si>
    <t>Deniliquin - Murray</t>
  </si>
  <si>
    <t>Forbes</t>
  </si>
  <si>
    <t>Griffith - Leeton</t>
  </si>
  <si>
    <t>Gundagai - Junee - Harden</t>
  </si>
  <si>
    <t>Lachlan</t>
  </si>
  <si>
    <t>Lithgow - Oberon</t>
  </si>
  <si>
    <t>Mudgee</t>
  </si>
  <si>
    <t>Narrandera</t>
  </si>
  <si>
    <t>Orange</t>
  </si>
  <si>
    <t>Tumut</t>
  </si>
  <si>
    <t>Upper Murray</t>
  </si>
  <si>
    <t>Wagga Wagga</t>
  </si>
  <si>
    <t>Young</t>
  </si>
  <si>
    <t>Bega Valley</t>
  </si>
  <si>
    <t>Eurobodalla</t>
  </si>
  <si>
    <t>Shoalhaven</t>
  </si>
  <si>
    <t>Snowy - Monaro</t>
  </si>
  <si>
    <t>Southern Tablelands</t>
  </si>
  <si>
    <t>Auburn</t>
  </si>
  <si>
    <t>Baulkham Hills</t>
  </si>
  <si>
    <t>Blacktown</t>
  </si>
  <si>
    <t>Blue Mountains</t>
  </si>
  <si>
    <t>Botany Bay</t>
  </si>
  <si>
    <t>Camden</t>
  </si>
  <si>
    <t>Campbelltown</t>
  </si>
  <si>
    <t>Canterbury - Bankstown</t>
  </si>
  <si>
    <t>Fairfield</t>
  </si>
  <si>
    <t>Hawkesbury</t>
  </si>
  <si>
    <t>Holroyd</t>
  </si>
  <si>
    <t>Hornsby - Ku-ring-gai</t>
  </si>
  <si>
    <t>Hunters Hill - Ryde</t>
  </si>
  <si>
    <t>Hurstville - Kogarah</t>
  </si>
  <si>
    <t>Kiama - Shellharbour</t>
  </si>
  <si>
    <t>Leichhardt</t>
  </si>
  <si>
    <t>Liverpool</t>
  </si>
  <si>
    <t>Lord Howe Island</t>
  </si>
  <si>
    <t>Marrickville</t>
  </si>
  <si>
    <t>Northern Beaches</t>
  </si>
  <si>
    <t>Parramatta</t>
  </si>
  <si>
    <t>Penrith</t>
  </si>
  <si>
    <t>Randwick - La Perouse</t>
  </si>
  <si>
    <t>Rockdale</t>
  </si>
  <si>
    <t>Sutherland Shire</t>
  </si>
  <si>
    <t>Sydney - City</t>
  </si>
  <si>
    <t>Sydney - Inner West</t>
  </si>
  <si>
    <t>Sydney - Lower North</t>
  </si>
  <si>
    <t>Wollondilly</t>
  </si>
  <si>
    <t>Wollongong</t>
  </si>
  <si>
    <t>Woollahra - Waverley</t>
  </si>
  <si>
    <t>Brimbank</t>
  </si>
  <si>
    <t>Cardinia</t>
  </si>
  <si>
    <t>Craigieburn - Sunbury</t>
  </si>
  <si>
    <t>Cranbourne - Narre Warren</t>
  </si>
  <si>
    <t>Frankston</t>
  </si>
  <si>
    <t>Greater Dandenong</t>
  </si>
  <si>
    <t>Knox</t>
  </si>
  <si>
    <t>Maribyrnong - Moonee Valley</t>
  </si>
  <si>
    <t>Maroondah</t>
  </si>
  <si>
    <t>Melbourne - East</t>
  </si>
  <si>
    <t>Melbourne - North-East</t>
  </si>
  <si>
    <t>Melbourne - Port Phillip</t>
  </si>
  <si>
    <t>Melton</t>
  </si>
  <si>
    <t>Monash</t>
  </si>
  <si>
    <t>Moreland - Broadmeadows</t>
  </si>
  <si>
    <t>Mornington Peninsula</t>
  </si>
  <si>
    <t>Northcote - Preston - Whittlesea</t>
  </si>
  <si>
    <t>Whitehorse</t>
  </si>
  <si>
    <t>Wyndham - Altona</t>
  </si>
  <si>
    <t>Yarra Ranges</t>
  </si>
  <si>
    <t>Ballarat</t>
  </si>
  <si>
    <t>Baw Baw</t>
  </si>
  <si>
    <t>Bendigo</t>
  </si>
  <si>
    <t>Campaspe - Shepparton - Moira</t>
  </si>
  <si>
    <t>Castlemaine - Kerang</t>
  </si>
  <si>
    <t>Geelong - Queenscliff</t>
  </si>
  <si>
    <t>Gippsland</t>
  </si>
  <si>
    <t>Latrobe</t>
  </si>
  <si>
    <t>Macedon Ranges - Moorabool</t>
  </si>
  <si>
    <t>Mildura</t>
  </si>
  <si>
    <t>South Gippsland - Bass Coast</t>
  </si>
  <si>
    <t>South-West Central Victoria</t>
  </si>
  <si>
    <t>Southern Grampians - Glenelg</t>
  </si>
  <si>
    <t>Swan Hill</t>
  </si>
  <si>
    <t>Upper Goulburn Valley</t>
  </si>
  <si>
    <t>Wallan - Seymour</t>
  </si>
  <si>
    <t>Warrnambool</t>
  </si>
  <si>
    <t>Wimmera</t>
  </si>
  <si>
    <t>Wodonga</t>
  </si>
  <si>
    <t>Beaudesert - Boonah</t>
  </si>
  <si>
    <t>Brisbane City</t>
  </si>
  <si>
    <t>Caboolture</t>
  </si>
  <si>
    <t>Caloundra</t>
  </si>
  <si>
    <t>Esk - Kilcoy</t>
  </si>
  <si>
    <t>Gatton - Laidley</t>
  </si>
  <si>
    <t>Gold Coast</t>
  </si>
  <si>
    <t>Ipswich</t>
  </si>
  <si>
    <t>Logan</t>
  </si>
  <si>
    <t>Maroochy</t>
  </si>
  <si>
    <t>Noosa</t>
  </si>
  <si>
    <t>Pine Rivers</t>
  </si>
  <si>
    <t>Redcliffe</t>
  </si>
  <si>
    <t>Redland</t>
  </si>
  <si>
    <t>Atherton</t>
  </si>
  <si>
    <t>Cairns</t>
  </si>
  <si>
    <t>Cairns - Far North Coast</t>
  </si>
  <si>
    <t>Cairns - Southern Hinterlands</t>
  </si>
  <si>
    <t>Eacham</t>
  </si>
  <si>
    <t>Herberton - Ravenshoe</t>
  </si>
  <si>
    <t>Innisfail - Johnstone</t>
  </si>
  <si>
    <t>Kuranda - Croydon</t>
  </si>
  <si>
    <t>Mareeba</t>
  </si>
  <si>
    <t>Wujal Wujal and Outstations</t>
  </si>
  <si>
    <t>Yarrabah</t>
  </si>
  <si>
    <t>Aurukun</t>
  </si>
  <si>
    <t>Cooktown</t>
  </si>
  <si>
    <t>Hope Vale</t>
  </si>
  <si>
    <t>Kowanyama</t>
  </si>
  <si>
    <t>Lockhart River</t>
  </si>
  <si>
    <t>Mapoon - Napranum - Weipa</t>
  </si>
  <si>
    <t>Northern Peninsula Area</t>
  </si>
  <si>
    <t>Pormpuraaw</t>
  </si>
  <si>
    <t>Boulia - Diamantina - Winton</t>
  </si>
  <si>
    <t>Carpentaria - Burke - Mornington</t>
  </si>
  <si>
    <t>Cloncurry - McKinlay</t>
  </si>
  <si>
    <t>Banana</t>
  </si>
  <si>
    <t>Barcaldine - Blackall - Longreach</t>
  </si>
  <si>
    <t>Bundaberg</t>
  </si>
  <si>
    <t>Central Capricorn</t>
  </si>
  <si>
    <t>Fraser Coast</t>
  </si>
  <si>
    <t>Gladstone</t>
  </si>
  <si>
    <t>Nebo - Clermont</t>
  </si>
  <si>
    <t>North Burnett</t>
  </si>
  <si>
    <t>Rockhampton - Yeppoon</t>
  </si>
  <si>
    <t>Balonne</t>
  </si>
  <si>
    <t>Bulloo - Quilpie - Barcoo</t>
  </si>
  <si>
    <t>Cherbourg</t>
  </si>
  <si>
    <t>Cooloola - Gympie</t>
  </si>
  <si>
    <t>Dalby</t>
  </si>
  <si>
    <t>Goondiwindi - Stanthorpe</t>
  </si>
  <si>
    <t>Jondaryan - Oakey</t>
  </si>
  <si>
    <t>Maranoa - Roma - Mitchell</t>
  </si>
  <si>
    <t>Murgon</t>
  </si>
  <si>
    <t>Murweh</t>
  </si>
  <si>
    <t>Nanango - Kilkivan</t>
  </si>
  <si>
    <t>Paroo</t>
  </si>
  <si>
    <t>South Burnett</t>
  </si>
  <si>
    <t>Southern Downs</t>
  </si>
  <si>
    <t>Toowoomba - Central</t>
  </si>
  <si>
    <t>Toowoomba - North</t>
  </si>
  <si>
    <t>Toowoomba - South</t>
  </si>
  <si>
    <t>Western Downs</t>
  </si>
  <si>
    <t>Kaiwalagal - Inner Islands</t>
  </si>
  <si>
    <t>Kalakawal - Top Western Islands</t>
  </si>
  <si>
    <t>Kalalagal - Western Islands</t>
  </si>
  <si>
    <t>Kulkalgal - Central Islands</t>
  </si>
  <si>
    <t>Meriam - Eastern Islands</t>
  </si>
  <si>
    <t>Bowen (Qld)</t>
  </si>
  <si>
    <t>Burdekin - Ayr</t>
  </si>
  <si>
    <t>Charters Towers</t>
  </si>
  <si>
    <t>Flinders - Richmond - Dalrymple</t>
  </si>
  <si>
    <t>Ingham - Hinchinbrook</t>
  </si>
  <si>
    <t>Mackay</t>
  </si>
  <si>
    <t>Mackay - Surrounds</t>
  </si>
  <si>
    <t>Mirani</t>
  </si>
  <si>
    <t>Palm Island</t>
  </si>
  <si>
    <t>Proserpine - Whitsunday</t>
  </si>
  <si>
    <t>Sarina</t>
  </si>
  <si>
    <t>Thuringowa</t>
  </si>
  <si>
    <t>Townsville</t>
  </si>
  <si>
    <t>Townsville - Surrounds</t>
  </si>
  <si>
    <t>Tully - Cardwell - Jumbun</t>
  </si>
  <si>
    <t>Adelaide - Prospect - Walkerville</t>
  </si>
  <si>
    <t>Adelaide Hills - Mount Barker</t>
  </si>
  <si>
    <t>Barossa</t>
  </si>
  <si>
    <t>Berri - Barmera</t>
  </si>
  <si>
    <t>Campbelltown - Norwood</t>
  </si>
  <si>
    <t>Charles Sturt</t>
  </si>
  <si>
    <t>Fleurieu - Kangaroo Island</t>
  </si>
  <si>
    <t>Gawler</t>
  </si>
  <si>
    <t>Holdfast Bay - West Torrens</t>
  </si>
  <si>
    <t>Loxton - Waikerie - Mid Murray</t>
  </si>
  <si>
    <t>Marion</t>
  </si>
  <si>
    <t>Murray Bridge</t>
  </si>
  <si>
    <t>Murray Mallee</t>
  </si>
  <si>
    <t>Onkaparinga</t>
  </si>
  <si>
    <t>Playford</t>
  </si>
  <si>
    <t>Port Adelaide - Enfield</t>
  </si>
  <si>
    <t>Renmark Paringa</t>
  </si>
  <si>
    <t>Salisbury</t>
  </si>
  <si>
    <t>South-East</t>
  </si>
  <si>
    <t>Tea Tree Gully</t>
  </si>
  <si>
    <t>Unley - Burnside - Mitcham</t>
  </si>
  <si>
    <t>Wakefield - Clare and Gilbert Valleys</t>
  </si>
  <si>
    <t>Yorke Peninsula</t>
  </si>
  <si>
    <t>Anangu Pitjantjatjara</t>
  </si>
  <si>
    <t>Coober Pedy - Umoona</t>
  </si>
  <si>
    <t>Eyre</t>
  </si>
  <si>
    <t>Flinders</t>
  </si>
  <si>
    <t>Whyalla</t>
  </si>
  <si>
    <t>Ceduna</t>
  </si>
  <si>
    <t>Ceduna - West Coast</t>
  </si>
  <si>
    <t>Port Lincoln</t>
  </si>
  <si>
    <t>Broome - Surrounds</t>
  </si>
  <si>
    <t>Carnarvon - Mungullah</t>
  </si>
  <si>
    <t>Carnegie South - Mount Magnet</t>
  </si>
  <si>
    <t>Central West Coast</t>
  </si>
  <si>
    <t>Irwin - Morawa</t>
  </si>
  <si>
    <t>Meekathara - Karalundi</t>
  </si>
  <si>
    <t>Shark Bay - Coral Bay - Upper Gascoyne</t>
  </si>
  <si>
    <t>Esperance - Ravensthorpe</t>
  </si>
  <si>
    <t>Kalgoorlie - Dundas - Goldfields</t>
  </si>
  <si>
    <t>Kalgoorlie - Ningia Mia</t>
  </si>
  <si>
    <t>Laverton - Ngaanyatjarraku</t>
  </si>
  <si>
    <t>Menzies - Leonora</t>
  </si>
  <si>
    <t>Warburton</t>
  </si>
  <si>
    <t>Wiluna</t>
  </si>
  <si>
    <t>Argyle - Warmun</t>
  </si>
  <si>
    <t>Great Sandy Desert</t>
  </si>
  <si>
    <t>Halls Creek</t>
  </si>
  <si>
    <t>Halls Creek - Surrounds</t>
  </si>
  <si>
    <t>Kalumburu</t>
  </si>
  <si>
    <t>North Kimberley</t>
  </si>
  <si>
    <t>Wyndham</t>
  </si>
  <si>
    <t>Armadale</t>
  </si>
  <si>
    <t>Bassendean</t>
  </si>
  <si>
    <t>Bayswater</t>
  </si>
  <si>
    <t>Belmont</t>
  </si>
  <si>
    <t>Canning</t>
  </si>
  <si>
    <t>Cockburn</t>
  </si>
  <si>
    <t>Fremantle</t>
  </si>
  <si>
    <t>Gosnells</t>
  </si>
  <si>
    <t>Joondalup</t>
  </si>
  <si>
    <t>Kalamunda</t>
  </si>
  <si>
    <t>Kwinana</t>
  </si>
  <si>
    <t>Melville</t>
  </si>
  <si>
    <t>Mundaring - Swan View</t>
  </si>
  <si>
    <t>Rockingham</t>
  </si>
  <si>
    <t>Serpentine - Jarrahdale</t>
  </si>
  <si>
    <t>South Perth - Victoria Park</t>
  </si>
  <si>
    <t>Stirling</t>
  </si>
  <si>
    <t>Swan</t>
  </si>
  <si>
    <t>Wanneroo - North-East</t>
  </si>
  <si>
    <t>Yanchep - Two Rocks</t>
  </si>
  <si>
    <t>East Pilbara</t>
  </si>
  <si>
    <t>Exmouth - Ashburton</t>
  </si>
  <si>
    <t>Karratha</t>
  </si>
  <si>
    <t>Port Hedland</t>
  </si>
  <si>
    <t>Roebourne - Wickham</t>
  </si>
  <si>
    <t>Albany</t>
  </si>
  <si>
    <t>Avon</t>
  </si>
  <si>
    <t>Bunbury</t>
  </si>
  <si>
    <t>Busselton</t>
  </si>
  <si>
    <t>Campion</t>
  </si>
  <si>
    <t>Harvey and Surrounds</t>
  </si>
  <si>
    <t>Hotham - Kulin</t>
  </si>
  <si>
    <t>Kojonup - Gnowangerup</t>
  </si>
  <si>
    <t>Mandurah</t>
  </si>
  <si>
    <t>Manjimup - Denmark - Plantagenet</t>
  </si>
  <si>
    <t>Moora - Chittering</t>
  </si>
  <si>
    <t>Murray - Waroona - Boddington</t>
  </si>
  <si>
    <t>Narrogin - Wagin - Katanning</t>
  </si>
  <si>
    <t>Northam</t>
  </si>
  <si>
    <t>South-West</t>
  </si>
  <si>
    <t>Derby - Mowanjum</t>
  </si>
  <si>
    <t>Fitzroy Crossing</t>
  </si>
  <si>
    <t>Fitzroy River</t>
  </si>
  <si>
    <t>Outer Derby - West Kimberley</t>
  </si>
  <si>
    <t>Central Coast - Devonport</t>
  </si>
  <si>
    <t>Central Tasmania</t>
  </si>
  <si>
    <t>Greater Hobart</t>
  </si>
  <si>
    <t>Huon Valley</t>
  </si>
  <si>
    <t>Kingborough</t>
  </si>
  <si>
    <t>Launceston</t>
  </si>
  <si>
    <t>Meander Valley - Kentish</t>
  </si>
  <si>
    <t>Tasmania - North-East Coast</t>
  </si>
  <si>
    <t>Tasmania - South-East Coast</t>
  </si>
  <si>
    <t>Tasmania - West Coast</t>
  </si>
  <si>
    <t>West Tamar - Latrobe</t>
  </si>
  <si>
    <t>Alice exc. Town Camps</t>
  </si>
  <si>
    <t>Alice Springs Town Camps</t>
  </si>
  <si>
    <t>Amoonguna - Santa Teresa - Titjikala</t>
  </si>
  <si>
    <t>Ampilatwatja and Outstations</t>
  </si>
  <si>
    <t>Anmatjere</t>
  </si>
  <si>
    <t>Apatula (Finke) and Homelands</t>
  </si>
  <si>
    <t>Atitjere - Akarnenehe - Engawala</t>
  </si>
  <si>
    <t>Haasts Bluff - Mount Liebig (Watiyawanu)</t>
  </si>
  <si>
    <t>Hermannsburg</t>
  </si>
  <si>
    <t>Kaltukatjara and Outstations</t>
  </si>
  <si>
    <t>Mutitjulu - Uluru - Imanpa</t>
  </si>
  <si>
    <t>Nyirripi and Tanami Outstations</t>
  </si>
  <si>
    <t>Papunya and Outstations</t>
  </si>
  <si>
    <t>Urapuntja</t>
  </si>
  <si>
    <t>Walungurru and Outstations</t>
  </si>
  <si>
    <t>West MacDonnell Ranges</t>
  </si>
  <si>
    <t>Willowra</t>
  </si>
  <si>
    <t>Yuelamu</t>
  </si>
  <si>
    <t>Yuendumu and Outstations</t>
  </si>
  <si>
    <t>Alawa - Brinkin - Nakara</t>
  </si>
  <si>
    <t>Anula - Wulagi</t>
  </si>
  <si>
    <t>Coconut Grove - Ludmilla</t>
  </si>
  <si>
    <t>Cox - Finniss - Coomalie</t>
  </si>
  <si>
    <t>Darwin - Inner Suburbs</t>
  </si>
  <si>
    <t>Karama</t>
  </si>
  <si>
    <t>Litchfield</t>
  </si>
  <si>
    <t>Malak</t>
  </si>
  <si>
    <t>Marrara - Winnellie - Berrimah</t>
  </si>
  <si>
    <t>Millner - Jingili</t>
  </si>
  <si>
    <t>Moil - Wagaman - Wanguri</t>
  </si>
  <si>
    <t>Nightcliff - Rapid Creek</t>
  </si>
  <si>
    <t>Palmerston</t>
  </si>
  <si>
    <t>Tiwi - Lyons - Leanyer</t>
  </si>
  <si>
    <t>Douglas-Daly</t>
  </si>
  <si>
    <t>Kakadu - Marrakai - Jabiru</t>
  </si>
  <si>
    <t>Maningrida and Outstations</t>
  </si>
  <si>
    <t>North-West Arnhem</t>
  </si>
  <si>
    <t>Thamarrurr inc. Wadeye</t>
  </si>
  <si>
    <t>Tiwi Islands</t>
  </si>
  <si>
    <t>Borroloola</t>
  </si>
  <si>
    <t>Daguragu - Kalkarindji and Outstations</t>
  </si>
  <si>
    <t>Elsey - Roper</t>
  </si>
  <si>
    <t>Gulf</t>
  </si>
  <si>
    <t>Katherine Town</t>
  </si>
  <si>
    <t>Lajamanu</t>
  </si>
  <si>
    <t>Ngukurr</t>
  </si>
  <si>
    <t>Victoria River</t>
  </si>
  <si>
    <t>Walangeri</t>
  </si>
  <si>
    <t>Anindilyakwa (Groote)</t>
  </si>
  <si>
    <t>Gapuwiyak and Outstations</t>
  </si>
  <si>
    <t>Laynhapuy - Gumatj Homelands</t>
  </si>
  <si>
    <t>Marthakal Homelands - Galiwinku</t>
  </si>
  <si>
    <t>Nhulunbuy - Gunyangara</t>
  </si>
  <si>
    <t>Numbulwar and Outstations</t>
  </si>
  <si>
    <t>Ramingining - Milingimbi and Outstations</t>
  </si>
  <si>
    <t>Yirrkala</t>
  </si>
  <si>
    <t>Ali Curung</t>
  </si>
  <si>
    <t>Alpurrurulam</t>
  </si>
  <si>
    <t>Barkly</t>
  </si>
  <si>
    <t>Elliott</t>
  </si>
  <si>
    <t>Tennant Creek Town</t>
  </si>
  <si>
    <t>Wutunugurra - Canteen Creek</t>
  </si>
  <si>
    <t>Canberra - North</t>
  </si>
  <si>
    <t>Canberra - South</t>
  </si>
  <si>
    <t>Stromlo - Namadgi</t>
  </si>
  <si>
    <t>Christmas Island</t>
  </si>
  <si>
    <t>Cocos (Keeling) Islands</t>
  </si>
  <si>
    <t>Dubbo - East</t>
  </si>
  <si>
    <t>Dubbo - North</t>
  </si>
  <si>
    <t>Dubbo - South</t>
  </si>
  <si>
    <t>Dubbo - Surrounds</t>
  </si>
  <si>
    <t>Dubbo - West</t>
  </si>
  <si>
    <t>Narromine - Surrounds</t>
  </si>
  <si>
    <t>Trangie</t>
  </si>
  <si>
    <t>Parkes - Surrounds</t>
  </si>
  <si>
    <t>Peak Hill</t>
  </si>
  <si>
    <t>Coonabarabran</t>
  </si>
  <si>
    <t>Coonabarabran - Surrounds</t>
  </si>
  <si>
    <t>Wellington - Surrounds</t>
  </si>
  <si>
    <t>Gunnedah - Surrounds</t>
  </si>
  <si>
    <t>Guyra</t>
  </si>
  <si>
    <t>Tingha</t>
  </si>
  <si>
    <t>Gwydir</t>
  </si>
  <si>
    <t>Inverell</t>
  </si>
  <si>
    <t>Quirindi</t>
  </si>
  <si>
    <t>Walhallow Reserve (Carooma)</t>
  </si>
  <si>
    <t>Werris Creek</t>
  </si>
  <si>
    <t>Moree - North</t>
  </si>
  <si>
    <t>Moree - South</t>
  </si>
  <si>
    <t>Moree - West</t>
  </si>
  <si>
    <t>Stanley Village</t>
  </si>
  <si>
    <t>Boggabilla</t>
  </si>
  <si>
    <t>Mungindi</t>
  </si>
  <si>
    <t>Toomelah</t>
  </si>
  <si>
    <t>Muswellbrook - Surrounds</t>
  </si>
  <si>
    <t>Narrabri - Surrounds</t>
  </si>
  <si>
    <t>Wee Waa</t>
  </si>
  <si>
    <t>Tamworth - Surrounds</t>
  </si>
  <si>
    <t>Jubullum Village</t>
  </si>
  <si>
    <t>Tenterfield</t>
  </si>
  <si>
    <t>Uralla</t>
  </si>
  <si>
    <t>Walcha</t>
  </si>
  <si>
    <t>Bourke - Surrounds</t>
  </si>
  <si>
    <t>Brewarrina - Surrounds</t>
  </si>
  <si>
    <t>Goodooga</t>
  </si>
  <si>
    <t>Cobar</t>
  </si>
  <si>
    <t>Murrin Bridge</t>
  </si>
  <si>
    <t>Coonamble - Surrounds</t>
  </si>
  <si>
    <t>Gulargambone</t>
  </si>
  <si>
    <t>Broken Hill</t>
  </si>
  <si>
    <t>Broken Hill - Surrounds</t>
  </si>
  <si>
    <t>Menindee</t>
  </si>
  <si>
    <t>Wilcannia</t>
  </si>
  <si>
    <t>Collarenebri</t>
  </si>
  <si>
    <t>Gingie Reserve</t>
  </si>
  <si>
    <t>Lightning Ridge</t>
  </si>
  <si>
    <t>Bagotville</t>
  </si>
  <si>
    <t>Ballina</t>
  </si>
  <si>
    <t>Ballina - Surrounds</t>
  </si>
  <si>
    <t>Cessnock - Bellbird - Aberdare</t>
  </si>
  <si>
    <t>Cessnock - Surrounds</t>
  </si>
  <si>
    <t>Kurri Kurri - Weston</t>
  </si>
  <si>
    <t>Baryulgil - Malabugilmah</t>
  </si>
  <si>
    <t>Grafton</t>
  </si>
  <si>
    <t>Yamba</t>
  </si>
  <si>
    <t>Yamba - Surrounds</t>
  </si>
  <si>
    <t>Bellingen</t>
  </si>
  <si>
    <t>Bowraville</t>
  </si>
  <si>
    <t>Coffs Harbour</t>
  </si>
  <si>
    <t>Macksville</t>
  </si>
  <si>
    <t>Nambucca - Surrounds</t>
  </si>
  <si>
    <t>Nambucca Heads</t>
  </si>
  <si>
    <t>Sawtell</t>
  </si>
  <si>
    <t>Dungog</t>
  </si>
  <si>
    <t>Gloucester</t>
  </si>
  <si>
    <t>Gosford - East</t>
  </si>
  <si>
    <t>Gosford - West</t>
  </si>
  <si>
    <t>Bulahdelah</t>
  </si>
  <si>
    <t>Forster</t>
  </si>
  <si>
    <t>Tuncurry</t>
  </si>
  <si>
    <t>Kempsey - Surrounds</t>
  </si>
  <si>
    <t>Mirriwinni Gardens - Bellbrook</t>
  </si>
  <si>
    <t>Old Burnt - New Burnt Bridge - Greenhill</t>
  </si>
  <si>
    <t>South West Rocks</t>
  </si>
  <si>
    <t>Muli Muli - Woodenbong</t>
  </si>
  <si>
    <t>Lake Macquarie - East</t>
  </si>
  <si>
    <t>Lake Macquarie - North</t>
  </si>
  <si>
    <t>Lake Macquarie - West</t>
  </si>
  <si>
    <t>Goonellabah</t>
  </si>
  <si>
    <t>Lismore - North</t>
  </si>
  <si>
    <t>Lismore - South</t>
  </si>
  <si>
    <t>Lismore - Surrounds</t>
  </si>
  <si>
    <t>Newcastle - Inner City</t>
  </si>
  <si>
    <t>Newcastle - Outer West</t>
  </si>
  <si>
    <t>Throsby</t>
  </si>
  <si>
    <t>Hastings</t>
  </si>
  <si>
    <t>Port Macquarie</t>
  </si>
  <si>
    <t>Wauchope</t>
  </si>
  <si>
    <t>Karuah</t>
  </si>
  <si>
    <t>Medowie</t>
  </si>
  <si>
    <t>Nelson Bay</t>
  </si>
  <si>
    <t>Port Stephens - Surrounds</t>
  </si>
  <si>
    <t>Raymond Terrace</t>
  </si>
  <si>
    <t>Casino</t>
  </si>
  <si>
    <t>Coraki</t>
  </si>
  <si>
    <t>Richmond Valley exc. Casino</t>
  </si>
  <si>
    <t>Purfleet</t>
  </si>
  <si>
    <t>Taree - Surrounds</t>
  </si>
  <si>
    <t>Wingham</t>
  </si>
  <si>
    <t>Murwillumbah</t>
  </si>
  <si>
    <t>Tweed Coast</t>
  </si>
  <si>
    <t>Tweed Heads</t>
  </si>
  <si>
    <t>Wyong - North-East</t>
  </si>
  <si>
    <t>Wyong - South-West</t>
  </si>
  <si>
    <t>Albury - East</t>
  </si>
  <si>
    <t>Albury - West</t>
  </si>
  <si>
    <t>Balranald</t>
  </si>
  <si>
    <t>Balranald - Wentworth - Surrounds</t>
  </si>
  <si>
    <t>Coomealla</t>
  </si>
  <si>
    <t>Dareton</t>
  </si>
  <si>
    <t>Wentworth</t>
  </si>
  <si>
    <t>Carrathool - Murrumbidgee - Surrounds</t>
  </si>
  <si>
    <t>Darlington Point</t>
  </si>
  <si>
    <t>Hillston</t>
  </si>
  <si>
    <t>Deniliquin</t>
  </si>
  <si>
    <t>Murray</t>
  </si>
  <si>
    <t>Griffith</t>
  </si>
  <si>
    <t>Leeton</t>
  </si>
  <si>
    <t>Condobolin</t>
  </si>
  <si>
    <t>Lake Cargelligo</t>
  </si>
  <si>
    <t>Lithgow</t>
  </si>
  <si>
    <t>Oberon</t>
  </si>
  <si>
    <t>Bletchington</t>
  </si>
  <si>
    <t>Bowen</t>
  </si>
  <si>
    <t>Calare</t>
  </si>
  <si>
    <t>Glenroi</t>
  </si>
  <si>
    <t>Orange - Central</t>
  </si>
  <si>
    <t>Orange - Surrounds</t>
  </si>
  <si>
    <t>Warrendine - Bloomfield</t>
  </si>
  <si>
    <t>Wagga Wagga - East</t>
  </si>
  <si>
    <t>Wagga Wagga - North</t>
  </si>
  <si>
    <t>Wagga Wagga - South</t>
  </si>
  <si>
    <t>Wagga Wagga - Surrounds</t>
  </si>
  <si>
    <t>Wagga Wagga - West</t>
  </si>
  <si>
    <t>Bega</t>
  </si>
  <si>
    <t>Bega - Surrounds</t>
  </si>
  <si>
    <t>Eden</t>
  </si>
  <si>
    <t>Batemans Bay</t>
  </si>
  <si>
    <t>Bodalla</t>
  </si>
  <si>
    <t>Moruya</t>
  </si>
  <si>
    <t>Narooma</t>
  </si>
  <si>
    <t>Wallaga Lake</t>
  </si>
  <si>
    <t>Culburra - Orient Point</t>
  </si>
  <si>
    <t>Nowra</t>
  </si>
  <si>
    <t>Queanbeyan</t>
  </si>
  <si>
    <t>Goulburn Mulwaree</t>
  </si>
  <si>
    <t>Wingecaribee</t>
  </si>
  <si>
    <t>Bidwill</t>
  </si>
  <si>
    <t>Blackett</t>
  </si>
  <si>
    <t>Blacktown - North</t>
  </si>
  <si>
    <t>Blacktown - South</t>
  </si>
  <si>
    <t>Dharruk</t>
  </si>
  <si>
    <t>Doonside - Woodcroft</t>
  </si>
  <si>
    <t>Emerton</t>
  </si>
  <si>
    <t>Glendenning</t>
  </si>
  <si>
    <t>Hassall Grove - Oakhurst - Plumpton</t>
  </si>
  <si>
    <t>Hebersham</t>
  </si>
  <si>
    <t>Kings Langley</t>
  </si>
  <si>
    <t>Lalor Park</t>
  </si>
  <si>
    <t>Lethbridge Park</t>
  </si>
  <si>
    <t>Marayong</t>
  </si>
  <si>
    <t>Mount Druitt - Whalan</t>
  </si>
  <si>
    <t>Parklea - Glenwood - Acacia Gardens</t>
  </si>
  <si>
    <t>Quakers Hill</t>
  </si>
  <si>
    <t>Rooty Hill</t>
  </si>
  <si>
    <t>Shalvey - Willmot</t>
  </si>
  <si>
    <t>Tregear - Ropes Crossing</t>
  </si>
  <si>
    <t>Blaxland - Glenbrook</t>
  </si>
  <si>
    <t>Blue Mountains -  Surrounds</t>
  </si>
  <si>
    <t>Katoomba</t>
  </si>
  <si>
    <t>Lawson</t>
  </si>
  <si>
    <t>Springwood</t>
  </si>
  <si>
    <t>Airds</t>
  </si>
  <si>
    <t>Ambarvale - Glen Alpine</t>
  </si>
  <si>
    <t>Bradbury</t>
  </si>
  <si>
    <t>Campbelltown - Surrounds</t>
  </si>
  <si>
    <t>Campbelltown - Woodbine - Leumeah</t>
  </si>
  <si>
    <t>Claymore - Eagle Vale</t>
  </si>
  <si>
    <t>Ingleburn - Denham Court</t>
  </si>
  <si>
    <t>Macquarie Fields - Glenfield</t>
  </si>
  <si>
    <t>Minto</t>
  </si>
  <si>
    <t>Raby - St Andrews - Kearns</t>
  </si>
  <si>
    <t>Rosemeadow</t>
  </si>
  <si>
    <t>Ruse</t>
  </si>
  <si>
    <t>St Helens Park</t>
  </si>
  <si>
    <t>Bankstown - North-East</t>
  </si>
  <si>
    <t>Bankstown - North-West</t>
  </si>
  <si>
    <t>Bankstown - South</t>
  </si>
  <si>
    <t>Canterbury</t>
  </si>
  <si>
    <t>Fairfield - East</t>
  </si>
  <si>
    <t>Fairfield - West</t>
  </si>
  <si>
    <t>Hawkesbury - Richmond</t>
  </si>
  <si>
    <t>Hawkesbury - Windsor</t>
  </si>
  <si>
    <t>Hurstville</t>
  </si>
  <si>
    <t>Kogarah</t>
  </si>
  <si>
    <t>Kiama</t>
  </si>
  <si>
    <t>Shellharbour</t>
  </si>
  <si>
    <t>Liverpool - East</t>
  </si>
  <si>
    <t>Liverpool - West</t>
  </si>
  <si>
    <t>Manly - Warringah</t>
  </si>
  <si>
    <t>Pittwater</t>
  </si>
  <si>
    <t>Parramatta - Central</t>
  </si>
  <si>
    <t>Parramatta - North-East</t>
  </si>
  <si>
    <t>Parramatta - North-West</t>
  </si>
  <si>
    <t>Parramatta - South</t>
  </si>
  <si>
    <t>Cranebrook - Londonberry</t>
  </si>
  <si>
    <t>Glenmore Park</t>
  </si>
  <si>
    <t>Penrith - Central</t>
  </si>
  <si>
    <t>Penrith - Inner East</t>
  </si>
  <si>
    <t>Penrith - Outer East</t>
  </si>
  <si>
    <t>Penrith - South</t>
  </si>
  <si>
    <t>Penrith - West</t>
  </si>
  <si>
    <t>La Perouse</t>
  </si>
  <si>
    <t>Randwick</t>
  </si>
  <si>
    <t>Sutherland Shire - East</t>
  </si>
  <si>
    <t>Sutherland Shire - West</t>
  </si>
  <si>
    <t>Alexandria - Darlington - Waterloo</t>
  </si>
  <si>
    <t>Darlinghurst - Paddington - Surry Hills</t>
  </si>
  <si>
    <t>Glebe - Prymont - The Rocks</t>
  </si>
  <si>
    <t>Redfern</t>
  </si>
  <si>
    <t>Ashfield</t>
  </si>
  <si>
    <t>Burwood</t>
  </si>
  <si>
    <t>Canada Bay</t>
  </si>
  <si>
    <t>Strathfield</t>
  </si>
  <si>
    <t>Lane Cove - Willoughby</t>
  </si>
  <si>
    <t>Mosman - North Sydney</t>
  </si>
  <si>
    <t>Waverley</t>
  </si>
  <si>
    <t>Woollahra</t>
  </si>
  <si>
    <t>Keilor</t>
  </si>
  <si>
    <t>Sunshine</t>
  </si>
  <si>
    <t>Cranbourne</t>
  </si>
  <si>
    <t>Hallam - Berwick - Pearcedale</t>
  </si>
  <si>
    <t>Chelsea</t>
  </si>
  <si>
    <t>Frankston - East</t>
  </si>
  <si>
    <t>Frankston - West</t>
  </si>
  <si>
    <t>Wantrina - Rowville - Ferntree Gully</t>
  </si>
  <si>
    <t>Maribyrnong</t>
  </si>
  <si>
    <t>Moonee Valley</t>
  </si>
  <si>
    <t>Bayside</t>
  </si>
  <si>
    <t>Boroondara</t>
  </si>
  <si>
    <t>Glen Eira</t>
  </si>
  <si>
    <t>Heidelberg</t>
  </si>
  <si>
    <t>Manningham</t>
  </si>
  <si>
    <t>Nillumbik</t>
  </si>
  <si>
    <t>Watsonia</t>
  </si>
  <si>
    <t>Melbourne - Central</t>
  </si>
  <si>
    <t>Port Phillip</t>
  </si>
  <si>
    <t>Yarra</t>
  </si>
  <si>
    <t>Mount Waverley</t>
  </si>
  <si>
    <t>Oakleigh</t>
  </si>
  <si>
    <t>Wheelers Hill</t>
  </si>
  <si>
    <t>Broadmeadows</t>
  </si>
  <si>
    <t>Brunswick</t>
  </si>
  <si>
    <t>Coburg</t>
  </si>
  <si>
    <t>Moreland - North</t>
  </si>
  <si>
    <t>Mornington - East</t>
  </si>
  <si>
    <t>Mornington - South</t>
  </si>
  <si>
    <t>Mornington - West</t>
  </si>
  <si>
    <t>Northcote</t>
  </si>
  <si>
    <t>Preston</t>
  </si>
  <si>
    <t>Whittlesea</t>
  </si>
  <si>
    <t>Box Hill</t>
  </si>
  <si>
    <t>Nunawading - East</t>
  </si>
  <si>
    <t>Nunawading - West</t>
  </si>
  <si>
    <t>Altona</t>
  </si>
  <si>
    <t>Tarneit - Hoppers Crossing</t>
  </si>
  <si>
    <t>Werribee - Whyndam Vale</t>
  </si>
  <si>
    <t>Ascot - White Hills</t>
  </si>
  <si>
    <t>Bendigo - Surrounds</t>
  </si>
  <si>
    <t>Eaglehawk</t>
  </si>
  <si>
    <t>East Bendigo</t>
  </si>
  <si>
    <t>Maiden Gully - Kangaroo Flats</t>
  </si>
  <si>
    <t>Campaspe - West</t>
  </si>
  <si>
    <t>Echuca</t>
  </si>
  <si>
    <t>Kyabram</t>
  </si>
  <si>
    <t>Moira</t>
  </si>
  <si>
    <t>Shepparton</t>
  </si>
  <si>
    <t>Bairnsdale</t>
  </si>
  <si>
    <t>East Gippsland</t>
  </si>
  <si>
    <t>Lake Tyers</t>
  </si>
  <si>
    <t>Wellington (Vic.)</t>
  </si>
  <si>
    <t>Moe - Yallourn</t>
  </si>
  <si>
    <t>Morwell</t>
  </si>
  <si>
    <t>Traralgon - Churchill</t>
  </si>
  <si>
    <t>Macedon Ranges</t>
  </si>
  <si>
    <t>Moorabool</t>
  </si>
  <si>
    <t>Bass Coast</t>
  </si>
  <si>
    <t>South Gippsland</t>
  </si>
  <si>
    <t>Corangamite - Golden Plains</t>
  </si>
  <si>
    <t>Framlingham</t>
  </si>
  <si>
    <t>Moyne - Ararat - Pyrenees</t>
  </si>
  <si>
    <t>Glenelg North - Heywood</t>
  </si>
  <si>
    <t>Portland</t>
  </si>
  <si>
    <t>Southern Grampians</t>
  </si>
  <si>
    <t>Swan Hill  - Robinvale</t>
  </si>
  <si>
    <t>Swan Hill  - Surrounds</t>
  </si>
  <si>
    <t>Benalla</t>
  </si>
  <si>
    <t>Strathbogie - Mansfield - Murimbindi</t>
  </si>
  <si>
    <t>Alpine - Towong - Indigo</t>
  </si>
  <si>
    <t>Wangaratta</t>
  </si>
  <si>
    <t>Brisbane City - Inner East</t>
  </si>
  <si>
    <t>Brisbane City - Inner North</t>
  </si>
  <si>
    <t>Brisbane City - Inner North-West</t>
  </si>
  <si>
    <t>Brisbane City - Inner South</t>
  </si>
  <si>
    <t>Brisbane City - Inner South-West</t>
  </si>
  <si>
    <t>Brisbane City - Outer East</t>
  </si>
  <si>
    <t>Brisbane City - Outer North</t>
  </si>
  <si>
    <t>Brisbane City - Outer South</t>
  </si>
  <si>
    <t>Brisbane City - Outer West</t>
  </si>
  <si>
    <t>Inala - Richlands</t>
  </si>
  <si>
    <t>Wacol - Doolandella - Forest Lake</t>
  </si>
  <si>
    <t>Gatton</t>
  </si>
  <si>
    <t>Laidley</t>
  </si>
  <si>
    <t>Browns Plains</t>
  </si>
  <si>
    <t>Kingston</t>
  </si>
  <si>
    <t>Logan - Surrounds</t>
  </si>
  <si>
    <t>Loganlea</t>
  </si>
  <si>
    <t>Marsden</t>
  </si>
  <si>
    <t>Woodridge</t>
  </si>
  <si>
    <t>Pine Rivers - East</t>
  </si>
  <si>
    <t>Pine Rivers - West</t>
  </si>
  <si>
    <t>Barron</t>
  </si>
  <si>
    <t>Cairns - City</t>
  </si>
  <si>
    <t>Cairns - North</t>
  </si>
  <si>
    <t>Cairns - West</t>
  </si>
  <si>
    <t>Cairns - White Rock - Mt Sheridan</t>
  </si>
  <si>
    <t>Edmonton</t>
  </si>
  <si>
    <t>Gordonvale</t>
  </si>
  <si>
    <t>Manunda - Portsmith</t>
  </si>
  <si>
    <t>Mount Whitfield</t>
  </si>
  <si>
    <t>Trinity</t>
  </si>
  <si>
    <t>Mossman</t>
  </si>
  <si>
    <t>Mossman - Surrounds</t>
  </si>
  <si>
    <t>Mossman Gorge</t>
  </si>
  <si>
    <t>Herberton</t>
  </si>
  <si>
    <t>Herberton Tablelands</t>
  </si>
  <si>
    <t>Mount Garnet</t>
  </si>
  <si>
    <t>Ravenshoe</t>
  </si>
  <si>
    <t>Innisfail</t>
  </si>
  <si>
    <t>Johnstone</t>
  </si>
  <si>
    <t>Etheridge Tablelands</t>
  </si>
  <si>
    <t>Cape Tribulation - China Camp - Zig Zag</t>
  </si>
  <si>
    <t>Wujal Wujal</t>
  </si>
  <si>
    <t>Cape York Wilderness</t>
  </si>
  <si>
    <t>Coen</t>
  </si>
  <si>
    <t>Laura</t>
  </si>
  <si>
    <t>Mapoon</t>
  </si>
  <si>
    <t>Napranum</t>
  </si>
  <si>
    <t>Weipa</t>
  </si>
  <si>
    <t>Bamaga and Surrounds</t>
  </si>
  <si>
    <t>Injinoo</t>
  </si>
  <si>
    <t>New Mapoon</t>
  </si>
  <si>
    <t>Seisia</t>
  </si>
  <si>
    <t>Umagico</t>
  </si>
  <si>
    <t>Boulia</t>
  </si>
  <si>
    <t>Diamantina</t>
  </si>
  <si>
    <t>Winton</t>
  </si>
  <si>
    <t>Carpentaria exc. Doomadgee</t>
  </si>
  <si>
    <t>Doomadgee</t>
  </si>
  <si>
    <t>Mornington</t>
  </si>
  <si>
    <t>Normanton</t>
  </si>
  <si>
    <t>Camooweal</t>
  </si>
  <si>
    <t>Mount Isa exc. Camooweal</t>
  </si>
  <si>
    <t>Banana - North</t>
  </si>
  <si>
    <t>Banana - South</t>
  </si>
  <si>
    <t>Biloela</t>
  </si>
  <si>
    <t>Barcaldine</t>
  </si>
  <si>
    <t>Blackall - Tambo</t>
  </si>
  <si>
    <t>Longreach</t>
  </si>
  <si>
    <t>Bundaberg - City</t>
  </si>
  <si>
    <t>Bundaberg - Surrounds</t>
  </si>
  <si>
    <t>Blackwater</t>
  </si>
  <si>
    <t>Central Highlands</t>
  </si>
  <si>
    <t>Emerald</t>
  </si>
  <si>
    <t>Woorabinda</t>
  </si>
  <si>
    <t>Hervey Bay</t>
  </si>
  <si>
    <t>Maryborough</t>
  </si>
  <si>
    <t>Gladstone - City</t>
  </si>
  <si>
    <t>Gladstone - South Coast</t>
  </si>
  <si>
    <t>Gladstone - Surrounds</t>
  </si>
  <si>
    <t>Dysart</t>
  </si>
  <si>
    <t>Moranbah</t>
  </si>
  <si>
    <t>Eidsvold</t>
  </si>
  <si>
    <t>Gayndah</t>
  </si>
  <si>
    <t>North Burnett - Rural</t>
  </si>
  <si>
    <t>Gracemere</t>
  </si>
  <si>
    <t>Mount Morgan</t>
  </si>
  <si>
    <t>Rockhampton - North</t>
  </si>
  <si>
    <t>Rockhampton - South</t>
  </si>
  <si>
    <t>Yeppoon</t>
  </si>
  <si>
    <t>Balonne exc. St George and Dirranbandi</t>
  </si>
  <si>
    <t>Dirranbandi</t>
  </si>
  <si>
    <t>St George</t>
  </si>
  <si>
    <t>Cooloola</t>
  </si>
  <si>
    <t>Gympie</t>
  </si>
  <si>
    <t>Goondiwindi  - Surrounds</t>
  </si>
  <si>
    <t>Goondiwindi</t>
  </si>
  <si>
    <t>Stanthorpe</t>
  </si>
  <si>
    <t>Jondaryan</t>
  </si>
  <si>
    <t>Oakey</t>
  </si>
  <si>
    <t>Maranoa exc. Roma and Mitchell</t>
  </si>
  <si>
    <t>Mitchell</t>
  </si>
  <si>
    <t>Roma</t>
  </si>
  <si>
    <t>Kingaroy</t>
  </si>
  <si>
    <t>Wondai</t>
  </si>
  <si>
    <t>Warwick</t>
  </si>
  <si>
    <t>Warwick - Surrounds</t>
  </si>
  <si>
    <t>Crows Nest</t>
  </si>
  <si>
    <t>Rosalie</t>
  </si>
  <si>
    <t>Greenmount - Clifton - Cambooya</t>
  </si>
  <si>
    <t>Millmerran</t>
  </si>
  <si>
    <t>Pittsworth</t>
  </si>
  <si>
    <t>Chinchilla</t>
  </si>
  <si>
    <t>Murilla - Wandoan</t>
  </si>
  <si>
    <t>Tara (Qld)</t>
  </si>
  <si>
    <t>Wambo</t>
  </si>
  <si>
    <t>Hammond Island</t>
  </si>
  <si>
    <t>Horn Island</t>
  </si>
  <si>
    <t>Muralag and Inner Islands</t>
  </si>
  <si>
    <t>Port Kennedy (Thursday Island)</t>
  </si>
  <si>
    <t>TRAWQ (Thursday Island)</t>
  </si>
  <si>
    <t>Boigu Island</t>
  </si>
  <si>
    <t>Dauan Island</t>
  </si>
  <si>
    <t>Saibai Island</t>
  </si>
  <si>
    <t>Badu Island</t>
  </si>
  <si>
    <t>Kubin (Moa Island)</t>
  </si>
  <si>
    <t>Mabuiag Island</t>
  </si>
  <si>
    <t>St Pauls (Moa Island)</t>
  </si>
  <si>
    <t>Iama (Yam) Island</t>
  </si>
  <si>
    <t>Poruma (Coconut) Island</t>
  </si>
  <si>
    <t>Warraber Island</t>
  </si>
  <si>
    <t>Erub (Darnley) Island</t>
  </si>
  <si>
    <t>Mer (Murray) Island</t>
  </si>
  <si>
    <t>Ugar (Stephens) Island</t>
  </si>
  <si>
    <t>Ayr</t>
  </si>
  <si>
    <t>Burdekin</t>
  </si>
  <si>
    <t>Hinchinbrook</t>
  </si>
  <si>
    <t>Ingham</t>
  </si>
  <si>
    <t>Townsville - Northern Beaches</t>
  </si>
  <si>
    <t>Townsville - Southern Rangelands</t>
  </si>
  <si>
    <t>Cardwell</t>
  </si>
  <si>
    <t>Jumbun</t>
  </si>
  <si>
    <t>Tully</t>
  </si>
  <si>
    <t>Adelaide - Central</t>
  </si>
  <si>
    <t>Prospect - Walkerville</t>
  </si>
  <si>
    <t>Adelaide Hills</t>
  </si>
  <si>
    <t>Mount Barker</t>
  </si>
  <si>
    <t>Barmera</t>
  </si>
  <si>
    <t>Berri</t>
  </si>
  <si>
    <t>Norwood - Payneham - St Peters</t>
  </si>
  <si>
    <t>Charles Sturt - Coast</t>
  </si>
  <si>
    <t>Charles Sturt - Inner East</t>
  </si>
  <si>
    <t>Charles Sturt - Inner West</t>
  </si>
  <si>
    <t>Charles Sturt - North-East</t>
  </si>
  <si>
    <t>Holdfast Bay</t>
  </si>
  <si>
    <t>West Torrens</t>
  </si>
  <si>
    <t>Loxton - Waikerie</t>
  </si>
  <si>
    <t>Mid Murray</t>
  </si>
  <si>
    <t>Marion - Central</t>
  </si>
  <si>
    <t>Marion - North</t>
  </si>
  <si>
    <t>Marion - South</t>
  </si>
  <si>
    <t>Meningie</t>
  </si>
  <si>
    <t>Raukkan</t>
  </si>
  <si>
    <t>Onkaparinga - Central North</t>
  </si>
  <si>
    <t>Onkaparinga - North Coast</t>
  </si>
  <si>
    <t>Onkaparinga - South</t>
  </si>
  <si>
    <t>Playford - Central West</t>
  </si>
  <si>
    <t>Playford - East</t>
  </si>
  <si>
    <t>Playford - Elizabeth</t>
  </si>
  <si>
    <t>Playford - West</t>
  </si>
  <si>
    <t>Port Adelaide - Enfield - Coast</t>
  </si>
  <si>
    <t>Port Adelaide - Enfield - East</t>
  </si>
  <si>
    <t>Port Adelaide - Enfield - Inner</t>
  </si>
  <si>
    <t>Port Adelaide - Enfield - Park</t>
  </si>
  <si>
    <t>Port Adelaide - Enfield - Port</t>
  </si>
  <si>
    <t>Salisbury - Central</t>
  </si>
  <si>
    <t>Salisbury - North-East</t>
  </si>
  <si>
    <t>Salisbury - South-East</t>
  </si>
  <si>
    <t>Salisbury - West</t>
  </si>
  <si>
    <t>Limestone Coast</t>
  </si>
  <si>
    <t>Mount Gambier</t>
  </si>
  <si>
    <t>Burnside</t>
  </si>
  <si>
    <t>Mitcham</t>
  </si>
  <si>
    <t>Unley</t>
  </si>
  <si>
    <t>Copper Coast - Barunga West</t>
  </si>
  <si>
    <t>Point Pearce</t>
  </si>
  <si>
    <t>Amata - Tjurma Homelands</t>
  </si>
  <si>
    <t>Anilalya Homelands</t>
  </si>
  <si>
    <t>Indulkana and Indulkana Homelands</t>
  </si>
  <si>
    <t>Kalka and Homelands</t>
  </si>
  <si>
    <t>Kaltjiti (Fregon) and Irintata Homelands</t>
  </si>
  <si>
    <t>Kanpi - Nyapari - Angatja</t>
  </si>
  <si>
    <t>Mimili and Mimili Homelands</t>
  </si>
  <si>
    <t>Pipalyatjara</t>
  </si>
  <si>
    <t>Pukatja (Ernabella)</t>
  </si>
  <si>
    <t>Watarru and Outstations</t>
  </si>
  <si>
    <t>Coober Pedy</t>
  </si>
  <si>
    <t>Umoona</t>
  </si>
  <si>
    <t>Dunjiba (Oodnadatta)</t>
  </si>
  <si>
    <t>Iga Warta Homeland</t>
  </si>
  <si>
    <t>Lake Eyre - Lake Torrens</t>
  </si>
  <si>
    <t>Leigh Creek - Copley</t>
  </si>
  <si>
    <t>Roxby Downs</t>
  </si>
  <si>
    <t>Flinders Ranges</t>
  </si>
  <si>
    <t>Quorn</t>
  </si>
  <si>
    <t>Davenport</t>
  </si>
  <si>
    <t>Port Augusta - Central</t>
  </si>
  <si>
    <t>Port Augusta - Surrounds</t>
  </si>
  <si>
    <t>Port Augusta - West</t>
  </si>
  <si>
    <t>Stirling North</t>
  </si>
  <si>
    <t>Koonibba</t>
  </si>
  <si>
    <t>Tjutjunaku Worka Tjuta - Inner Homelands</t>
  </si>
  <si>
    <t>Tjutjunaku Worka Tjuta - Outer Homelands</t>
  </si>
  <si>
    <t>Eyre Peninsula</t>
  </si>
  <si>
    <t>Maralinga Tjarutja</t>
  </si>
  <si>
    <t>South-West Coast</t>
  </si>
  <si>
    <t>Yalata</t>
  </si>
  <si>
    <t>Broome - Central</t>
  </si>
  <si>
    <t>Broome - North</t>
  </si>
  <si>
    <t>Broome Town Camps</t>
  </si>
  <si>
    <t>Minyirr - Cable Beach</t>
  </si>
  <si>
    <t>Bardi (One Arm Point)</t>
  </si>
  <si>
    <t>Beagle Bay</t>
  </si>
  <si>
    <t>Bidyadanga</t>
  </si>
  <si>
    <t>Carnarvon Town exc. Mungullah</t>
  </si>
  <si>
    <t>Mungullah</t>
  </si>
  <si>
    <t>Carnegie South exc. Mount Magnet</t>
  </si>
  <si>
    <t>Mount Magnet</t>
  </si>
  <si>
    <t>Greenough - Chapman Valley</t>
  </si>
  <si>
    <t>Mullewa</t>
  </si>
  <si>
    <t>Northampton</t>
  </si>
  <si>
    <t>Geraldton - Central</t>
  </si>
  <si>
    <t>Geraldton - Surrounds</t>
  </si>
  <si>
    <t>Geraldton - North</t>
  </si>
  <si>
    <t>Southern Beaches</t>
  </si>
  <si>
    <t>Karalundi</t>
  </si>
  <si>
    <t>Meekatharra exc. Karalundi</t>
  </si>
  <si>
    <t>Burringurrah</t>
  </si>
  <si>
    <t>Esperance</t>
  </si>
  <si>
    <t>Esperance - Ravensthorpe - Surrounds</t>
  </si>
  <si>
    <t>Coolgardie</t>
  </si>
  <si>
    <t>Coonana</t>
  </si>
  <si>
    <t>Kalgoorlie - Dundas</t>
  </si>
  <si>
    <t>Kambalda</t>
  </si>
  <si>
    <t>Kurrawang</t>
  </si>
  <si>
    <t>Norseman</t>
  </si>
  <si>
    <t>Ningia Mia</t>
  </si>
  <si>
    <t>Cosmo Newberry</t>
  </si>
  <si>
    <t>Irrunuytju</t>
  </si>
  <si>
    <t>Jameson</t>
  </si>
  <si>
    <t>Mount Margaret</t>
  </si>
  <si>
    <t>Papulankutja</t>
  </si>
  <si>
    <t>Wanarn</t>
  </si>
  <si>
    <t>Warakurna</t>
  </si>
  <si>
    <t>Leonora</t>
  </si>
  <si>
    <t>Menzies - Leonora - Surrounds</t>
  </si>
  <si>
    <t>Argyle</t>
  </si>
  <si>
    <t>Doon Doon</t>
  </si>
  <si>
    <t>Warmun</t>
  </si>
  <si>
    <t>Balgo</t>
  </si>
  <si>
    <t>Kundat Djaru</t>
  </si>
  <si>
    <t>Mindibungu</t>
  </si>
  <si>
    <t>Mulan</t>
  </si>
  <si>
    <t>Halls Creek exc.Town Camps</t>
  </si>
  <si>
    <t>Mardiwah Loop - Lundja</t>
  </si>
  <si>
    <t>Yardgee - Nicholson Town Camps</t>
  </si>
  <si>
    <t>Kununurra exc. Town Camps</t>
  </si>
  <si>
    <t>Mirima</t>
  </si>
  <si>
    <t>Nulleywah</t>
  </si>
  <si>
    <t>North-East Kimberley</t>
  </si>
  <si>
    <t>North-West Kimberley</t>
  </si>
  <si>
    <t>Armadale - Central</t>
  </si>
  <si>
    <t>Armadale - Surrounds</t>
  </si>
  <si>
    <t>Kelmscott</t>
  </si>
  <si>
    <t>Seville Grove</t>
  </si>
  <si>
    <t>Westfield</t>
  </si>
  <si>
    <t>Bayswater - North</t>
  </si>
  <si>
    <t>Bayswater - South</t>
  </si>
  <si>
    <t>Belmont - North</t>
  </si>
  <si>
    <t>Cloverdale</t>
  </si>
  <si>
    <t>Kewdale</t>
  </si>
  <si>
    <t>Rivervale</t>
  </si>
  <si>
    <t>Canning - Central</t>
  </si>
  <si>
    <t>Canning - North-East</t>
  </si>
  <si>
    <t>Canning Vale - East</t>
  </si>
  <si>
    <t>Cockburn - Central</t>
  </si>
  <si>
    <t>Cockburn - Coast</t>
  </si>
  <si>
    <t>Cockburn - East</t>
  </si>
  <si>
    <t>Coolbellup</t>
  </si>
  <si>
    <t>Hamilton Hill</t>
  </si>
  <si>
    <t>Beckenham</t>
  </si>
  <si>
    <t>Canning Vale (West) - Southern River</t>
  </si>
  <si>
    <t>Huntingdale</t>
  </si>
  <si>
    <t>Kenwick</t>
  </si>
  <si>
    <t>Langford</t>
  </si>
  <si>
    <t>Maddington - Martin - Orange Grove</t>
  </si>
  <si>
    <t>Thornlie</t>
  </si>
  <si>
    <t>Joondalup - North</t>
  </si>
  <si>
    <t>Joondalup - South</t>
  </si>
  <si>
    <t>Forrestfield</t>
  </si>
  <si>
    <t>High Wycombe</t>
  </si>
  <si>
    <t>Kalamunda - Surrounds</t>
  </si>
  <si>
    <t>Kwinana - Central</t>
  </si>
  <si>
    <t>Kwinana - Surrounds</t>
  </si>
  <si>
    <t>Melville - North</t>
  </si>
  <si>
    <t>Melville - South</t>
  </si>
  <si>
    <t>Darlington - Mundaring - Chidlow</t>
  </si>
  <si>
    <t>Swan View</t>
  </si>
  <si>
    <t>Perth - Central</t>
  </si>
  <si>
    <t>Perth - West</t>
  </si>
  <si>
    <t>Rockingham - Central Coast</t>
  </si>
  <si>
    <t>Rockingham - North</t>
  </si>
  <si>
    <t>Rockingham - South-West</t>
  </si>
  <si>
    <t>South Perth</t>
  </si>
  <si>
    <t>Victoria Park</t>
  </si>
  <si>
    <t>Stirling - Coast</t>
  </si>
  <si>
    <t>Stirling - East</t>
  </si>
  <si>
    <t>Stirling - Inner North</t>
  </si>
  <si>
    <t>Stirling - Inner South</t>
  </si>
  <si>
    <t>Ballajura - Malaga</t>
  </si>
  <si>
    <t>Beechboro</t>
  </si>
  <si>
    <t>Bellevue - Koongamia</t>
  </si>
  <si>
    <t>Bullsbrook - Gidgegannup</t>
  </si>
  <si>
    <t>Ellenbrook</t>
  </si>
  <si>
    <t>Guildford - Hazelmere - Woodbridge</t>
  </si>
  <si>
    <t>Midland - Viveash</t>
  </si>
  <si>
    <t>Midvale - Middle Swan</t>
  </si>
  <si>
    <t>Stratton - Jane Brook</t>
  </si>
  <si>
    <t>East Pilbara - Surrounds</t>
  </si>
  <si>
    <t>Jigalong</t>
  </si>
  <si>
    <t>Kiwirrkurra</t>
  </si>
  <si>
    <t>Kunawarritji</t>
  </si>
  <si>
    <t>Marble Bar - Mirtunkarra (Goodabinya)</t>
  </si>
  <si>
    <t>Newman</t>
  </si>
  <si>
    <t>Nullagine</t>
  </si>
  <si>
    <t>Parnngurr</t>
  </si>
  <si>
    <t>Punmu</t>
  </si>
  <si>
    <t>Warralong</t>
  </si>
  <si>
    <t>Exmouth - Ashburton - Surrounds</t>
  </si>
  <si>
    <t>Onslow</t>
  </si>
  <si>
    <t>Paraburdoo</t>
  </si>
  <si>
    <t>Tom Price</t>
  </si>
  <si>
    <t>Mugarinya (Yandeyarra)</t>
  </si>
  <si>
    <t>Port Hedland - Surrounds</t>
  </si>
  <si>
    <t>Port Hedland exc. Tjalka Brooda</t>
  </si>
  <si>
    <t>Tjalka Boorda</t>
  </si>
  <si>
    <t>Cheeditha - Mingullatharndo</t>
  </si>
  <si>
    <t>Dampier</t>
  </si>
  <si>
    <t>Injudunna</t>
  </si>
  <si>
    <t>Roebourne</t>
  </si>
  <si>
    <t>Wickham</t>
  </si>
  <si>
    <t>Albany - Central</t>
  </si>
  <si>
    <t>Albany - Surrounds</t>
  </si>
  <si>
    <t>Avon - Surrounds</t>
  </si>
  <si>
    <t>Beverley</t>
  </si>
  <si>
    <t>Kellerberrin</t>
  </si>
  <si>
    <t>Quairading</t>
  </si>
  <si>
    <t>York</t>
  </si>
  <si>
    <t>Bunbury - North Coast</t>
  </si>
  <si>
    <t>Bunbury - North-East</t>
  </si>
  <si>
    <t>Bunbury - South</t>
  </si>
  <si>
    <t>Carey Park</t>
  </si>
  <si>
    <t>Withers</t>
  </si>
  <si>
    <t>Merredin</t>
  </si>
  <si>
    <t>Mukinbudin</t>
  </si>
  <si>
    <t>Brookton</t>
  </si>
  <si>
    <t>Kulin</t>
  </si>
  <si>
    <t>Pingelly</t>
  </si>
  <si>
    <t>Gnowangerup</t>
  </si>
  <si>
    <t>Kojonup</t>
  </si>
  <si>
    <t>Denmark - Plantagenet</t>
  </si>
  <si>
    <t>Manjimup</t>
  </si>
  <si>
    <t>Gingin - Dandaragan - Chittering</t>
  </si>
  <si>
    <t>Moora</t>
  </si>
  <si>
    <t>Murray - Boddington</t>
  </si>
  <si>
    <t>Pinjarra</t>
  </si>
  <si>
    <t>Waroona</t>
  </si>
  <si>
    <t>Katanning</t>
  </si>
  <si>
    <t>Narrogin - Wagin</t>
  </si>
  <si>
    <t>Augusta - Margaret River</t>
  </si>
  <si>
    <t>Bridgetown - Scott River East</t>
  </si>
  <si>
    <t>Capel - Dardanup</t>
  </si>
  <si>
    <t>Collie</t>
  </si>
  <si>
    <t>Donnybrook - Balingup</t>
  </si>
  <si>
    <t>Derby</t>
  </si>
  <si>
    <t>Karmarlinunga - Djimu Nguda - Budulah</t>
  </si>
  <si>
    <t>Mowanjum</t>
  </si>
  <si>
    <t>Fitzroy Crossing - Surrounds</t>
  </si>
  <si>
    <t>Junjuwa</t>
  </si>
  <si>
    <t>Yungngora</t>
  </si>
  <si>
    <t>Bayulu</t>
  </si>
  <si>
    <t>Djugerari</t>
  </si>
  <si>
    <t>Fitzroy River - Surrounds</t>
  </si>
  <si>
    <t>Joy Springs</t>
  </si>
  <si>
    <t>Kooraby</t>
  </si>
  <si>
    <t>Muludja</t>
  </si>
  <si>
    <t>Wangkatjungka</t>
  </si>
  <si>
    <t>Yakanarra</t>
  </si>
  <si>
    <t>Jarlmadangah Burru</t>
  </si>
  <si>
    <t>Kupungarri</t>
  </si>
  <si>
    <t>Looma</t>
  </si>
  <si>
    <t>Pandanus Park</t>
  </si>
  <si>
    <t>Devonport</t>
  </si>
  <si>
    <t>Ulverstone - Penguin</t>
  </si>
  <si>
    <t>Ulverstone - Penguin - Surrounds</t>
  </si>
  <si>
    <t>Campbell Town</t>
  </si>
  <si>
    <t>Central Highlands (Tas.)</t>
  </si>
  <si>
    <t>Derwent Valley</t>
  </si>
  <si>
    <t>Longford - Evandale</t>
  </si>
  <si>
    <t>Southern Midlands</t>
  </si>
  <si>
    <t>Brighton</t>
  </si>
  <si>
    <t>Clarence</t>
  </si>
  <si>
    <t>Glenorchy</t>
  </si>
  <si>
    <t>Hobart</t>
  </si>
  <si>
    <t>Cygnet</t>
  </si>
  <si>
    <t>Geeveston</t>
  </si>
  <si>
    <t>Huonville - South Cape</t>
  </si>
  <si>
    <t>Blackstone - Prospect Vale</t>
  </si>
  <si>
    <t>Kentish</t>
  </si>
  <si>
    <t>Meander Valley</t>
  </si>
  <si>
    <t>Break O'Day</t>
  </si>
  <si>
    <t>Dorset</t>
  </si>
  <si>
    <t>George Town</t>
  </si>
  <si>
    <t>Glamorgan - Spring Day</t>
  </si>
  <si>
    <t>Sorell</t>
  </si>
  <si>
    <t>Tasman</t>
  </si>
  <si>
    <t>Burnie</t>
  </si>
  <si>
    <t>Circular Head - King Island</t>
  </si>
  <si>
    <t>Waratah</t>
  </si>
  <si>
    <t>Wynyard</t>
  </si>
  <si>
    <t>Zeehan - Franklin</t>
  </si>
  <si>
    <t>Latrobe - Hawley Beach</t>
  </si>
  <si>
    <t>West Tamar</t>
  </si>
  <si>
    <t>Charles</t>
  </si>
  <si>
    <t>Flynn</t>
  </si>
  <si>
    <t>Heavitree</t>
  </si>
  <si>
    <t>Ilparpa community</t>
  </si>
  <si>
    <t>Larapinta</t>
  </si>
  <si>
    <t>Mount Johns</t>
  </si>
  <si>
    <t>Ross</t>
  </si>
  <si>
    <t>Yirara College and Surrounds</t>
  </si>
  <si>
    <t>Amoonguna</t>
  </si>
  <si>
    <t>Anthelk Ewlpaye</t>
  </si>
  <si>
    <t>Anthepe - New Llparpa - Tyeweretye</t>
  </si>
  <si>
    <t>Ewyenper - Ilpeye - Irklancha</t>
  </si>
  <si>
    <t>Ilperle-Tyathe - Mt Nancy - Aper-Alwerr</t>
  </si>
  <si>
    <t>Nyewente - Akngwertnarre - Namatjira</t>
  </si>
  <si>
    <t>Yarrenyty-Arltere</t>
  </si>
  <si>
    <t>Santa Teresa (Ltyentye Purte)</t>
  </si>
  <si>
    <t>South MacDonnell Ranges</t>
  </si>
  <si>
    <t>Titjikala</t>
  </si>
  <si>
    <t>Anmatjere - Surrounds</t>
  </si>
  <si>
    <t>Anmatjere - Ti Tree</t>
  </si>
  <si>
    <t>Laramba</t>
  </si>
  <si>
    <t>Nturiya</t>
  </si>
  <si>
    <t>Pmara Jutunta</t>
  </si>
  <si>
    <t>Wilora</t>
  </si>
  <si>
    <t>Apatula (Finke)</t>
  </si>
  <si>
    <t>Atitjere</t>
  </si>
  <si>
    <t>Atitjere - Akarnenehe Outstations</t>
  </si>
  <si>
    <t>Engawala</t>
  </si>
  <si>
    <t>Haasts Bluff and Outstations</t>
  </si>
  <si>
    <t>Mount Liebig and Outstations</t>
  </si>
  <si>
    <t>Kaltukatjara (Docker River)</t>
  </si>
  <si>
    <t>Kaltukatjara Outstations</t>
  </si>
  <si>
    <t>Imanpa (Mount Ebenezer )</t>
  </si>
  <si>
    <t>Mutitjulu - Uluru</t>
  </si>
  <si>
    <t>Nyirripi</t>
  </si>
  <si>
    <t>Tanami Outstations</t>
  </si>
  <si>
    <t>Papunya</t>
  </si>
  <si>
    <t>Papunya Outstations</t>
  </si>
  <si>
    <t>Atneltyey</t>
  </si>
  <si>
    <t>Illeuwurru - Inkawenyerre</t>
  </si>
  <si>
    <t>Irrultja</t>
  </si>
  <si>
    <t>Utopia - Arawerr - Arlparra</t>
  </si>
  <si>
    <t>Walungurru (Kintore)</t>
  </si>
  <si>
    <t>Walungurru Outstations</t>
  </si>
  <si>
    <t>Areyonga</t>
  </si>
  <si>
    <t>Ingkerreke Outstations</t>
  </si>
  <si>
    <t>Tjuwanpa Outstations</t>
  </si>
  <si>
    <t>Wallace Rockhole</t>
  </si>
  <si>
    <t>Alawa</t>
  </si>
  <si>
    <t>Brinkin - Nakara</t>
  </si>
  <si>
    <t>Anula</t>
  </si>
  <si>
    <t>Wulagi</t>
  </si>
  <si>
    <t>Bagot Community</t>
  </si>
  <si>
    <t>Kulaluk</t>
  </si>
  <si>
    <t>Minmarama Park</t>
  </si>
  <si>
    <t>Adelaide River - Coomalie</t>
  </si>
  <si>
    <t>Batchelor</t>
  </si>
  <si>
    <t>Belyuen</t>
  </si>
  <si>
    <t>Cox - Finniss</t>
  </si>
  <si>
    <t>Darwin - Central</t>
  </si>
  <si>
    <t>Fannie Bay - Parap</t>
  </si>
  <si>
    <t>Larrakeyah - The Gardens</t>
  </si>
  <si>
    <t>Stuart Park - Bayview - Woolner</t>
  </si>
  <si>
    <t>Acacia-Larrakia</t>
  </si>
  <si>
    <t>Bees Creek - Virginia</t>
  </si>
  <si>
    <t>Darwin River - Berry Springs - Southport</t>
  </si>
  <si>
    <t>Howard Springs - Gunn Point</t>
  </si>
  <si>
    <t>Humpty Doo - Elizabeth Valley</t>
  </si>
  <si>
    <t>Knuckey Lagoon</t>
  </si>
  <si>
    <t>Jingili</t>
  </si>
  <si>
    <t>Millner</t>
  </si>
  <si>
    <t>Moil</t>
  </si>
  <si>
    <t>Wagaman</t>
  </si>
  <si>
    <t>Wanguri</t>
  </si>
  <si>
    <t>Nightcliff</t>
  </si>
  <si>
    <t>Rapid Creek</t>
  </si>
  <si>
    <t>Bakewell - Rosebery - Mitchell</t>
  </si>
  <si>
    <t>Driver</t>
  </si>
  <si>
    <t>Farrar - Durack - Marlow Lagoon</t>
  </si>
  <si>
    <t>Gray</t>
  </si>
  <si>
    <t>Moulden</t>
  </si>
  <si>
    <t>Palmerston Indigenous Village</t>
  </si>
  <si>
    <t>Woodroffe</t>
  </si>
  <si>
    <t>Lyons - Lee Point - Leanyer</t>
  </si>
  <si>
    <t>Tiwi</t>
  </si>
  <si>
    <t>Emu Point</t>
  </si>
  <si>
    <t>Nauiyu Nambiyu</t>
  </si>
  <si>
    <t>Nganmarriyanga (Palumpa)</t>
  </si>
  <si>
    <t>Peppimenarti</t>
  </si>
  <si>
    <t>Pine Creek</t>
  </si>
  <si>
    <t>Jabiru</t>
  </si>
  <si>
    <t>Kakadu - Marrakai - Surrounds</t>
  </si>
  <si>
    <t>Mudginberri</t>
  </si>
  <si>
    <t>Maningrida</t>
  </si>
  <si>
    <t>Maningrida Outstations</t>
  </si>
  <si>
    <t>Cobourg Peninsula - Demed Homelands</t>
  </si>
  <si>
    <t>Gunbalanya</t>
  </si>
  <si>
    <t>Mamadawerre</t>
  </si>
  <si>
    <t>Manmoyi</t>
  </si>
  <si>
    <t>Minjilang</t>
  </si>
  <si>
    <t>Warruwi</t>
  </si>
  <si>
    <t>Thamarrurr exc. Wadeye</t>
  </si>
  <si>
    <t>Wadeye</t>
  </si>
  <si>
    <t>Milikapiti</t>
  </si>
  <si>
    <t>Pirlangimpi</t>
  </si>
  <si>
    <t>Tiwi Islands - Wilderness</t>
  </si>
  <si>
    <t>Wurrumiyanga (Nguiu)</t>
  </si>
  <si>
    <t>Borroloola exc. Mara - Yanyula</t>
  </si>
  <si>
    <t>Mara</t>
  </si>
  <si>
    <t>Yanyula</t>
  </si>
  <si>
    <t>Daguragu</t>
  </si>
  <si>
    <t>Kalkarindji</t>
  </si>
  <si>
    <t>Barunga</t>
  </si>
  <si>
    <t>Elsey Roper - Surrounds</t>
  </si>
  <si>
    <t>Jilkminggan</t>
  </si>
  <si>
    <t>Manyallaluk</t>
  </si>
  <si>
    <t>Mataranka - Mulggan</t>
  </si>
  <si>
    <t>Wugular (Beswick)</t>
  </si>
  <si>
    <t>Mabunji - Mungoorbada Outstations</t>
  </si>
  <si>
    <t>Minyerri</t>
  </si>
  <si>
    <t>Rittarangu</t>
  </si>
  <si>
    <t>Robinson River (Mungoorbada)</t>
  </si>
  <si>
    <t>Yugul Mangi Outstations</t>
  </si>
  <si>
    <t>Binjari</t>
  </si>
  <si>
    <t>Katherine exc. Town Camps</t>
  </si>
  <si>
    <t>Miali Brumby - Warlpiri</t>
  </si>
  <si>
    <t>Rockhole</t>
  </si>
  <si>
    <t>Amanbidji (Mialuni)</t>
  </si>
  <si>
    <t>Bulla</t>
  </si>
  <si>
    <t>Daguragu Outstations</t>
  </si>
  <si>
    <t>Timber Creek</t>
  </si>
  <si>
    <t>Timber Creek - Surrounds</t>
  </si>
  <si>
    <t>Pigeon Hole</t>
  </si>
  <si>
    <t>Walangeri Outstations</t>
  </si>
  <si>
    <t>Yarralin</t>
  </si>
  <si>
    <t>Alyangula</t>
  </si>
  <si>
    <t>Angurugu</t>
  </si>
  <si>
    <t>Angurugu Outstations</t>
  </si>
  <si>
    <t>Milyakburra and Outstations</t>
  </si>
  <si>
    <t>Umbakumba and Outstations</t>
  </si>
  <si>
    <t>Gapuwiyak</t>
  </si>
  <si>
    <t>Gapuwiyak Outstations</t>
  </si>
  <si>
    <t>Dhalinybuy</t>
  </si>
  <si>
    <t>Gan Gan</t>
  </si>
  <si>
    <t>Gumatj - Surrounds</t>
  </si>
  <si>
    <t>Laynhapuy</t>
  </si>
  <si>
    <t>Yilpara</t>
  </si>
  <si>
    <t>Galiwinku</t>
  </si>
  <si>
    <t>Marthakal Homelands exc. Galiwinku</t>
  </si>
  <si>
    <t>Gunyangara</t>
  </si>
  <si>
    <t>Milingimbi</t>
  </si>
  <si>
    <t>Ramingining</t>
  </si>
  <si>
    <t>Ramingining - Milingimbi Outstations</t>
  </si>
  <si>
    <t>Barkly Tablelands - Outstations</t>
  </si>
  <si>
    <t>Elliott Surrounds - Outstations</t>
  </si>
  <si>
    <t>Imangara</t>
  </si>
  <si>
    <t>Julalikari - Outstations</t>
  </si>
  <si>
    <t>Tara</t>
  </si>
  <si>
    <t>Kargaru</t>
  </si>
  <si>
    <t>Marla Marla - Village Camp</t>
  </si>
  <si>
    <t>Ngalpa Ngalpa - Wuppa</t>
  </si>
  <si>
    <t>Tennant Creek exc. Town Camps</t>
  </si>
  <si>
    <t>Canteen Creek</t>
  </si>
  <si>
    <t>Wutunugurra</t>
  </si>
  <si>
    <t>Belconnen</t>
  </si>
  <si>
    <t>Braddon - Kowen</t>
  </si>
  <si>
    <t>Gungahlin</t>
  </si>
  <si>
    <t>Narrabundah - Weston</t>
  </si>
  <si>
    <t>Tuggeranong</t>
  </si>
  <si>
    <t>Jervis Bay exc. Wreck Bay</t>
  </si>
  <si>
    <t>Wreck Bay</t>
  </si>
  <si>
    <t>Please note that there are small random adjustments made to all cell values to protect the confidentiality of data. These adjustments may cause the sum of rows or columns to differ by small amounts from table totals.</t>
  </si>
  <si>
    <t>Collection</t>
  </si>
  <si>
    <t>Please note that there are small random adjustments made to all cell values to protect the confidentiality of data. These adjustments may cause the sum of rows or columns to differ by small amounts from table totals. For Census 2001 data, Australia totals may differ between state and remoteness tables due to confidentiality adjustments.</t>
  </si>
  <si>
    <t>Proportion of Households %</t>
  </si>
  <si>
    <t>Total (c)</t>
  </si>
  <si>
    <t>Namoi Reserve</t>
  </si>
  <si>
    <t>Walgett - Surrounds</t>
  </si>
  <si>
    <t>Djarindjin - Lombadina</t>
  </si>
  <si>
    <t>Four or more extra bedrooms needed</t>
  </si>
  <si>
    <t>Three extra bedrooms needed</t>
  </si>
  <si>
    <t>Two extra bedrooms needed</t>
  </si>
  <si>
    <t>One extra bedroom needed</t>
  </si>
  <si>
    <t>Subtotal require one or more bedrooms</t>
  </si>
  <si>
    <t>No bedrooms needed or spare</t>
  </si>
  <si>
    <t>One bedroom spare</t>
  </si>
  <si>
    <t>Two bedrooms spare</t>
  </si>
  <si>
    <t>Three bedrooms spare</t>
  </si>
  <si>
    <t>Four or more bedrooms spare</t>
  </si>
  <si>
    <t>Subtotal none required/none spare or bedrooms spare</t>
  </si>
  <si>
    <t>Not overcrowded</t>
  </si>
  <si>
    <t>Overcrowded</t>
  </si>
  <si>
    <t>Owned outright</t>
  </si>
  <si>
    <t>Total Owned</t>
  </si>
  <si>
    <t>Total</t>
  </si>
  <si>
    <t>Total overcrowded</t>
  </si>
  <si>
    <t>ESTIMATE (000s)</t>
  </si>
  <si>
    <t>RELATIVE STANDARD ERROR OF ESTIMATE (%)</t>
  </si>
  <si>
    <t>np</t>
  </si>
  <si>
    <t>95% MARGIN OF ERROR OF PROPORTION (%)</t>
  </si>
  <si>
    <t>Cells in this table containing data have been randomly adjusted to avoid the release of confidential data. Discrepancies may occur between sums of the component items and totals.</t>
  </si>
  <si>
    <t>np not available for publication</t>
  </si>
  <si>
    <t># Proportion has a high margin of error and should be used with caution.</t>
  </si>
  <si>
    <t>* Estimate has a relative standard error of 25% to 50% and should be used with caution</t>
  </si>
  <si>
    <t>Australia (a)</t>
  </si>
  <si>
    <t>No major structural problems</t>
  </si>
  <si>
    <t>Has major structural problems</t>
  </si>
  <si>
    <t>PROPORTION OF HOUSEHOLD (%)</t>
  </si>
  <si>
    <t>Facilities not available or that do not work</t>
  </si>
  <si>
    <t>No facilities with problems</t>
  </si>
  <si>
    <t xml:space="preserve"> Census 2016</t>
  </si>
  <si>
    <t xml:space="preserve"> Census 2011</t>
  </si>
  <si>
    <t xml:space="preserve"> NATSIHS 2018-19</t>
  </si>
  <si>
    <t xml:space="preserve"> NATSISS 2014-15</t>
  </si>
  <si>
    <t>Whether any major structural problems by Canadian National Occupancy Standard (overcrowding)</t>
  </si>
  <si>
    <t xml:space="preserve"> NATSIHS 2012-13</t>
  </si>
  <si>
    <t>Household facilities that are not available or that do not work by Canadian National Occupancy Standard (overcrowding)</t>
  </si>
  <si>
    <t>Housing suitability (overcrowding) of Aboriginal and/or Torres Strait Islander households</t>
  </si>
  <si>
    <t>State/Territory</t>
  </si>
  <si>
    <t>Remoteness</t>
  </si>
  <si>
    <t>Local Government Areas</t>
  </si>
  <si>
    <t>Indigenous Regions</t>
  </si>
  <si>
    <t>Indigenous Areas</t>
  </si>
  <si>
    <t>Indigenous Locations</t>
  </si>
  <si>
    <t xml:space="preserve"> Census 2006</t>
  </si>
  <si>
    <t xml:space="preserve"> Census 2001</t>
  </si>
  <si>
    <t>2018-19</t>
  </si>
  <si>
    <t>Australia</t>
  </si>
  <si>
    <t>Count</t>
  </si>
  <si>
    <t>© Commonwealth of Australia 2022</t>
  </si>
  <si>
    <t>Total (d)</t>
  </si>
  <si>
    <t>Notes:</t>
  </si>
  <si>
    <t xml:space="preserve"> 'Acceptable Standard' is defined as a household with all working facilities and fewer than three major structural problems.</t>
  </si>
  <si>
    <t>Australia (h)</t>
  </si>
  <si>
    <t>Nothern Territory</t>
  </si>
  <si>
    <t>Disaggregation</t>
  </si>
  <si>
    <t xml:space="preserve"> 'Overcrowding' is defined as requiring one or more bedrooms to adequately house the residents, using the criteria of the Canadian National Occupancy Standard.</t>
  </si>
  <si>
    <t>Tenure type by Housing suitability (overcrowding)</t>
  </si>
  <si>
    <t>Note - Census and Survey data in this publication are not directly comparable</t>
  </si>
  <si>
    <t xml:space="preserve"> NATSIHS 2012-13 and 2018-19, and NATSISS 2014-15</t>
  </si>
  <si>
    <t>Total(c)</t>
  </si>
  <si>
    <t>Australia(d)</t>
  </si>
  <si>
    <t>Proportion of Households (%)</t>
  </si>
  <si>
    <t>Total(d)</t>
  </si>
  <si>
    <t>2014-15(a)</t>
  </si>
  <si>
    <t>2012-13(b)</t>
  </si>
  <si>
    <t>(c) 'Overcrowded' is defined as requiring one or more bedrooms to adequately house the residents, using the criteria of the Canadian National Occupancy Standard.</t>
  </si>
  <si>
    <t xml:space="preserve">Overcrowded(c) </t>
  </si>
  <si>
    <t>Other tenure type(f)</t>
  </si>
  <si>
    <t>Total(g)</t>
  </si>
  <si>
    <t>Australia(h)</t>
  </si>
  <si>
    <t>Total(a)</t>
  </si>
  <si>
    <t>Total(b)</t>
  </si>
  <si>
    <t>** Estimate has a relative standard error greater than 50% and is considered too unreliable for general use</t>
  </si>
  <si>
    <t>(a) Includes Not stated for Whether household has facilities that are not available or do not work.</t>
  </si>
  <si>
    <t>(b) Excludes Not stated for Housing Suitability.</t>
  </si>
  <si>
    <t>(a) A household with Aboriginal and/or Torres Strait Islander person(s) is any household that had at least one person of any age as a resident at the time of the Census who identified as being of Aboriginal and/or Torres Strait Islander origin.</t>
  </si>
  <si>
    <t>(b) Excludes 'Visitors only' and 'Other non-classifiable' households.</t>
  </si>
  <si>
    <t>(c) Excludes Unable to determine and Not stated for Housing Suitability.</t>
  </si>
  <si>
    <t>(d) Based on Place of Enumeration. Australia includes Other Territories.</t>
  </si>
  <si>
    <t>(d) Based on Place of Enumeration. Australia includes Migratory, Off Shore and Shipping.</t>
  </si>
  <si>
    <t>(d) Excludes Unable to determine and Not stated for Housing Suitability.</t>
  </si>
  <si>
    <t>(c) Based on Place of Enumeration.</t>
  </si>
  <si>
    <t>(a) Total excludes Not Known for Housing Suitability.</t>
  </si>
  <si>
    <t>(b) Total excludes Not Stated or Housing Suitability.</t>
  </si>
  <si>
    <t>(d) Includes 'Being purchased under a shared equity scheme'.</t>
  </si>
  <si>
    <t>(e) Includes 'Being occupied rent-free'.</t>
  </si>
  <si>
    <t>(f) Includes 'Being occupied under a life tenure scheme'.</t>
  </si>
  <si>
    <t>(g) Excludes Not Stated for Tenure Type.</t>
  </si>
  <si>
    <t>(h) Based on Place of Enumeration. Australia includes Other Territories.</t>
  </si>
  <si>
    <t>(a) Includes Not stated for Whether had major structural problems.</t>
  </si>
  <si>
    <t>(b) Excludes Not known for Housing Suitability.</t>
  </si>
  <si>
    <t>(a) Includes Not stated for Whether household living in house of an acceptable standard.</t>
  </si>
  <si>
    <t>Dwelling of an acceptable standard</t>
  </si>
  <si>
    <t>Dwelling not of an acceptable standard</t>
  </si>
  <si>
    <t>Whether dwelling of an acceptable standard by Canadian National Occupancy Standard (overcrowding)</t>
  </si>
  <si>
    <t>Housing Statistics for Aboriginal and/or Torres Strait Islander Peoples, 2021</t>
  </si>
  <si>
    <t>Table 1.1 Housing suitability (overcrowding) of Aboriginal and/or Torres Strait Islander households(a)(b), State/Territory, Census 2001-2021</t>
  </si>
  <si>
    <t>Indigenous Regions (2021 Boundaries)(c)</t>
  </si>
  <si>
    <t>Indigenous Areas (2021 Boundaries)(c)</t>
  </si>
  <si>
    <t>Indigenous Locations (2021 Boundaries)(c)</t>
  </si>
  <si>
    <t>Table 1.3 Housing suitability (overcrowding) of Aboriginal and/or Torres Strait Islander households(a)(b), Local Government Areas(c), Census 2011</t>
  </si>
  <si>
    <t>Table 1.7 Housing suitability (overcrowding) of Aboriginal and/or Torres Strait Islander households(a)(b), Local Government Areas(c), Census 2016</t>
  </si>
  <si>
    <t xml:space="preserve">Local Government Areas (2021 Boundaries)(c) </t>
  </si>
  <si>
    <t>Table 1.4 Housing suitability (overcrowding) of Aboriginal and/or Torres Strait Islander households(a)(b), Indigenous Regions(c), Census 2011</t>
  </si>
  <si>
    <t>Table 1.5 Housing suitability (overcrowding) of Aboriginal and/or Torres Strait Islander households(a)(b), Indigenous Areas(c), Census 2011</t>
  </si>
  <si>
    <t>Table 1.6 Housing suitability (overcrowding) of Aboriginal and/or Torres Strait Islander households(a)(b), Indigenous Locations(c), Census 2011</t>
  </si>
  <si>
    <t>Table 1.8 Housing suitability (overcrowding) of Aboriginal and/or Torres Strait Islander households(a)(b), Indigenous Regions(c), Census 2016</t>
  </si>
  <si>
    <t>Table 1.9 Housing suitability (overcrowding) of Aboriginal and/or Torres Strait Islander households(a)(b), Indigenous Areas(c), Census 2016</t>
  </si>
  <si>
    <t>Table 1.10 Housing suitability (overcrowding) of Aboriginal and/or Torres Strait Islander households(a)(b), Indigenous Locations(c), Census 2016</t>
  </si>
  <si>
    <t>Armidale Regional</t>
  </si>
  <si>
    <t>Bathurst Regional</t>
  </si>
  <si>
    <t>Bayside (NSW)</t>
  </si>
  <si>
    <t>Berrigan</t>
  </si>
  <si>
    <t>Bland</t>
  </si>
  <si>
    <t>Blayney</t>
  </si>
  <si>
    <t>Cabonne</t>
  </si>
  <si>
    <t>Campbelltown (NSW)</t>
  </si>
  <si>
    <t>Canterbury-Bankstown</t>
  </si>
  <si>
    <t>Carrathool</t>
  </si>
  <si>
    <t>Central Coast (NSW)</t>
  </si>
  <si>
    <t>Central Darling</t>
  </si>
  <si>
    <t>Coolamon</t>
  </si>
  <si>
    <t>Cootamundra-Gundagai Regional</t>
  </si>
  <si>
    <t>Cumberland</t>
  </si>
  <si>
    <t>Dubbo Regional</t>
  </si>
  <si>
    <t>Edward River</t>
  </si>
  <si>
    <t>Federation</t>
  </si>
  <si>
    <t>Georges River</t>
  </si>
  <si>
    <t>Glen Innes Severn</t>
  </si>
  <si>
    <t>Greater Hume Shire</t>
  </si>
  <si>
    <t>Hay</t>
  </si>
  <si>
    <t>Hilltops</t>
  </si>
  <si>
    <t>Hornsby</t>
  </si>
  <si>
    <t>Hunters Hill</t>
  </si>
  <si>
    <t>Inner West</t>
  </si>
  <si>
    <t>Junee</t>
  </si>
  <si>
    <t>Ku-ring-gai</t>
  </si>
  <si>
    <t>Lane Cove</t>
  </si>
  <si>
    <t>Lockhart</t>
  </si>
  <si>
    <t>Mid-Coast</t>
  </si>
  <si>
    <t>Mid-Western Regional</t>
  </si>
  <si>
    <t>Mosman</t>
  </si>
  <si>
    <t>Murray River</t>
  </si>
  <si>
    <t>Murrumbidgee</t>
  </si>
  <si>
    <t>Nambucca Valley</t>
  </si>
  <si>
    <t>North Sydney</t>
  </si>
  <si>
    <t>Port Macquarie-Hastings</t>
  </si>
  <si>
    <t>Queanbeyan-Palerang Regional</t>
  </si>
  <si>
    <t>Ryde</t>
  </si>
  <si>
    <t>Snowy Monaro Regional</t>
  </si>
  <si>
    <t>Snowy Valleys</t>
  </si>
  <si>
    <t>Sydney</t>
  </si>
  <si>
    <t>Tamworth Regional</t>
  </si>
  <si>
    <t>Temora</t>
  </si>
  <si>
    <t>The Hills Shire</t>
  </si>
  <si>
    <t>Upper Hunter Shire</t>
  </si>
  <si>
    <t>Upper Lachlan Shire</t>
  </si>
  <si>
    <t>Weddin</t>
  </si>
  <si>
    <t>Willoughby</t>
  </si>
  <si>
    <t>Wingecarribee</t>
  </si>
  <si>
    <t>Yass Valley</t>
  </si>
  <si>
    <t>Alpine</t>
  </si>
  <si>
    <t>Ararat</t>
  </si>
  <si>
    <t>Banyule</t>
  </si>
  <si>
    <t>Bayside (Vic.)</t>
  </si>
  <si>
    <t>Buloke</t>
  </si>
  <si>
    <t>Campaspe</t>
  </si>
  <si>
    <t>Casey</t>
  </si>
  <si>
    <t>Central Goldfields</t>
  </si>
  <si>
    <t>Colac Otway</t>
  </si>
  <si>
    <t>Corangamite</t>
  </si>
  <si>
    <t>Darebin</t>
  </si>
  <si>
    <t>Gannawarra</t>
  </si>
  <si>
    <t>Glenelg</t>
  </si>
  <si>
    <t>Golden Plains</t>
  </si>
  <si>
    <t>Greater Bendigo</t>
  </si>
  <si>
    <t>Greater Geelong</t>
  </si>
  <si>
    <t>Greater Shepparton</t>
  </si>
  <si>
    <t>Hepburn</t>
  </si>
  <si>
    <t>Hindmarsh</t>
  </si>
  <si>
    <t>Hobsons Bay</t>
  </si>
  <si>
    <t>Horsham</t>
  </si>
  <si>
    <t>Hume</t>
  </si>
  <si>
    <t>Indigo</t>
  </si>
  <si>
    <t>Kingston (Vic.)</t>
  </si>
  <si>
    <t>Latrobe (Vic.)</t>
  </si>
  <si>
    <t>Loddon</t>
  </si>
  <si>
    <t>Mansfield</t>
  </si>
  <si>
    <t>Moreland</t>
  </si>
  <si>
    <t>Mount Alexander</t>
  </si>
  <si>
    <t>Moyne</t>
  </si>
  <si>
    <t>Murrindindi</t>
  </si>
  <si>
    <t>Northern Grampians</t>
  </si>
  <si>
    <t>Pyrenees</t>
  </si>
  <si>
    <t>Queenscliffe</t>
  </si>
  <si>
    <t>Stonnington</t>
  </si>
  <si>
    <t>Strathbogie</t>
  </si>
  <si>
    <t>Surf Coast</t>
  </si>
  <si>
    <t>Towong</t>
  </si>
  <si>
    <t>West Wimmera</t>
  </si>
  <si>
    <t>Yarriambiack</t>
  </si>
  <si>
    <t>Barcoo</t>
  </si>
  <si>
    <t>Blackall Tambo</t>
  </si>
  <si>
    <t>Bulloo</t>
  </si>
  <si>
    <t>Burke</t>
  </si>
  <si>
    <t>Carpentaria</t>
  </si>
  <si>
    <t>Cassowary Coast</t>
  </si>
  <si>
    <t>Central Highlands (Qld)</t>
  </si>
  <si>
    <t>Cloncurry</t>
  </si>
  <si>
    <t>Cook</t>
  </si>
  <si>
    <t>Croydon</t>
  </si>
  <si>
    <t>Douglas</t>
  </si>
  <si>
    <t>Etheridge</t>
  </si>
  <si>
    <t>Flinders (Qld)</t>
  </si>
  <si>
    <t>Isaac</t>
  </si>
  <si>
    <t>Livingstone</t>
  </si>
  <si>
    <t>Lockyer Valley</t>
  </si>
  <si>
    <t>McKinlay</t>
  </si>
  <si>
    <t>Maranoa</t>
  </si>
  <si>
    <t>Moreton Bay</t>
  </si>
  <si>
    <t>Quilpie</t>
  </si>
  <si>
    <t>Richmond</t>
  </si>
  <si>
    <t>Scenic Rim</t>
  </si>
  <si>
    <t>Somerset</t>
  </si>
  <si>
    <t>Sunshine Coast</t>
  </si>
  <si>
    <t>Tablelands</t>
  </si>
  <si>
    <t>Toowoomba</t>
  </si>
  <si>
    <t>Torres</t>
  </si>
  <si>
    <t>Torres Strait Island</t>
  </si>
  <si>
    <t>Whitsunday</t>
  </si>
  <si>
    <t>Adelaide Plains</t>
  </si>
  <si>
    <t>Alexandrina</t>
  </si>
  <si>
    <t>Anangu Pitjantjatjara Yunkunytjatjara</t>
  </si>
  <si>
    <t>Barunga West</t>
  </si>
  <si>
    <t>Berri Barmera</t>
  </si>
  <si>
    <t>Campbelltown (SA)</t>
  </si>
  <si>
    <t>Clare and Gilbert Valleys</t>
  </si>
  <si>
    <t>Cleve</t>
  </si>
  <si>
    <t>Copper Coast</t>
  </si>
  <si>
    <t>Elliston</t>
  </si>
  <si>
    <t>Franklin Harbour</t>
  </si>
  <si>
    <t>Goyder</t>
  </si>
  <si>
    <t>Grant</t>
  </si>
  <si>
    <t>Kangaroo Island</t>
  </si>
  <si>
    <t>Karoonda East Murray</t>
  </si>
  <si>
    <t>Kimba</t>
  </si>
  <si>
    <t>Kingston (SA)</t>
  </si>
  <si>
    <t>Light</t>
  </si>
  <si>
    <t>Lower Eyre Peninsula</t>
  </si>
  <si>
    <t>Loxton Waikerie</t>
  </si>
  <si>
    <t>Mount Remarkable</t>
  </si>
  <si>
    <t>Naracoorte Lucindale</t>
  </si>
  <si>
    <t>Northern Areas</t>
  </si>
  <si>
    <t>Norwood Payneham and St Peters</t>
  </si>
  <si>
    <t>Orroroo Carrieton</t>
  </si>
  <si>
    <t>Peterborough</t>
  </si>
  <si>
    <t>Port Adelaide Enfield</t>
  </si>
  <si>
    <t>Port Pirie</t>
  </si>
  <si>
    <t>Prospect</t>
  </si>
  <si>
    <t>Robe</t>
  </si>
  <si>
    <t>Southern Mallee</t>
  </si>
  <si>
    <t>Streaky Bay</t>
  </si>
  <si>
    <t>Tatiara</t>
  </si>
  <si>
    <t>Coorong</t>
  </si>
  <si>
    <t>Tumby Bay</t>
  </si>
  <si>
    <t>Victor Harbor</t>
  </si>
  <si>
    <t>Wakefield</t>
  </si>
  <si>
    <t>Walkerville</t>
  </si>
  <si>
    <t>Wattle Range</t>
  </si>
  <si>
    <t>Wudinna</t>
  </si>
  <si>
    <t>Yankalilla</t>
  </si>
  <si>
    <t>Ashburton</t>
  </si>
  <si>
    <t>Augusta Margaret River</t>
  </si>
  <si>
    <t>Boddington</t>
  </si>
  <si>
    <t>Boyup Brook</t>
  </si>
  <si>
    <t>Bridgetown-Greenbushes</t>
  </si>
  <si>
    <t>Broomehill-Tambellup</t>
  </si>
  <si>
    <t>Bruce Rock</t>
  </si>
  <si>
    <t>Cambridge</t>
  </si>
  <si>
    <t>Capel</t>
  </si>
  <si>
    <t>Carnamah</t>
  </si>
  <si>
    <t>Carnarvon</t>
  </si>
  <si>
    <t>Chapman Valley</t>
  </si>
  <si>
    <t>Chittering</t>
  </si>
  <si>
    <t>Claremont</t>
  </si>
  <si>
    <t>Cocos Islands</t>
  </si>
  <si>
    <t>Coorow</t>
  </si>
  <si>
    <t>Corrigin</t>
  </si>
  <si>
    <t>Cottesloe</t>
  </si>
  <si>
    <t>Cranbrook</t>
  </si>
  <si>
    <t>Cuballing</t>
  </si>
  <si>
    <t>Cue</t>
  </si>
  <si>
    <t>Cunderdin</t>
  </si>
  <si>
    <t>Dalwallinu</t>
  </si>
  <si>
    <t>Dandaragan</t>
  </si>
  <si>
    <t>Dardanup</t>
  </si>
  <si>
    <t>Denmark</t>
  </si>
  <si>
    <t>Derby-West Kimberley</t>
  </si>
  <si>
    <t>Donnybrook-Balingup</t>
  </si>
  <si>
    <t>Dowerin</t>
  </si>
  <si>
    <t>Dumbleyung</t>
  </si>
  <si>
    <t>Dundas</t>
  </si>
  <si>
    <t>East Fremantle</t>
  </si>
  <si>
    <t>Exmouth</t>
  </si>
  <si>
    <t>Gingin</t>
  </si>
  <si>
    <t>Goomalling</t>
  </si>
  <si>
    <t>Greater Geraldton</t>
  </si>
  <si>
    <t>Harvey</t>
  </si>
  <si>
    <t>Irwin</t>
  </si>
  <si>
    <t>Jerramungup</t>
  </si>
  <si>
    <t>Kalgoorlie-Boulder</t>
  </si>
  <si>
    <t>Kent</t>
  </si>
  <si>
    <t>Kondinin</t>
  </si>
  <si>
    <t>Koorda</t>
  </si>
  <si>
    <t>Lake Grace</t>
  </si>
  <si>
    <t>Laverton</t>
  </si>
  <si>
    <t>Meekatharra</t>
  </si>
  <si>
    <t>Menzies</t>
  </si>
  <si>
    <t>Mingenew</t>
  </si>
  <si>
    <t>Morawa</t>
  </si>
  <si>
    <t>Mosman Park</t>
  </si>
  <si>
    <t>Mount Marshall</t>
  </si>
  <si>
    <t>Mundaring</t>
  </si>
  <si>
    <t>Murchison</t>
  </si>
  <si>
    <t>Nannup</t>
  </si>
  <si>
    <t>Narembeen</t>
  </si>
  <si>
    <t>Narrogin</t>
  </si>
  <si>
    <t>Nedlands</t>
  </si>
  <si>
    <t>Ngaanyatjarraku</t>
  </si>
  <si>
    <t>Nungarin</t>
  </si>
  <si>
    <t>Peppermint Grove</t>
  </si>
  <si>
    <t>Perenjori</t>
  </si>
  <si>
    <t>Plantagenet</t>
  </si>
  <si>
    <t>Ravensthorpe</t>
  </si>
  <si>
    <t>Sandstone</t>
  </si>
  <si>
    <t>Serpentine-Jarrahdale</t>
  </si>
  <si>
    <t>Shark Bay</t>
  </si>
  <si>
    <t>Subiaco</t>
  </si>
  <si>
    <t>Tammin</t>
  </si>
  <si>
    <t>Three Springs</t>
  </si>
  <si>
    <t>Toodyay</t>
  </si>
  <si>
    <t>Trayning</t>
  </si>
  <si>
    <t>Upper Gascoyne</t>
  </si>
  <si>
    <t>Victoria Plains</t>
  </si>
  <si>
    <t>Vincent</t>
  </si>
  <si>
    <t>Wagin</t>
  </si>
  <si>
    <t>Wandering</t>
  </si>
  <si>
    <t>Wanneroo</t>
  </si>
  <si>
    <t>West Arthur</t>
  </si>
  <si>
    <t>Westonia</t>
  </si>
  <si>
    <t>Wickepin</t>
  </si>
  <si>
    <t>Williams</t>
  </si>
  <si>
    <t>Wongan-Ballidu</t>
  </si>
  <si>
    <t>Woodanilling</t>
  </si>
  <si>
    <t>Wyalkatchem</t>
  </si>
  <si>
    <t>Wyndham-East Kimberley</t>
  </si>
  <si>
    <t>Yalgoo</t>
  </si>
  <si>
    <t>Yilgarn</t>
  </si>
  <si>
    <t>Central Coast (Tas.)</t>
  </si>
  <si>
    <t>Circular Head</t>
  </si>
  <si>
    <t>Flinders (Tas.)</t>
  </si>
  <si>
    <t>Glamorgan-Spring Bay</t>
  </si>
  <si>
    <t>King Island</t>
  </si>
  <si>
    <t>Latrobe (Tas.)</t>
  </si>
  <si>
    <t>Northern Midlands</t>
  </si>
  <si>
    <t>Waratah-Wynyard</t>
  </si>
  <si>
    <t>West Coast</t>
  </si>
  <si>
    <t>Central Desert</t>
  </si>
  <si>
    <t>Coomalie</t>
  </si>
  <si>
    <t>Darwin Waterfront Precinct</t>
  </si>
  <si>
    <t>East Arnhem</t>
  </si>
  <si>
    <t>MacDonnell</t>
  </si>
  <si>
    <t>Roper Gulf</t>
  </si>
  <si>
    <t>Victoria Daly</t>
  </si>
  <si>
    <t>Wagait</t>
  </si>
  <si>
    <t>West Arnhem</t>
  </si>
  <si>
    <t>West Daly</t>
  </si>
  <si>
    <t>Barwon Four</t>
  </si>
  <si>
    <t>Moreton Bay Islands</t>
  </si>
  <si>
    <t>Bribie - Beachmere</t>
  </si>
  <si>
    <t>Narangba - Burpengary</t>
  </si>
  <si>
    <t>Broadbeach - Burleigh</t>
  </si>
  <si>
    <t>Coolangatta</t>
  </si>
  <si>
    <t>Gold Coast - North</t>
  </si>
  <si>
    <t>Gold Coast Hinterland</t>
  </si>
  <si>
    <t>Mudgeeraba - Tallebudgera</t>
  </si>
  <si>
    <t>Nerang</t>
  </si>
  <si>
    <t>Ormeau - Oxenford</t>
  </si>
  <si>
    <t>Robina</t>
  </si>
  <si>
    <t>Southport</t>
  </si>
  <si>
    <t>Surfers Paradise</t>
  </si>
  <si>
    <t>Springfield - Redbank</t>
  </si>
  <si>
    <t>Minjerribah (North Stradbroke Island)</t>
  </si>
  <si>
    <t>Masig (Yorke Island)</t>
  </si>
  <si>
    <t>Kowrowa - Mona Mona</t>
  </si>
  <si>
    <t>Mantaka</t>
  </si>
  <si>
    <t>Tjuntjuntjara</t>
  </si>
  <si>
    <t>Kiwirrkurra - Surrounds</t>
  </si>
  <si>
    <t>Burawa - Darlngunaya - Bungardi</t>
  </si>
  <si>
    <t>Mindi Rardi - Kurnangki - Loanbun</t>
  </si>
  <si>
    <t>Bulman</t>
  </si>
  <si>
    <t>Weemol</t>
  </si>
  <si>
    <t>Inarlenge - Mpwetyerre</t>
  </si>
  <si>
    <t>Apatula (Finke) Homelands - East</t>
  </si>
  <si>
    <t>Apatula (Finke) Homelands - West</t>
  </si>
  <si>
    <t>Table 1.11 Housing suitability (overcrowding) of Aboriginal and/or Torres Strait Islander households(a)(b), Local Government Areas(c), Census 2021</t>
  </si>
  <si>
    <t>Table 1.13 Housing suitability (overcrowding) of Aboriginal and/or Torres Strait Islander households(a)(b), Indigenous Areas(c), Census 2021</t>
  </si>
  <si>
    <t>Table 1.12 Housing suitability (overcrowding) of Aboriginal and/or Torres Strait Islander households(a)(b), Indigenous Regions(c), Census 2021</t>
  </si>
  <si>
    <t>Table 1.14 Housing suitability (overcrowding) of Aboriginal and/or Torres Strait Islander households(a)(b), Indigenous Locations(c), Census 2021</t>
  </si>
  <si>
    <t xml:space="preserve"> Census 2001 to 2016</t>
  </si>
  <si>
    <t xml:space="preserve"> Census 2021</t>
  </si>
  <si>
    <t>Table 2.2 Housing suitability (overcrowding) of Aboriginal and/or Torres Strait Islander households, Remoteness, NATSIHS 2012-13 and 2018-19, and NATSISS 2014-15</t>
  </si>
  <si>
    <t>Table 2.1 Housing suitability (overcrowding) of Aboriginal and/or Torres Strait Islander households, State/Territory, NATSIHS 2012-13 and 2018-19, and NATSISS 2014-15</t>
  </si>
  <si>
    <t>Rented</t>
  </si>
  <si>
    <t>Total(f)</t>
  </si>
  <si>
    <t>(f) Includes 'Being occupied rent-free' and 'Being occupied under a life tenure scheme'.</t>
  </si>
  <si>
    <t>(e) Includes 'Being purchased under a shared equity scheme'.</t>
  </si>
  <si>
    <t>(h) Australia includes Other Territories.</t>
  </si>
  <si>
    <t>Owned with a mortgage(e)</t>
  </si>
  <si>
    <t>Table 3.1 Tenure type by Housing suitability (overcrowding) of Aboriginal and/or Torres Strait Islander households(a)(b), State/Territory, Census 2001</t>
  </si>
  <si>
    <t>Table 3.2 Tenure type by Housing suitability (overcrowding) of Aboriginal and/or Torres Strait Islander households(a)(b), Remoteness, Census 2001</t>
  </si>
  <si>
    <t>Table 3.3 Tenure type by Housing suitability (overcrowding) of Aboriginal and/or Torres Strait Islander households(a)(b), State/Territory, Census 2006</t>
  </si>
  <si>
    <t>Table 3.4 Tenure type by Housing suitability (overcrowding) of Aboriginal and/or Torres Strait Islander households(a)(b) Remoteness, Census 2006</t>
  </si>
  <si>
    <t>Table 3.5 Tenure type by Housing suitability (overcrowding) of Aboriginal and/or Torres Strait Islander households(a)(b), State/Territory, Census 2011</t>
  </si>
  <si>
    <t>Table 3.6 Tenure type by Housing suitability (overcrowding) of Aboriginal and/or Torres Strait Islander households(a)(b) Remoteness, Census 2011</t>
  </si>
  <si>
    <t>Table 3.7 Tenure type by Housing suitability (overcrowding) of Aboriginal and/or Torres Strait Islander households(a)(b), State/Territory(c), Census 2016</t>
  </si>
  <si>
    <t>Table 3.8 Tenure type by Housing suitability (overcrowding) of Aboriginal and/or Torres Strait Islander households(a)(b), Remoteness, Census 2016</t>
  </si>
  <si>
    <t>Table 3.9 Tenure type by Housing suitability (overcrowding) of Aboriginal and/or Torres Strait Islander households(a)(b), State/Territory(c), Census 2021</t>
  </si>
  <si>
    <t>Table 4.2 Whether dwelling of an acceptable standard by Housing suitability (overcrowding), Remoteness, NATSIHS 2018-19</t>
  </si>
  <si>
    <t>Table 5.1 Whether any major structural problems by Housing suitability (overcrowding), Remoteness, NATSIHS 2012-13</t>
  </si>
  <si>
    <t>Table 5.2 Whether any major structural problems by Housing suitability (overcrowding), Remoteness, NATSISS 2014-15</t>
  </si>
  <si>
    <t>Table 5.3 Whether any major structural problems by Housing suitability (overcrowding), Remoteness, NATSIHS 2018-19</t>
  </si>
  <si>
    <t>Table 6.1 Household facilities that are not available or that do not work by Housing suitability (overcrowding), Remoteness, NATSIHS 2012-13</t>
  </si>
  <si>
    <t>Table 6.3 Household facilities that are not available or that do not work by Housing suitability (overcrowding), Remoteness, NATSIHS 2018-19</t>
  </si>
  <si>
    <t>Table 6.2 Household facilities that are not available or that do not work by Housing suitability (overcrowding), Remoteness, NATSISS 2014-15</t>
  </si>
  <si>
    <t>Table 4.1 Whether dwelling of an acceptable standard by Housing suitability (overcrowding), Remoteness, NATSISS 2014-15</t>
  </si>
  <si>
    <t>na</t>
  </si>
  <si>
    <t>na Not Available</t>
  </si>
  <si>
    <t>Table 1.2 Housing suitability (overcrowding) of Aboriginal and/or Torres Strait Islander households(a)(b), Remoteness, Census 2001-2016</t>
  </si>
  <si>
    <t xml:space="preserve"> Census 2001 to 2021</t>
  </si>
  <si>
    <t>Table 1.1 Housing suitability (overcrowding) of Aboriginal and/or Torres Strait Islander households, State/Territory, Census 2001-2021</t>
  </si>
  <si>
    <t>Table 1.2 Housing suitability (overcrowding) of Aboriginal and/or Torres Strait Islander households, Remoteness, Census 2001-2016</t>
  </si>
  <si>
    <t>Table 1.3 Housing suitability (overcrowding) of Aboriginal and/or Torres Strait Islander households, Local Government Areas, Census 2011</t>
  </si>
  <si>
    <t>Table 1.4 Housing suitability (overcrowding) of Aboriginal and/or Torres Strait Islander households, Indigenous Regions, Census 2011</t>
  </si>
  <si>
    <t>Table 1.5 Housing suitability (overcrowding) of Aboriginal and/or Torres Strait Islander households, Indigenous Areas, Census 2011</t>
  </si>
  <si>
    <t>Table 1.6 Housing suitability (overcrowding) of Aboriginal and/or Torres Strait Islander households, Indigenous Locations, Census 2011</t>
  </si>
  <si>
    <t>Table 1.7 Housing suitability (overcrowding) of Aboriginal and/or Torres Strait Islander households, Local Government Areas, Census 2016</t>
  </si>
  <si>
    <t>Table 1.8 Housing suitability (overcrowding) of Aboriginal and/or Torres Strait Islander households, Indigenous Regions, Census 2016</t>
  </si>
  <si>
    <t>Table 1.9 Housing suitability (overcrowding) of Aboriginal and/or Torres Strait Islander households, Indigenous Areas, Census 2016</t>
  </si>
  <si>
    <t>Table 1.10 Housing suitability (overcrowding) of Aboriginal and/or Torres Strait Islander households, Indigenous Locations, Census 2016</t>
  </si>
  <si>
    <t>Table 1.11 Housing suitability (overcrowding) of Aboriginal and/or Torres Strait Islander households, Local Government Areas, Census 2021</t>
  </si>
  <si>
    <t>Table 1.12 Housing suitability (overcrowding) of Aboriginal and/or Torres Strait Islander households, Indigenous Regions, Census 2021</t>
  </si>
  <si>
    <t>Table 1.13 Housing suitability (overcrowding) of Aboriginal and/or Torres Strait Islander households, Indigenous Areas, Census 2021</t>
  </si>
  <si>
    <t>Table 1.14 Housing suitability (overcrowding) of Aboriginal and/or Torres Strait Islander households, Indigenous Locations, Census 2021</t>
  </si>
  <si>
    <t>Table 3.1 Tenure type by Housing suitability (overcrowding) of Aboriginal and/or Torres Strait Islander households, State/Territory, Census 2001</t>
  </si>
  <si>
    <t>Table 3.2 Tenure type by Housing suitability (overcrowding) of Aboriginal and/or Torres Strait Islander households, Remoteness, Census 2001</t>
  </si>
  <si>
    <t>Table 3.3 Tenure type by Housing suitability (overcrowding) of Aboriginal and/or Torres Strait Islander households, State/Territory, Census 2006</t>
  </si>
  <si>
    <t>Table 3.4 Tenure type by Housing suitability (overcrowding) of Aboriginal and/or Torres Strait Islander households Remoteness, Census 2006</t>
  </si>
  <si>
    <t>Table 3.5 Tenure type by Housing suitability (overcrowding) of Aboriginal and/or Torres Strait Islander households, State/Territory, Census 2011</t>
  </si>
  <si>
    <t>Table 3.6 Tenure type by Housing suitability (overcrowding) of Aboriginal and/or Torres Strait Islander households Remoteness, Census 2011</t>
  </si>
  <si>
    <t>Table 3.7 Tenure type by Housing suitability (overcrowding) of Aboriginal and/or Torres Strait Islander households, State/Territory, Census 2016</t>
  </si>
  <si>
    <t>Table 3.8 Tenure type by Housing suitability (overcrowding) of Aboriginal and/or Torres Strait Islander households, Remoteness, Census 2016</t>
  </si>
  <si>
    <t>Table 3.9 Tenure type by Housing suitability (overcrowding) of Aboriginal and/or Torres Strait Islander households, State/Territory, Census 2021</t>
  </si>
  <si>
    <t>Released at 11:30am (Canberra time) Fri 16 September 2022</t>
  </si>
  <si>
    <t>(c) Based on Place of Enumeration. This table provides 2011 Census data on 2021 LGA boundaries to allow for direct comparisons to the 2021 Census. As a result, data in this table will differ to previously published 2011 data.</t>
  </si>
  <si>
    <t>(c) Based on Place of Enumeration. This table provides 2011 Census data on 2021 IREG boundaries to allow for direct comparisons to the 2021 Census. As a result, data in this table will differ to previously published 2011 data.</t>
  </si>
  <si>
    <t>(c) Based on Place of Enumeration. This table provides 2011 Census data on 2021 IARE boundaries to allow for direct comparisons to the 2021 Census. As a result, data in this table will differ to previously published 2011 data.</t>
  </si>
  <si>
    <t>(c) Based on Place of Enumeration. This table provides 2011 Census data on 2021 ILOC boundaries to allow for direct comparisons to the 2021 Census. As a result, data in this table will differ to previously published 2011 data.</t>
  </si>
  <si>
    <t>(c) Based on Place of Enumeration. This table provides 2016 Census data on 2021 LGA boundaries to allow for direct comparisons to the 2021 Census. As a result, data in this table will differ to previously published 2016 data.</t>
  </si>
  <si>
    <t>(c) Based on Place of Enumeration. This table provides 2016 Census data on 2021 IREG boundaries to allow for direct comparisons to the 2021 Census. As a result, data in this table will differ to previously published 2016 data.</t>
  </si>
  <si>
    <t>(c) Based on Place of Enumeration. This table provides 2016 Census data on 2021 IARE boundaries to allow for direct comparisons to the 2021 Census. As a result, data in this table will differ to previously published 2016 data.</t>
  </si>
  <si>
    <t>(c) Based on Place of Enumeration. This table provides 2016 Census data on 2021 ILOC boundaries to allow for direct comparisons to the 2021 Census. As a result, data in this table will differ to previously published 2016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</si>
</sst>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quot;*&quot;#,##0.0"/>
    <numFmt numFmtId="167" formatCode="&quot;**&quot;#,##0.0"/>
    <numFmt numFmtId="168" formatCode="&quot;#&quot;#,##0.0"/>
  </numFmts>
  <fonts count="34" x14ac:knownFonts="1">
    <font>
      <sz val="11"/>
      <color theme="1"/>
      <name val="Calibri"/>
      <family val="2"/>
      <scheme val="minor"/>
    </font>
    <font>
      <u/>
      <sz val="11"/>
      <color theme="10"/>
      <name val="Calibri"/>
      <family val="2"/>
      <scheme val="minor"/>
    </font>
    <font>
      <sz val="28"/>
      <color theme="1"/>
      <name val="Calibri"/>
      <family val="2"/>
      <scheme val="minor"/>
    </font>
    <font>
      <sz val="8"/>
      <name val="Arial"/>
      <family val="2"/>
    </font>
    <font>
      <b/>
      <sz val="12"/>
      <name val="Arial"/>
      <family val="2"/>
    </font>
    <font>
      <sz val="10"/>
      <name val="Arial"/>
      <family val="2"/>
    </font>
    <font>
      <b/>
      <sz val="9"/>
      <color indexed="10"/>
      <name val="Arial"/>
      <family val="2"/>
    </font>
    <font>
      <b/>
      <sz val="8"/>
      <color theme="1"/>
      <name val="Arial"/>
      <family val="2"/>
    </font>
    <font>
      <u/>
      <sz val="10"/>
      <color indexed="12"/>
      <name val="Arial"/>
      <family val="2"/>
    </font>
    <font>
      <u/>
      <sz val="8"/>
      <color indexed="12"/>
      <name val="Arial"/>
      <family val="2"/>
    </font>
    <font>
      <sz val="8"/>
      <color theme="1"/>
      <name val="arial"/>
      <family val="2"/>
    </font>
    <font>
      <b/>
      <sz val="12"/>
      <color indexed="12"/>
      <name val="Arial"/>
      <family val="2"/>
    </font>
    <font>
      <b/>
      <sz val="10"/>
      <name val="Arial"/>
      <family val="2"/>
    </font>
    <font>
      <sz val="8"/>
      <color indexed="12"/>
      <name val="Arial"/>
      <family val="2"/>
    </font>
    <font>
      <b/>
      <sz val="8"/>
      <name val="Arial"/>
      <family val="2"/>
    </font>
    <font>
      <sz val="8"/>
      <name val="Microsoft Sans Serif"/>
      <family val="2"/>
    </font>
    <font>
      <b/>
      <i/>
      <sz val="8"/>
      <name val="Arial"/>
      <family val="2"/>
    </font>
    <font>
      <u/>
      <sz val="8"/>
      <color theme="10"/>
      <name val="Arial"/>
      <family val="2"/>
    </font>
    <font>
      <b/>
      <sz val="10"/>
      <color theme="1"/>
      <name val="Arial"/>
      <family val="2"/>
    </font>
    <font>
      <i/>
      <sz val="8"/>
      <name val="Arial"/>
      <family val="2"/>
    </font>
    <font>
      <i/>
      <sz val="8"/>
      <color theme="1"/>
      <name val="Arial"/>
      <family val="2"/>
    </font>
    <font>
      <sz val="8"/>
      <name val="Calibri"/>
      <family val="2"/>
      <scheme val="minor"/>
    </font>
    <font>
      <sz val="8"/>
      <name val="Arial"/>
      <family val="2"/>
    </font>
    <font>
      <b/>
      <i/>
      <sz val="8"/>
      <color theme="1"/>
      <name val="arial"/>
      <family val="2"/>
    </font>
    <font>
      <sz val="11"/>
      <color theme="1"/>
      <name val="Arial"/>
      <family val="2"/>
    </font>
    <font>
      <sz val="8"/>
      <color rgb="FFFF0000"/>
      <name val="Arial"/>
      <family val="2"/>
    </font>
    <font>
      <b/>
      <sz val="11"/>
      <color theme="1"/>
      <name val="Calibri"/>
      <family val="2"/>
      <scheme val="minor"/>
    </font>
    <font>
      <u/>
      <sz val="8"/>
      <color rgb="FF0070C0"/>
      <name val="Arial"/>
      <family val="2"/>
    </font>
    <font>
      <i/>
      <sz val="11"/>
      <color theme="1"/>
      <name val="Calibri"/>
      <family val="2"/>
      <scheme val="minor"/>
    </font>
    <font>
      <i/>
      <sz val="28"/>
      <color theme="1"/>
      <name val="Calibri"/>
      <family val="2"/>
      <scheme val="minor"/>
    </font>
    <font>
      <b/>
      <sz val="8"/>
      <color rgb="FF000000"/>
      <name val="Arial"/>
      <family val="2"/>
    </font>
    <font>
      <sz val="8"/>
      <color rgb="FF000000"/>
      <name val="Arial"/>
      <family val="2"/>
    </font>
    <font>
      <sz val="11"/>
      <color rgb="FFFF0000"/>
      <name val="Calibri"/>
      <family val="2"/>
      <scheme val="minor"/>
    </font>
    <font>
      <sz val="9"/>
      <name val="Arial"/>
      <family val="2"/>
    </font>
  </fonts>
  <fills count="6">
    <fill>
      <patternFill patternType="none"/>
    </fill>
    <fill>
      <patternFill patternType="gray125"/>
    </fill>
    <fill>
      <patternFill patternType="solid">
        <fgColor rgb="FFE6E6E6"/>
        <bgColor indexed="64"/>
      </patternFill>
    </fill>
    <fill>
      <patternFill patternType="solid">
        <fgColor indexed="45"/>
        <bgColor indexed="64"/>
      </patternFill>
    </fill>
    <fill>
      <patternFill patternType="solid">
        <fgColor theme="0"/>
        <bgColor indexed="64"/>
      </patternFill>
    </fill>
    <fill>
      <patternFill patternType="solid">
        <fgColor theme="0" tint="-0.14999847407452621"/>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5">
    <xf numFmtId="0" fontId="0" fillId="0" borderId="0"/>
    <xf numFmtId="0" fontId="1" fillId="0" borderId="0" applyNumberFormat="0" applyFill="0" applyBorder="0" applyAlignment="0" applyProtection="0"/>
    <xf numFmtId="0" fontId="3" fillId="0" borderId="0"/>
    <xf numFmtId="0" fontId="8" fillId="0" borderId="0" applyNumberFormat="0" applyFill="0" applyBorder="0" applyAlignment="0" applyProtection="0">
      <alignment vertical="top"/>
      <protection locked="0"/>
    </xf>
    <xf numFmtId="0" fontId="15" fillId="0" borderId="0">
      <alignment horizontal="left" vertical="center" wrapText="1"/>
    </xf>
    <xf numFmtId="0" fontId="9" fillId="0" borderId="0" applyNumberFormat="0" applyFill="0" applyBorder="0" applyAlignment="0" applyProtection="0">
      <alignment vertical="top"/>
      <protection locked="0"/>
    </xf>
    <xf numFmtId="0" fontId="3" fillId="0" borderId="0">
      <alignment horizontal="right"/>
    </xf>
    <xf numFmtId="0" fontId="3" fillId="0" borderId="0">
      <alignment horizontal="left" vertical="center" wrapText="1"/>
    </xf>
    <xf numFmtId="0" fontId="3" fillId="0" borderId="0">
      <alignment horizontal="right"/>
    </xf>
    <xf numFmtId="0" fontId="3" fillId="0" borderId="0">
      <alignment horizontal="left" vertical="center" wrapText="1"/>
    </xf>
    <xf numFmtId="0" fontId="3" fillId="0" borderId="0">
      <alignment horizontal="left"/>
    </xf>
    <xf numFmtId="0" fontId="3" fillId="0" borderId="0">
      <alignment horizontal="left" vertical="center" wrapText="1"/>
    </xf>
    <xf numFmtId="0" fontId="3" fillId="0" borderId="0">
      <alignment horizontal="left" vertical="center" wrapText="1"/>
    </xf>
    <xf numFmtId="0" fontId="22" fillId="0" borderId="0">
      <alignment horizontal="left" vertical="center" wrapText="1"/>
    </xf>
    <xf numFmtId="0" fontId="33" fillId="0" borderId="0">
      <alignment horizontal="left" vertical="center" wrapText="1"/>
    </xf>
  </cellStyleXfs>
  <cellXfs count="389">
    <xf numFmtId="0" fontId="0" fillId="0" borderId="0" xfId="0"/>
    <xf numFmtId="0" fontId="0" fillId="2" borderId="0" xfId="0" applyFill="1"/>
    <xf numFmtId="0" fontId="0" fillId="3" borderId="0" xfId="0" applyFill="1"/>
    <xf numFmtId="0" fontId="0" fillId="0" borderId="0" xfId="0" applyFill="1" applyBorder="1"/>
    <xf numFmtId="0" fontId="0" fillId="0" borderId="0" xfId="0" applyFill="1" applyBorder="1" applyAlignment="1">
      <alignment wrapText="1"/>
    </xf>
    <xf numFmtId="0" fontId="5" fillId="0" borderId="0" xfId="2" applyFont="1" applyBorder="1" applyAlignment="1">
      <alignment vertical="center"/>
    </xf>
    <xf numFmtId="0" fontId="6" fillId="0" borderId="0" xfId="0" applyFont="1" applyBorder="1"/>
    <xf numFmtId="0" fontId="0" fillId="0" borderId="0" xfId="0" applyBorder="1" applyAlignment="1">
      <alignment wrapText="1"/>
    </xf>
    <xf numFmtId="0" fontId="0" fillId="0" borderId="0" xfId="0" applyBorder="1"/>
    <xf numFmtId="0" fontId="4" fillId="0" borderId="0" xfId="0" applyFont="1" applyBorder="1" applyAlignment="1">
      <alignment horizontal="left"/>
    </xf>
    <xf numFmtId="0" fontId="7" fillId="0" borderId="0" xfId="0" applyFont="1" applyBorder="1"/>
    <xf numFmtId="0" fontId="9" fillId="0" borderId="0" xfId="1" applyFont="1" applyAlignment="1" applyProtection="1"/>
    <xf numFmtId="0" fontId="3" fillId="0" borderId="0" xfId="3" applyFont="1" applyBorder="1" applyAlignment="1" applyProtection="1"/>
    <xf numFmtId="0" fontId="10" fillId="0" borderId="0" xfId="0" applyFont="1" applyBorder="1"/>
    <xf numFmtId="0" fontId="3" fillId="0" borderId="0" xfId="0" applyFont="1" applyBorder="1" applyAlignment="1">
      <alignment horizontal="left"/>
    </xf>
    <xf numFmtId="0" fontId="9" fillId="0" borderId="0" xfId="3" applyFont="1" applyBorder="1" applyAlignment="1" applyProtection="1"/>
    <xf numFmtId="0" fontId="4" fillId="0" borderId="0" xfId="3" applyFont="1" applyBorder="1" applyAlignment="1" applyProtection="1"/>
    <xf numFmtId="0" fontId="8" fillId="0" borderId="0" xfId="3" applyBorder="1" applyAlignment="1" applyProtection="1"/>
    <xf numFmtId="0" fontId="4" fillId="0" borderId="0" xfId="0" applyFont="1" applyBorder="1"/>
    <xf numFmtId="0" fontId="10" fillId="0" borderId="0" xfId="0" applyFont="1"/>
    <xf numFmtId="0" fontId="3" fillId="0" borderId="0" xfId="0" applyFont="1"/>
    <xf numFmtId="0" fontId="12" fillId="0" borderId="0" xfId="0" applyFont="1"/>
    <xf numFmtId="0" fontId="7" fillId="0" borderId="0" xfId="0" applyFont="1" applyAlignment="1">
      <alignment wrapText="1"/>
    </xf>
    <xf numFmtId="0" fontId="13" fillId="0" borderId="0" xfId="5" applyFont="1" applyBorder="1" applyAlignment="1" applyProtection="1"/>
    <xf numFmtId="3" fontId="3" fillId="0" borderId="0" xfId="4" applyNumberFormat="1" applyFont="1" applyAlignment="1">
      <alignment horizontal="right"/>
    </xf>
    <xf numFmtId="164" fontId="3" fillId="0" borderId="0" xfId="4" applyNumberFormat="1" applyFont="1" applyBorder="1" applyAlignment="1">
      <alignment horizontal="right"/>
    </xf>
    <xf numFmtId="0" fontId="14" fillId="0" borderId="0" xfId="0" applyFont="1" applyAlignment="1">
      <alignment horizontal="left" wrapText="1"/>
    </xf>
    <xf numFmtId="3" fontId="3" fillId="0" borderId="0" xfId="8" applyNumberFormat="1">
      <alignment horizontal="right"/>
    </xf>
    <xf numFmtId="0" fontId="12" fillId="0" borderId="1" xfId="0" applyFont="1" applyBorder="1"/>
    <xf numFmtId="0" fontId="7" fillId="0" borderId="0" xfId="0" applyFont="1"/>
    <xf numFmtId="0" fontId="17" fillId="0" borderId="0" xfId="1" applyFont="1"/>
    <xf numFmtId="0" fontId="10" fillId="0" borderId="0" xfId="0" applyFont="1" applyAlignment="1">
      <alignment horizontal="left" indent="1"/>
    </xf>
    <xf numFmtId="0" fontId="18" fillId="0" borderId="1" xfId="0" applyFont="1" applyBorder="1"/>
    <xf numFmtId="0" fontId="14" fillId="0" borderId="2" xfId="0" applyFont="1" applyBorder="1" applyAlignment="1">
      <alignment horizontal="left" wrapText="1"/>
    </xf>
    <xf numFmtId="3" fontId="14" fillId="0" borderId="0" xfId="4" applyNumberFormat="1" applyFont="1" applyAlignment="1">
      <alignment horizontal="right"/>
    </xf>
    <xf numFmtId="0" fontId="3" fillId="0" borderId="0" xfId="0" applyFont="1" applyAlignment="1">
      <alignment horizontal="left" indent="1"/>
    </xf>
    <xf numFmtId="0" fontId="7" fillId="0" borderId="0" xfId="0" applyFont="1" applyAlignment="1">
      <alignment horizontal="left"/>
    </xf>
    <xf numFmtId="3" fontId="10" fillId="0" borderId="0" xfId="0" applyNumberFormat="1" applyFont="1" applyAlignment="1">
      <alignment wrapText="1"/>
    </xf>
    <xf numFmtId="3" fontId="7" fillId="0" borderId="0" xfId="0" applyNumberFormat="1" applyFont="1"/>
    <xf numFmtId="3" fontId="10" fillId="0" borderId="0" xfId="0" applyNumberFormat="1" applyFont="1"/>
    <xf numFmtId="3" fontId="3" fillId="0" borderId="0" xfId="0" applyNumberFormat="1" applyFont="1"/>
    <xf numFmtId="3" fontId="19" fillId="0" borderId="0" xfId="4" applyNumberFormat="1" applyFont="1" applyAlignment="1">
      <alignment horizontal="right"/>
    </xf>
    <xf numFmtId="3" fontId="19" fillId="0" borderId="0" xfId="8" applyNumberFormat="1" applyFont="1">
      <alignment horizontal="right"/>
    </xf>
    <xf numFmtId="164" fontId="19" fillId="0" borderId="0" xfId="4" applyNumberFormat="1" applyFont="1" applyBorder="1" applyAlignment="1">
      <alignment horizontal="right"/>
    </xf>
    <xf numFmtId="0" fontId="20" fillId="0" borderId="0" xfId="0" applyFont="1"/>
    <xf numFmtId="3" fontId="14" fillId="0" borderId="1" xfId="4" applyNumberFormat="1" applyFont="1" applyBorder="1" applyAlignment="1">
      <alignment horizontal="right"/>
    </xf>
    <xf numFmtId="3" fontId="14" fillId="0" borderId="1" xfId="8" applyNumberFormat="1" applyFont="1" applyBorder="1">
      <alignment horizontal="right"/>
    </xf>
    <xf numFmtId="0" fontId="13" fillId="0" borderId="0" xfId="3" applyFont="1" applyBorder="1" applyAlignment="1" applyProtection="1"/>
    <xf numFmtId="0" fontId="2" fillId="4" borderId="0" xfId="0" applyFont="1" applyFill="1" applyAlignment="1">
      <alignment vertical="center"/>
    </xf>
    <xf numFmtId="0" fontId="0" fillId="4" borderId="0" xfId="0" applyFill="1"/>
    <xf numFmtId="0" fontId="4" fillId="0" borderId="0" xfId="0" applyFont="1"/>
    <xf numFmtId="0" fontId="5" fillId="0" borderId="0" xfId="0" applyFont="1" applyBorder="1" applyAlignment="1">
      <alignment vertical="center"/>
    </xf>
    <xf numFmtId="0" fontId="7" fillId="0" borderId="1" xfId="0" applyFont="1" applyBorder="1" applyAlignment="1">
      <alignment horizontal="right" wrapText="1"/>
    </xf>
    <xf numFmtId="0" fontId="14" fillId="0" borderId="1" xfId="0" applyFont="1" applyBorder="1" applyAlignment="1">
      <alignment horizontal="right" wrapText="1"/>
    </xf>
    <xf numFmtId="0" fontId="2" fillId="5" borderId="0" xfId="0" applyFont="1" applyFill="1" applyAlignment="1">
      <alignment vertical="center"/>
    </xf>
    <xf numFmtId="0" fontId="0" fillId="5" borderId="0" xfId="0" applyFill="1"/>
    <xf numFmtId="3" fontId="7" fillId="0" borderId="0" xfId="0" applyNumberFormat="1" applyFont="1" applyAlignment="1">
      <alignment horizontal="left"/>
    </xf>
    <xf numFmtId="0" fontId="7" fillId="0" borderId="0" xfId="0" applyFont="1" applyAlignment="1">
      <alignment vertical="center"/>
    </xf>
    <xf numFmtId="0" fontId="10" fillId="0" borderId="0" xfId="0" applyFont="1" applyAlignment="1">
      <alignment vertical="top"/>
    </xf>
    <xf numFmtId="0" fontId="10" fillId="0" borderId="1" xfId="0" applyFont="1" applyBorder="1"/>
    <xf numFmtId="0" fontId="12" fillId="0" borderId="2" xfId="0" applyFont="1" applyBorder="1"/>
    <xf numFmtId="164" fontId="3" fillId="0" borderId="0" xfId="4" applyNumberFormat="1" applyFont="1" applyAlignment="1">
      <alignment horizontal="right"/>
    </xf>
    <xf numFmtId="0" fontId="19" fillId="0" borderId="0" xfId="0" applyFont="1" applyAlignment="1">
      <alignment horizontal="left" indent="1"/>
    </xf>
    <xf numFmtId="164" fontId="19" fillId="0" borderId="0" xfId="4" applyNumberFormat="1" applyFont="1" applyAlignment="1">
      <alignment horizontal="right"/>
    </xf>
    <xf numFmtId="3" fontId="14" fillId="0" borderId="0" xfId="8" applyNumberFormat="1" applyFont="1">
      <alignment horizontal="right"/>
    </xf>
    <xf numFmtId="164" fontId="14" fillId="0" borderId="0" xfId="4" applyNumberFormat="1" applyFont="1" applyAlignment="1">
      <alignment horizontal="right"/>
    </xf>
    <xf numFmtId="164" fontId="7" fillId="0" borderId="0" xfId="0" applyNumberFormat="1" applyFont="1" applyAlignment="1">
      <alignment wrapText="1"/>
    </xf>
    <xf numFmtId="164" fontId="14" fillId="0" borderId="1" xfId="4" applyNumberFormat="1" applyFont="1" applyBorder="1" applyAlignment="1">
      <alignment horizontal="right"/>
    </xf>
    <xf numFmtId="0" fontId="14" fillId="0" borderId="3" xfId="0" applyFont="1" applyBorder="1" applyAlignment="1">
      <alignment horizontal="left" wrapText="1"/>
    </xf>
    <xf numFmtId="0" fontId="16" fillId="0" borderId="0" xfId="0" applyFont="1" applyAlignment="1">
      <alignment horizontal="left" wrapText="1"/>
    </xf>
    <xf numFmtId="3" fontId="16" fillId="0" borderId="0" xfId="8" applyNumberFormat="1" applyFont="1">
      <alignment horizontal="right"/>
    </xf>
    <xf numFmtId="164" fontId="16" fillId="0" borderId="0" xfId="4" applyNumberFormat="1" applyFont="1" applyAlignment="1">
      <alignment horizontal="right"/>
    </xf>
    <xf numFmtId="3" fontId="14" fillId="0" borderId="2" xfId="4" applyNumberFormat="1" applyFont="1" applyBorder="1" applyAlignment="1">
      <alignment horizontal="right" wrapText="1"/>
    </xf>
    <xf numFmtId="3" fontId="16" fillId="0" borderId="2" xfId="4" applyNumberFormat="1" applyFont="1" applyBorder="1" applyAlignment="1">
      <alignment horizontal="right" wrapText="1"/>
    </xf>
    <xf numFmtId="0" fontId="14" fillId="0" borderId="0" xfId="9" applyFont="1">
      <alignment horizontal="left" vertical="center" wrapText="1"/>
    </xf>
    <xf numFmtId="164" fontId="14" fillId="0" borderId="0" xfId="4" applyNumberFormat="1" applyFont="1" applyBorder="1" applyAlignment="1">
      <alignment horizontal="right"/>
    </xf>
    <xf numFmtId="164" fontId="10" fillId="0" borderId="0" xfId="0" applyNumberFormat="1" applyFont="1" applyBorder="1"/>
    <xf numFmtId="3" fontId="7" fillId="0" borderId="0" xfId="0" applyNumberFormat="1" applyFont="1" applyBorder="1"/>
    <xf numFmtId="165" fontId="3" fillId="0" borderId="0" xfId="4" applyNumberFormat="1" applyFont="1" applyBorder="1" applyAlignment="1">
      <alignment horizontal="right"/>
    </xf>
    <xf numFmtId="165" fontId="19" fillId="0" borderId="0" xfId="4" applyNumberFormat="1" applyFont="1" applyBorder="1" applyAlignment="1">
      <alignment horizontal="right"/>
    </xf>
    <xf numFmtId="165" fontId="14" fillId="0" borderId="0" xfId="4" applyNumberFormat="1" applyFont="1" applyBorder="1" applyAlignment="1">
      <alignment horizontal="right"/>
    </xf>
    <xf numFmtId="165" fontId="14" fillId="0" borderId="1" xfId="4" applyNumberFormat="1" applyFont="1" applyBorder="1" applyAlignment="1">
      <alignment horizontal="right"/>
    </xf>
    <xf numFmtId="3" fontId="3" fillId="0" borderId="0" xfId="8" applyNumberFormat="1" applyFont="1">
      <alignment horizontal="right"/>
    </xf>
    <xf numFmtId="165" fontId="3" fillId="0" borderId="0" xfId="8" applyNumberFormat="1" applyFont="1" applyBorder="1">
      <alignment horizontal="right"/>
    </xf>
    <xf numFmtId="3" fontId="16" fillId="0" borderId="0" xfId="4" applyNumberFormat="1" applyFont="1" applyAlignment="1">
      <alignment horizontal="right"/>
    </xf>
    <xf numFmtId="165" fontId="19" fillId="0" borderId="0" xfId="8" applyNumberFormat="1" applyFont="1" applyBorder="1">
      <alignment horizontal="right"/>
    </xf>
    <xf numFmtId="0" fontId="7" fillId="0" borderId="1" xfId="0" applyFont="1" applyBorder="1" applyAlignment="1">
      <alignment horizontal="right"/>
    </xf>
    <xf numFmtId="0" fontId="10" fillId="0" borderId="0" xfId="0" applyFont="1" applyAlignment="1">
      <alignment horizontal="right"/>
    </xf>
    <xf numFmtId="0" fontId="7" fillId="0" borderId="2" xfId="0" applyFont="1" applyBorder="1" applyAlignment="1">
      <alignment horizontal="right"/>
    </xf>
    <xf numFmtId="0" fontId="14" fillId="0" borderId="1" xfId="0" applyFont="1" applyBorder="1" applyAlignment="1">
      <alignment wrapText="1"/>
    </xf>
    <xf numFmtId="164" fontId="3" fillId="0" borderId="0" xfId="6" applyNumberFormat="1">
      <alignment horizontal="right"/>
    </xf>
    <xf numFmtId="166" fontId="3" fillId="0" borderId="0" xfId="4" applyNumberFormat="1" applyFont="1" applyAlignment="1">
      <alignment horizontal="right"/>
    </xf>
    <xf numFmtId="0" fontId="14" fillId="0" borderId="0" xfId="12" applyFont="1" applyAlignment="1">
      <alignment horizontal="left" vertical="center" wrapText="1" indent="2"/>
    </xf>
    <xf numFmtId="0" fontId="14" fillId="0" borderId="2" xfId="0" applyFont="1" applyBorder="1" applyAlignment="1">
      <alignment wrapText="1"/>
    </xf>
    <xf numFmtId="0" fontId="14" fillId="0" borderId="0" xfId="0" applyFont="1" applyAlignment="1">
      <alignment horizontal="center" wrapText="1"/>
    </xf>
    <xf numFmtId="0" fontId="7" fillId="0" borderId="1" xfId="0" applyFont="1" applyBorder="1"/>
    <xf numFmtId="165" fontId="14" fillId="0" borderId="0" xfId="6" applyNumberFormat="1" applyFont="1">
      <alignment horizontal="right"/>
    </xf>
    <xf numFmtId="0" fontId="14" fillId="0" borderId="0" xfId="0" applyFont="1" applyAlignment="1">
      <alignment wrapText="1"/>
    </xf>
    <xf numFmtId="0" fontId="3" fillId="0" borderId="0" xfId="12" applyAlignment="1">
      <alignment horizontal="left" vertical="center" indent="1"/>
    </xf>
    <xf numFmtId="0" fontId="14" fillId="0" borderId="0" xfId="0" applyFont="1" applyAlignment="1">
      <alignment horizontal="left" vertical="center"/>
    </xf>
    <xf numFmtId="0" fontId="14" fillId="0" borderId="0" xfId="12" applyFont="1" applyAlignment="1">
      <alignment horizontal="left" vertical="center" indent="2"/>
    </xf>
    <xf numFmtId="0" fontId="14" fillId="0" borderId="0" xfId="0" applyFont="1" applyBorder="1" applyAlignment="1">
      <alignment horizontal="left" vertical="center"/>
    </xf>
    <xf numFmtId="0" fontId="3" fillId="0" borderId="0" xfId="12" applyBorder="1" applyAlignment="1">
      <alignment horizontal="left" vertical="center" indent="1"/>
    </xf>
    <xf numFmtId="0" fontId="14" fillId="0" borderId="1" xfId="12" applyFont="1" applyBorder="1" applyAlignment="1">
      <alignment horizontal="left" vertical="center" indent="2"/>
    </xf>
    <xf numFmtId="168" fontId="3" fillId="0" borderId="0" xfId="6" applyNumberFormat="1">
      <alignment horizontal="right"/>
    </xf>
    <xf numFmtId="166" fontId="3" fillId="0" borderId="0" xfId="6" applyNumberFormat="1">
      <alignment horizontal="right"/>
    </xf>
    <xf numFmtId="167" fontId="3" fillId="0" borderId="0" xfId="6" applyNumberFormat="1">
      <alignment horizontal="right"/>
    </xf>
    <xf numFmtId="164" fontId="3" fillId="0" borderId="0" xfId="6" applyNumberFormat="1" applyBorder="1">
      <alignment horizontal="right"/>
    </xf>
    <xf numFmtId="0" fontId="3" fillId="0" borderId="0" xfId="6" applyBorder="1">
      <alignment horizontal="right"/>
    </xf>
    <xf numFmtId="164" fontId="3" fillId="0" borderId="0" xfId="6" applyNumberFormat="1" applyFont="1">
      <alignment horizontal="right"/>
    </xf>
    <xf numFmtId="164" fontId="3" fillId="0" borderId="0" xfId="6" applyNumberFormat="1" applyFont="1" applyBorder="1">
      <alignment horizontal="right"/>
    </xf>
    <xf numFmtId="166" fontId="3" fillId="0" borderId="0" xfId="6" applyNumberFormat="1" applyFont="1">
      <alignment horizontal="right"/>
    </xf>
    <xf numFmtId="167" fontId="3" fillId="0" borderId="0" xfId="6" applyNumberFormat="1" applyFont="1">
      <alignment horizontal="right"/>
    </xf>
    <xf numFmtId="0" fontId="3" fillId="0" borderId="0" xfId="6" applyFont="1" applyBorder="1">
      <alignment horizontal="right"/>
    </xf>
    <xf numFmtId="168" fontId="3" fillId="0" borderId="0" xfId="6" applyNumberFormat="1" applyFont="1">
      <alignment horizontal="right"/>
    </xf>
    <xf numFmtId="164" fontId="14" fillId="0" borderId="0" xfId="6" applyNumberFormat="1" applyFont="1" applyBorder="1">
      <alignment horizontal="right"/>
    </xf>
    <xf numFmtId="164" fontId="14" fillId="0" borderId="1" xfId="6" applyNumberFormat="1" applyFont="1" applyBorder="1">
      <alignment horizontal="right"/>
    </xf>
    <xf numFmtId="164" fontId="14" fillId="0" borderId="0" xfId="6" applyNumberFormat="1" applyFont="1">
      <alignment horizontal="right"/>
    </xf>
    <xf numFmtId="168" fontId="3" fillId="0" borderId="0" xfId="6" applyNumberFormat="1" applyBorder="1">
      <alignment horizontal="right"/>
    </xf>
    <xf numFmtId="0" fontId="14" fillId="0" borderId="2" xfId="0" applyFont="1" applyBorder="1" applyAlignment="1">
      <alignment horizontal="center" wrapText="1"/>
    </xf>
    <xf numFmtId="0" fontId="14" fillId="0" borderId="0" xfId="0" applyFont="1" applyAlignment="1">
      <alignment horizontal="right" wrapText="1"/>
    </xf>
    <xf numFmtId="0" fontId="22" fillId="0" borderId="0" xfId="13" applyAlignment="1">
      <alignment horizontal="left" vertical="center" indent="1"/>
    </xf>
    <xf numFmtId="0" fontId="14" fillId="0" borderId="0" xfId="13" applyFont="1" applyAlignment="1">
      <alignment horizontal="left" vertical="center" indent="2"/>
    </xf>
    <xf numFmtId="165" fontId="3" fillId="0" borderId="0" xfId="6" applyNumberFormat="1">
      <alignment horizontal="right"/>
    </xf>
    <xf numFmtId="0" fontId="14" fillId="0" borderId="1" xfId="13" applyFont="1" applyBorder="1" applyAlignment="1">
      <alignment horizontal="left" vertical="center" indent="2"/>
    </xf>
    <xf numFmtId="0" fontId="23" fillId="0" borderId="0" xfId="0" applyFont="1" applyAlignment="1">
      <alignment wrapText="1"/>
    </xf>
    <xf numFmtId="0" fontId="19" fillId="0" borderId="0" xfId="13" applyFont="1" applyAlignment="1">
      <alignment horizontal="left" vertical="center" indent="1"/>
    </xf>
    <xf numFmtId="0" fontId="16" fillId="0" borderId="0" xfId="13" applyFont="1" applyAlignment="1">
      <alignment horizontal="left" vertical="center" indent="2"/>
    </xf>
    <xf numFmtId="0" fontId="7" fillId="0" borderId="0" xfId="0" applyFont="1" applyBorder="1" applyAlignment="1">
      <alignment wrapText="1"/>
    </xf>
    <xf numFmtId="165" fontId="3" fillId="0" borderId="0" xfId="6" applyNumberFormat="1" applyFont="1" applyBorder="1">
      <alignment horizontal="right"/>
    </xf>
    <xf numFmtId="166" fontId="3" fillId="0" borderId="0" xfId="4" applyNumberFormat="1" applyFont="1" applyBorder="1" applyAlignment="1">
      <alignment horizontal="right"/>
    </xf>
    <xf numFmtId="167" fontId="3" fillId="0" borderId="0" xfId="4" applyNumberFormat="1" applyFont="1" applyBorder="1" applyAlignment="1">
      <alignment horizontal="right"/>
    </xf>
    <xf numFmtId="166" fontId="3" fillId="0" borderId="0" xfId="6" applyNumberFormat="1" applyFont="1" applyBorder="1">
      <alignment horizontal="right"/>
    </xf>
    <xf numFmtId="0" fontId="3" fillId="0" borderId="0" xfId="4" applyFont="1" applyBorder="1" applyAlignment="1">
      <alignment horizontal="right"/>
    </xf>
    <xf numFmtId="165" fontId="3" fillId="0" borderId="0" xfId="6" applyNumberFormat="1" applyFont="1">
      <alignment horizontal="right"/>
    </xf>
    <xf numFmtId="165" fontId="14" fillId="0" borderId="0" xfId="6" applyNumberFormat="1" applyFont="1" applyBorder="1">
      <alignment horizontal="right"/>
    </xf>
    <xf numFmtId="168" fontId="3" fillId="0" borderId="0" xfId="6" applyNumberFormat="1" applyFont="1" applyBorder="1">
      <alignment horizontal="right"/>
    </xf>
    <xf numFmtId="168" fontId="3" fillId="0" borderId="0" xfId="4" applyNumberFormat="1" applyFont="1" applyBorder="1" applyAlignment="1">
      <alignment horizontal="right"/>
    </xf>
    <xf numFmtId="0" fontId="14" fillId="0" borderId="1" xfId="0" applyFont="1" applyBorder="1" applyAlignment="1">
      <alignment horizontal="center" wrapText="1"/>
    </xf>
    <xf numFmtId="164" fontId="19" fillId="0" borderId="0" xfId="6" applyNumberFormat="1" applyFont="1" applyBorder="1">
      <alignment horizontal="right"/>
    </xf>
    <xf numFmtId="164" fontId="16" fillId="0" borderId="0" xfId="6" applyNumberFormat="1" applyFont="1" applyBorder="1">
      <alignment horizontal="right"/>
    </xf>
    <xf numFmtId="168" fontId="19" fillId="0" borderId="0" xfId="6" applyNumberFormat="1" applyFont="1" applyBorder="1">
      <alignment horizontal="right"/>
    </xf>
    <xf numFmtId="0" fontId="24" fillId="0" borderId="0" xfId="0" applyFont="1" applyBorder="1"/>
    <xf numFmtId="0" fontId="10" fillId="0" borderId="0" xfId="0" applyFont="1" applyAlignment="1">
      <alignment wrapText="1"/>
    </xf>
    <xf numFmtId="0" fontId="0" fillId="5" borderId="0" xfId="0" applyFill="1" applyBorder="1"/>
    <xf numFmtId="0" fontId="3" fillId="0" borderId="0" xfId="0" applyFont="1" applyBorder="1"/>
    <xf numFmtId="0" fontId="14" fillId="0" borderId="0" xfId="0" applyFont="1" applyBorder="1" applyAlignment="1">
      <alignment horizontal="left" wrapText="1"/>
    </xf>
    <xf numFmtId="0" fontId="19" fillId="0" borderId="0" xfId="0" applyFont="1"/>
    <xf numFmtId="0" fontId="19" fillId="0" borderId="0" xfId="0" quotePrefix="1" applyFont="1"/>
    <xf numFmtId="165" fontId="10" fillId="0" borderId="0" xfId="0" applyNumberFormat="1" applyFont="1" applyBorder="1"/>
    <xf numFmtId="0" fontId="27" fillId="0" borderId="0" xfId="1" applyFont="1"/>
    <xf numFmtId="0" fontId="10" fillId="0" borderId="0" xfId="0" applyFont="1" applyAlignment="1"/>
    <xf numFmtId="165" fontId="20" fillId="0" borderId="0" xfId="0" applyNumberFormat="1" applyFont="1" applyBorder="1"/>
    <xf numFmtId="165" fontId="7" fillId="0" borderId="0" xfId="0" applyNumberFormat="1" applyFont="1" applyBorder="1"/>
    <xf numFmtId="0" fontId="26" fillId="5" borderId="0" xfId="0" applyFont="1" applyFill="1" applyBorder="1"/>
    <xf numFmtId="0" fontId="14" fillId="0" borderId="0" xfId="0" applyFont="1" applyBorder="1"/>
    <xf numFmtId="0" fontId="26" fillId="5" borderId="0" xfId="0" applyFont="1" applyFill="1"/>
    <xf numFmtId="0" fontId="14" fillId="0" borderId="0" xfId="0" applyFont="1"/>
    <xf numFmtId="0" fontId="28" fillId="5" borderId="0" xfId="0" applyFont="1" applyFill="1"/>
    <xf numFmtId="0" fontId="20" fillId="0" borderId="0" xfId="0" applyFont="1" applyBorder="1"/>
    <xf numFmtId="0" fontId="20" fillId="0" borderId="3" xfId="0" applyFont="1" applyBorder="1"/>
    <xf numFmtId="0" fontId="16" fillId="0" borderId="1" xfId="0" applyFont="1" applyBorder="1" applyAlignment="1">
      <alignment horizontal="right" wrapText="1"/>
    </xf>
    <xf numFmtId="0" fontId="16" fillId="0" borderId="0" xfId="0" applyFont="1" applyAlignment="1">
      <alignment horizontal="right" wrapText="1"/>
    </xf>
    <xf numFmtId="0" fontId="14" fillId="0" borderId="2" xfId="0" applyFont="1" applyBorder="1" applyAlignment="1">
      <alignment horizontal="right" wrapText="1"/>
    </xf>
    <xf numFmtId="0" fontId="12" fillId="0" borderId="0" xfId="0" applyFont="1" applyAlignment="1">
      <alignment horizontal="right"/>
    </xf>
    <xf numFmtId="0" fontId="0" fillId="0" borderId="0" xfId="0" applyAlignment="1">
      <alignment horizontal="right"/>
    </xf>
    <xf numFmtId="0" fontId="29" fillId="5" borderId="0" xfId="0" applyFont="1" applyFill="1" applyAlignment="1">
      <alignment vertical="center"/>
    </xf>
    <xf numFmtId="0" fontId="20" fillId="0" borderId="1" xfId="0" applyFont="1" applyBorder="1"/>
    <xf numFmtId="164" fontId="19" fillId="0" borderId="0" xfId="6" applyNumberFormat="1" applyFont="1">
      <alignment horizontal="right"/>
    </xf>
    <xf numFmtId="164" fontId="16" fillId="0" borderId="0" xfId="6" applyNumberFormat="1" applyFont="1">
      <alignment horizontal="right"/>
    </xf>
    <xf numFmtId="166" fontId="19" fillId="0" borderId="0" xfId="6" applyNumberFormat="1" applyFont="1">
      <alignment horizontal="right"/>
    </xf>
    <xf numFmtId="164" fontId="16" fillId="0" borderId="1" xfId="6" applyNumberFormat="1" applyFont="1" applyBorder="1">
      <alignment horizontal="right"/>
    </xf>
    <xf numFmtId="0" fontId="16" fillId="0" borderId="0" xfId="0" applyFont="1" applyAlignment="1">
      <alignment horizontal="center" wrapText="1"/>
    </xf>
    <xf numFmtId="0" fontId="28" fillId="0" borderId="0" xfId="0" applyFont="1"/>
    <xf numFmtId="0" fontId="30" fillId="0" borderId="0" xfId="0" applyFont="1" applyAlignment="1"/>
    <xf numFmtId="0" fontId="31" fillId="0" borderId="0" xfId="0" applyFont="1" applyAlignment="1"/>
    <xf numFmtId="164" fontId="16" fillId="0" borderId="0" xfId="4" applyNumberFormat="1" applyFont="1" applyBorder="1" applyAlignment="1">
      <alignment horizontal="right"/>
    </xf>
    <xf numFmtId="168" fontId="19" fillId="0" borderId="0" xfId="6" applyNumberFormat="1" applyFont="1">
      <alignment horizontal="right"/>
    </xf>
    <xf numFmtId="0" fontId="5" fillId="0" borderId="0" xfId="2" applyFont="1" applyAlignment="1">
      <alignment vertical="center"/>
    </xf>
    <xf numFmtId="165" fontId="14" fillId="0" borderId="0" xfId="8" applyNumberFormat="1" applyFont="1" applyBorder="1">
      <alignment horizontal="right"/>
    </xf>
    <xf numFmtId="0" fontId="7" fillId="0" borderId="3" xfId="0" applyFont="1" applyBorder="1" applyAlignment="1">
      <alignment horizontal="right" wrapText="1"/>
    </xf>
    <xf numFmtId="0" fontId="14" fillId="0" borderId="3" xfId="0" applyFont="1" applyBorder="1" applyAlignment="1">
      <alignment horizontal="right" wrapText="1"/>
    </xf>
    <xf numFmtId="165" fontId="14" fillId="0" borderId="1" xfId="8" applyNumberFormat="1" applyFont="1" applyBorder="1">
      <alignment horizontal="right"/>
    </xf>
    <xf numFmtId="3" fontId="19" fillId="0" borderId="0" xfId="0" applyNumberFormat="1" applyFont="1"/>
    <xf numFmtId="164" fontId="20" fillId="0" borderId="0" xfId="0" applyNumberFormat="1" applyFont="1" applyBorder="1"/>
    <xf numFmtId="165" fontId="16" fillId="0" borderId="0" xfId="4" applyNumberFormat="1" applyFont="1" applyBorder="1" applyAlignment="1">
      <alignment horizontal="right"/>
    </xf>
    <xf numFmtId="165" fontId="16" fillId="0" borderId="0" xfId="8" applyNumberFormat="1" applyFont="1" applyBorder="1">
      <alignment horizontal="right"/>
    </xf>
    <xf numFmtId="0" fontId="19" fillId="0" borderId="0" xfId="0" applyFont="1" applyAlignment="1">
      <alignment horizontal="left" indent="2"/>
    </xf>
    <xf numFmtId="0" fontId="16" fillId="0" borderId="0" xfId="0" applyFont="1" applyAlignment="1">
      <alignment horizontal="left" indent="3"/>
    </xf>
    <xf numFmtId="0" fontId="14" fillId="0" borderId="0" xfId="0" applyFont="1" applyAlignment="1">
      <alignment horizontal="left" indent="3"/>
    </xf>
    <xf numFmtId="0" fontId="14" fillId="0" borderId="1" xfId="0" applyFont="1" applyBorder="1" applyAlignment="1">
      <alignment horizontal="left" indent="3"/>
    </xf>
    <xf numFmtId="0" fontId="7" fillId="0" borderId="2" xfId="0" applyFont="1" applyBorder="1" applyAlignment="1">
      <alignment horizontal="right" wrapText="1"/>
    </xf>
    <xf numFmtId="0" fontId="3" fillId="0" borderId="0" xfId="13" applyFont="1" applyAlignment="1">
      <alignment horizontal="left" vertical="center" indent="1"/>
    </xf>
    <xf numFmtId="0" fontId="16" fillId="0" borderId="3" xfId="0" applyFont="1" applyBorder="1" applyAlignment="1">
      <alignment horizontal="right" wrapText="1"/>
    </xf>
    <xf numFmtId="0" fontId="7" fillId="0" borderId="3" xfId="0" applyFont="1" applyBorder="1" applyAlignment="1">
      <alignment horizontal="right"/>
    </xf>
    <xf numFmtId="0" fontId="10" fillId="0" borderId="0" xfId="0" applyFont="1" applyBorder="1" applyAlignment="1">
      <alignment horizontal="left" vertical="top"/>
    </xf>
    <xf numFmtId="0" fontId="3" fillId="0" borderId="0" xfId="7" applyAlignment="1">
      <alignment wrapText="1"/>
    </xf>
    <xf numFmtId="0" fontId="3" fillId="0" borderId="0" xfId="7" applyAlignment="1"/>
    <xf numFmtId="0" fontId="3" fillId="0" borderId="3" xfId="7" applyBorder="1" applyAlignment="1"/>
    <xf numFmtId="0" fontId="3" fillId="0" borderId="0" xfId="14" applyFont="1" applyAlignment="1">
      <alignment horizontal="left" vertical="center" indent="1"/>
    </xf>
    <xf numFmtId="0" fontId="3" fillId="0" borderId="1" xfId="14" applyFont="1" applyBorder="1" applyAlignment="1">
      <alignment horizontal="left" vertical="center" indent="1"/>
    </xf>
    <xf numFmtId="0" fontId="7" fillId="0" borderId="0" xfId="0" applyFont="1" applyAlignment="1">
      <alignment horizontal="left" indent="1"/>
    </xf>
    <xf numFmtId="0" fontId="32" fillId="0" borderId="0" xfId="0" applyFont="1" applyBorder="1" applyAlignment="1">
      <alignment wrapText="1"/>
    </xf>
    <xf numFmtId="0" fontId="27" fillId="0" borderId="0" xfId="1" applyFont="1" applyAlignment="1">
      <alignment horizontal="left"/>
    </xf>
    <xf numFmtId="0" fontId="3" fillId="0" borderId="0" xfId="7" applyBorder="1" applyAlignment="1">
      <alignment wrapText="1"/>
    </xf>
    <xf numFmtId="2" fontId="17" fillId="0" borderId="0" xfId="1" applyNumberFormat="1" applyFont="1"/>
    <xf numFmtId="0" fontId="17" fillId="0" borderId="0" xfId="1" applyFont="1" applyAlignment="1">
      <alignment horizontal="left"/>
    </xf>
    <xf numFmtId="0" fontId="19" fillId="0" borderId="0" xfId="7" applyFont="1" applyBorder="1" applyAlignment="1">
      <alignment wrapText="1"/>
    </xf>
    <xf numFmtId="3" fontId="3" fillId="0" borderId="0" xfId="4" applyNumberFormat="1" applyFont="1" applyFill="1" applyAlignment="1">
      <alignment horizontal="right"/>
    </xf>
    <xf numFmtId="3" fontId="19" fillId="0" borderId="0" xfId="4" applyNumberFormat="1" applyFont="1" applyFill="1" applyAlignment="1">
      <alignment horizontal="right"/>
    </xf>
    <xf numFmtId="3" fontId="14" fillId="0" borderId="0" xfId="4" applyNumberFormat="1" applyFont="1" applyFill="1" applyAlignment="1">
      <alignment horizontal="right"/>
    </xf>
    <xf numFmtId="0" fontId="10" fillId="0" borderId="0" xfId="0" applyFont="1" applyFill="1"/>
    <xf numFmtId="165" fontId="3" fillId="0" borderId="0" xfId="4" applyNumberFormat="1" applyFont="1" applyFill="1" applyAlignment="1">
      <alignment horizontal="right"/>
    </xf>
    <xf numFmtId="165" fontId="19" fillId="0" borderId="0" xfId="4" applyNumberFormat="1" applyFont="1" applyFill="1" applyAlignment="1">
      <alignment horizontal="right"/>
    </xf>
    <xf numFmtId="165" fontId="14" fillId="0" borderId="0" xfId="4" applyNumberFormat="1" applyFont="1" applyFill="1" applyAlignment="1">
      <alignment horizontal="right"/>
    </xf>
    <xf numFmtId="0" fontId="20" fillId="0" borderId="0" xfId="0" applyFont="1" applyFill="1"/>
    <xf numFmtId="3" fontId="16" fillId="0" borderId="0" xfId="4" applyNumberFormat="1" applyFont="1" applyFill="1" applyAlignment="1">
      <alignment horizontal="right"/>
    </xf>
    <xf numFmtId="165" fontId="16" fillId="0" borderId="0" xfId="4" applyNumberFormat="1" applyFont="1" applyFill="1" applyAlignment="1">
      <alignment horizontal="right"/>
    </xf>
    <xf numFmtId="3" fontId="3" fillId="0" borderId="0" xfId="4" applyNumberFormat="1" applyFont="1" applyFill="1" applyBorder="1" applyAlignment="1">
      <alignment horizontal="right"/>
    </xf>
    <xf numFmtId="3" fontId="19" fillId="0" borderId="0" xfId="4" applyNumberFormat="1" applyFont="1" applyFill="1" applyBorder="1" applyAlignment="1">
      <alignment horizontal="right"/>
    </xf>
    <xf numFmtId="3" fontId="14" fillId="0" borderId="0" xfId="4" applyNumberFormat="1" applyFont="1" applyFill="1" applyBorder="1" applyAlignment="1">
      <alignment horizontal="right"/>
    </xf>
    <xf numFmtId="0" fontId="20" fillId="0" borderId="0" xfId="0" applyFont="1" applyFill="1" applyBorder="1"/>
    <xf numFmtId="165" fontId="3" fillId="0" borderId="0" xfId="4" applyNumberFormat="1" applyFont="1" applyFill="1" applyBorder="1" applyAlignment="1">
      <alignment horizontal="right"/>
    </xf>
    <xf numFmtId="165" fontId="19" fillId="0" borderId="0" xfId="4" applyNumberFormat="1" applyFont="1" applyFill="1" applyBorder="1" applyAlignment="1">
      <alignment horizontal="right"/>
    </xf>
    <xf numFmtId="165" fontId="14" fillId="0" borderId="0" xfId="4" applyNumberFormat="1" applyFont="1" applyFill="1" applyBorder="1" applyAlignment="1">
      <alignment horizontal="right"/>
    </xf>
    <xf numFmtId="0" fontId="3" fillId="0" borderId="0" xfId="0" applyFont="1" applyFill="1" applyBorder="1"/>
    <xf numFmtId="0" fontId="3" fillId="0" borderId="0" xfId="4" applyFont="1" applyFill="1" applyBorder="1" applyAlignment="1">
      <alignment horizontal="right"/>
    </xf>
    <xf numFmtId="0" fontId="19" fillId="0" borderId="0" xfId="4" applyFont="1" applyFill="1" applyBorder="1" applyAlignment="1">
      <alignment horizontal="right"/>
    </xf>
    <xf numFmtId="0" fontId="14" fillId="0" borderId="0" xfId="4" applyFont="1" applyFill="1" applyBorder="1" applyAlignment="1">
      <alignment horizontal="right"/>
    </xf>
    <xf numFmtId="0" fontId="10" fillId="0" borderId="0" xfId="0" applyFont="1" applyFill="1" applyBorder="1"/>
    <xf numFmtId="3" fontId="16" fillId="0" borderId="0" xfId="4" applyNumberFormat="1" applyFont="1" applyFill="1" applyBorder="1" applyAlignment="1">
      <alignment horizontal="right"/>
    </xf>
    <xf numFmtId="0" fontId="19" fillId="0" borderId="0" xfId="0" applyFont="1" applyFill="1" applyBorder="1"/>
    <xf numFmtId="165" fontId="16" fillId="0" borderId="0" xfId="4" applyNumberFormat="1" applyFont="1" applyFill="1" applyBorder="1" applyAlignment="1">
      <alignment horizontal="right"/>
    </xf>
    <xf numFmtId="164" fontId="10" fillId="0" borderId="0" xfId="0" applyNumberFormat="1" applyFont="1" applyFill="1"/>
    <xf numFmtId="164" fontId="3" fillId="0" borderId="0" xfId="4" applyNumberFormat="1" applyFont="1" applyFill="1" applyBorder="1" applyAlignment="1">
      <alignment horizontal="right"/>
    </xf>
    <xf numFmtId="164" fontId="19" fillId="0" borderId="0" xfId="4" applyNumberFormat="1" applyFont="1" applyFill="1" applyBorder="1" applyAlignment="1">
      <alignment horizontal="right"/>
    </xf>
    <xf numFmtId="164" fontId="14" fillId="0" borderId="0" xfId="4" applyNumberFormat="1" applyFont="1" applyFill="1" applyBorder="1" applyAlignment="1">
      <alignment horizontal="right"/>
    </xf>
    <xf numFmtId="0" fontId="4" fillId="0" borderId="0" xfId="0" applyFont="1" applyFill="1" applyAlignment="1"/>
    <xf numFmtId="0" fontId="5" fillId="0" borderId="0" xfId="2" applyFont="1" applyFill="1" applyBorder="1" applyAlignment="1">
      <alignment vertical="center"/>
    </xf>
    <xf numFmtId="0" fontId="3" fillId="0" borderId="0" xfId="0" applyFont="1" applyFill="1"/>
    <xf numFmtId="0" fontId="12" fillId="0" borderId="0" xfId="0" applyFont="1" applyFill="1" applyAlignment="1"/>
    <xf numFmtId="0" fontId="10" fillId="0" borderId="1" xfId="0" applyFont="1" applyFill="1" applyBorder="1"/>
    <xf numFmtId="0" fontId="12" fillId="0" borderId="1" xfId="0" applyFont="1" applyFill="1" applyBorder="1" applyAlignment="1"/>
    <xf numFmtId="0" fontId="14" fillId="0" borderId="1" xfId="0" applyFont="1" applyFill="1" applyBorder="1" applyAlignment="1">
      <alignment horizontal="right" wrapText="1"/>
    </xf>
    <xf numFmtId="0" fontId="7" fillId="0" borderId="1" xfId="0" applyFont="1" applyFill="1" applyBorder="1" applyAlignment="1">
      <alignment horizontal="right" wrapText="1"/>
    </xf>
    <xf numFmtId="0" fontId="12" fillId="0" borderId="2" xfId="0" applyFont="1" applyFill="1" applyBorder="1" applyAlignment="1"/>
    <xf numFmtId="0" fontId="14" fillId="0" borderId="0" xfId="0" applyFont="1" applyFill="1" applyAlignment="1">
      <alignment wrapText="1"/>
    </xf>
    <xf numFmtId="3" fontId="10" fillId="0" borderId="0" xfId="0" applyNumberFormat="1" applyFont="1" applyFill="1"/>
    <xf numFmtId="3" fontId="3" fillId="0" borderId="0" xfId="8" applyNumberFormat="1" applyFill="1">
      <alignment horizontal="right"/>
    </xf>
    <xf numFmtId="0" fontId="3" fillId="0" borderId="0" xfId="0" applyFont="1" applyFill="1" applyAlignment="1">
      <alignment horizontal="left" indent="1"/>
    </xf>
    <xf numFmtId="3" fontId="3" fillId="0" borderId="0" xfId="8" applyNumberFormat="1" applyFont="1" applyFill="1" applyBorder="1">
      <alignment horizontal="right"/>
    </xf>
    <xf numFmtId="165" fontId="10" fillId="0" borderId="0" xfId="0" applyNumberFormat="1" applyFont="1" applyFill="1" applyBorder="1"/>
    <xf numFmtId="0" fontId="19" fillId="0" borderId="0" xfId="0" applyFont="1" applyFill="1" applyAlignment="1">
      <alignment horizontal="left" indent="2"/>
    </xf>
    <xf numFmtId="3" fontId="19" fillId="0" borderId="0" xfId="8" applyNumberFormat="1" applyFont="1" applyFill="1" applyBorder="1">
      <alignment horizontal="right"/>
    </xf>
    <xf numFmtId="165" fontId="20" fillId="0" borderId="0" xfId="0" applyNumberFormat="1" applyFont="1" applyFill="1" applyBorder="1"/>
    <xf numFmtId="0" fontId="14" fillId="0" borderId="0" xfId="0" applyFont="1" applyFill="1" applyAlignment="1">
      <alignment horizontal="left" indent="3"/>
    </xf>
    <xf numFmtId="3" fontId="14" fillId="0" borderId="0" xfId="8" applyNumberFormat="1" applyFont="1" applyFill="1" applyBorder="1">
      <alignment horizontal="right"/>
    </xf>
    <xf numFmtId="165" fontId="7" fillId="0" borderId="0" xfId="0" applyNumberFormat="1" applyFont="1" applyFill="1" applyBorder="1"/>
    <xf numFmtId="3" fontId="10" fillId="0" borderId="0" xfId="0" applyNumberFormat="1" applyFont="1" applyFill="1" applyBorder="1"/>
    <xf numFmtId="3" fontId="3" fillId="0" borderId="0" xfId="9" applyNumberFormat="1" applyFill="1" applyBorder="1" applyAlignment="1">
      <alignment horizontal="right"/>
    </xf>
    <xf numFmtId="164" fontId="10" fillId="0" borderId="0" xfId="0" applyNumberFormat="1" applyFont="1" applyFill="1" applyBorder="1"/>
    <xf numFmtId="165" fontId="3" fillId="0" borderId="0" xfId="9" applyNumberFormat="1" applyFill="1" applyBorder="1" applyAlignment="1">
      <alignment horizontal="right"/>
    </xf>
    <xf numFmtId="3" fontId="3" fillId="0" borderId="0" xfId="0" applyNumberFormat="1" applyFont="1" applyFill="1" applyBorder="1"/>
    <xf numFmtId="3" fontId="10" fillId="0" borderId="0" xfId="0" applyNumberFormat="1" applyFont="1" applyFill="1" applyBorder="1" applyAlignment="1">
      <alignment wrapText="1"/>
    </xf>
    <xf numFmtId="3" fontId="3" fillId="0" borderId="0" xfId="8" applyNumberFormat="1" applyFont="1" applyFill="1" applyBorder="1" applyAlignment="1">
      <alignment horizontal="right"/>
    </xf>
    <xf numFmtId="165" fontId="10" fillId="0" borderId="0" xfId="0" applyNumberFormat="1" applyFont="1" applyFill="1" applyBorder="1" applyAlignment="1">
      <alignment horizontal="right"/>
    </xf>
    <xf numFmtId="0" fontId="7" fillId="0" borderId="0" xfId="0" applyFont="1" applyFill="1" applyAlignment="1"/>
    <xf numFmtId="3" fontId="7" fillId="0" borderId="0" xfId="0" applyNumberFormat="1" applyFont="1" applyFill="1" applyBorder="1"/>
    <xf numFmtId="164" fontId="7" fillId="0" borderId="0" xfId="0" applyNumberFormat="1" applyFont="1" applyFill="1" applyBorder="1" applyAlignment="1">
      <alignment wrapText="1"/>
    </xf>
    <xf numFmtId="0" fontId="3" fillId="0" borderId="0" xfId="0" applyFont="1" applyFill="1" applyBorder="1" applyAlignment="1">
      <alignment horizontal="left" indent="1"/>
    </xf>
    <xf numFmtId="0" fontId="19" fillId="0" borderId="0" xfId="0" applyFont="1" applyFill="1" applyBorder="1" applyAlignment="1">
      <alignment horizontal="left" indent="2"/>
    </xf>
    <xf numFmtId="0" fontId="14" fillId="0" borderId="1" xfId="0" applyFont="1" applyFill="1" applyBorder="1" applyAlignment="1">
      <alignment horizontal="left" indent="3"/>
    </xf>
    <xf numFmtId="3" fontId="14" fillId="0" borderId="1" xfId="8" applyNumberFormat="1" applyFont="1" applyFill="1" applyBorder="1">
      <alignment horizontal="right"/>
    </xf>
    <xf numFmtId="3" fontId="14" fillId="0" borderId="1" xfId="4" applyNumberFormat="1" applyFont="1" applyFill="1" applyBorder="1" applyAlignment="1">
      <alignment horizontal="right"/>
    </xf>
    <xf numFmtId="164" fontId="14" fillId="0" borderId="1" xfId="4" applyNumberFormat="1" applyFont="1" applyFill="1" applyBorder="1" applyAlignment="1">
      <alignment horizontal="right"/>
    </xf>
    <xf numFmtId="165" fontId="7" fillId="0" borderId="1" xfId="0" applyNumberFormat="1" applyFont="1" applyFill="1" applyBorder="1"/>
    <xf numFmtId="165" fontId="14" fillId="0" borderId="1" xfId="4" applyNumberFormat="1" applyFont="1" applyFill="1" applyBorder="1" applyAlignment="1">
      <alignment horizontal="right"/>
    </xf>
    <xf numFmtId="0" fontId="3" fillId="0" borderId="0" xfId="7" applyFill="1" applyAlignment="1"/>
    <xf numFmtId="0" fontId="3" fillId="0" borderId="0" xfId="7" applyFill="1" applyAlignment="1">
      <alignment wrapText="1"/>
    </xf>
    <xf numFmtId="0" fontId="3" fillId="0" borderId="0" xfId="9" applyFill="1" applyBorder="1" applyAlignment="1">
      <alignment horizontal="right"/>
    </xf>
    <xf numFmtId="0" fontId="3" fillId="0" borderId="0" xfId="0" applyFont="1" applyFill="1" applyAlignment="1"/>
    <xf numFmtId="0" fontId="7" fillId="0" borderId="0" xfId="0" applyFont="1" applyFill="1" applyAlignment="1">
      <alignment wrapText="1"/>
    </xf>
    <xf numFmtId="0" fontId="7" fillId="0" borderId="0" xfId="0" applyFont="1" applyFill="1" applyBorder="1" applyAlignment="1">
      <alignment wrapText="1"/>
    </xf>
    <xf numFmtId="0" fontId="25" fillId="0" borderId="0" xfId="0" applyFont="1" applyFill="1"/>
    <xf numFmtId="0" fontId="25" fillId="0" borderId="0" xfId="0" applyFont="1" applyFill="1" applyBorder="1"/>
    <xf numFmtId="0" fontId="30" fillId="0" borderId="0" xfId="0" applyFont="1" applyFill="1" applyAlignment="1"/>
    <xf numFmtId="0" fontId="14" fillId="0" borderId="0" xfId="0" applyFont="1" applyFill="1" applyBorder="1" applyAlignment="1">
      <alignment horizontal="left" wrapText="1"/>
    </xf>
    <xf numFmtId="0" fontId="14" fillId="0" borderId="0" xfId="0" applyFont="1" applyFill="1" applyAlignment="1">
      <alignment horizontal="left" wrapText="1"/>
    </xf>
    <xf numFmtId="0" fontId="7" fillId="0" borderId="0" xfId="0" applyFont="1" applyFill="1" applyBorder="1"/>
    <xf numFmtId="0" fontId="7" fillId="0" borderId="0" xfId="0" applyFont="1" applyFill="1"/>
    <xf numFmtId="0" fontId="3" fillId="0" borderId="0" xfId="14" applyFont="1" applyFill="1" applyAlignment="1">
      <alignment horizontal="left" vertical="center" indent="1"/>
    </xf>
    <xf numFmtId="0" fontId="7" fillId="0" borderId="0" xfId="0" applyFont="1" applyFill="1" applyAlignment="1">
      <alignment horizontal="left"/>
    </xf>
    <xf numFmtId="0" fontId="10" fillId="0" borderId="0" xfId="0" applyFont="1" applyFill="1" applyAlignment="1">
      <alignment horizontal="left" indent="1"/>
    </xf>
    <xf numFmtId="165" fontId="7" fillId="0" borderId="0" xfId="0" applyNumberFormat="1" applyFont="1" applyFill="1" applyBorder="1" applyAlignment="1">
      <alignment horizontal="right"/>
    </xf>
    <xf numFmtId="0" fontId="3" fillId="0" borderId="1" xfId="14" applyFont="1" applyFill="1" applyBorder="1" applyAlignment="1">
      <alignment horizontal="left" vertical="center" indent="1"/>
    </xf>
    <xf numFmtId="3" fontId="3" fillId="0" borderId="1" xfId="4" applyNumberFormat="1" applyFont="1" applyFill="1" applyBorder="1" applyAlignment="1">
      <alignment horizontal="right"/>
    </xf>
    <xf numFmtId="165" fontId="3" fillId="0" borderId="1" xfId="4" applyNumberFormat="1" applyFont="1" applyFill="1" applyBorder="1" applyAlignment="1">
      <alignment horizontal="right"/>
    </xf>
    <xf numFmtId="0" fontId="3" fillId="0" borderId="3" xfId="7" applyFill="1" applyBorder="1" applyAlignment="1"/>
    <xf numFmtId="0" fontId="20" fillId="0" borderId="3" xfId="0" applyFont="1" applyFill="1" applyBorder="1"/>
    <xf numFmtId="3" fontId="7" fillId="0" borderId="0" xfId="0" applyNumberFormat="1" applyFont="1" applyFill="1"/>
    <xf numFmtId="0" fontId="3" fillId="0" borderId="0" xfId="7" applyFill="1" applyBorder="1" applyAlignment="1"/>
    <xf numFmtId="3" fontId="7" fillId="0" borderId="0" xfId="0" applyNumberFormat="1" applyFont="1" applyFill="1" applyAlignment="1">
      <alignment horizontal="left"/>
    </xf>
    <xf numFmtId="0" fontId="14" fillId="0" borderId="0" xfId="9" applyFont="1" applyFill="1">
      <alignment horizontal="left" vertical="center" wrapText="1"/>
    </xf>
    <xf numFmtId="0" fontId="7" fillId="0" borderId="0" xfId="0" applyFont="1" applyFill="1" applyAlignment="1">
      <alignment vertical="center"/>
    </xf>
    <xf numFmtId="0" fontId="13" fillId="0" borderId="0" xfId="5" applyFont="1" applyFill="1" applyBorder="1" applyAlignment="1" applyProtection="1"/>
    <xf numFmtId="0" fontId="19" fillId="0" borderId="0" xfId="0" applyFont="1" applyFill="1"/>
    <xf numFmtId="0" fontId="14" fillId="0" borderId="0" xfId="0" applyFont="1" applyFill="1" applyBorder="1"/>
    <xf numFmtId="0" fontId="14" fillId="0" borderId="0" xfId="0" applyFont="1" applyFill="1"/>
    <xf numFmtId="3" fontId="20" fillId="0" borderId="0" xfId="0" applyNumberFormat="1" applyFont="1" applyFill="1"/>
    <xf numFmtId="3" fontId="20" fillId="0" borderId="3" xfId="0" applyNumberFormat="1" applyFont="1" applyFill="1" applyBorder="1"/>
    <xf numFmtId="0" fontId="7" fillId="0" borderId="0" xfId="0" applyFont="1" applyFill="1" applyAlignment="1">
      <alignment horizontal="left" indent="1"/>
    </xf>
    <xf numFmtId="0" fontId="3" fillId="0" borderId="0" xfId="7" applyFill="1" applyBorder="1" applyAlignment="1">
      <alignment wrapText="1"/>
    </xf>
    <xf numFmtId="3" fontId="19" fillId="0" borderId="0" xfId="8" applyNumberFormat="1" applyFont="1" applyFill="1">
      <alignment horizontal="right"/>
    </xf>
    <xf numFmtId="164" fontId="3" fillId="0" borderId="0" xfId="4" applyNumberFormat="1" applyFont="1" applyFill="1" applyAlignment="1">
      <alignment horizontal="right"/>
    </xf>
    <xf numFmtId="3" fontId="3" fillId="0" borderId="0" xfId="8" applyNumberFormat="1" applyFill="1" applyBorder="1">
      <alignment horizontal="right"/>
    </xf>
    <xf numFmtId="1" fontId="3" fillId="0" borderId="0" xfId="8" applyNumberFormat="1" applyFill="1" applyBorder="1">
      <alignment horizontal="right"/>
    </xf>
    <xf numFmtId="165" fontId="3" fillId="0" borderId="0" xfId="8" applyNumberFormat="1" applyFill="1" applyBorder="1">
      <alignment horizontal="right"/>
    </xf>
    <xf numFmtId="165" fontId="19" fillId="0" borderId="0" xfId="8" applyNumberFormat="1" applyFont="1" applyFill="1" applyBorder="1">
      <alignment horizontal="right"/>
    </xf>
    <xf numFmtId="165" fontId="14" fillId="0" borderId="0" xfId="8" applyNumberFormat="1" applyFont="1" applyFill="1" applyBorder="1">
      <alignment horizontal="right"/>
    </xf>
    <xf numFmtId="3" fontId="16" fillId="0" borderId="0" xfId="8" applyNumberFormat="1" applyFont="1" applyFill="1" applyBorder="1">
      <alignment horizontal="right"/>
    </xf>
    <xf numFmtId="1" fontId="19" fillId="0" borderId="0" xfId="8" applyNumberFormat="1" applyFont="1" applyFill="1" applyBorder="1">
      <alignment horizontal="right"/>
    </xf>
    <xf numFmtId="165" fontId="16" fillId="0" borderId="0" xfId="8" applyNumberFormat="1" applyFont="1" applyFill="1" applyBorder="1">
      <alignment horizontal="right"/>
    </xf>
    <xf numFmtId="0" fontId="3" fillId="0" borderId="0" xfId="8" applyFill="1" applyBorder="1">
      <alignment horizontal="right"/>
    </xf>
    <xf numFmtId="0" fontId="19" fillId="0" borderId="0" xfId="8" applyFont="1" applyFill="1" applyBorder="1">
      <alignment horizontal="right"/>
    </xf>
    <xf numFmtId="165" fontId="14" fillId="0" borderId="1" xfId="8" applyNumberFormat="1" applyFont="1" applyFill="1" applyBorder="1">
      <alignment horizontal="right"/>
    </xf>
    <xf numFmtId="0" fontId="12" fillId="0" borderId="1" xfId="0" applyFont="1" applyFill="1" applyBorder="1"/>
    <xf numFmtId="0" fontId="16" fillId="0" borderId="1" xfId="0" applyFont="1" applyFill="1" applyBorder="1" applyAlignment="1">
      <alignment horizontal="right" wrapText="1"/>
    </xf>
    <xf numFmtId="0" fontId="7" fillId="0" borderId="3" xfId="0" applyFont="1" applyFill="1" applyBorder="1" applyAlignment="1">
      <alignment horizontal="right" wrapText="1"/>
    </xf>
    <xf numFmtId="0" fontId="14" fillId="0" borderId="3" xfId="0" applyFont="1" applyFill="1" applyBorder="1" applyAlignment="1">
      <alignment horizontal="right" wrapText="1"/>
    </xf>
    <xf numFmtId="0" fontId="16" fillId="0" borderId="3" xfId="0" applyFont="1" applyFill="1" applyBorder="1" applyAlignment="1">
      <alignment horizontal="right" wrapText="1"/>
    </xf>
    <xf numFmtId="0" fontId="12" fillId="0" borderId="2" xfId="0" applyFont="1" applyFill="1" applyBorder="1"/>
    <xf numFmtId="0" fontId="14" fillId="0" borderId="3" xfId="0" applyFont="1" applyFill="1" applyBorder="1" applyAlignment="1">
      <alignment horizontal="left" wrapText="1"/>
    </xf>
    <xf numFmtId="164" fontId="3" fillId="0" borderId="0" xfId="8" applyNumberFormat="1" applyFill="1" applyBorder="1">
      <alignment horizontal="right"/>
    </xf>
    <xf numFmtId="0" fontId="16" fillId="0" borderId="0" xfId="0" applyFont="1" applyFill="1" applyAlignment="1">
      <alignment horizontal="left" wrapText="1"/>
    </xf>
    <xf numFmtId="0" fontId="19" fillId="0" borderId="0" xfId="0" applyFont="1" applyFill="1" applyBorder="1" applyAlignment="1">
      <alignment horizontal="left" indent="1"/>
    </xf>
    <xf numFmtId="0" fontId="19" fillId="0" borderId="0" xfId="0" applyFont="1" applyFill="1" applyBorder="1" applyAlignment="1">
      <alignment horizontal="left" indent="3"/>
    </xf>
    <xf numFmtId="0" fontId="23" fillId="0" borderId="0" xfId="0" applyFont="1" applyFill="1" applyAlignment="1">
      <alignment wrapText="1"/>
    </xf>
    <xf numFmtId="3" fontId="19" fillId="0" borderId="1" xfId="4" applyNumberFormat="1" applyFont="1" applyFill="1" applyBorder="1" applyAlignment="1">
      <alignment horizontal="right"/>
    </xf>
    <xf numFmtId="165" fontId="19" fillId="0" borderId="1" xfId="4" applyNumberFormat="1" applyFont="1" applyFill="1" applyBorder="1" applyAlignment="1">
      <alignment horizontal="right"/>
    </xf>
    <xf numFmtId="0" fontId="7" fillId="0" borderId="2" xfId="0" applyFont="1" applyFill="1" applyBorder="1" applyAlignment="1">
      <alignment horizontal="right" wrapText="1"/>
    </xf>
    <xf numFmtId="0" fontId="14" fillId="0" borderId="2" xfId="0" applyFont="1" applyFill="1" applyBorder="1" applyAlignment="1">
      <alignment horizontal="right" wrapText="1"/>
    </xf>
    <xf numFmtId="0" fontId="16" fillId="0" borderId="2" xfId="0" applyFont="1" applyFill="1" applyBorder="1" applyAlignment="1">
      <alignment horizontal="right" wrapText="1"/>
    </xf>
    <xf numFmtId="0" fontId="19" fillId="0" borderId="0" xfId="7" applyFont="1" applyFill="1" applyBorder="1" applyAlignment="1">
      <alignment wrapText="1"/>
    </xf>
    <xf numFmtId="0" fontId="14" fillId="0" borderId="0" xfId="7" applyFont="1" applyFill="1" applyBorder="1" applyAlignment="1">
      <alignment wrapText="1"/>
    </xf>
    <xf numFmtId="0" fontId="14" fillId="0" borderId="0" xfId="7" applyFont="1" applyFill="1" applyAlignment="1">
      <alignment wrapText="1"/>
    </xf>
    <xf numFmtId="0" fontId="19" fillId="0" borderId="0" xfId="7" applyFont="1" applyFill="1" applyAlignment="1">
      <alignment wrapText="1"/>
    </xf>
    <xf numFmtId="164" fontId="19" fillId="0" borderId="0" xfId="4" applyNumberFormat="1" applyFont="1" applyFill="1" applyAlignment="1">
      <alignment horizontal="right"/>
    </xf>
    <xf numFmtId="0" fontId="14" fillId="0" borderId="0" xfId="8" applyFont="1" applyFill="1" applyBorder="1">
      <alignment horizontal="right"/>
    </xf>
    <xf numFmtId="164" fontId="7" fillId="0" borderId="0" xfId="0" applyNumberFormat="1" applyFont="1" applyFill="1" applyAlignment="1">
      <alignment wrapText="1"/>
    </xf>
    <xf numFmtId="164" fontId="20" fillId="0" borderId="0" xfId="0" applyNumberFormat="1" applyFont="1" applyFill="1" applyBorder="1"/>
    <xf numFmtId="164" fontId="7" fillId="0" borderId="0" xfId="0" applyNumberFormat="1" applyFont="1" applyFill="1" applyBorder="1"/>
    <xf numFmtId="0" fontId="3" fillId="0" borderId="3" xfId="7" applyFill="1" applyBorder="1" applyAlignment="1">
      <alignment wrapText="1"/>
    </xf>
    <xf numFmtId="0" fontId="0" fillId="5" borderId="0" xfId="0" applyFont="1" applyFill="1"/>
    <xf numFmtId="0" fontId="16" fillId="0" borderId="0" xfId="0" applyFont="1" applyAlignment="1">
      <alignment wrapText="1"/>
    </xf>
    <xf numFmtId="0" fontId="23" fillId="0" borderId="0" xfId="0" applyFont="1"/>
    <xf numFmtId="0" fontId="14" fillId="0" borderId="0" xfId="0" applyFont="1" applyFill="1" applyBorder="1" applyAlignment="1">
      <alignment horizontal="left" indent="3"/>
    </xf>
    <xf numFmtId="1" fontId="14" fillId="0" borderId="0" xfId="8" applyNumberFormat="1" applyFont="1" applyFill="1" applyBorder="1">
      <alignment horizontal="right"/>
    </xf>
    <xf numFmtId="0" fontId="16" fillId="0" borderId="0" xfId="0" applyFont="1" applyFill="1" applyBorder="1" applyAlignment="1">
      <alignment horizontal="left" indent="3"/>
    </xf>
    <xf numFmtId="3" fontId="16" fillId="0" borderId="1" xfId="8" applyNumberFormat="1" applyFont="1" applyFill="1" applyBorder="1">
      <alignment horizontal="right"/>
    </xf>
    <xf numFmtId="1" fontId="14" fillId="0" borderId="1" xfId="8" applyNumberFormat="1" applyFont="1" applyFill="1" applyBorder="1">
      <alignment horizontal="right"/>
    </xf>
    <xf numFmtId="165" fontId="16" fillId="0" borderId="1" xfId="8" applyNumberFormat="1" applyFont="1" applyFill="1" applyBorder="1">
      <alignment horizontal="right"/>
    </xf>
    <xf numFmtId="1" fontId="16" fillId="0" borderId="0" xfId="8" applyNumberFormat="1" applyFont="1" applyFill="1" applyBorder="1">
      <alignment horizontal="right"/>
    </xf>
    <xf numFmtId="164" fontId="19" fillId="0" borderId="0" xfId="8" applyNumberFormat="1" applyFont="1" applyFill="1" applyBorder="1">
      <alignment horizontal="right"/>
    </xf>
    <xf numFmtId="3" fontId="16" fillId="0" borderId="1" xfId="4" applyNumberFormat="1" applyFont="1" applyFill="1" applyBorder="1" applyAlignment="1">
      <alignment horizontal="right"/>
    </xf>
    <xf numFmtId="165" fontId="16" fillId="0" borderId="1" xfId="4" applyNumberFormat="1" applyFont="1" applyFill="1" applyBorder="1" applyAlignment="1">
      <alignment horizontal="right"/>
    </xf>
    <xf numFmtId="164" fontId="14" fillId="0" borderId="0" xfId="4" applyNumberFormat="1" applyFont="1" applyFill="1" applyAlignment="1">
      <alignment horizontal="right"/>
    </xf>
    <xf numFmtId="0" fontId="23" fillId="0" borderId="0" xfId="0" applyFont="1" applyFill="1" applyBorder="1"/>
    <xf numFmtId="0" fontId="23" fillId="0" borderId="0" xfId="0" applyFont="1" applyFill="1"/>
    <xf numFmtId="2" fontId="17" fillId="0" borderId="0" xfId="1" applyNumberFormat="1" applyFont="1" applyAlignment="1">
      <alignment horizontal="left"/>
    </xf>
    <xf numFmtId="0" fontId="5" fillId="0" borderId="0" xfId="0" applyFont="1" applyBorder="1" applyAlignment="1">
      <alignment vertical="center" wrapText="1"/>
    </xf>
    <xf numFmtId="0" fontId="13" fillId="0" borderId="0" xfId="3" applyFont="1" applyBorder="1" applyAlignment="1" applyProtection="1"/>
    <xf numFmtId="0" fontId="10" fillId="0" borderId="3" xfId="0" applyFont="1" applyBorder="1" applyAlignment="1">
      <alignment horizontal="left" vertical="top"/>
    </xf>
    <xf numFmtId="0" fontId="10" fillId="0" borderId="0" xfId="0" applyFont="1" applyBorder="1" applyAlignment="1">
      <alignment horizontal="left" vertical="top"/>
    </xf>
    <xf numFmtId="0" fontId="7" fillId="0" borderId="2" xfId="0" applyFont="1" applyFill="1" applyBorder="1" applyAlignment="1">
      <alignment horizontal="center" wrapText="1"/>
    </xf>
    <xf numFmtId="0" fontId="7" fillId="0" borderId="2" xfId="0" applyFont="1" applyFill="1" applyBorder="1" applyAlignment="1">
      <alignment horizontal="center"/>
    </xf>
    <xf numFmtId="0" fontId="7" fillId="0" borderId="2" xfId="0" applyFont="1" applyBorder="1" applyAlignment="1">
      <alignment horizontal="center" wrapText="1"/>
    </xf>
    <xf numFmtId="0" fontId="7" fillId="0" borderId="3" xfId="0" applyFont="1" applyBorder="1" applyAlignment="1">
      <alignment horizontal="center"/>
    </xf>
    <xf numFmtId="3" fontId="14" fillId="0" borderId="0" xfId="4" applyNumberFormat="1" applyFont="1" applyFill="1" applyBorder="1" applyAlignment="1">
      <alignment horizontal="center" wrapText="1"/>
    </xf>
    <xf numFmtId="3" fontId="14" fillId="0" borderId="0" xfId="4" applyNumberFormat="1" applyFont="1" applyBorder="1" applyAlignment="1">
      <alignment horizontal="center" wrapText="1"/>
    </xf>
    <xf numFmtId="0" fontId="14" fillId="0" borderId="2" xfId="0" applyFont="1" applyBorder="1" applyAlignment="1">
      <alignment horizontal="center" wrapText="1"/>
    </xf>
    <xf numFmtId="0" fontId="14" fillId="0" borderId="1" xfId="0" applyFont="1" applyBorder="1" applyAlignment="1">
      <alignment horizontal="center" wrapText="1"/>
    </xf>
    <xf numFmtId="0" fontId="7" fillId="0" borderId="2" xfId="0" applyFont="1" applyBorder="1" applyAlignment="1">
      <alignment horizontal="center"/>
    </xf>
    <xf numFmtId="0" fontId="3" fillId="0" borderId="3" xfId="7" applyFill="1" applyBorder="1" applyAlignment="1">
      <alignment horizontal="left" wrapText="1"/>
    </xf>
    <xf numFmtId="0" fontId="3" fillId="0" borderId="0" xfId="7" applyFill="1" applyBorder="1" applyAlignment="1">
      <alignment horizontal="left" wrapText="1"/>
    </xf>
    <xf numFmtId="0" fontId="3" fillId="0" borderId="0" xfId="7" applyFill="1" applyAlignment="1">
      <alignment horizontal="left" wrapText="1"/>
    </xf>
    <xf numFmtId="0" fontId="7" fillId="0" borderId="3" xfId="0" applyFont="1" applyFill="1" applyBorder="1" applyAlignment="1">
      <alignment horizontal="center" wrapText="1"/>
    </xf>
    <xf numFmtId="0" fontId="7" fillId="0" borderId="3" xfId="0" applyFont="1" applyFill="1" applyBorder="1" applyAlignment="1">
      <alignment horizontal="center"/>
    </xf>
    <xf numFmtId="0" fontId="7" fillId="0" borderId="0" xfId="0" applyFont="1" applyFill="1" applyBorder="1" applyAlignment="1">
      <alignment horizontal="center"/>
    </xf>
    <xf numFmtId="0" fontId="17" fillId="0" borderId="0" xfId="1" applyFont="1" applyAlignment="1">
      <alignment horizontal="right"/>
    </xf>
  </cellXfs>
  <cellStyles count="15">
    <cellStyle name="Hyperlink" xfId="1" builtinId="8"/>
    <cellStyle name="Hyperlink 4" xfId="5" xr:uid="{6E78C7E9-41EE-46C9-9611-AC8ED43DE151}"/>
    <cellStyle name="Hyperlink 4 4" xfId="3" xr:uid="{E3484954-0652-47E9-8956-B2F6B36E0DC7}"/>
    <cellStyle name="Normal" xfId="0" builtinId="0"/>
    <cellStyle name="Normal 2 5 3" xfId="2" xr:uid="{B4502394-D92E-4E99-AF6F-99B5F025E43C}"/>
    <cellStyle name="Style2" xfId="10" xr:uid="{64F68B74-31EA-4192-8087-A488BE930B45}"/>
    <cellStyle name="Style3" xfId="14" xr:uid="{746BAB28-9C56-4B72-AE51-DF309FED1B88}"/>
    <cellStyle name="Style4" xfId="9" xr:uid="{5B2AA578-7FD4-4291-82A5-1AD4A79055B1}"/>
    <cellStyle name="Style5" xfId="8" xr:uid="{E031E93B-94AD-47DE-B4A9-DF8BB5E38C55}"/>
    <cellStyle name="Style6" xfId="11" xr:uid="{38A0FF93-28F9-49F0-BD68-02C0715535A9}"/>
    <cellStyle name="Style6 2" xfId="12" xr:uid="{00487EA8-CF5B-485A-8AAE-B84823FCED1D}"/>
    <cellStyle name="Style6 3" xfId="13" xr:uid="{C028FF55-4EB8-4F81-A6A3-6281000BD1BF}"/>
    <cellStyle name="Style7" xfId="4" xr:uid="{030DE439-DE8B-443C-B6AF-75BF1DD12077}"/>
    <cellStyle name="Style8" xfId="7" xr:uid="{F0515FD7-2815-44A0-ABD2-294EE7A24E94}"/>
    <cellStyle name="Style9" xfId="6" xr:uid="{B00C7C7A-D3FE-451E-B931-2252238184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454F7D1A-C319-440D-9E7E-1478D51FC37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253ECA75-6566-4A8E-B80D-D58C3EF0469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8A19E63E-A328-4A64-A360-A0F7CB3B6EE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BE95F66D-A048-419C-8F81-66B54026853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BBADC239-D138-4AE9-848A-9FCBFC8BE52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C48B3531-56CA-4D91-9F40-02899171B69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AF07F1A5-6A36-472C-8C5C-ECFA0616643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C0F4EED-87C5-492B-9368-E315F6E417D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6F79F860-4F99-46C4-8B0A-9DABAB5DABD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E47BE697-7B0F-4DF2-8854-BE7A8416DA6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D6B663C0-F25F-4104-8794-A469F113178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FDB8C4AC-8D3C-46CB-801A-CB7EF06F828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0151187-F285-46A2-9EB1-D8AB9DE329B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7E65E36C-1C65-4D14-BD94-6118C5E577B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B3230B0C-BA58-49A5-B63F-371B4618C25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9AFF7542-5E77-4BF1-BF89-3C54CBCCC29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4" name="Picture 1">
          <a:extLst>
            <a:ext uri="{FF2B5EF4-FFF2-40B4-BE49-F238E27FC236}">
              <a16:creationId xmlns:a16="http://schemas.microsoft.com/office/drawing/2014/main" id="{192E9B71-589E-4401-9580-9DA23000B1A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5646A68B-4BDE-418D-A59B-AF2F8CAD83E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64F2BC09-9803-490A-A59D-5F632E9E6E6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67CCAA8D-58CB-4C19-B750-CAC92BA55F3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848CF258-2D07-4B47-93FF-C492125F284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60D4D83-1755-4C9E-B6E5-0C281C389D8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75B6C143-2356-4FB0-9085-1AE403B1A0C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63FEA26B-2A69-4F47-8058-BB86AB183EE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E403A01B-DA38-4645-BC13-3B2B2A5687B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AA023E0A-C226-46FC-8E2A-78CCDE121C8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CD1B289D-B614-483F-B8F0-F9FD66559D6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37740A9-D001-4F39-9BB4-7701C056484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07120E76-578F-4BF7-BCFD-B4D1D038080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60F0C2EF-FF1B-44B3-887A-02FB418E90B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70EDF00F-2A05-4204-8F0B-49E424207E6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3C565661-A1FC-47BB-B985-F0B0F90AC4D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8D979DAA-4E41-490E-AE0E-1578EE249D8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D5F9B8B-C52B-4943-96D1-7060B144359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F76A689B-9835-4FCA-9096-8D7DD90FD37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E3227C2-9FBD-4724-B8BC-2BC0F0AE91F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75B2A8AF-4A35-438D-BB7D-F7CAA9A0633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2DCFA98-4D8A-4C8D-A9A6-3B4FD590030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F04A90C8-E6A4-409D-8D6C-EAEB5E58188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54570C06-3B55-45F2-932E-5CD935A787E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B3FF8F51-5BD1-4DD5-A2C0-940D160A172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58A351F8-C8ED-4F57-B4FC-8307B0B7A97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0680F1E-FE27-4E39-B3E6-C0D42FC057F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E7292E4F-1DCD-4DF9-942B-5627C8D088B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5043B215-B247-4A12-89E0-545660B68B5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929C374-4772-4ADD-A73A-6CF49EA2BBD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597C25B4-2518-4EE8-8473-A5882BA0B75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5EF4EF2-25C9-4970-B898-CB07EA2C8FB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BDB1DFE9-7550-45E5-8E8C-CAB0236DEC2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886D7DA-8496-4277-8CF5-A29E0637A7D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CE1E8F64-46CD-4269-9F33-3FB1F94F3D7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6377D3D5-72A9-46FD-B2F9-5356EAD2FE5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847725</xdr:colOff>
      <xdr:row>0</xdr:row>
      <xdr:rowOff>714375</xdr:rowOff>
    </xdr:to>
    <xdr:pic>
      <xdr:nvPicPr>
        <xdr:cNvPr id="3" name="Picture 1">
          <a:extLst>
            <a:ext uri="{FF2B5EF4-FFF2-40B4-BE49-F238E27FC236}">
              <a16:creationId xmlns:a16="http://schemas.microsoft.com/office/drawing/2014/main" id="{77023126-5466-4E4B-A33C-76DBDF7B7F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918B9-6237-4C94-9C87-5C0F1B58C7DA}">
  <sheetPr codeName="Sheet1"/>
  <dimension ref="A1:IV50"/>
  <sheetViews>
    <sheetView tabSelected="1" zoomScaleNormal="100" workbookViewId="0">
      <pane ySplit="3" topLeftCell="A4" activePane="bottomLeft" state="frozen"/>
      <selection pane="bottomLeft"/>
    </sheetView>
  </sheetViews>
  <sheetFormatPr defaultRowHeight="15" x14ac:dyDescent="0.25"/>
  <cols>
    <col min="1" max="1" width="13.85546875" customWidth="1"/>
    <col min="3" max="3" width="189" customWidth="1"/>
    <col min="257" max="257" width="13.85546875" customWidth="1"/>
    <col min="259" max="259" width="189" customWidth="1"/>
    <col min="513" max="513" width="13.85546875" customWidth="1"/>
    <col min="515" max="515" width="189" customWidth="1"/>
    <col min="769" max="769" width="13.85546875" customWidth="1"/>
    <col min="771" max="771" width="189" customWidth="1"/>
    <col min="1025" max="1025" width="13.85546875" customWidth="1"/>
    <col min="1027" max="1027" width="189" customWidth="1"/>
    <col min="1281" max="1281" width="13.85546875" customWidth="1"/>
    <col min="1283" max="1283" width="189" customWidth="1"/>
    <col min="1537" max="1537" width="13.85546875" customWidth="1"/>
    <col min="1539" max="1539" width="189" customWidth="1"/>
    <col min="1793" max="1793" width="13.85546875" customWidth="1"/>
    <col min="1795" max="1795" width="189" customWidth="1"/>
    <col min="2049" max="2049" width="13.85546875" customWidth="1"/>
    <col min="2051" max="2051" width="189" customWidth="1"/>
    <col min="2305" max="2305" width="13.85546875" customWidth="1"/>
    <col min="2307" max="2307" width="189" customWidth="1"/>
    <col min="2561" max="2561" width="13.85546875" customWidth="1"/>
    <col min="2563" max="2563" width="189" customWidth="1"/>
    <col min="2817" max="2817" width="13.85546875" customWidth="1"/>
    <col min="2819" max="2819" width="189" customWidth="1"/>
    <col min="3073" max="3073" width="13.85546875" customWidth="1"/>
    <col min="3075" max="3075" width="189" customWidth="1"/>
    <col min="3329" max="3329" width="13.85546875" customWidth="1"/>
    <col min="3331" max="3331" width="189" customWidth="1"/>
    <col min="3585" max="3585" width="13.85546875" customWidth="1"/>
    <col min="3587" max="3587" width="189" customWidth="1"/>
    <col min="3841" max="3841" width="13.85546875" customWidth="1"/>
    <col min="3843" max="3843" width="189" customWidth="1"/>
    <col min="4097" max="4097" width="13.85546875" customWidth="1"/>
    <col min="4099" max="4099" width="189" customWidth="1"/>
    <col min="4353" max="4353" width="13.85546875" customWidth="1"/>
    <col min="4355" max="4355" width="189" customWidth="1"/>
    <col min="4609" max="4609" width="13.85546875" customWidth="1"/>
    <col min="4611" max="4611" width="189" customWidth="1"/>
    <col min="4865" max="4865" width="13.85546875" customWidth="1"/>
    <col min="4867" max="4867" width="189" customWidth="1"/>
    <col min="5121" max="5121" width="13.85546875" customWidth="1"/>
    <col min="5123" max="5123" width="189" customWidth="1"/>
    <col min="5377" max="5377" width="13.85546875" customWidth="1"/>
    <col min="5379" max="5379" width="189" customWidth="1"/>
    <col min="5633" max="5633" width="13.85546875" customWidth="1"/>
    <col min="5635" max="5635" width="189" customWidth="1"/>
    <col min="5889" max="5889" width="13.85546875" customWidth="1"/>
    <col min="5891" max="5891" width="189" customWidth="1"/>
    <col min="6145" max="6145" width="13.85546875" customWidth="1"/>
    <col min="6147" max="6147" width="189" customWidth="1"/>
    <col min="6401" max="6401" width="13.85546875" customWidth="1"/>
    <col min="6403" max="6403" width="189" customWidth="1"/>
    <col min="6657" max="6657" width="13.85546875" customWidth="1"/>
    <col min="6659" max="6659" width="189" customWidth="1"/>
    <col min="6913" max="6913" width="13.85546875" customWidth="1"/>
    <col min="6915" max="6915" width="189" customWidth="1"/>
    <col min="7169" max="7169" width="13.85546875" customWidth="1"/>
    <col min="7171" max="7171" width="189" customWidth="1"/>
    <col min="7425" max="7425" width="13.85546875" customWidth="1"/>
    <col min="7427" max="7427" width="189" customWidth="1"/>
    <col min="7681" max="7681" width="13.85546875" customWidth="1"/>
    <col min="7683" max="7683" width="189" customWidth="1"/>
    <col min="7937" max="7937" width="13.85546875" customWidth="1"/>
    <col min="7939" max="7939" width="189" customWidth="1"/>
    <col min="8193" max="8193" width="13.85546875" customWidth="1"/>
    <col min="8195" max="8195" width="189" customWidth="1"/>
    <col min="8449" max="8449" width="13.85546875" customWidth="1"/>
    <col min="8451" max="8451" width="189" customWidth="1"/>
    <col min="8705" max="8705" width="13.85546875" customWidth="1"/>
    <col min="8707" max="8707" width="189" customWidth="1"/>
    <col min="8961" max="8961" width="13.85546875" customWidth="1"/>
    <col min="8963" max="8963" width="189" customWidth="1"/>
    <col min="9217" max="9217" width="13.85546875" customWidth="1"/>
    <col min="9219" max="9219" width="189" customWidth="1"/>
    <col min="9473" max="9473" width="13.85546875" customWidth="1"/>
    <col min="9475" max="9475" width="189" customWidth="1"/>
    <col min="9729" max="9729" width="13.85546875" customWidth="1"/>
    <col min="9731" max="9731" width="189" customWidth="1"/>
    <col min="9985" max="9985" width="13.85546875" customWidth="1"/>
    <col min="9987" max="9987" width="189" customWidth="1"/>
    <col min="10241" max="10241" width="13.85546875" customWidth="1"/>
    <col min="10243" max="10243" width="189" customWidth="1"/>
    <col min="10497" max="10497" width="13.85546875" customWidth="1"/>
    <col min="10499" max="10499" width="189" customWidth="1"/>
    <col min="10753" max="10753" width="13.85546875" customWidth="1"/>
    <col min="10755" max="10755" width="189" customWidth="1"/>
    <col min="11009" max="11009" width="13.85546875" customWidth="1"/>
    <col min="11011" max="11011" width="189" customWidth="1"/>
    <col min="11265" max="11265" width="13.85546875" customWidth="1"/>
    <col min="11267" max="11267" width="189" customWidth="1"/>
    <col min="11521" max="11521" width="13.85546875" customWidth="1"/>
    <col min="11523" max="11523" width="189" customWidth="1"/>
    <col min="11777" max="11777" width="13.85546875" customWidth="1"/>
    <col min="11779" max="11779" width="189" customWidth="1"/>
    <col min="12033" max="12033" width="13.85546875" customWidth="1"/>
    <col min="12035" max="12035" width="189" customWidth="1"/>
    <col min="12289" max="12289" width="13.85546875" customWidth="1"/>
    <col min="12291" max="12291" width="189" customWidth="1"/>
    <col min="12545" max="12545" width="13.85546875" customWidth="1"/>
    <col min="12547" max="12547" width="189" customWidth="1"/>
    <col min="12801" max="12801" width="13.85546875" customWidth="1"/>
    <col min="12803" max="12803" width="189" customWidth="1"/>
    <col min="13057" max="13057" width="13.85546875" customWidth="1"/>
    <col min="13059" max="13059" width="189" customWidth="1"/>
    <col min="13313" max="13313" width="13.85546875" customWidth="1"/>
    <col min="13315" max="13315" width="189" customWidth="1"/>
    <col min="13569" max="13569" width="13.85546875" customWidth="1"/>
    <col min="13571" max="13571" width="189" customWidth="1"/>
    <col min="13825" max="13825" width="13.85546875" customWidth="1"/>
    <col min="13827" max="13827" width="189" customWidth="1"/>
    <col min="14081" max="14081" width="13.85546875" customWidth="1"/>
    <col min="14083" max="14083" width="189" customWidth="1"/>
    <col min="14337" max="14337" width="13.85546875" customWidth="1"/>
    <col min="14339" max="14339" width="189" customWidth="1"/>
    <col min="14593" max="14593" width="13.85546875" customWidth="1"/>
    <col min="14595" max="14595" width="189" customWidth="1"/>
    <col min="14849" max="14849" width="13.85546875" customWidth="1"/>
    <col min="14851" max="14851" width="189" customWidth="1"/>
    <col min="15105" max="15105" width="13.85546875" customWidth="1"/>
    <col min="15107" max="15107" width="189" customWidth="1"/>
    <col min="15361" max="15361" width="13.85546875" customWidth="1"/>
    <col min="15363" max="15363" width="189" customWidth="1"/>
    <col min="15617" max="15617" width="13.85546875" customWidth="1"/>
    <col min="15619" max="15619" width="189" customWidth="1"/>
    <col min="15873" max="15873" width="13.85546875" customWidth="1"/>
    <col min="15875" max="15875" width="189" customWidth="1"/>
    <col min="16129" max="16129" width="13.85546875" customWidth="1"/>
    <col min="16131" max="16131" width="189" customWidth="1"/>
  </cols>
  <sheetData>
    <row r="1" spans="1:256" s="2" customFormat="1" ht="60" customHeight="1" x14ac:dyDescent="0.25">
      <c r="A1" s="54" t="s">
        <v>0</v>
      </c>
      <c r="B1" s="54"/>
      <c r="C1" s="54"/>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49" customFormat="1" ht="15.75" customHeight="1" x14ac:dyDescent="0.25">
      <c r="A2" s="50" t="s">
        <v>1485</v>
      </c>
      <c r="B2" s="48"/>
      <c r="C2" s="48"/>
    </row>
    <row r="3" spans="1:256" ht="15.75" customHeight="1" x14ac:dyDescent="0.25">
      <c r="A3" s="178" t="s">
        <v>1853</v>
      </c>
      <c r="B3" s="3"/>
      <c r="C3" s="4"/>
    </row>
    <row r="4" spans="1:256" ht="15" customHeight="1" x14ac:dyDescent="0.25">
      <c r="A4" s="5"/>
      <c r="B4" s="6"/>
      <c r="C4" s="7"/>
    </row>
    <row r="5" spans="1:256" x14ac:dyDescent="0.25">
      <c r="A5" s="8"/>
      <c r="B5" s="6"/>
      <c r="C5" s="202"/>
    </row>
    <row r="6" spans="1:256" ht="15.75" x14ac:dyDescent="0.25">
      <c r="A6" s="8"/>
      <c r="B6" s="9" t="s">
        <v>1</v>
      </c>
      <c r="C6" s="7"/>
    </row>
    <row r="7" spans="1:256" x14ac:dyDescent="0.25">
      <c r="A7" s="8"/>
      <c r="B7" s="10" t="s">
        <v>2</v>
      </c>
      <c r="C7" s="8"/>
    </row>
    <row r="8" spans="1:256" x14ac:dyDescent="0.25">
      <c r="A8" s="8"/>
      <c r="B8" s="30">
        <v>1.1000000000000001</v>
      </c>
      <c r="C8" s="13" t="s">
        <v>1830</v>
      </c>
    </row>
    <row r="9" spans="1:256" x14ac:dyDescent="0.25">
      <c r="A9" s="8"/>
      <c r="B9" s="30">
        <v>1.2</v>
      </c>
      <c r="C9" s="12" t="s">
        <v>1831</v>
      </c>
    </row>
    <row r="10" spans="1:256" x14ac:dyDescent="0.25">
      <c r="A10" s="8"/>
      <c r="B10" s="30">
        <v>1.3</v>
      </c>
      <c r="C10" s="13" t="s">
        <v>1832</v>
      </c>
    </row>
    <row r="11" spans="1:256" x14ac:dyDescent="0.25">
      <c r="A11" s="8"/>
      <c r="B11" s="30">
        <v>1.4</v>
      </c>
      <c r="C11" s="13" t="s">
        <v>1833</v>
      </c>
    </row>
    <row r="12" spans="1:256" x14ac:dyDescent="0.25">
      <c r="A12" s="8"/>
      <c r="B12" s="30">
        <v>1.5</v>
      </c>
      <c r="C12" s="12" t="s">
        <v>1834</v>
      </c>
    </row>
    <row r="13" spans="1:256" x14ac:dyDescent="0.25">
      <c r="A13" s="8"/>
      <c r="B13" s="30">
        <v>1.6</v>
      </c>
      <c r="C13" s="13" t="s">
        <v>1835</v>
      </c>
    </row>
    <row r="14" spans="1:256" x14ac:dyDescent="0.25">
      <c r="A14" s="8"/>
      <c r="B14" s="30">
        <v>1.7</v>
      </c>
      <c r="C14" s="13" t="s">
        <v>1836</v>
      </c>
    </row>
    <row r="15" spans="1:256" x14ac:dyDescent="0.25">
      <c r="A15" s="8"/>
      <c r="B15" s="30">
        <v>1.8</v>
      </c>
      <c r="C15" s="13" t="s">
        <v>1837</v>
      </c>
    </row>
    <row r="16" spans="1:256" x14ac:dyDescent="0.25">
      <c r="A16" s="8"/>
      <c r="B16" s="30">
        <v>1.9</v>
      </c>
      <c r="C16" s="13" t="s">
        <v>1838</v>
      </c>
    </row>
    <row r="17" spans="1:3" x14ac:dyDescent="0.25">
      <c r="A17" s="8"/>
      <c r="B17" s="205">
        <v>1.1000000000000001</v>
      </c>
      <c r="C17" s="13" t="s">
        <v>1839</v>
      </c>
    </row>
    <row r="18" spans="1:3" x14ac:dyDescent="0.25">
      <c r="A18" s="8"/>
      <c r="B18" s="30">
        <v>1.1100000000000001</v>
      </c>
      <c r="C18" s="13" t="s">
        <v>1840</v>
      </c>
    </row>
    <row r="19" spans="1:3" x14ac:dyDescent="0.25">
      <c r="A19" s="8"/>
      <c r="B19" s="30">
        <v>1.1200000000000001</v>
      </c>
      <c r="C19" s="13" t="s">
        <v>1841</v>
      </c>
    </row>
    <row r="20" spans="1:3" x14ac:dyDescent="0.25">
      <c r="A20" s="8"/>
      <c r="B20" s="30">
        <v>1.1299999999999999</v>
      </c>
      <c r="C20" s="13" t="s">
        <v>1842</v>
      </c>
    </row>
    <row r="21" spans="1:3" x14ac:dyDescent="0.25">
      <c r="A21" s="8"/>
      <c r="B21" s="30">
        <v>1.1399999999999999</v>
      </c>
      <c r="C21" s="13" t="s">
        <v>1843</v>
      </c>
    </row>
    <row r="22" spans="1:3" x14ac:dyDescent="0.25">
      <c r="A22" s="8"/>
      <c r="B22" s="30">
        <v>2.1</v>
      </c>
      <c r="C22" s="13" t="s">
        <v>1802</v>
      </c>
    </row>
    <row r="23" spans="1:3" x14ac:dyDescent="0.25">
      <c r="A23" s="8"/>
      <c r="B23" s="30">
        <v>2.2000000000000002</v>
      </c>
      <c r="C23" s="13" t="s">
        <v>1801</v>
      </c>
    </row>
    <row r="24" spans="1:3" x14ac:dyDescent="0.25">
      <c r="A24" s="8"/>
      <c r="B24" s="30">
        <v>3.1</v>
      </c>
      <c r="C24" s="13" t="s">
        <v>1844</v>
      </c>
    </row>
    <row r="25" spans="1:3" x14ac:dyDescent="0.25">
      <c r="A25" s="8"/>
      <c r="B25" s="30">
        <v>3.2</v>
      </c>
      <c r="C25" s="13" t="s">
        <v>1845</v>
      </c>
    </row>
    <row r="26" spans="1:3" x14ac:dyDescent="0.25">
      <c r="A26" s="8"/>
      <c r="B26" s="30">
        <v>3.3</v>
      </c>
      <c r="C26" s="13" t="s">
        <v>1846</v>
      </c>
    </row>
    <row r="27" spans="1:3" x14ac:dyDescent="0.25">
      <c r="A27" s="8"/>
      <c r="B27" s="30">
        <v>3.4</v>
      </c>
      <c r="C27" s="13" t="s">
        <v>1847</v>
      </c>
    </row>
    <row r="28" spans="1:3" x14ac:dyDescent="0.25">
      <c r="A28" s="8"/>
      <c r="B28" s="30">
        <v>3.5</v>
      </c>
      <c r="C28" s="13" t="s">
        <v>1848</v>
      </c>
    </row>
    <row r="29" spans="1:3" x14ac:dyDescent="0.25">
      <c r="A29" s="8"/>
      <c r="B29" s="30">
        <v>3.6</v>
      </c>
      <c r="C29" s="13" t="s">
        <v>1849</v>
      </c>
    </row>
    <row r="30" spans="1:3" x14ac:dyDescent="0.25">
      <c r="A30" s="8"/>
      <c r="B30" s="30">
        <v>3.7</v>
      </c>
      <c r="C30" s="13" t="s">
        <v>1850</v>
      </c>
    </row>
    <row r="31" spans="1:3" x14ac:dyDescent="0.25">
      <c r="A31" s="8"/>
      <c r="B31" s="30">
        <v>3.8</v>
      </c>
      <c r="C31" s="13" t="s">
        <v>1851</v>
      </c>
    </row>
    <row r="32" spans="1:3" x14ac:dyDescent="0.25">
      <c r="A32" s="8"/>
      <c r="B32" s="30">
        <v>3.9</v>
      </c>
      <c r="C32" s="13" t="s">
        <v>1852</v>
      </c>
    </row>
    <row r="33" spans="1:3" x14ac:dyDescent="0.25">
      <c r="A33" s="8"/>
      <c r="B33" s="388">
        <v>4.0999999999999996</v>
      </c>
      <c r="C33" s="13" t="s">
        <v>1825</v>
      </c>
    </row>
    <row r="34" spans="1:3" x14ac:dyDescent="0.25">
      <c r="A34" s="8"/>
      <c r="B34" s="388">
        <v>4.2</v>
      </c>
      <c r="C34" s="13" t="s">
        <v>1818</v>
      </c>
    </row>
    <row r="35" spans="1:3" x14ac:dyDescent="0.25">
      <c r="A35" s="8"/>
      <c r="B35" s="388">
        <v>5.0999999999999996</v>
      </c>
      <c r="C35" s="13" t="s">
        <v>1819</v>
      </c>
    </row>
    <row r="36" spans="1:3" x14ac:dyDescent="0.25">
      <c r="A36" s="8"/>
      <c r="B36" s="388">
        <v>5.2</v>
      </c>
      <c r="C36" s="13" t="s">
        <v>1820</v>
      </c>
    </row>
    <row r="37" spans="1:3" x14ac:dyDescent="0.25">
      <c r="A37" s="8"/>
      <c r="B37" s="388">
        <v>5.3</v>
      </c>
      <c r="C37" s="13" t="s">
        <v>1821</v>
      </c>
    </row>
    <row r="38" spans="1:3" x14ac:dyDescent="0.25">
      <c r="A38" s="8"/>
      <c r="B38" s="388">
        <v>6.1</v>
      </c>
      <c r="C38" s="13" t="s">
        <v>1822</v>
      </c>
    </row>
    <row r="39" spans="1:3" x14ac:dyDescent="0.25">
      <c r="A39" s="8"/>
      <c r="B39" s="388">
        <v>6.2</v>
      </c>
      <c r="C39" s="13" t="s">
        <v>1824</v>
      </c>
    </row>
    <row r="40" spans="1:3" x14ac:dyDescent="0.25">
      <c r="A40" s="8"/>
      <c r="B40" s="388">
        <v>6.3</v>
      </c>
      <c r="C40" s="13" t="s">
        <v>1823</v>
      </c>
    </row>
    <row r="41" spans="1:3" x14ac:dyDescent="0.25">
      <c r="A41" s="8"/>
      <c r="B41" s="150"/>
      <c r="C41" s="13"/>
    </row>
    <row r="42" spans="1:3" x14ac:dyDescent="0.25">
      <c r="A42" s="8"/>
      <c r="B42" s="30"/>
      <c r="C42" s="13"/>
    </row>
    <row r="43" spans="1:3" ht="15.75" x14ac:dyDescent="0.25">
      <c r="A43" s="8"/>
      <c r="B43" s="16" t="s">
        <v>3</v>
      </c>
      <c r="C43" s="17"/>
    </row>
    <row r="44" spans="1:3" ht="15.75" x14ac:dyDescent="0.25">
      <c r="A44" s="8"/>
      <c r="B44" s="9"/>
      <c r="C44" s="15"/>
    </row>
    <row r="45" spans="1:3" ht="15" customHeight="1" x14ac:dyDescent="0.25">
      <c r="A45" s="8"/>
      <c r="B45" s="14"/>
      <c r="C45" s="15"/>
    </row>
    <row r="46" spans="1:3" ht="15.75" x14ac:dyDescent="0.25">
      <c r="A46" s="8"/>
      <c r="B46" s="18" t="s">
        <v>4</v>
      </c>
      <c r="C46" s="15"/>
    </row>
    <row r="47" spans="1:3" x14ac:dyDescent="0.25">
      <c r="A47" s="8"/>
      <c r="B47" s="369" t="s">
        <v>5</v>
      </c>
      <c r="C47" s="369"/>
    </row>
    <row r="48" spans="1:3" x14ac:dyDescent="0.25">
      <c r="A48" s="8"/>
      <c r="B48" s="8"/>
      <c r="C48" s="7"/>
    </row>
    <row r="49" spans="1:3" x14ac:dyDescent="0.25">
      <c r="A49" s="8"/>
      <c r="B49" s="8"/>
      <c r="C49" s="7"/>
    </row>
    <row r="50" spans="1:3" x14ac:dyDescent="0.25">
      <c r="B50" s="370" t="s">
        <v>1438</v>
      </c>
      <c r="C50" s="370"/>
    </row>
  </sheetData>
  <sheetProtection sort="0"/>
  <mergeCells count="2">
    <mergeCell ref="B47:C47"/>
    <mergeCell ref="B50:C50"/>
  </mergeCells>
  <phoneticPr fontId="21" type="noConversion"/>
  <hyperlinks>
    <hyperlink ref="B43:C43" r:id="rId1" display="More information available from the ABS web site" xr:uid="{518F6D7D-C58F-424F-BCFE-3EF2EF59B683}"/>
    <hyperlink ref="B50:C50" r:id="rId2" display="© Commonwealth of Australia &lt;&lt;yyyy&gt;&gt;" xr:uid="{6B8881BC-DD03-4D84-8A2D-3F753E0740D3}"/>
    <hyperlink ref="B22:B23" location="'Table 2.0 Suitability_ILOC'!A1" display="Table 2.0" xr:uid="{BE224AC3-7AEF-4892-B974-8675E9DBD1C2}"/>
    <hyperlink ref="B22" location="'2.1 Suitability_State_Surevy'!A1" display="'2.1 Suitability_State_Surevy'!A1" xr:uid="{A7AC50CD-04BD-47D7-96D8-BE116C5912A1}"/>
    <hyperlink ref="B23" location="'2.2 Suitability_Remote_Survey'!A1" display="'2.2 Suitability_Remote_Survey'!A1" xr:uid="{CE12FFEB-E9B8-44B9-BBC9-39293A1A6D6F}"/>
    <hyperlink ref="B8" location="'1.1 Suitability_State'!A1" display="'1.1 Suitability_State'!A1" xr:uid="{4084C78A-0D3D-43AE-BE99-14BF675D0A45}"/>
    <hyperlink ref="B11" location="'1.4 Suitability_IREG_2011'!A1" display="'1.4 Suitability_IREG_2011'!A1" xr:uid="{2CE434EA-2C7B-4BE6-965C-BDA81ECACAE5}"/>
    <hyperlink ref="B14" location="'1.7 Suitability_LGA_2016'!A1" display="'1.7 Suitability_LGA_2016'!A1" xr:uid="{1F7FEB11-4EE1-445A-889B-3586EC3219C5}"/>
    <hyperlink ref="B17" location="'1.10 Suitability_ILOC_2016'!A1" display="'1.10 Suitability_ILOC_2016'!A1" xr:uid="{5357AEF7-E7C7-45F5-896C-4B76E0E10AA6}"/>
    <hyperlink ref="B20" location="'1.13 Suitability_IARE_2021'!A1" display="'1.13 Suitability_IARE_2021'!A1" xr:uid="{03BD5B97-2F5C-450F-B4B5-70F5CF31D4E0}"/>
    <hyperlink ref="B9" location="'1.2 Suitability_Remote'!A1" display="'1.2 Suitability_Remote'!A1" xr:uid="{36D820CB-9607-4802-91B9-15C6680EC3F4}"/>
    <hyperlink ref="B10" location="'1.3 Suitability_LGA_2011'!A1" display="'1.3 Suitability_LGA_2011'!A1" xr:uid="{7E408888-6067-4761-94F9-C511F32FC283}"/>
    <hyperlink ref="B12" location="'1.5 Suitability_IARE_2011'!A1" display="'1.5 Suitability_IARE_2011'!A1" xr:uid="{032E1A82-627B-4447-95A5-54F45ED887D2}"/>
    <hyperlink ref="B13" location="'1.6 Suitability_ILOC_2011'!A1" display="'1.6 Suitability_ILOC_2011'!A1" xr:uid="{BFE82CD8-57EC-42E5-A304-FC3491D445C9}"/>
    <hyperlink ref="B15" location="'1.8 Suitability_IREG_2016'!A1" display="'1.8 Suitability_IREG_2016'!A1" xr:uid="{D34227DC-6F3A-4C63-B300-DD311CE0F621}"/>
    <hyperlink ref="B16" location="'1.9 Suitability_IARE_2016'!A1" display="'1.9 Suitability_IARE_2016'!A1" xr:uid="{3C83CF83-BE06-4BFB-9225-ACBD4F50A04F}"/>
    <hyperlink ref="B18" location="'1.11 Suitability_LGA_2021'!A1" display="'1.11 Suitability_LGA_2021'!A1" xr:uid="{E25079BD-7869-437C-A28F-E3133AE14684}"/>
    <hyperlink ref="B19" location="'1.12 Suitability_IREG_2021'!A1" display="'1.12 Suitability_IREG_2021'!A1" xr:uid="{E033CC29-BD3D-4115-B700-128C58110E50}"/>
    <hyperlink ref="B21" location="'1.14 Suitability_ILOC_2021'!A1" display="'1.14 Suitability_ILOC_2021'!A1" xr:uid="{D3F7109C-1D3D-4724-B738-A0D06E78FD55}"/>
    <hyperlink ref="B24" location="'3.1 Tenure_State_2001'!A1" display="'3.1 Tenure_State_2001'!A1" xr:uid="{D74FFDE5-4D8F-4149-A611-8A08AE29B4B3}"/>
    <hyperlink ref="B25" location="'3.2 Tenure_Remot_2001'!A1" display="'3.2 Tenure_Remot_2001'!A1" xr:uid="{9E5C2B5B-F4C8-4A12-802B-B5ED654772FE}"/>
    <hyperlink ref="B26" location="'3.3 Tenure_State_2006'!A1" display="'3.3 Tenure_State_2006'!A1" xr:uid="{6EF10E61-B5B2-4CC5-BC19-BD49421C5987}"/>
    <hyperlink ref="B27" location="'3.4 Tenure_Remot_2006'!A1" display="'3.4 Tenure_Remot_2006'!A1" xr:uid="{D5218321-2C7C-4769-B144-BAD822BA46D5}"/>
    <hyperlink ref="B28" location="'3.5 Tenure_State_2011'!A1" display="'3.5 Tenure_State_2011'!A1" xr:uid="{AFB0F278-E851-4918-99E0-DE188A7D0CAD}"/>
    <hyperlink ref="B29" location="'3.6 Tenure_Remote_2011'!A1" display="'3.6 Tenure_Remote_2011'!A1" xr:uid="{F30B5FAE-D274-40A1-9C7F-42B726FBBB9A}"/>
    <hyperlink ref="B30" location="'3.7 Tenure_State_2016'!A1" display="'3.7 Tenure_State_2016'!A1" xr:uid="{9D58E0AA-FE52-47F2-927E-5A76FFB759D1}"/>
    <hyperlink ref="B31" location="'3.8 Tenure_Remote_2016'!A1" display="'3.8 Tenure_Remote_2016'!A1" xr:uid="{16B9C8E1-B662-4A39-A5EF-EB0541FEECFA}"/>
    <hyperlink ref="B32" location="'3.9 Tenure_State_2021'!A1" display="'3.9 Tenure_State_2021'!A1" xr:uid="{7692F1AE-959C-4D8D-8CDA-76E735C5FDC6}"/>
    <hyperlink ref="B33" location="'4.1 Standard_Remote_1415'!A1" display="'4.1 Standard_Remote_1415'!A1" xr:uid="{AB64D8FC-741A-4CB4-959C-2BE68E1B808A}"/>
    <hyperlink ref="B34" location="'4.2 Standard_Remote_1819'!A1" display="'4.2 Standard_Remote_1819'!A1" xr:uid="{51196059-BD3A-4147-9853-B739D07FC9F7}"/>
    <hyperlink ref="B35" location="'5.1 Structural_Remote_1213'!A1" display="'5.1 Structural_Remote_1213'!A1" xr:uid="{2E121BF5-B954-41F7-8C6D-D5F76463C25D}"/>
    <hyperlink ref="B36" location="'5.2 Structural_Remote_1415'!A1" display="'5.2 Structural_Remote_1415'!A1" xr:uid="{3854FB1E-5ED5-4A40-BB99-4790662AD3F3}"/>
    <hyperlink ref="B37" location="'5.3 Structural_Remote_1819'!A1" display="'5.3 Structural_Remote_1819'!A1" xr:uid="{BD1F98DE-E4DF-4EA8-8E1D-E1EF3BEA10F1}"/>
    <hyperlink ref="B38" location="'6.1 Facilities_Remote_1213'!A1" display="'6.1 Facilities_Remote_1213'!A1" xr:uid="{99ED2A58-0EDD-45A4-9395-4A3183A225AF}"/>
    <hyperlink ref="B39" location="'6.2 Facilities_Remote_1415'!A1" display="'6.2 Facilities_Remote_1415'!A1" xr:uid="{E682AA68-0A56-482C-B85F-85C60724CDEC}"/>
    <hyperlink ref="B40" location="'6.3 Facilities_Remote_1819'!A1" display="'6.3 Facilities_Remote_1819'!A1" xr:uid="{21BBDFDD-05A6-4AF5-92B7-4015EDDF517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A9E8F-B0ED-4257-B4C9-29352F18C3B2}">
  <dimension ref="A1:Z89"/>
  <sheetViews>
    <sheetView zoomScaleNormal="100" workbookViewId="0">
      <pane ySplit="7" topLeftCell="A8" activePane="bottomLeft" state="frozen"/>
      <selection activeCell="Y1" activeCellId="3" sqref="F1:F1048576 L1:L1048576 S1:S1048576 Y1:Y1048576"/>
      <selection pane="bottomLeft"/>
    </sheetView>
  </sheetViews>
  <sheetFormatPr defaultColWidth="8.85546875" defaultRowHeight="11.25" x14ac:dyDescent="0.2"/>
  <cols>
    <col min="1" max="1" width="30.710937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5.710937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8" width="8.85546875" style="19"/>
    <col min="249" max="249" width="80.7109375" style="19" customWidth="1"/>
    <col min="250" max="253" width="12.5703125" style="19" customWidth="1"/>
    <col min="254" max="254" width="1.7109375" style="19" customWidth="1"/>
    <col min="255" max="257" width="12.5703125" style="19" customWidth="1"/>
    <col min="258" max="258" width="1.7109375" style="19" customWidth="1"/>
    <col min="259" max="266" width="12.5703125" style="19" customWidth="1"/>
    <col min="267" max="267" width="1.7109375" style="19" customWidth="1"/>
    <col min="268" max="268" width="9" style="19" customWidth="1"/>
    <col min="269" max="504" width="8.85546875" style="19"/>
    <col min="505" max="505" width="80.7109375" style="19" customWidth="1"/>
    <col min="506" max="509" width="12.5703125" style="19" customWidth="1"/>
    <col min="510" max="510" width="1.7109375" style="19" customWidth="1"/>
    <col min="511" max="513" width="12.5703125" style="19" customWidth="1"/>
    <col min="514" max="514" width="1.7109375" style="19" customWidth="1"/>
    <col min="515" max="522" width="12.5703125" style="19" customWidth="1"/>
    <col min="523" max="523" width="1.7109375" style="19" customWidth="1"/>
    <col min="524" max="524" width="9" style="19" customWidth="1"/>
    <col min="525" max="760" width="8.85546875" style="19"/>
    <col min="761" max="761" width="80.7109375" style="19" customWidth="1"/>
    <col min="762" max="765" width="12.5703125" style="19" customWidth="1"/>
    <col min="766" max="766" width="1.7109375" style="19" customWidth="1"/>
    <col min="767" max="769" width="12.5703125" style="19" customWidth="1"/>
    <col min="770" max="770" width="1.7109375" style="19" customWidth="1"/>
    <col min="771" max="778" width="12.5703125" style="19" customWidth="1"/>
    <col min="779" max="779" width="1.7109375" style="19" customWidth="1"/>
    <col min="780" max="780" width="9" style="19" customWidth="1"/>
    <col min="781" max="1016" width="8.85546875" style="19"/>
    <col min="1017" max="1017" width="80.7109375" style="19" customWidth="1"/>
    <col min="1018" max="1021" width="12.5703125" style="19" customWidth="1"/>
    <col min="1022" max="1022" width="1.7109375" style="19" customWidth="1"/>
    <col min="1023" max="1025" width="12.5703125" style="19" customWidth="1"/>
    <col min="1026" max="1026" width="1.7109375" style="19" customWidth="1"/>
    <col min="1027" max="1034" width="12.5703125" style="19" customWidth="1"/>
    <col min="1035" max="1035" width="1.7109375" style="19" customWidth="1"/>
    <col min="1036" max="1036" width="9" style="19" customWidth="1"/>
    <col min="1037" max="1272" width="8.85546875" style="19"/>
    <col min="1273" max="1273" width="80.7109375" style="19" customWidth="1"/>
    <col min="1274" max="1277" width="12.5703125" style="19" customWidth="1"/>
    <col min="1278" max="1278" width="1.7109375" style="19" customWidth="1"/>
    <col min="1279" max="1281" width="12.5703125" style="19" customWidth="1"/>
    <col min="1282" max="1282" width="1.7109375" style="19" customWidth="1"/>
    <col min="1283" max="1290" width="12.5703125" style="19" customWidth="1"/>
    <col min="1291" max="1291" width="1.7109375" style="19" customWidth="1"/>
    <col min="1292" max="1292" width="9" style="19" customWidth="1"/>
    <col min="1293" max="1528" width="8.85546875" style="19"/>
    <col min="1529" max="1529" width="80.7109375" style="19" customWidth="1"/>
    <col min="1530" max="1533" width="12.5703125" style="19" customWidth="1"/>
    <col min="1534" max="1534" width="1.7109375" style="19" customWidth="1"/>
    <col min="1535" max="1537" width="12.5703125" style="19" customWidth="1"/>
    <col min="1538" max="1538" width="1.7109375" style="19" customWidth="1"/>
    <col min="1539" max="1546" width="12.5703125" style="19" customWidth="1"/>
    <col min="1547" max="1547" width="1.7109375" style="19" customWidth="1"/>
    <col min="1548" max="1548" width="9" style="19" customWidth="1"/>
    <col min="1549" max="1784" width="8.85546875" style="19"/>
    <col min="1785" max="1785" width="80.7109375" style="19" customWidth="1"/>
    <col min="1786" max="1789" width="12.5703125" style="19" customWidth="1"/>
    <col min="1790" max="1790" width="1.7109375" style="19" customWidth="1"/>
    <col min="1791" max="1793" width="12.5703125" style="19" customWidth="1"/>
    <col min="1794" max="1794" width="1.7109375" style="19" customWidth="1"/>
    <col min="1795" max="1802" width="12.5703125" style="19" customWidth="1"/>
    <col min="1803" max="1803" width="1.7109375" style="19" customWidth="1"/>
    <col min="1804" max="1804" width="9" style="19" customWidth="1"/>
    <col min="1805" max="2040" width="8.85546875" style="19"/>
    <col min="2041" max="2041" width="80.7109375" style="19" customWidth="1"/>
    <col min="2042" max="2045" width="12.5703125" style="19" customWidth="1"/>
    <col min="2046" max="2046" width="1.7109375" style="19" customWidth="1"/>
    <col min="2047" max="2049" width="12.5703125" style="19" customWidth="1"/>
    <col min="2050" max="2050" width="1.7109375" style="19" customWidth="1"/>
    <col min="2051" max="2058" width="12.5703125" style="19" customWidth="1"/>
    <col min="2059" max="2059" width="1.7109375" style="19" customWidth="1"/>
    <col min="2060" max="2060" width="9" style="19" customWidth="1"/>
    <col min="2061" max="2296" width="8.85546875" style="19"/>
    <col min="2297" max="2297" width="80.7109375" style="19" customWidth="1"/>
    <col min="2298" max="2301" width="12.5703125" style="19" customWidth="1"/>
    <col min="2302" max="2302" width="1.7109375" style="19" customWidth="1"/>
    <col min="2303" max="2305" width="12.5703125" style="19" customWidth="1"/>
    <col min="2306" max="2306" width="1.7109375" style="19" customWidth="1"/>
    <col min="2307" max="2314" width="12.5703125" style="19" customWidth="1"/>
    <col min="2315" max="2315" width="1.7109375" style="19" customWidth="1"/>
    <col min="2316" max="2316" width="9" style="19" customWidth="1"/>
    <col min="2317" max="2552" width="8.85546875" style="19"/>
    <col min="2553" max="2553" width="80.7109375" style="19" customWidth="1"/>
    <col min="2554" max="2557" width="12.5703125" style="19" customWidth="1"/>
    <col min="2558" max="2558" width="1.7109375" style="19" customWidth="1"/>
    <col min="2559" max="2561" width="12.5703125" style="19" customWidth="1"/>
    <col min="2562" max="2562" width="1.7109375" style="19" customWidth="1"/>
    <col min="2563" max="2570" width="12.5703125" style="19" customWidth="1"/>
    <col min="2571" max="2571" width="1.7109375" style="19" customWidth="1"/>
    <col min="2572" max="2572" width="9" style="19" customWidth="1"/>
    <col min="2573" max="2808" width="8.85546875" style="19"/>
    <col min="2809" max="2809" width="80.7109375" style="19" customWidth="1"/>
    <col min="2810" max="2813" width="12.5703125" style="19" customWidth="1"/>
    <col min="2814" max="2814" width="1.7109375" style="19" customWidth="1"/>
    <col min="2815" max="2817" width="12.5703125" style="19" customWidth="1"/>
    <col min="2818" max="2818" width="1.7109375" style="19" customWidth="1"/>
    <col min="2819" max="2826" width="12.5703125" style="19" customWidth="1"/>
    <col min="2827" max="2827" width="1.7109375" style="19" customWidth="1"/>
    <col min="2828" max="2828" width="9" style="19" customWidth="1"/>
    <col min="2829" max="3064" width="8.85546875" style="19"/>
    <col min="3065" max="3065" width="80.7109375" style="19" customWidth="1"/>
    <col min="3066" max="3069" width="12.5703125" style="19" customWidth="1"/>
    <col min="3070" max="3070" width="1.7109375" style="19" customWidth="1"/>
    <col min="3071" max="3073" width="12.5703125" style="19" customWidth="1"/>
    <col min="3074" max="3074" width="1.7109375" style="19" customWidth="1"/>
    <col min="3075" max="3082" width="12.5703125" style="19" customWidth="1"/>
    <col min="3083" max="3083" width="1.7109375" style="19" customWidth="1"/>
    <col min="3084" max="3084" width="9" style="19" customWidth="1"/>
    <col min="3085" max="3320" width="8.85546875" style="19"/>
    <col min="3321" max="3321" width="80.7109375" style="19" customWidth="1"/>
    <col min="3322" max="3325" width="12.5703125" style="19" customWidth="1"/>
    <col min="3326" max="3326" width="1.7109375" style="19" customWidth="1"/>
    <col min="3327" max="3329" width="12.5703125" style="19" customWidth="1"/>
    <col min="3330" max="3330" width="1.7109375" style="19" customWidth="1"/>
    <col min="3331" max="3338" width="12.5703125" style="19" customWidth="1"/>
    <col min="3339" max="3339" width="1.7109375" style="19" customWidth="1"/>
    <col min="3340" max="3340" width="9" style="19" customWidth="1"/>
    <col min="3341" max="3576" width="8.85546875" style="19"/>
    <col min="3577" max="3577" width="80.7109375" style="19" customWidth="1"/>
    <col min="3578" max="3581" width="12.5703125" style="19" customWidth="1"/>
    <col min="3582" max="3582" width="1.7109375" style="19" customWidth="1"/>
    <col min="3583" max="3585" width="12.5703125" style="19" customWidth="1"/>
    <col min="3586" max="3586" width="1.7109375" style="19" customWidth="1"/>
    <col min="3587" max="3594" width="12.5703125" style="19" customWidth="1"/>
    <col min="3595" max="3595" width="1.7109375" style="19" customWidth="1"/>
    <col min="3596" max="3596" width="9" style="19" customWidth="1"/>
    <col min="3597" max="3832" width="8.85546875" style="19"/>
    <col min="3833" max="3833" width="80.7109375" style="19" customWidth="1"/>
    <col min="3834" max="3837" width="12.5703125" style="19" customWidth="1"/>
    <col min="3838" max="3838" width="1.7109375" style="19" customWidth="1"/>
    <col min="3839" max="3841" width="12.5703125" style="19" customWidth="1"/>
    <col min="3842" max="3842" width="1.7109375" style="19" customWidth="1"/>
    <col min="3843" max="3850" width="12.5703125" style="19" customWidth="1"/>
    <col min="3851" max="3851" width="1.7109375" style="19" customWidth="1"/>
    <col min="3852" max="3852" width="9" style="19" customWidth="1"/>
    <col min="3853" max="4088" width="8.85546875" style="19"/>
    <col min="4089" max="4089" width="80.7109375" style="19" customWidth="1"/>
    <col min="4090" max="4093" width="12.5703125" style="19" customWidth="1"/>
    <col min="4094" max="4094" width="1.7109375" style="19" customWidth="1"/>
    <col min="4095" max="4097" width="12.5703125" style="19" customWidth="1"/>
    <col min="4098" max="4098" width="1.7109375" style="19" customWidth="1"/>
    <col min="4099" max="4106" width="12.5703125" style="19" customWidth="1"/>
    <col min="4107" max="4107" width="1.7109375" style="19" customWidth="1"/>
    <col min="4108" max="4108" width="9" style="19" customWidth="1"/>
    <col min="4109" max="4344" width="8.85546875" style="19"/>
    <col min="4345" max="4345" width="80.7109375" style="19" customWidth="1"/>
    <col min="4346" max="4349" width="12.5703125" style="19" customWidth="1"/>
    <col min="4350" max="4350" width="1.7109375" style="19" customWidth="1"/>
    <col min="4351" max="4353" width="12.5703125" style="19" customWidth="1"/>
    <col min="4354" max="4354" width="1.7109375" style="19" customWidth="1"/>
    <col min="4355" max="4362" width="12.5703125" style="19" customWidth="1"/>
    <col min="4363" max="4363" width="1.7109375" style="19" customWidth="1"/>
    <col min="4364" max="4364" width="9" style="19" customWidth="1"/>
    <col min="4365" max="4600" width="8.85546875" style="19"/>
    <col min="4601" max="4601" width="80.7109375" style="19" customWidth="1"/>
    <col min="4602" max="4605" width="12.5703125" style="19" customWidth="1"/>
    <col min="4606" max="4606" width="1.7109375" style="19" customWidth="1"/>
    <col min="4607" max="4609" width="12.5703125" style="19" customWidth="1"/>
    <col min="4610" max="4610" width="1.7109375" style="19" customWidth="1"/>
    <col min="4611" max="4618" width="12.5703125" style="19" customWidth="1"/>
    <col min="4619" max="4619" width="1.7109375" style="19" customWidth="1"/>
    <col min="4620" max="4620" width="9" style="19" customWidth="1"/>
    <col min="4621" max="4856" width="8.85546875" style="19"/>
    <col min="4857" max="4857" width="80.7109375" style="19" customWidth="1"/>
    <col min="4858" max="4861" width="12.5703125" style="19" customWidth="1"/>
    <col min="4862" max="4862" width="1.7109375" style="19" customWidth="1"/>
    <col min="4863" max="4865" width="12.5703125" style="19" customWidth="1"/>
    <col min="4866" max="4866" width="1.7109375" style="19" customWidth="1"/>
    <col min="4867" max="4874" width="12.5703125" style="19" customWidth="1"/>
    <col min="4875" max="4875" width="1.7109375" style="19" customWidth="1"/>
    <col min="4876" max="4876" width="9" style="19" customWidth="1"/>
    <col min="4877" max="5112" width="8.85546875" style="19"/>
    <col min="5113" max="5113" width="80.7109375" style="19" customWidth="1"/>
    <col min="5114" max="5117" width="12.5703125" style="19" customWidth="1"/>
    <col min="5118" max="5118" width="1.7109375" style="19" customWidth="1"/>
    <col min="5119" max="5121" width="12.5703125" style="19" customWidth="1"/>
    <col min="5122" max="5122" width="1.7109375" style="19" customWidth="1"/>
    <col min="5123" max="5130" width="12.5703125" style="19" customWidth="1"/>
    <col min="5131" max="5131" width="1.7109375" style="19" customWidth="1"/>
    <col min="5132" max="5132" width="9" style="19" customWidth="1"/>
    <col min="5133" max="5368" width="8.85546875" style="19"/>
    <col min="5369" max="5369" width="80.7109375" style="19" customWidth="1"/>
    <col min="5370" max="5373" width="12.5703125" style="19" customWidth="1"/>
    <col min="5374" max="5374" width="1.7109375" style="19" customWidth="1"/>
    <col min="5375" max="5377" width="12.5703125" style="19" customWidth="1"/>
    <col min="5378" max="5378" width="1.7109375" style="19" customWidth="1"/>
    <col min="5379" max="5386" width="12.5703125" style="19" customWidth="1"/>
    <col min="5387" max="5387" width="1.7109375" style="19" customWidth="1"/>
    <col min="5388" max="5388" width="9" style="19" customWidth="1"/>
    <col min="5389" max="5624" width="8.85546875" style="19"/>
    <col min="5625" max="5625" width="80.7109375" style="19" customWidth="1"/>
    <col min="5626" max="5629" width="12.5703125" style="19" customWidth="1"/>
    <col min="5630" max="5630" width="1.7109375" style="19" customWidth="1"/>
    <col min="5631" max="5633" width="12.5703125" style="19" customWidth="1"/>
    <col min="5634" max="5634" width="1.7109375" style="19" customWidth="1"/>
    <col min="5635" max="5642" width="12.5703125" style="19" customWidth="1"/>
    <col min="5643" max="5643" width="1.7109375" style="19" customWidth="1"/>
    <col min="5644" max="5644" width="9" style="19" customWidth="1"/>
    <col min="5645" max="5880" width="8.85546875" style="19"/>
    <col min="5881" max="5881" width="80.7109375" style="19" customWidth="1"/>
    <col min="5882" max="5885" width="12.5703125" style="19" customWidth="1"/>
    <col min="5886" max="5886" width="1.7109375" style="19" customWidth="1"/>
    <col min="5887" max="5889" width="12.5703125" style="19" customWidth="1"/>
    <col min="5890" max="5890" width="1.7109375" style="19" customWidth="1"/>
    <col min="5891" max="5898" width="12.5703125" style="19" customWidth="1"/>
    <col min="5899" max="5899" width="1.7109375" style="19" customWidth="1"/>
    <col min="5900" max="5900" width="9" style="19" customWidth="1"/>
    <col min="5901" max="6136" width="8.85546875" style="19"/>
    <col min="6137" max="6137" width="80.7109375" style="19" customWidth="1"/>
    <col min="6138" max="6141" width="12.5703125" style="19" customWidth="1"/>
    <col min="6142" max="6142" width="1.7109375" style="19" customWidth="1"/>
    <col min="6143" max="6145" width="12.5703125" style="19" customWidth="1"/>
    <col min="6146" max="6146" width="1.7109375" style="19" customWidth="1"/>
    <col min="6147" max="6154" width="12.5703125" style="19" customWidth="1"/>
    <col min="6155" max="6155" width="1.7109375" style="19" customWidth="1"/>
    <col min="6156" max="6156" width="9" style="19" customWidth="1"/>
    <col min="6157" max="6392" width="8.85546875" style="19"/>
    <col min="6393" max="6393" width="80.7109375" style="19" customWidth="1"/>
    <col min="6394" max="6397" width="12.5703125" style="19" customWidth="1"/>
    <col min="6398" max="6398" width="1.7109375" style="19" customWidth="1"/>
    <col min="6399" max="6401" width="12.5703125" style="19" customWidth="1"/>
    <col min="6402" max="6402" width="1.7109375" style="19" customWidth="1"/>
    <col min="6403" max="6410" width="12.5703125" style="19" customWidth="1"/>
    <col min="6411" max="6411" width="1.7109375" style="19" customWidth="1"/>
    <col min="6412" max="6412" width="9" style="19" customWidth="1"/>
    <col min="6413" max="6648" width="8.85546875" style="19"/>
    <col min="6649" max="6649" width="80.7109375" style="19" customWidth="1"/>
    <col min="6650" max="6653" width="12.5703125" style="19" customWidth="1"/>
    <col min="6654" max="6654" width="1.7109375" style="19" customWidth="1"/>
    <col min="6655" max="6657" width="12.5703125" style="19" customWidth="1"/>
    <col min="6658" max="6658" width="1.7109375" style="19" customWidth="1"/>
    <col min="6659" max="6666" width="12.5703125" style="19" customWidth="1"/>
    <col min="6667" max="6667" width="1.7109375" style="19" customWidth="1"/>
    <col min="6668" max="6668" width="9" style="19" customWidth="1"/>
    <col min="6669" max="6904" width="8.85546875" style="19"/>
    <col min="6905" max="6905" width="80.7109375" style="19" customWidth="1"/>
    <col min="6906" max="6909" width="12.5703125" style="19" customWidth="1"/>
    <col min="6910" max="6910" width="1.7109375" style="19" customWidth="1"/>
    <col min="6911" max="6913" width="12.5703125" style="19" customWidth="1"/>
    <col min="6914" max="6914" width="1.7109375" style="19" customWidth="1"/>
    <col min="6915" max="6922" width="12.5703125" style="19" customWidth="1"/>
    <col min="6923" max="6923" width="1.7109375" style="19" customWidth="1"/>
    <col min="6924" max="6924" width="9" style="19" customWidth="1"/>
    <col min="6925" max="7160" width="8.85546875" style="19"/>
    <col min="7161" max="7161" width="80.7109375" style="19" customWidth="1"/>
    <col min="7162" max="7165" width="12.5703125" style="19" customWidth="1"/>
    <col min="7166" max="7166" width="1.7109375" style="19" customWidth="1"/>
    <col min="7167" max="7169" width="12.5703125" style="19" customWidth="1"/>
    <col min="7170" max="7170" width="1.7109375" style="19" customWidth="1"/>
    <col min="7171" max="7178" width="12.5703125" style="19" customWidth="1"/>
    <col min="7179" max="7179" width="1.7109375" style="19" customWidth="1"/>
    <col min="7180" max="7180" width="9" style="19" customWidth="1"/>
    <col min="7181" max="7416" width="8.85546875" style="19"/>
    <col min="7417" max="7417" width="80.7109375" style="19" customWidth="1"/>
    <col min="7418" max="7421" width="12.5703125" style="19" customWidth="1"/>
    <col min="7422" max="7422" width="1.7109375" style="19" customWidth="1"/>
    <col min="7423" max="7425" width="12.5703125" style="19" customWidth="1"/>
    <col min="7426" max="7426" width="1.7109375" style="19" customWidth="1"/>
    <col min="7427" max="7434" width="12.5703125" style="19" customWidth="1"/>
    <col min="7435" max="7435" width="1.7109375" style="19" customWidth="1"/>
    <col min="7436" max="7436" width="9" style="19" customWidth="1"/>
    <col min="7437" max="7672" width="8.85546875" style="19"/>
    <col min="7673" max="7673" width="80.7109375" style="19" customWidth="1"/>
    <col min="7674" max="7677" width="12.5703125" style="19" customWidth="1"/>
    <col min="7678" max="7678" width="1.7109375" style="19" customWidth="1"/>
    <col min="7679" max="7681" width="12.5703125" style="19" customWidth="1"/>
    <col min="7682" max="7682" width="1.7109375" style="19" customWidth="1"/>
    <col min="7683" max="7690" width="12.5703125" style="19" customWidth="1"/>
    <col min="7691" max="7691" width="1.7109375" style="19" customWidth="1"/>
    <col min="7692" max="7692" width="9" style="19" customWidth="1"/>
    <col min="7693" max="7928" width="8.85546875" style="19"/>
    <col min="7929" max="7929" width="80.7109375" style="19" customWidth="1"/>
    <col min="7930" max="7933" width="12.5703125" style="19" customWidth="1"/>
    <col min="7934" max="7934" width="1.7109375" style="19" customWidth="1"/>
    <col min="7935" max="7937" width="12.5703125" style="19" customWidth="1"/>
    <col min="7938" max="7938" width="1.7109375" style="19" customWidth="1"/>
    <col min="7939" max="7946" width="12.5703125" style="19" customWidth="1"/>
    <col min="7947" max="7947" width="1.7109375" style="19" customWidth="1"/>
    <col min="7948" max="7948" width="9" style="19" customWidth="1"/>
    <col min="7949" max="8184" width="8.85546875" style="19"/>
    <col min="8185" max="8185" width="80.7109375" style="19" customWidth="1"/>
    <col min="8186" max="8189" width="12.5703125" style="19" customWidth="1"/>
    <col min="8190" max="8190" width="1.7109375" style="19" customWidth="1"/>
    <col min="8191" max="8193" width="12.5703125" style="19" customWidth="1"/>
    <col min="8194" max="8194" width="1.7109375" style="19" customWidth="1"/>
    <col min="8195" max="8202" width="12.5703125" style="19" customWidth="1"/>
    <col min="8203" max="8203" width="1.7109375" style="19" customWidth="1"/>
    <col min="8204" max="8204" width="9" style="19" customWidth="1"/>
    <col min="8205" max="8440" width="8.85546875" style="19"/>
    <col min="8441" max="8441" width="80.7109375" style="19" customWidth="1"/>
    <col min="8442" max="8445" width="12.5703125" style="19" customWidth="1"/>
    <col min="8446" max="8446" width="1.7109375" style="19" customWidth="1"/>
    <col min="8447" max="8449" width="12.5703125" style="19" customWidth="1"/>
    <col min="8450" max="8450" width="1.7109375" style="19" customWidth="1"/>
    <col min="8451" max="8458" width="12.5703125" style="19" customWidth="1"/>
    <col min="8459" max="8459" width="1.7109375" style="19" customWidth="1"/>
    <col min="8460" max="8460" width="9" style="19" customWidth="1"/>
    <col min="8461" max="8696" width="8.85546875" style="19"/>
    <col min="8697" max="8697" width="80.7109375" style="19" customWidth="1"/>
    <col min="8698" max="8701" width="12.5703125" style="19" customWidth="1"/>
    <col min="8702" max="8702" width="1.7109375" style="19" customWidth="1"/>
    <col min="8703" max="8705" width="12.5703125" style="19" customWidth="1"/>
    <col min="8706" max="8706" width="1.7109375" style="19" customWidth="1"/>
    <col min="8707" max="8714" width="12.5703125" style="19" customWidth="1"/>
    <col min="8715" max="8715" width="1.7109375" style="19" customWidth="1"/>
    <col min="8716" max="8716" width="9" style="19" customWidth="1"/>
    <col min="8717" max="8952" width="8.85546875" style="19"/>
    <col min="8953" max="8953" width="80.7109375" style="19" customWidth="1"/>
    <col min="8954" max="8957" width="12.5703125" style="19" customWidth="1"/>
    <col min="8958" max="8958" width="1.7109375" style="19" customWidth="1"/>
    <col min="8959" max="8961" width="12.5703125" style="19" customWidth="1"/>
    <col min="8962" max="8962" width="1.7109375" style="19" customWidth="1"/>
    <col min="8963" max="8970" width="12.5703125" style="19" customWidth="1"/>
    <col min="8971" max="8971" width="1.7109375" style="19" customWidth="1"/>
    <col min="8972" max="8972" width="9" style="19" customWidth="1"/>
    <col min="8973" max="9208" width="8.85546875" style="19"/>
    <col min="9209" max="9209" width="80.7109375" style="19" customWidth="1"/>
    <col min="9210" max="9213" width="12.5703125" style="19" customWidth="1"/>
    <col min="9214" max="9214" width="1.7109375" style="19" customWidth="1"/>
    <col min="9215" max="9217" width="12.5703125" style="19" customWidth="1"/>
    <col min="9218" max="9218" width="1.7109375" style="19" customWidth="1"/>
    <col min="9219" max="9226" width="12.5703125" style="19" customWidth="1"/>
    <col min="9227" max="9227" width="1.7109375" style="19" customWidth="1"/>
    <col min="9228" max="9228" width="9" style="19" customWidth="1"/>
    <col min="9229" max="9464" width="8.85546875" style="19"/>
    <col min="9465" max="9465" width="80.7109375" style="19" customWidth="1"/>
    <col min="9466" max="9469" width="12.5703125" style="19" customWidth="1"/>
    <col min="9470" max="9470" width="1.7109375" style="19" customWidth="1"/>
    <col min="9471" max="9473" width="12.5703125" style="19" customWidth="1"/>
    <col min="9474" max="9474" width="1.7109375" style="19" customWidth="1"/>
    <col min="9475" max="9482" width="12.5703125" style="19" customWidth="1"/>
    <col min="9483" max="9483" width="1.7109375" style="19" customWidth="1"/>
    <col min="9484" max="9484" width="9" style="19" customWidth="1"/>
    <col min="9485" max="9720" width="8.85546875" style="19"/>
    <col min="9721" max="9721" width="80.7109375" style="19" customWidth="1"/>
    <col min="9722" max="9725" width="12.5703125" style="19" customWidth="1"/>
    <col min="9726" max="9726" width="1.7109375" style="19" customWidth="1"/>
    <col min="9727" max="9729" width="12.5703125" style="19" customWidth="1"/>
    <col min="9730" max="9730" width="1.7109375" style="19" customWidth="1"/>
    <col min="9731" max="9738" width="12.5703125" style="19" customWidth="1"/>
    <col min="9739" max="9739" width="1.7109375" style="19" customWidth="1"/>
    <col min="9740" max="9740" width="9" style="19" customWidth="1"/>
    <col min="9741" max="9976" width="8.85546875" style="19"/>
    <col min="9977" max="9977" width="80.7109375" style="19" customWidth="1"/>
    <col min="9978" max="9981" width="12.5703125" style="19" customWidth="1"/>
    <col min="9982" max="9982" width="1.7109375" style="19" customWidth="1"/>
    <col min="9983" max="9985" width="12.5703125" style="19" customWidth="1"/>
    <col min="9986" max="9986" width="1.7109375" style="19" customWidth="1"/>
    <col min="9987" max="9994" width="12.5703125" style="19" customWidth="1"/>
    <col min="9995" max="9995" width="1.7109375" style="19" customWidth="1"/>
    <col min="9996" max="9996" width="9" style="19" customWidth="1"/>
    <col min="9997" max="10232" width="8.85546875" style="19"/>
    <col min="10233" max="10233" width="80.7109375" style="19" customWidth="1"/>
    <col min="10234" max="10237" width="12.5703125" style="19" customWidth="1"/>
    <col min="10238" max="10238" width="1.7109375" style="19" customWidth="1"/>
    <col min="10239" max="10241" width="12.5703125" style="19" customWidth="1"/>
    <col min="10242" max="10242" width="1.7109375" style="19" customWidth="1"/>
    <col min="10243" max="10250" width="12.5703125" style="19" customWidth="1"/>
    <col min="10251" max="10251" width="1.7109375" style="19" customWidth="1"/>
    <col min="10252" max="10252" width="9" style="19" customWidth="1"/>
    <col min="10253" max="10488" width="8.85546875" style="19"/>
    <col min="10489" max="10489" width="80.7109375" style="19" customWidth="1"/>
    <col min="10490" max="10493" width="12.5703125" style="19" customWidth="1"/>
    <col min="10494" max="10494" width="1.7109375" style="19" customWidth="1"/>
    <col min="10495" max="10497" width="12.5703125" style="19" customWidth="1"/>
    <col min="10498" max="10498" width="1.7109375" style="19" customWidth="1"/>
    <col min="10499" max="10506" width="12.5703125" style="19" customWidth="1"/>
    <col min="10507" max="10507" width="1.7109375" style="19" customWidth="1"/>
    <col min="10508" max="10508" width="9" style="19" customWidth="1"/>
    <col min="10509" max="10744" width="8.85546875" style="19"/>
    <col min="10745" max="10745" width="80.7109375" style="19" customWidth="1"/>
    <col min="10746" max="10749" width="12.5703125" style="19" customWidth="1"/>
    <col min="10750" max="10750" width="1.7109375" style="19" customWidth="1"/>
    <col min="10751" max="10753" width="12.5703125" style="19" customWidth="1"/>
    <col min="10754" max="10754" width="1.7109375" style="19" customWidth="1"/>
    <col min="10755" max="10762" width="12.5703125" style="19" customWidth="1"/>
    <col min="10763" max="10763" width="1.7109375" style="19" customWidth="1"/>
    <col min="10764" max="10764" width="9" style="19" customWidth="1"/>
    <col min="10765" max="11000" width="8.85546875" style="19"/>
    <col min="11001" max="11001" width="80.7109375" style="19" customWidth="1"/>
    <col min="11002" max="11005" width="12.5703125" style="19" customWidth="1"/>
    <col min="11006" max="11006" width="1.7109375" style="19" customWidth="1"/>
    <col min="11007" max="11009" width="12.5703125" style="19" customWidth="1"/>
    <col min="11010" max="11010" width="1.7109375" style="19" customWidth="1"/>
    <col min="11011" max="11018" width="12.5703125" style="19" customWidth="1"/>
    <col min="11019" max="11019" width="1.7109375" style="19" customWidth="1"/>
    <col min="11020" max="11020" width="9" style="19" customWidth="1"/>
    <col min="11021" max="11256" width="8.85546875" style="19"/>
    <col min="11257" max="11257" width="80.7109375" style="19" customWidth="1"/>
    <col min="11258" max="11261" width="12.5703125" style="19" customWidth="1"/>
    <col min="11262" max="11262" width="1.7109375" style="19" customWidth="1"/>
    <col min="11263" max="11265" width="12.5703125" style="19" customWidth="1"/>
    <col min="11266" max="11266" width="1.7109375" style="19" customWidth="1"/>
    <col min="11267" max="11274" width="12.5703125" style="19" customWidth="1"/>
    <col min="11275" max="11275" width="1.7109375" style="19" customWidth="1"/>
    <col min="11276" max="11276" width="9" style="19" customWidth="1"/>
    <col min="11277" max="11512" width="8.85546875" style="19"/>
    <col min="11513" max="11513" width="80.7109375" style="19" customWidth="1"/>
    <col min="11514" max="11517" width="12.5703125" style="19" customWidth="1"/>
    <col min="11518" max="11518" width="1.7109375" style="19" customWidth="1"/>
    <col min="11519" max="11521" width="12.5703125" style="19" customWidth="1"/>
    <col min="11522" max="11522" width="1.7109375" style="19" customWidth="1"/>
    <col min="11523" max="11530" width="12.5703125" style="19" customWidth="1"/>
    <col min="11531" max="11531" width="1.7109375" style="19" customWidth="1"/>
    <col min="11532" max="11532" width="9" style="19" customWidth="1"/>
    <col min="11533" max="11768" width="8.85546875" style="19"/>
    <col min="11769" max="11769" width="80.7109375" style="19" customWidth="1"/>
    <col min="11770" max="11773" width="12.5703125" style="19" customWidth="1"/>
    <col min="11774" max="11774" width="1.7109375" style="19" customWidth="1"/>
    <col min="11775" max="11777" width="12.5703125" style="19" customWidth="1"/>
    <col min="11778" max="11778" width="1.7109375" style="19" customWidth="1"/>
    <col min="11779" max="11786" width="12.5703125" style="19" customWidth="1"/>
    <col min="11787" max="11787" width="1.7109375" style="19" customWidth="1"/>
    <col min="11788" max="11788" width="9" style="19" customWidth="1"/>
    <col min="11789" max="12024" width="8.85546875" style="19"/>
    <col min="12025" max="12025" width="80.7109375" style="19" customWidth="1"/>
    <col min="12026" max="12029" width="12.5703125" style="19" customWidth="1"/>
    <col min="12030" max="12030" width="1.7109375" style="19" customWidth="1"/>
    <col min="12031" max="12033" width="12.5703125" style="19" customWidth="1"/>
    <col min="12034" max="12034" width="1.7109375" style="19" customWidth="1"/>
    <col min="12035" max="12042" width="12.5703125" style="19" customWidth="1"/>
    <col min="12043" max="12043" width="1.7109375" style="19" customWidth="1"/>
    <col min="12044" max="12044" width="9" style="19" customWidth="1"/>
    <col min="12045" max="12280" width="8.85546875" style="19"/>
    <col min="12281" max="12281" width="80.7109375" style="19" customWidth="1"/>
    <col min="12282" max="12285" width="12.5703125" style="19" customWidth="1"/>
    <col min="12286" max="12286" width="1.7109375" style="19" customWidth="1"/>
    <col min="12287" max="12289" width="12.5703125" style="19" customWidth="1"/>
    <col min="12290" max="12290" width="1.7109375" style="19" customWidth="1"/>
    <col min="12291" max="12298" width="12.5703125" style="19" customWidth="1"/>
    <col min="12299" max="12299" width="1.7109375" style="19" customWidth="1"/>
    <col min="12300" max="12300" width="9" style="19" customWidth="1"/>
    <col min="12301" max="12536" width="8.85546875" style="19"/>
    <col min="12537" max="12537" width="80.7109375" style="19" customWidth="1"/>
    <col min="12538" max="12541" width="12.5703125" style="19" customWidth="1"/>
    <col min="12542" max="12542" width="1.7109375" style="19" customWidth="1"/>
    <col min="12543" max="12545" width="12.5703125" style="19" customWidth="1"/>
    <col min="12546" max="12546" width="1.7109375" style="19" customWidth="1"/>
    <col min="12547" max="12554" width="12.5703125" style="19" customWidth="1"/>
    <col min="12555" max="12555" width="1.7109375" style="19" customWidth="1"/>
    <col min="12556" max="12556" width="9" style="19" customWidth="1"/>
    <col min="12557" max="12792" width="8.85546875" style="19"/>
    <col min="12793" max="12793" width="80.7109375" style="19" customWidth="1"/>
    <col min="12794" max="12797" width="12.5703125" style="19" customWidth="1"/>
    <col min="12798" max="12798" width="1.7109375" style="19" customWidth="1"/>
    <col min="12799" max="12801" width="12.5703125" style="19" customWidth="1"/>
    <col min="12802" max="12802" width="1.7109375" style="19" customWidth="1"/>
    <col min="12803" max="12810" width="12.5703125" style="19" customWidth="1"/>
    <col min="12811" max="12811" width="1.7109375" style="19" customWidth="1"/>
    <col min="12812" max="12812" width="9" style="19" customWidth="1"/>
    <col min="12813" max="13048" width="8.85546875" style="19"/>
    <col min="13049" max="13049" width="80.7109375" style="19" customWidth="1"/>
    <col min="13050" max="13053" width="12.5703125" style="19" customWidth="1"/>
    <col min="13054" max="13054" width="1.7109375" style="19" customWidth="1"/>
    <col min="13055" max="13057" width="12.5703125" style="19" customWidth="1"/>
    <col min="13058" max="13058" width="1.7109375" style="19" customWidth="1"/>
    <col min="13059" max="13066" width="12.5703125" style="19" customWidth="1"/>
    <col min="13067" max="13067" width="1.7109375" style="19" customWidth="1"/>
    <col min="13068" max="13068" width="9" style="19" customWidth="1"/>
    <col min="13069" max="13304" width="8.85546875" style="19"/>
    <col min="13305" max="13305" width="80.7109375" style="19" customWidth="1"/>
    <col min="13306" max="13309" width="12.5703125" style="19" customWidth="1"/>
    <col min="13310" max="13310" width="1.7109375" style="19" customWidth="1"/>
    <col min="13311" max="13313" width="12.5703125" style="19" customWidth="1"/>
    <col min="13314" max="13314" width="1.7109375" style="19" customWidth="1"/>
    <col min="13315" max="13322" width="12.5703125" style="19" customWidth="1"/>
    <col min="13323" max="13323" width="1.7109375" style="19" customWidth="1"/>
    <col min="13324" max="13324" width="9" style="19" customWidth="1"/>
    <col min="13325" max="13560" width="8.85546875" style="19"/>
    <col min="13561" max="13561" width="80.7109375" style="19" customWidth="1"/>
    <col min="13562" max="13565" width="12.5703125" style="19" customWidth="1"/>
    <col min="13566" max="13566" width="1.7109375" style="19" customWidth="1"/>
    <col min="13567" max="13569" width="12.5703125" style="19" customWidth="1"/>
    <col min="13570" max="13570" width="1.7109375" style="19" customWidth="1"/>
    <col min="13571" max="13578" width="12.5703125" style="19" customWidth="1"/>
    <col min="13579" max="13579" width="1.7109375" style="19" customWidth="1"/>
    <col min="13580" max="13580" width="9" style="19" customWidth="1"/>
    <col min="13581" max="13816" width="8.85546875" style="19"/>
    <col min="13817" max="13817" width="80.7109375" style="19" customWidth="1"/>
    <col min="13818" max="13821" width="12.5703125" style="19" customWidth="1"/>
    <col min="13822" max="13822" width="1.7109375" style="19" customWidth="1"/>
    <col min="13823" max="13825" width="12.5703125" style="19" customWidth="1"/>
    <col min="13826" max="13826" width="1.7109375" style="19" customWidth="1"/>
    <col min="13827" max="13834" width="12.5703125" style="19" customWidth="1"/>
    <col min="13835" max="13835" width="1.7109375" style="19" customWidth="1"/>
    <col min="13836" max="13836" width="9" style="19" customWidth="1"/>
    <col min="13837" max="14072" width="8.85546875" style="19"/>
    <col min="14073" max="14073" width="80.7109375" style="19" customWidth="1"/>
    <col min="14074" max="14077" width="12.5703125" style="19" customWidth="1"/>
    <col min="14078" max="14078" width="1.7109375" style="19" customWidth="1"/>
    <col min="14079" max="14081" width="12.5703125" style="19" customWidth="1"/>
    <col min="14082" max="14082" width="1.7109375" style="19" customWidth="1"/>
    <col min="14083" max="14090" width="12.5703125" style="19" customWidth="1"/>
    <col min="14091" max="14091" width="1.7109375" style="19" customWidth="1"/>
    <col min="14092" max="14092" width="9" style="19" customWidth="1"/>
    <col min="14093" max="14328" width="8.85546875" style="19"/>
    <col min="14329" max="14329" width="80.7109375" style="19" customWidth="1"/>
    <col min="14330" max="14333" width="12.5703125" style="19" customWidth="1"/>
    <col min="14334" max="14334" width="1.7109375" style="19" customWidth="1"/>
    <col min="14335" max="14337" width="12.5703125" style="19" customWidth="1"/>
    <col min="14338" max="14338" width="1.7109375" style="19" customWidth="1"/>
    <col min="14339" max="14346" width="12.5703125" style="19" customWidth="1"/>
    <col min="14347" max="14347" width="1.7109375" style="19" customWidth="1"/>
    <col min="14348" max="14348" width="9" style="19" customWidth="1"/>
    <col min="14349" max="14584" width="8.85546875" style="19"/>
    <col min="14585" max="14585" width="80.7109375" style="19" customWidth="1"/>
    <col min="14586" max="14589" width="12.5703125" style="19" customWidth="1"/>
    <col min="14590" max="14590" width="1.7109375" style="19" customWidth="1"/>
    <col min="14591" max="14593" width="12.5703125" style="19" customWidth="1"/>
    <col min="14594" max="14594" width="1.7109375" style="19" customWidth="1"/>
    <col min="14595" max="14602" width="12.5703125" style="19" customWidth="1"/>
    <col min="14603" max="14603" width="1.7109375" style="19" customWidth="1"/>
    <col min="14604" max="14604" width="9" style="19" customWidth="1"/>
    <col min="14605" max="14840" width="8.85546875" style="19"/>
    <col min="14841" max="14841" width="80.7109375" style="19" customWidth="1"/>
    <col min="14842" max="14845" width="12.5703125" style="19" customWidth="1"/>
    <col min="14846" max="14846" width="1.7109375" style="19" customWidth="1"/>
    <col min="14847" max="14849" width="12.5703125" style="19" customWidth="1"/>
    <col min="14850" max="14850" width="1.7109375" style="19" customWidth="1"/>
    <col min="14851" max="14858" width="12.5703125" style="19" customWidth="1"/>
    <col min="14859" max="14859" width="1.7109375" style="19" customWidth="1"/>
    <col min="14860" max="14860" width="9" style="19" customWidth="1"/>
    <col min="14861" max="15096" width="8.85546875" style="19"/>
    <col min="15097" max="15097" width="80.7109375" style="19" customWidth="1"/>
    <col min="15098" max="15101" width="12.5703125" style="19" customWidth="1"/>
    <col min="15102" max="15102" width="1.7109375" style="19" customWidth="1"/>
    <col min="15103" max="15105" width="12.5703125" style="19" customWidth="1"/>
    <col min="15106" max="15106" width="1.7109375" style="19" customWidth="1"/>
    <col min="15107" max="15114" width="12.5703125" style="19" customWidth="1"/>
    <col min="15115" max="15115" width="1.7109375" style="19" customWidth="1"/>
    <col min="15116" max="15116" width="9" style="19" customWidth="1"/>
    <col min="15117" max="15352" width="8.85546875" style="19"/>
    <col min="15353" max="15353" width="80.7109375" style="19" customWidth="1"/>
    <col min="15354" max="15357" width="12.5703125" style="19" customWidth="1"/>
    <col min="15358" max="15358" width="1.7109375" style="19" customWidth="1"/>
    <col min="15359" max="15361" width="12.5703125" style="19" customWidth="1"/>
    <col min="15362" max="15362" width="1.7109375" style="19" customWidth="1"/>
    <col min="15363" max="15370" width="12.5703125" style="19" customWidth="1"/>
    <col min="15371" max="15371" width="1.7109375" style="19" customWidth="1"/>
    <col min="15372" max="15372" width="9" style="19" customWidth="1"/>
    <col min="15373" max="15608" width="8.85546875" style="19"/>
    <col min="15609" max="15609" width="80.7109375" style="19" customWidth="1"/>
    <col min="15610" max="15613" width="12.5703125" style="19" customWidth="1"/>
    <col min="15614" max="15614" width="1.7109375" style="19" customWidth="1"/>
    <col min="15615" max="15617" width="12.5703125" style="19" customWidth="1"/>
    <col min="15618" max="15618" width="1.7109375" style="19" customWidth="1"/>
    <col min="15619" max="15626" width="12.5703125" style="19" customWidth="1"/>
    <col min="15627" max="15627" width="1.7109375" style="19" customWidth="1"/>
    <col min="15628" max="15628" width="9" style="19" customWidth="1"/>
    <col min="15629" max="15864" width="8.85546875" style="19"/>
    <col min="15865" max="15865" width="80.7109375" style="19" customWidth="1"/>
    <col min="15866" max="15869" width="12.5703125" style="19" customWidth="1"/>
    <col min="15870" max="15870" width="1.7109375" style="19" customWidth="1"/>
    <col min="15871" max="15873" width="12.5703125" style="19" customWidth="1"/>
    <col min="15874" max="15874" width="1.7109375" style="19" customWidth="1"/>
    <col min="15875" max="15882" width="12.5703125" style="19" customWidth="1"/>
    <col min="15883" max="15883" width="1.7109375" style="19" customWidth="1"/>
    <col min="15884" max="15884" width="9" style="19" customWidth="1"/>
    <col min="15885" max="16120" width="8.85546875" style="19"/>
    <col min="16121" max="16121" width="80.7109375" style="19" customWidth="1"/>
    <col min="16122" max="16125" width="12.5703125" style="19" customWidth="1"/>
    <col min="16126" max="16126" width="1.7109375" style="19" customWidth="1"/>
    <col min="16127" max="16129" width="12.5703125" style="19" customWidth="1"/>
    <col min="16130" max="16130" width="1.7109375" style="19" customWidth="1"/>
    <col min="16131" max="16138" width="12.5703125" style="19" customWidth="1"/>
    <col min="16139" max="16139" width="1.7109375" style="19" customWidth="1"/>
    <col min="16140" max="16140" width="9" style="19" customWidth="1"/>
    <col min="16141"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1496</v>
      </c>
    </row>
    <row r="5" spans="1:26" ht="15" customHeight="1" x14ac:dyDescent="0.2">
      <c r="A5" s="21"/>
    </row>
    <row r="6" spans="1:26" ht="69.95" customHeight="1" x14ac:dyDescent="0.2">
      <c r="A6" s="33" t="s">
        <v>1487</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ht="15" customHeight="1" x14ac:dyDescent="0.2">
      <c r="A7" s="146"/>
      <c r="B7" s="378" t="s">
        <v>1437</v>
      </c>
      <c r="C7" s="378"/>
      <c r="D7" s="378"/>
      <c r="E7" s="378"/>
      <c r="F7" s="378"/>
      <c r="G7" s="378"/>
      <c r="H7" s="378"/>
      <c r="I7" s="378"/>
      <c r="J7" s="378"/>
      <c r="K7" s="378"/>
      <c r="L7" s="378"/>
      <c r="M7" s="378"/>
      <c r="O7" s="378" t="s">
        <v>1451</v>
      </c>
      <c r="P7" s="378"/>
      <c r="Q7" s="378"/>
      <c r="R7" s="378"/>
      <c r="S7" s="378"/>
      <c r="T7" s="378"/>
      <c r="U7" s="378"/>
      <c r="V7" s="378"/>
      <c r="W7" s="378"/>
      <c r="X7" s="378"/>
      <c r="Y7" s="378"/>
      <c r="Z7" s="378"/>
    </row>
    <row r="8" spans="1:26" ht="15" customHeight="1" x14ac:dyDescent="0.2">
      <c r="A8" s="26" t="s">
        <v>18</v>
      </c>
      <c r="B8" s="34"/>
      <c r="C8" s="27"/>
      <c r="D8" s="44"/>
      <c r="L8" s="160"/>
    </row>
    <row r="9" spans="1:26" ht="15" customHeight="1" x14ac:dyDescent="0.2">
      <c r="A9" s="199" t="s">
        <v>33</v>
      </c>
      <c r="B9" s="218">
        <v>5</v>
      </c>
      <c r="C9" s="218">
        <v>23</v>
      </c>
      <c r="D9" s="218">
        <v>59</v>
      </c>
      <c r="E9" s="218">
        <v>302</v>
      </c>
      <c r="F9" s="219">
        <v>389</v>
      </c>
      <c r="G9" s="218">
        <v>1167</v>
      </c>
      <c r="H9" s="218">
        <v>1699</v>
      </c>
      <c r="I9" s="218">
        <v>1048</v>
      </c>
      <c r="J9" s="218">
        <v>291</v>
      </c>
      <c r="K9" s="218">
        <v>37</v>
      </c>
      <c r="L9" s="219">
        <v>4229</v>
      </c>
      <c r="M9" s="218">
        <v>4617</v>
      </c>
      <c r="N9" s="218"/>
      <c r="O9" s="222">
        <v>0.1</v>
      </c>
      <c r="P9" s="222">
        <v>0.5</v>
      </c>
      <c r="Q9" s="222">
        <v>1.3</v>
      </c>
      <c r="R9" s="222">
        <v>6.5</v>
      </c>
      <c r="S9" s="223">
        <v>8.4</v>
      </c>
      <c r="T9" s="222">
        <v>25.3</v>
      </c>
      <c r="U9" s="222">
        <v>36.799999999999997</v>
      </c>
      <c r="V9" s="222">
        <v>22.7</v>
      </c>
      <c r="W9" s="222">
        <v>6.3</v>
      </c>
      <c r="X9" s="222">
        <v>0.8</v>
      </c>
      <c r="Y9" s="223">
        <v>91.6</v>
      </c>
      <c r="Z9" s="257">
        <v>100</v>
      </c>
    </row>
    <row r="10" spans="1:26" ht="15" customHeight="1" x14ac:dyDescent="0.2">
      <c r="A10" s="199" t="s">
        <v>34</v>
      </c>
      <c r="B10" s="218">
        <v>15</v>
      </c>
      <c r="C10" s="218">
        <v>28</v>
      </c>
      <c r="D10" s="218">
        <v>120</v>
      </c>
      <c r="E10" s="218">
        <v>498</v>
      </c>
      <c r="F10" s="219">
        <v>652</v>
      </c>
      <c r="G10" s="218">
        <v>2017</v>
      </c>
      <c r="H10" s="218">
        <v>2757</v>
      </c>
      <c r="I10" s="218">
        <v>1740</v>
      </c>
      <c r="J10" s="218">
        <v>473</v>
      </c>
      <c r="K10" s="218">
        <v>87</v>
      </c>
      <c r="L10" s="219">
        <v>7065</v>
      </c>
      <c r="M10" s="218">
        <v>7716</v>
      </c>
      <c r="N10" s="218"/>
      <c r="O10" s="222">
        <v>0.2</v>
      </c>
      <c r="P10" s="222">
        <v>0.4</v>
      </c>
      <c r="Q10" s="222">
        <v>1.6</v>
      </c>
      <c r="R10" s="222">
        <v>6.5</v>
      </c>
      <c r="S10" s="223">
        <v>8.4</v>
      </c>
      <c r="T10" s="222">
        <v>26.1</v>
      </c>
      <c r="U10" s="222">
        <v>35.700000000000003</v>
      </c>
      <c r="V10" s="222">
        <v>22.6</v>
      </c>
      <c r="W10" s="222">
        <v>6.1</v>
      </c>
      <c r="X10" s="222">
        <v>1.1000000000000001</v>
      </c>
      <c r="Y10" s="223">
        <v>91.6</v>
      </c>
      <c r="Z10" s="257">
        <v>100</v>
      </c>
    </row>
    <row r="11" spans="1:26" s="20" customFormat="1" ht="15" customHeight="1" x14ac:dyDescent="0.2">
      <c r="A11" s="199" t="s">
        <v>35</v>
      </c>
      <c r="B11" s="218">
        <v>4</v>
      </c>
      <c r="C11" s="218">
        <v>24</v>
      </c>
      <c r="D11" s="218">
        <v>54</v>
      </c>
      <c r="E11" s="218">
        <v>188</v>
      </c>
      <c r="F11" s="219">
        <v>272</v>
      </c>
      <c r="G11" s="218">
        <v>667</v>
      </c>
      <c r="H11" s="218">
        <v>881</v>
      </c>
      <c r="I11" s="218">
        <v>599</v>
      </c>
      <c r="J11" s="218">
        <v>165</v>
      </c>
      <c r="K11" s="218">
        <v>25</v>
      </c>
      <c r="L11" s="219">
        <v>2338</v>
      </c>
      <c r="M11" s="218">
        <v>2609</v>
      </c>
      <c r="N11" s="218"/>
      <c r="O11" s="222">
        <v>0.2</v>
      </c>
      <c r="P11" s="222">
        <v>0.9</v>
      </c>
      <c r="Q11" s="222">
        <v>2.1</v>
      </c>
      <c r="R11" s="222">
        <v>7.2</v>
      </c>
      <c r="S11" s="223">
        <v>10.4</v>
      </c>
      <c r="T11" s="222">
        <v>25.6</v>
      </c>
      <c r="U11" s="222">
        <v>33.799999999999997</v>
      </c>
      <c r="V11" s="222">
        <v>23</v>
      </c>
      <c r="W11" s="222">
        <v>6.3</v>
      </c>
      <c r="X11" s="222">
        <v>1</v>
      </c>
      <c r="Y11" s="223">
        <v>89.6</v>
      </c>
      <c r="Z11" s="257">
        <v>100</v>
      </c>
    </row>
    <row r="12" spans="1:26" s="22" customFormat="1" ht="15" customHeight="1" x14ac:dyDescent="0.2">
      <c r="A12" s="199" t="s">
        <v>36</v>
      </c>
      <c r="B12" s="218">
        <v>22</v>
      </c>
      <c r="C12" s="218">
        <v>107</v>
      </c>
      <c r="D12" s="218">
        <v>447</v>
      </c>
      <c r="E12" s="218">
        <v>2029</v>
      </c>
      <c r="F12" s="219">
        <v>2604</v>
      </c>
      <c r="G12" s="218">
        <v>8358</v>
      </c>
      <c r="H12" s="218">
        <v>10045</v>
      </c>
      <c r="I12" s="218">
        <v>6122</v>
      </c>
      <c r="J12" s="218">
        <v>1652</v>
      </c>
      <c r="K12" s="218">
        <v>279</v>
      </c>
      <c r="L12" s="219">
        <v>26455</v>
      </c>
      <c r="M12" s="218">
        <v>29058</v>
      </c>
      <c r="N12" s="218"/>
      <c r="O12" s="222">
        <v>0.1</v>
      </c>
      <c r="P12" s="222">
        <v>0.4</v>
      </c>
      <c r="Q12" s="222">
        <v>1.5</v>
      </c>
      <c r="R12" s="222">
        <v>7</v>
      </c>
      <c r="S12" s="223">
        <v>9</v>
      </c>
      <c r="T12" s="222">
        <v>28.8</v>
      </c>
      <c r="U12" s="222">
        <v>34.6</v>
      </c>
      <c r="V12" s="222">
        <v>21.1</v>
      </c>
      <c r="W12" s="222">
        <v>5.7</v>
      </c>
      <c r="X12" s="222">
        <v>1</v>
      </c>
      <c r="Y12" s="223">
        <v>91</v>
      </c>
      <c r="Z12" s="257">
        <v>100</v>
      </c>
    </row>
    <row r="13" spans="1:26" ht="15" customHeight="1" x14ac:dyDescent="0.2">
      <c r="A13" s="199" t="s">
        <v>37</v>
      </c>
      <c r="B13" s="218">
        <v>11</v>
      </c>
      <c r="C13" s="218">
        <v>25</v>
      </c>
      <c r="D13" s="218">
        <v>105</v>
      </c>
      <c r="E13" s="218">
        <v>557</v>
      </c>
      <c r="F13" s="219">
        <v>697</v>
      </c>
      <c r="G13" s="218">
        <v>2458</v>
      </c>
      <c r="H13" s="218">
        <v>3778</v>
      </c>
      <c r="I13" s="218">
        <v>2333</v>
      </c>
      <c r="J13" s="218">
        <v>622</v>
      </c>
      <c r="K13" s="218">
        <v>102</v>
      </c>
      <c r="L13" s="219">
        <v>9289</v>
      </c>
      <c r="M13" s="218">
        <v>9986</v>
      </c>
      <c r="N13" s="218"/>
      <c r="O13" s="222">
        <v>0.1</v>
      </c>
      <c r="P13" s="222">
        <v>0.3</v>
      </c>
      <c r="Q13" s="222">
        <v>1.1000000000000001</v>
      </c>
      <c r="R13" s="222">
        <v>5.6</v>
      </c>
      <c r="S13" s="223">
        <v>7</v>
      </c>
      <c r="T13" s="222">
        <v>24.6</v>
      </c>
      <c r="U13" s="222">
        <v>37.799999999999997</v>
      </c>
      <c r="V13" s="222">
        <v>23.4</v>
      </c>
      <c r="W13" s="222">
        <v>6.2</v>
      </c>
      <c r="X13" s="222">
        <v>1</v>
      </c>
      <c r="Y13" s="223">
        <v>93</v>
      </c>
      <c r="Z13" s="257">
        <v>100</v>
      </c>
    </row>
    <row r="14" spans="1:26" s="20" customFormat="1" ht="15" customHeight="1" x14ac:dyDescent="0.2">
      <c r="A14" s="199" t="s">
        <v>38</v>
      </c>
      <c r="B14" s="218">
        <v>3</v>
      </c>
      <c r="C14" s="218">
        <v>16</v>
      </c>
      <c r="D14" s="218">
        <v>67</v>
      </c>
      <c r="E14" s="218">
        <v>349</v>
      </c>
      <c r="F14" s="219">
        <v>439</v>
      </c>
      <c r="G14" s="218">
        <v>1442</v>
      </c>
      <c r="H14" s="218">
        <v>1975</v>
      </c>
      <c r="I14" s="218">
        <v>1314</v>
      </c>
      <c r="J14" s="218">
        <v>368</v>
      </c>
      <c r="K14" s="218">
        <v>91</v>
      </c>
      <c r="L14" s="219">
        <v>5193</v>
      </c>
      <c r="M14" s="218">
        <v>5635</v>
      </c>
      <c r="N14" s="218"/>
      <c r="O14" s="222">
        <v>0.1</v>
      </c>
      <c r="P14" s="222">
        <v>0.3</v>
      </c>
      <c r="Q14" s="222">
        <v>1.2</v>
      </c>
      <c r="R14" s="222">
        <v>6.2</v>
      </c>
      <c r="S14" s="223">
        <v>7.8</v>
      </c>
      <c r="T14" s="222">
        <v>25.6</v>
      </c>
      <c r="U14" s="222">
        <v>35</v>
      </c>
      <c r="V14" s="222">
        <v>23.3</v>
      </c>
      <c r="W14" s="222">
        <v>6.5</v>
      </c>
      <c r="X14" s="222">
        <v>1.6</v>
      </c>
      <c r="Y14" s="223">
        <v>92.2</v>
      </c>
      <c r="Z14" s="257">
        <v>100</v>
      </c>
    </row>
    <row r="15" spans="1:26" s="20" customFormat="1" ht="15" customHeight="1" x14ac:dyDescent="0.2">
      <c r="A15" s="199" t="s">
        <v>39</v>
      </c>
      <c r="B15" s="218">
        <v>56</v>
      </c>
      <c r="C15" s="218">
        <v>98</v>
      </c>
      <c r="D15" s="218">
        <v>461</v>
      </c>
      <c r="E15" s="218">
        <v>2155</v>
      </c>
      <c r="F15" s="219">
        <v>2771</v>
      </c>
      <c r="G15" s="218">
        <v>8895</v>
      </c>
      <c r="H15" s="218">
        <v>9810</v>
      </c>
      <c r="I15" s="218">
        <v>5286</v>
      </c>
      <c r="J15" s="218">
        <v>1373</v>
      </c>
      <c r="K15" s="218">
        <v>293</v>
      </c>
      <c r="L15" s="219">
        <v>25660</v>
      </c>
      <c r="M15" s="218">
        <v>28426</v>
      </c>
      <c r="N15" s="218"/>
      <c r="O15" s="222">
        <v>0.2</v>
      </c>
      <c r="P15" s="222">
        <v>0.3</v>
      </c>
      <c r="Q15" s="222">
        <v>1.6</v>
      </c>
      <c r="R15" s="222">
        <v>7.6</v>
      </c>
      <c r="S15" s="223">
        <v>9.6999999999999993</v>
      </c>
      <c r="T15" s="222">
        <v>31.3</v>
      </c>
      <c r="U15" s="222">
        <v>34.5</v>
      </c>
      <c r="V15" s="222">
        <v>18.600000000000001</v>
      </c>
      <c r="W15" s="222">
        <v>4.8</v>
      </c>
      <c r="X15" s="222">
        <v>1</v>
      </c>
      <c r="Y15" s="223">
        <v>90.3</v>
      </c>
      <c r="Z15" s="257">
        <v>100</v>
      </c>
    </row>
    <row r="16" spans="1:26" ht="15" customHeight="1" x14ac:dyDescent="0.2">
      <c r="A16" s="38" t="s">
        <v>20</v>
      </c>
      <c r="B16" s="218"/>
      <c r="C16" s="218"/>
      <c r="D16" s="218"/>
      <c r="E16" s="218"/>
      <c r="F16" s="219"/>
      <c r="G16" s="218"/>
      <c r="H16" s="218"/>
      <c r="I16" s="218"/>
      <c r="J16" s="218"/>
      <c r="K16" s="218"/>
      <c r="L16" s="219"/>
      <c r="M16" s="218"/>
      <c r="N16" s="218"/>
      <c r="O16" s="222"/>
      <c r="P16" s="222"/>
      <c r="Q16" s="222"/>
      <c r="R16" s="222"/>
      <c r="S16" s="223"/>
      <c r="T16" s="222"/>
      <c r="U16" s="222"/>
      <c r="V16" s="222"/>
      <c r="W16" s="222"/>
      <c r="X16" s="222"/>
      <c r="Y16" s="223"/>
      <c r="Z16" s="257"/>
    </row>
    <row r="17" spans="1:26" s="20" customFormat="1" ht="15" customHeight="1" x14ac:dyDescent="0.2">
      <c r="A17" s="199" t="s">
        <v>40</v>
      </c>
      <c r="B17" s="218">
        <v>15</v>
      </c>
      <c r="C17" s="218">
        <v>25</v>
      </c>
      <c r="D17" s="218">
        <v>170</v>
      </c>
      <c r="E17" s="218">
        <v>746</v>
      </c>
      <c r="F17" s="219">
        <v>960</v>
      </c>
      <c r="G17" s="218">
        <v>3437</v>
      </c>
      <c r="H17" s="218">
        <v>3918</v>
      </c>
      <c r="I17" s="218">
        <v>2231</v>
      </c>
      <c r="J17" s="218">
        <v>520</v>
      </c>
      <c r="K17" s="218">
        <v>108</v>
      </c>
      <c r="L17" s="219">
        <v>10213</v>
      </c>
      <c r="M17" s="218">
        <v>11170</v>
      </c>
      <c r="N17" s="218"/>
      <c r="O17" s="222">
        <v>0.1</v>
      </c>
      <c r="P17" s="222">
        <v>0.2</v>
      </c>
      <c r="Q17" s="222">
        <v>1.5</v>
      </c>
      <c r="R17" s="222">
        <v>6.7</v>
      </c>
      <c r="S17" s="223">
        <v>8.6</v>
      </c>
      <c r="T17" s="222">
        <v>30.8</v>
      </c>
      <c r="U17" s="222">
        <v>35.1</v>
      </c>
      <c r="V17" s="222">
        <v>20</v>
      </c>
      <c r="W17" s="222">
        <v>4.7</v>
      </c>
      <c r="X17" s="222">
        <v>1</v>
      </c>
      <c r="Y17" s="223">
        <v>91.4</v>
      </c>
      <c r="Z17" s="257">
        <v>100</v>
      </c>
    </row>
    <row r="18" spans="1:26" ht="15" customHeight="1" x14ac:dyDescent="0.2">
      <c r="A18" s="199" t="s">
        <v>41</v>
      </c>
      <c r="B18" s="218">
        <v>17</v>
      </c>
      <c r="C18" s="218">
        <v>34</v>
      </c>
      <c r="D18" s="218">
        <v>148</v>
      </c>
      <c r="E18" s="218">
        <v>650</v>
      </c>
      <c r="F18" s="219">
        <v>844</v>
      </c>
      <c r="G18" s="218">
        <v>2949</v>
      </c>
      <c r="H18" s="218">
        <v>3857</v>
      </c>
      <c r="I18" s="218">
        <v>2440</v>
      </c>
      <c r="J18" s="218">
        <v>502</v>
      </c>
      <c r="K18" s="218">
        <v>91</v>
      </c>
      <c r="L18" s="219">
        <v>9838</v>
      </c>
      <c r="M18" s="218">
        <v>10681</v>
      </c>
      <c r="N18" s="218"/>
      <c r="O18" s="222">
        <v>0.2</v>
      </c>
      <c r="P18" s="222">
        <v>0.3</v>
      </c>
      <c r="Q18" s="222">
        <v>1.4</v>
      </c>
      <c r="R18" s="222">
        <v>6.1</v>
      </c>
      <c r="S18" s="223">
        <v>7.9</v>
      </c>
      <c r="T18" s="222">
        <v>27.6</v>
      </c>
      <c r="U18" s="222">
        <v>36.1</v>
      </c>
      <c r="V18" s="222">
        <v>22.8</v>
      </c>
      <c r="W18" s="222">
        <v>4.7</v>
      </c>
      <c r="X18" s="222">
        <v>0.9</v>
      </c>
      <c r="Y18" s="223">
        <v>92.1</v>
      </c>
      <c r="Z18" s="257">
        <v>100</v>
      </c>
    </row>
    <row r="19" spans="1:26" ht="15" customHeight="1" x14ac:dyDescent="0.2">
      <c r="A19" s="29" t="s">
        <v>22</v>
      </c>
      <c r="B19" s="218"/>
      <c r="C19" s="218"/>
      <c r="D19" s="218"/>
      <c r="E19" s="218"/>
      <c r="F19" s="219"/>
      <c r="G19" s="218"/>
      <c r="H19" s="218"/>
      <c r="I19" s="218"/>
      <c r="J19" s="218"/>
      <c r="K19" s="218"/>
      <c r="L19" s="219"/>
      <c r="M19" s="218"/>
      <c r="N19" s="218"/>
      <c r="O19" s="222"/>
      <c r="P19" s="222"/>
      <c r="Q19" s="222"/>
      <c r="R19" s="222"/>
      <c r="S19" s="223"/>
      <c r="T19" s="222"/>
      <c r="U19" s="222"/>
      <c r="V19" s="222"/>
      <c r="W19" s="222"/>
      <c r="X19" s="222"/>
      <c r="Y19" s="223"/>
      <c r="Z19" s="257"/>
    </row>
    <row r="20" spans="1:26" ht="15" customHeight="1" x14ac:dyDescent="0.2">
      <c r="A20" s="199" t="s">
        <v>42</v>
      </c>
      <c r="B20" s="218">
        <v>41</v>
      </c>
      <c r="C20" s="218">
        <v>86</v>
      </c>
      <c r="D20" s="218">
        <v>464</v>
      </c>
      <c r="E20" s="218">
        <v>2052</v>
      </c>
      <c r="F20" s="219">
        <v>2638</v>
      </c>
      <c r="G20" s="218">
        <v>8597</v>
      </c>
      <c r="H20" s="218">
        <v>10778</v>
      </c>
      <c r="I20" s="218">
        <v>6581</v>
      </c>
      <c r="J20" s="218">
        <v>1989</v>
      </c>
      <c r="K20" s="218">
        <v>277</v>
      </c>
      <c r="L20" s="219">
        <v>28210</v>
      </c>
      <c r="M20" s="218">
        <v>30854</v>
      </c>
      <c r="N20" s="218"/>
      <c r="O20" s="222">
        <v>0.1</v>
      </c>
      <c r="P20" s="222">
        <v>0.3</v>
      </c>
      <c r="Q20" s="222">
        <v>1.5</v>
      </c>
      <c r="R20" s="222">
        <v>6.7</v>
      </c>
      <c r="S20" s="223">
        <v>8.5</v>
      </c>
      <c r="T20" s="222">
        <v>27.9</v>
      </c>
      <c r="U20" s="222">
        <v>34.9</v>
      </c>
      <c r="V20" s="222">
        <v>21.3</v>
      </c>
      <c r="W20" s="222">
        <v>6.4</v>
      </c>
      <c r="X20" s="222">
        <v>0.9</v>
      </c>
      <c r="Y20" s="223">
        <v>91.4</v>
      </c>
      <c r="Z20" s="257">
        <v>100</v>
      </c>
    </row>
    <row r="21" spans="1:26" ht="15" customHeight="1" x14ac:dyDescent="0.2">
      <c r="A21" s="199" t="s">
        <v>44</v>
      </c>
      <c r="B21" s="218">
        <v>58</v>
      </c>
      <c r="C21" s="218">
        <v>65</v>
      </c>
      <c r="D21" s="218">
        <v>159</v>
      </c>
      <c r="E21" s="218">
        <v>304</v>
      </c>
      <c r="F21" s="219">
        <v>586</v>
      </c>
      <c r="G21" s="218">
        <v>635</v>
      </c>
      <c r="H21" s="218">
        <v>600</v>
      </c>
      <c r="I21" s="218">
        <v>308</v>
      </c>
      <c r="J21" s="218">
        <v>75</v>
      </c>
      <c r="K21" s="218">
        <v>6</v>
      </c>
      <c r="L21" s="219">
        <v>1624</v>
      </c>
      <c r="M21" s="218">
        <v>2210</v>
      </c>
      <c r="N21" s="218"/>
      <c r="O21" s="222">
        <v>2.6</v>
      </c>
      <c r="P21" s="222">
        <v>2.9</v>
      </c>
      <c r="Q21" s="222">
        <v>7.2</v>
      </c>
      <c r="R21" s="222">
        <v>13.8</v>
      </c>
      <c r="S21" s="223">
        <v>26.5</v>
      </c>
      <c r="T21" s="222">
        <v>28.7</v>
      </c>
      <c r="U21" s="222">
        <v>27.1</v>
      </c>
      <c r="V21" s="222">
        <v>13.9</v>
      </c>
      <c r="W21" s="222">
        <v>3.4</v>
      </c>
      <c r="X21" s="222">
        <v>0.3</v>
      </c>
      <c r="Y21" s="223">
        <v>73.5</v>
      </c>
      <c r="Z21" s="257">
        <v>100</v>
      </c>
    </row>
    <row r="22" spans="1:26" ht="15" customHeight="1" x14ac:dyDescent="0.2">
      <c r="A22" s="199" t="s">
        <v>45</v>
      </c>
      <c r="B22" s="218">
        <v>39</v>
      </c>
      <c r="C22" s="218">
        <v>44</v>
      </c>
      <c r="D22" s="218">
        <v>86</v>
      </c>
      <c r="E22" s="218">
        <v>247</v>
      </c>
      <c r="F22" s="219">
        <v>418</v>
      </c>
      <c r="G22" s="218">
        <v>591</v>
      </c>
      <c r="H22" s="218">
        <v>582</v>
      </c>
      <c r="I22" s="218">
        <v>347</v>
      </c>
      <c r="J22" s="218">
        <v>66</v>
      </c>
      <c r="K22" s="218">
        <v>15</v>
      </c>
      <c r="L22" s="219">
        <v>1608</v>
      </c>
      <c r="M22" s="218">
        <v>2024</v>
      </c>
      <c r="N22" s="218"/>
      <c r="O22" s="222">
        <v>1.9</v>
      </c>
      <c r="P22" s="222">
        <v>2.2000000000000002</v>
      </c>
      <c r="Q22" s="222">
        <v>4.2</v>
      </c>
      <c r="R22" s="222">
        <v>12.2</v>
      </c>
      <c r="S22" s="223">
        <v>20.7</v>
      </c>
      <c r="T22" s="222">
        <v>29.2</v>
      </c>
      <c r="U22" s="222">
        <v>28.8</v>
      </c>
      <c r="V22" s="222">
        <v>17.100000000000001</v>
      </c>
      <c r="W22" s="222">
        <v>3.3</v>
      </c>
      <c r="X22" s="222">
        <v>0.7</v>
      </c>
      <c r="Y22" s="223">
        <v>79.400000000000006</v>
      </c>
      <c r="Z22" s="257">
        <v>100</v>
      </c>
    </row>
    <row r="23" spans="1:26" ht="15" customHeight="1" x14ac:dyDescent="0.2">
      <c r="A23" s="199" t="s">
        <v>46</v>
      </c>
      <c r="B23" s="218">
        <v>11</v>
      </c>
      <c r="C23" s="218">
        <v>39</v>
      </c>
      <c r="D23" s="218">
        <v>127</v>
      </c>
      <c r="E23" s="218">
        <v>542</v>
      </c>
      <c r="F23" s="219">
        <v>712</v>
      </c>
      <c r="G23" s="218">
        <v>2365</v>
      </c>
      <c r="H23" s="218">
        <v>3174</v>
      </c>
      <c r="I23" s="218">
        <v>1985</v>
      </c>
      <c r="J23" s="218">
        <v>506</v>
      </c>
      <c r="K23" s="218">
        <v>113</v>
      </c>
      <c r="L23" s="219">
        <v>8136</v>
      </c>
      <c r="M23" s="218">
        <v>8855</v>
      </c>
      <c r="N23" s="218"/>
      <c r="O23" s="222">
        <v>0.1</v>
      </c>
      <c r="P23" s="222">
        <v>0.4</v>
      </c>
      <c r="Q23" s="222">
        <v>1.4</v>
      </c>
      <c r="R23" s="222">
        <v>6.1</v>
      </c>
      <c r="S23" s="223">
        <v>8</v>
      </c>
      <c r="T23" s="222">
        <v>26.7</v>
      </c>
      <c r="U23" s="222">
        <v>35.799999999999997</v>
      </c>
      <c r="V23" s="222">
        <v>22.4</v>
      </c>
      <c r="W23" s="222">
        <v>5.7</v>
      </c>
      <c r="X23" s="222">
        <v>1.3</v>
      </c>
      <c r="Y23" s="223">
        <v>91.9</v>
      </c>
      <c r="Z23" s="257">
        <v>100</v>
      </c>
    </row>
    <row r="24" spans="1:26" ht="15" customHeight="1" x14ac:dyDescent="0.2">
      <c r="A24" s="199" t="s">
        <v>47</v>
      </c>
      <c r="B24" s="218">
        <v>19</v>
      </c>
      <c r="C24" s="218">
        <v>23</v>
      </c>
      <c r="D24" s="218">
        <v>115</v>
      </c>
      <c r="E24" s="218">
        <v>453</v>
      </c>
      <c r="F24" s="219">
        <v>603</v>
      </c>
      <c r="G24" s="218">
        <v>1777</v>
      </c>
      <c r="H24" s="218">
        <v>2499</v>
      </c>
      <c r="I24" s="218">
        <v>1538</v>
      </c>
      <c r="J24" s="218">
        <v>410</v>
      </c>
      <c r="K24" s="218">
        <v>70</v>
      </c>
      <c r="L24" s="219">
        <v>6288</v>
      </c>
      <c r="M24" s="218">
        <v>6895</v>
      </c>
      <c r="N24" s="218"/>
      <c r="O24" s="222">
        <v>0.3</v>
      </c>
      <c r="P24" s="222">
        <v>0.3</v>
      </c>
      <c r="Q24" s="222">
        <v>1.7</v>
      </c>
      <c r="R24" s="222">
        <v>6.6</v>
      </c>
      <c r="S24" s="223">
        <v>8.6999999999999993</v>
      </c>
      <c r="T24" s="222">
        <v>25.8</v>
      </c>
      <c r="U24" s="222">
        <v>36.200000000000003</v>
      </c>
      <c r="V24" s="222">
        <v>22.3</v>
      </c>
      <c r="W24" s="222">
        <v>5.9</v>
      </c>
      <c r="X24" s="222">
        <v>1</v>
      </c>
      <c r="Y24" s="223">
        <v>91.2</v>
      </c>
      <c r="Z24" s="257">
        <v>100</v>
      </c>
    </row>
    <row r="25" spans="1:26" ht="15" customHeight="1" x14ac:dyDescent="0.2">
      <c r="A25" s="199" t="s">
        <v>48</v>
      </c>
      <c r="B25" s="218">
        <v>21</v>
      </c>
      <c r="C25" s="218">
        <v>38</v>
      </c>
      <c r="D25" s="218">
        <v>96</v>
      </c>
      <c r="E25" s="218">
        <v>198</v>
      </c>
      <c r="F25" s="219">
        <v>356</v>
      </c>
      <c r="G25" s="218">
        <v>289</v>
      </c>
      <c r="H25" s="218">
        <v>330</v>
      </c>
      <c r="I25" s="218">
        <v>240</v>
      </c>
      <c r="J25" s="218">
        <v>106</v>
      </c>
      <c r="K25" s="218">
        <v>47</v>
      </c>
      <c r="L25" s="219">
        <v>1005</v>
      </c>
      <c r="M25" s="218">
        <v>1364</v>
      </c>
      <c r="N25" s="218"/>
      <c r="O25" s="222">
        <v>1.5</v>
      </c>
      <c r="P25" s="222">
        <v>2.8</v>
      </c>
      <c r="Q25" s="222">
        <v>7</v>
      </c>
      <c r="R25" s="222">
        <v>14.5</v>
      </c>
      <c r="S25" s="223">
        <v>26.1</v>
      </c>
      <c r="T25" s="222">
        <v>21.2</v>
      </c>
      <c r="U25" s="222">
        <v>24.2</v>
      </c>
      <c r="V25" s="222">
        <v>17.600000000000001</v>
      </c>
      <c r="W25" s="222">
        <v>7.8</v>
      </c>
      <c r="X25" s="222">
        <v>3.4</v>
      </c>
      <c r="Y25" s="223">
        <v>73.7</v>
      </c>
      <c r="Z25" s="257">
        <v>100</v>
      </c>
    </row>
    <row r="26" spans="1:26" ht="15" customHeight="1" x14ac:dyDescent="0.2">
      <c r="A26" s="199" t="s">
        <v>43</v>
      </c>
      <c r="B26" s="218">
        <v>66</v>
      </c>
      <c r="C26" s="218">
        <v>98</v>
      </c>
      <c r="D26" s="218">
        <v>297</v>
      </c>
      <c r="E26" s="218">
        <v>878</v>
      </c>
      <c r="F26" s="219">
        <v>1334</v>
      </c>
      <c r="G26" s="218">
        <v>2479</v>
      </c>
      <c r="H26" s="218">
        <v>2329</v>
      </c>
      <c r="I26" s="218">
        <v>1340</v>
      </c>
      <c r="J26" s="218">
        <v>325</v>
      </c>
      <c r="K26" s="218">
        <v>58</v>
      </c>
      <c r="L26" s="219">
        <v>6530</v>
      </c>
      <c r="M26" s="218">
        <v>7861</v>
      </c>
      <c r="N26" s="218"/>
      <c r="O26" s="222">
        <v>0.8</v>
      </c>
      <c r="P26" s="222">
        <v>1.2</v>
      </c>
      <c r="Q26" s="222">
        <v>3.8</v>
      </c>
      <c r="R26" s="222">
        <v>11.2</v>
      </c>
      <c r="S26" s="223">
        <v>17</v>
      </c>
      <c r="T26" s="222">
        <v>31.5</v>
      </c>
      <c r="U26" s="222">
        <v>29.6</v>
      </c>
      <c r="V26" s="222">
        <v>17</v>
      </c>
      <c r="W26" s="222">
        <v>4.0999999999999996</v>
      </c>
      <c r="X26" s="222">
        <v>0.7</v>
      </c>
      <c r="Y26" s="223">
        <v>83.1</v>
      </c>
      <c r="Z26" s="257">
        <v>100</v>
      </c>
    </row>
    <row r="27" spans="1:26" ht="15" customHeight="1" x14ac:dyDescent="0.2">
      <c r="A27" s="199" t="s">
        <v>49</v>
      </c>
      <c r="B27" s="218">
        <v>68</v>
      </c>
      <c r="C27" s="218">
        <v>52</v>
      </c>
      <c r="D27" s="218">
        <v>165</v>
      </c>
      <c r="E27" s="218">
        <v>652</v>
      </c>
      <c r="F27" s="219">
        <v>931</v>
      </c>
      <c r="G27" s="218">
        <v>2465</v>
      </c>
      <c r="H27" s="218">
        <v>3050</v>
      </c>
      <c r="I27" s="218">
        <v>1892</v>
      </c>
      <c r="J27" s="218">
        <v>488</v>
      </c>
      <c r="K27" s="218">
        <v>72</v>
      </c>
      <c r="L27" s="219">
        <v>7968</v>
      </c>
      <c r="M27" s="218">
        <v>8900</v>
      </c>
      <c r="N27" s="218"/>
      <c r="O27" s="222">
        <v>0.8</v>
      </c>
      <c r="P27" s="222">
        <v>0.6</v>
      </c>
      <c r="Q27" s="222">
        <v>1.9</v>
      </c>
      <c r="R27" s="222">
        <v>7.3</v>
      </c>
      <c r="S27" s="223">
        <v>10.5</v>
      </c>
      <c r="T27" s="222">
        <v>27.7</v>
      </c>
      <c r="U27" s="222">
        <v>34.299999999999997</v>
      </c>
      <c r="V27" s="222">
        <v>21.3</v>
      </c>
      <c r="W27" s="222">
        <v>5.5</v>
      </c>
      <c r="X27" s="222">
        <v>0.8</v>
      </c>
      <c r="Y27" s="223">
        <v>89.5</v>
      </c>
      <c r="Z27" s="257">
        <v>100</v>
      </c>
    </row>
    <row r="28" spans="1:26" ht="15" customHeight="1" x14ac:dyDescent="0.2">
      <c r="A28" s="29" t="s">
        <v>23</v>
      </c>
      <c r="B28" s="218"/>
      <c r="C28" s="218"/>
      <c r="D28" s="218"/>
      <c r="E28" s="218"/>
      <c r="F28" s="219"/>
      <c r="G28" s="218"/>
      <c r="H28" s="218"/>
      <c r="I28" s="218"/>
      <c r="J28" s="218"/>
      <c r="K28" s="218"/>
      <c r="L28" s="219"/>
      <c r="M28" s="218"/>
      <c r="N28" s="218"/>
      <c r="O28" s="222"/>
      <c r="P28" s="222"/>
      <c r="Q28" s="222"/>
      <c r="R28" s="222"/>
      <c r="S28" s="223"/>
      <c r="T28" s="222"/>
      <c r="U28" s="222"/>
      <c r="V28" s="222"/>
      <c r="W28" s="222"/>
      <c r="X28" s="222"/>
      <c r="Y28" s="223"/>
      <c r="Z28" s="257"/>
    </row>
    <row r="29" spans="1:26" ht="15" customHeight="1" x14ac:dyDescent="0.2">
      <c r="A29" s="199" t="s">
        <v>50</v>
      </c>
      <c r="B29" s="218">
        <v>9</v>
      </c>
      <c r="C29" s="218">
        <v>31</v>
      </c>
      <c r="D29" s="218">
        <v>130</v>
      </c>
      <c r="E29" s="218">
        <v>648</v>
      </c>
      <c r="F29" s="219">
        <v>818</v>
      </c>
      <c r="G29" s="218">
        <v>2911</v>
      </c>
      <c r="H29" s="218">
        <v>4062</v>
      </c>
      <c r="I29" s="218">
        <v>2392</v>
      </c>
      <c r="J29" s="218">
        <v>374</v>
      </c>
      <c r="K29" s="218">
        <v>64</v>
      </c>
      <c r="L29" s="219">
        <v>9807</v>
      </c>
      <c r="M29" s="218">
        <v>10628</v>
      </c>
      <c r="N29" s="218"/>
      <c r="O29" s="222">
        <v>0.1</v>
      </c>
      <c r="P29" s="222">
        <v>0.3</v>
      </c>
      <c r="Q29" s="222">
        <v>1.2</v>
      </c>
      <c r="R29" s="222">
        <v>6.1</v>
      </c>
      <c r="S29" s="223">
        <v>7.7</v>
      </c>
      <c r="T29" s="222">
        <v>27.4</v>
      </c>
      <c r="U29" s="222">
        <v>38.200000000000003</v>
      </c>
      <c r="V29" s="222">
        <v>22.5</v>
      </c>
      <c r="W29" s="222">
        <v>3.5</v>
      </c>
      <c r="X29" s="222">
        <v>0.6</v>
      </c>
      <c r="Y29" s="223">
        <v>92.3</v>
      </c>
      <c r="Z29" s="257">
        <v>100</v>
      </c>
    </row>
    <row r="30" spans="1:26" ht="15" customHeight="1" x14ac:dyDescent="0.2">
      <c r="A30" s="199" t="s">
        <v>51</v>
      </c>
      <c r="B30" s="218">
        <v>29</v>
      </c>
      <c r="C30" s="218">
        <v>40</v>
      </c>
      <c r="D30" s="218">
        <v>80</v>
      </c>
      <c r="E30" s="218">
        <v>176</v>
      </c>
      <c r="F30" s="219">
        <v>322</v>
      </c>
      <c r="G30" s="218">
        <v>546</v>
      </c>
      <c r="H30" s="218">
        <v>728</v>
      </c>
      <c r="I30" s="218">
        <v>579</v>
      </c>
      <c r="J30" s="218">
        <v>95</v>
      </c>
      <c r="K30" s="218">
        <v>24</v>
      </c>
      <c r="L30" s="219">
        <v>1974</v>
      </c>
      <c r="M30" s="218">
        <v>2291</v>
      </c>
      <c r="N30" s="218"/>
      <c r="O30" s="222">
        <v>1.3</v>
      </c>
      <c r="P30" s="222">
        <v>1.7</v>
      </c>
      <c r="Q30" s="222">
        <v>3.5</v>
      </c>
      <c r="R30" s="222">
        <v>7.7</v>
      </c>
      <c r="S30" s="223">
        <v>14.1</v>
      </c>
      <c r="T30" s="222">
        <v>23.8</v>
      </c>
      <c r="U30" s="222">
        <v>31.8</v>
      </c>
      <c r="V30" s="222">
        <v>25.3</v>
      </c>
      <c r="W30" s="222">
        <v>4.0999999999999996</v>
      </c>
      <c r="X30" s="222">
        <v>1</v>
      </c>
      <c r="Y30" s="223">
        <v>86.2</v>
      </c>
      <c r="Z30" s="257">
        <v>100</v>
      </c>
    </row>
    <row r="31" spans="1:26" ht="15" customHeight="1" x14ac:dyDescent="0.2">
      <c r="A31" s="199" t="s">
        <v>52</v>
      </c>
      <c r="B31" s="218">
        <v>0</v>
      </c>
      <c r="C31" s="218">
        <v>3</v>
      </c>
      <c r="D31" s="218">
        <v>13</v>
      </c>
      <c r="E31" s="218">
        <v>54</v>
      </c>
      <c r="F31" s="219">
        <v>74</v>
      </c>
      <c r="G31" s="218">
        <v>187</v>
      </c>
      <c r="H31" s="218">
        <v>232</v>
      </c>
      <c r="I31" s="218">
        <v>176</v>
      </c>
      <c r="J31" s="218">
        <v>31</v>
      </c>
      <c r="K31" s="218">
        <v>3</v>
      </c>
      <c r="L31" s="219">
        <v>636</v>
      </c>
      <c r="M31" s="218">
        <v>712</v>
      </c>
      <c r="N31" s="218"/>
      <c r="O31" s="222">
        <v>0</v>
      </c>
      <c r="P31" s="222">
        <v>0.4</v>
      </c>
      <c r="Q31" s="222">
        <v>1.8</v>
      </c>
      <c r="R31" s="222">
        <v>7.6</v>
      </c>
      <c r="S31" s="223">
        <v>10.4</v>
      </c>
      <c r="T31" s="222">
        <v>26.3</v>
      </c>
      <c r="U31" s="222">
        <v>32.6</v>
      </c>
      <c r="V31" s="222">
        <v>24.7</v>
      </c>
      <c r="W31" s="222">
        <v>4.4000000000000004</v>
      </c>
      <c r="X31" s="222">
        <v>0.4</v>
      </c>
      <c r="Y31" s="223">
        <v>89.3</v>
      </c>
      <c r="Z31" s="257">
        <v>100</v>
      </c>
    </row>
    <row r="32" spans="1:26" ht="15" customHeight="1" x14ac:dyDescent="0.2">
      <c r="A32" s="29" t="s">
        <v>25</v>
      </c>
      <c r="B32" s="218"/>
      <c r="C32" s="218"/>
      <c r="D32" s="218"/>
      <c r="E32" s="218"/>
      <c r="F32" s="219"/>
      <c r="G32" s="218"/>
      <c r="H32" s="218"/>
      <c r="I32" s="218"/>
      <c r="J32" s="218"/>
      <c r="K32" s="218"/>
      <c r="L32" s="219"/>
      <c r="M32" s="218"/>
      <c r="N32" s="218"/>
      <c r="O32" s="222"/>
      <c r="P32" s="222"/>
      <c r="Q32" s="222"/>
      <c r="R32" s="222"/>
      <c r="S32" s="223"/>
      <c r="T32" s="222"/>
      <c r="U32" s="222"/>
      <c r="V32" s="222"/>
      <c r="W32" s="222"/>
      <c r="X32" s="222"/>
      <c r="Y32" s="223"/>
      <c r="Z32" s="257"/>
    </row>
    <row r="33" spans="1:26" ht="15" customHeight="1" x14ac:dyDescent="0.2">
      <c r="A33" s="199" t="s">
        <v>53</v>
      </c>
      <c r="B33" s="218">
        <v>6</v>
      </c>
      <c r="C33" s="218">
        <v>18</v>
      </c>
      <c r="D33" s="218">
        <v>63</v>
      </c>
      <c r="E33" s="218">
        <v>134</v>
      </c>
      <c r="F33" s="219">
        <v>221</v>
      </c>
      <c r="G33" s="218">
        <v>401</v>
      </c>
      <c r="H33" s="218">
        <v>372</v>
      </c>
      <c r="I33" s="218">
        <v>206</v>
      </c>
      <c r="J33" s="218">
        <v>44</v>
      </c>
      <c r="K33" s="218">
        <v>10</v>
      </c>
      <c r="L33" s="219">
        <v>1033</v>
      </c>
      <c r="M33" s="218">
        <v>1252</v>
      </c>
      <c r="N33" s="218"/>
      <c r="O33" s="222">
        <v>0.5</v>
      </c>
      <c r="P33" s="222">
        <v>1.4</v>
      </c>
      <c r="Q33" s="222">
        <v>5</v>
      </c>
      <c r="R33" s="222">
        <v>10.7</v>
      </c>
      <c r="S33" s="223">
        <v>17.7</v>
      </c>
      <c r="T33" s="222">
        <v>32</v>
      </c>
      <c r="U33" s="222">
        <v>29.7</v>
      </c>
      <c r="V33" s="222">
        <v>16.5</v>
      </c>
      <c r="W33" s="222">
        <v>3.5</v>
      </c>
      <c r="X33" s="222">
        <v>0.8</v>
      </c>
      <c r="Y33" s="223">
        <v>82.5</v>
      </c>
      <c r="Z33" s="257">
        <v>100</v>
      </c>
    </row>
    <row r="34" spans="1:26" ht="15" customHeight="1" x14ac:dyDescent="0.2">
      <c r="A34" s="199" t="s">
        <v>54</v>
      </c>
      <c r="B34" s="218">
        <v>5</v>
      </c>
      <c r="C34" s="218">
        <v>16</v>
      </c>
      <c r="D34" s="218">
        <v>42</v>
      </c>
      <c r="E34" s="218">
        <v>170</v>
      </c>
      <c r="F34" s="219">
        <v>236</v>
      </c>
      <c r="G34" s="218">
        <v>475</v>
      </c>
      <c r="H34" s="218">
        <v>594</v>
      </c>
      <c r="I34" s="218">
        <v>446</v>
      </c>
      <c r="J34" s="218">
        <v>137</v>
      </c>
      <c r="K34" s="218">
        <v>22</v>
      </c>
      <c r="L34" s="219">
        <v>1675</v>
      </c>
      <c r="M34" s="218">
        <v>1912</v>
      </c>
      <c r="N34" s="218"/>
      <c r="O34" s="222">
        <v>0.3</v>
      </c>
      <c r="P34" s="222">
        <v>0.8</v>
      </c>
      <c r="Q34" s="222">
        <v>2.2000000000000002</v>
      </c>
      <c r="R34" s="222">
        <v>8.9</v>
      </c>
      <c r="S34" s="223">
        <v>12.3</v>
      </c>
      <c r="T34" s="222">
        <v>24.8</v>
      </c>
      <c r="U34" s="222">
        <v>31.1</v>
      </c>
      <c r="V34" s="222">
        <v>23.3</v>
      </c>
      <c r="W34" s="222">
        <v>7.2</v>
      </c>
      <c r="X34" s="222">
        <v>1.2</v>
      </c>
      <c r="Y34" s="223">
        <v>87.6</v>
      </c>
      <c r="Z34" s="257">
        <v>100</v>
      </c>
    </row>
    <row r="35" spans="1:26" ht="15" customHeight="1" x14ac:dyDescent="0.2">
      <c r="A35" s="199" t="s">
        <v>55</v>
      </c>
      <c r="B35" s="218">
        <v>33</v>
      </c>
      <c r="C35" s="218">
        <v>22</v>
      </c>
      <c r="D35" s="218">
        <v>72</v>
      </c>
      <c r="E35" s="218">
        <v>168</v>
      </c>
      <c r="F35" s="219">
        <v>292</v>
      </c>
      <c r="G35" s="218">
        <v>378</v>
      </c>
      <c r="H35" s="218">
        <v>423</v>
      </c>
      <c r="I35" s="218">
        <v>302</v>
      </c>
      <c r="J35" s="218">
        <v>60</v>
      </c>
      <c r="K35" s="218">
        <v>9</v>
      </c>
      <c r="L35" s="219">
        <v>1163</v>
      </c>
      <c r="M35" s="218">
        <v>1457</v>
      </c>
      <c r="N35" s="218"/>
      <c r="O35" s="222">
        <v>2.2999999999999998</v>
      </c>
      <c r="P35" s="222">
        <v>1.5</v>
      </c>
      <c r="Q35" s="222">
        <v>4.9000000000000004</v>
      </c>
      <c r="R35" s="222">
        <v>11.5</v>
      </c>
      <c r="S35" s="223">
        <v>20</v>
      </c>
      <c r="T35" s="222">
        <v>25.9</v>
      </c>
      <c r="U35" s="222">
        <v>29</v>
      </c>
      <c r="V35" s="222">
        <v>20.7</v>
      </c>
      <c r="W35" s="222">
        <v>4.0999999999999996</v>
      </c>
      <c r="X35" s="222">
        <v>0.6</v>
      </c>
      <c r="Y35" s="223">
        <v>79.8</v>
      </c>
      <c r="Z35" s="257">
        <v>100</v>
      </c>
    </row>
    <row r="36" spans="1:26" ht="15" customHeight="1" x14ac:dyDescent="0.2">
      <c r="A36" s="199" t="s">
        <v>56</v>
      </c>
      <c r="B36" s="218">
        <v>37</v>
      </c>
      <c r="C36" s="218">
        <v>37</v>
      </c>
      <c r="D36" s="218">
        <v>75</v>
      </c>
      <c r="E36" s="218">
        <v>149</v>
      </c>
      <c r="F36" s="219">
        <v>306</v>
      </c>
      <c r="G36" s="218">
        <v>289</v>
      </c>
      <c r="H36" s="218">
        <v>247</v>
      </c>
      <c r="I36" s="218">
        <v>165</v>
      </c>
      <c r="J36" s="218">
        <v>30</v>
      </c>
      <c r="K36" s="218">
        <v>5</v>
      </c>
      <c r="L36" s="219">
        <v>732</v>
      </c>
      <c r="M36" s="218">
        <v>1036</v>
      </c>
      <c r="N36" s="218"/>
      <c r="O36" s="222">
        <v>3.6</v>
      </c>
      <c r="P36" s="222">
        <v>3.6</v>
      </c>
      <c r="Q36" s="222">
        <v>7.2</v>
      </c>
      <c r="R36" s="222">
        <v>14.4</v>
      </c>
      <c r="S36" s="223">
        <v>29.5</v>
      </c>
      <c r="T36" s="222">
        <v>27.9</v>
      </c>
      <c r="U36" s="222">
        <v>23.8</v>
      </c>
      <c r="V36" s="222">
        <v>15.9</v>
      </c>
      <c r="W36" s="222">
        <v>2.9</v>
      </c>
      <c r="X36" s="222">
        <v>0.5</v>
      </c>
      <c r="Y36" s="223">
        <v>70.7</v>
      </c>
      <c r="Z36" s="257">
        <v>100</v>
      </c>
    </row>
    <row r="37" spans="1:26" ht="15" customHeight="1" x14ac:dyDescent="0.2">
      <c r="A37" s="199" t="s">
        <v>57</v>
      </c>
      <c r="B37" s="218">
        <v>21</v>
      </c>
      <c r="C37" s="218">
        <v>45</v>
      </c>
      <c r="D37" s="218">
        <v>171</v>
      </c>
      <c r="E37" s="218">
        <v>703</v>
      </c>
      <c r="F37" s="219">
        <v>945</v>
      </c>
      <c r="G37" s="218">
        <v>2766</v>
      </c>
      <c r="H37" s="218">
        <v>3631</v>
      </c>
      <c r="I37" s="218">
        <v>2539</v>
      </c>
      <c r="J37" s="218">
        <v>861</v>
      </c>
      <c r="K37" s="218">
        <v>123</v>
      </c>
      <c r="L37" s="219">
        <v>9918</v>
      </c>
      <c r="M37" s="218">
        <v>10866</v>
      </c>
      <c r="N37" s="218"/>
      <c r="O37" s="222">
        <v>0.2</v>
      </c>
      <c r="P37" s="222">
        <v>0.4</v>
      </c>
      <c r="Q37" s="222">
        <v>1.6</v>
      </c>
      <c r="R37" s="222">
        <v>6.5</v>
      </c>
      <c r="S37" s="223">
        <v>8.6999999999999993</v>
      </c>
      <c r="T37" s="222">
        <v>25.5</v>
      </c>
      <c r="U37" s="222">
        <v>33.4</v>
      </c>
      <c r="V37" s="222">
        <v>23.4</v>
      </c>
      <c r="W37" s="222">
        <v>7.9</v>
      </c>
      <c r="X37" s="222">
        <v>1.1000000000000001</v>
      </c>
      <c r="Y37" s="223">
        <v>91.3</v>
      </c>
      <c r="Z37" s="257">
        <v>100</v>
      </c>
    </row>
    <row r="38" spans="1:26" ht="15" customHeight="1" x14ac:dyDescent="0.2">
      <c r="A38" s="199" t="s">
        <v>58</v>
      </c>
      <c r="B38" s="218">
        <v>38</v>
      </c>
      <c r="C38" s="218">
        <v>38</v>
      </c>
      <c r="D38" s="218">
        <v>85</v>
      </c>
      <c r="E38" s="218">
        <v>177</v>
      </c>
      <c r="F38" s="219">
        <v>327</v>
      </c>
      <c r="G38" s="218">
        <v>528</v>
      </c>
      <c r="H38" s="218">
        <v>749</v>
      </c>
      <c r="I38" s="218">
        <v>455</v>
      </c>
      <c r="J38" s="218">
        <v>74</v>
      </c>
      <c r="K38" s="218">
        <v>8</v>
      </c>
      <c r="L38" s="219">
        <v>1813</v>
      </c>
      <c r="M38" s="218">
        <v>2139</v>
      </c>
      <c r="N38" s="218"/>
      <c r="O38" s="222">
        <v>1.8</v>
      </c>
      <c r="P38" s="222">
        <v>1.8</v>
      </c>
      <c r="Q38" s="222">
        <v>4</v>
      </c>
      <c r="R38" s="222">
        <v>8.3000000000000007</v>
      </c>
      <c r="S38" s="223">
        <v>15.3</v>
      </c>
      <c r="T38" s="222">
        <v>24.7</v>
      </c>
      <c r="U38" s="222">
        <v>35</v>
      </c>
      <c r="V38" s="222">
        <v>21.3</v>
      </c>
      <c r="W38" s="222">
        <v>3.5</v>
      </c>
      <c r="X38" s="222">
        <v>0.4</v>
      </c>
      <c r="Y38" s="223">
        <v>84.8</v>
      </c>
      <c r="Z38" s="257">
        <v>100</v>
      </c>
    </row>
    <row r="39" spans="1:26" ht="15" customHeight="1" x14ac:dyDescent="0.2">
      <c r="A39" s="199" t="s">
        <v>59</v>
      </c>
      <c r="B39" s="218">
        <v>14</v>
      </c>
      <c r="C39" s="218">
        <v>22</v>
      </c>
      <c r="D39" s="218">
        <v>78</v>
      </c>
      <c r="E39" s="218">
        <v>272</v>
      </c>
      <c r="F39" s="219">
        <v>387</v>
      </c>
      <c r="G39" s="218">
        <v>1008</v>
      </c>
      <c r="H39" s="218">
        <v>1468</v>
      </c>
      <c r="I39" s="218">
        <v>1090</v>
      </c>
      <c r="J39" s="218">
        <v>387</v>
      </c>
      <c r="K39" s="218">
        <v>43</v>
      </c>
      <c r="L39" s="219">
        <v>3987</v>
      </c>
      <c r="M39" s="218">
        <v>4376</v>
      </c>
      <c r="N39" s="218"/>
      <c r="O39" s="222">
        <v>0.3</v>
      </c>
      <c r="P39" s="222">
        <v>0.5</v>
      </c>
      <c r="Q39" s="222">
        <v>1.8</v>
      </c>
      <c r="R39" s="222">
        <v>6.2</v>
      </c>
      <c r="S39" s="223">
        <v>8.8000000000000007</v>
      </c>
      <c r="T39" s="222">
        <v>23</v>
      </c>
      <c r="U39" s="222">
        <v>33.5</v>
      </c>
      <c r="V39" s="222">
        <v>24.9</v>
      </c>
      <c r="W39" s="222">
        <v>8.8000000000000007</v>
      </c>
      <c r="X39" s="222">
        <v>1</v>
      </c>
      <c r="Y39" s="223">
        <v>91.1</v>
      </c>
      <c r="Z39" s="257">
        <v>100</v>
      </c>
    </row>
    <row r="40" spans="1:26" ht="15" customHeight="1" x14ac:dyDescent="0.2">
      <c r="A40" s="199" t="s">
        <v>60</v>
      </c>
      <c r="B40" s="218">
        <v>23</v>
      </c>
      <c r="C40" s="218">
        <v>28</v>
      </c>
      <c r="D40" s="218">
        <v>74</v>
      </c>
      <c r="E40" s="218">
        <v>176</v>
      </c>
      <c r="F40" s="219">
        <v>296</v>
      </c>
      <c r="G40" s="218">
        <v>300</v>
      </c>
      <c r="H40" s="218">
        <v>283</v>
      </c>
      <c r="I40" s="218">
        <v>177</v>
      </c>
      <c r="J40" s="218">
        <v>38</v>
      </c>
      <c r="K40" s="218">
        <v>0</v>
      </c>
      <c r="L40" s="219">
        <v>796</v>
      </c>
      <c r="M40" s="218">
        <v>1099</v>
      </c>
      <c r="N40" s="218"/>
      <c r="O40" s="222">
        <v>2.1</v>
      </c>
      <c r="P40" s="222">
        <v>2.5</v>
      </c>
      <c r="Q40" s="222">
        <v>6.7</v>
      </c>
      <c r="R40" s="222">
        <v>16</v>
      </c>
      <c r="S40" s="223">
        <v>26.9</v>
      </c>
      <c r="T40" s="222">
        <v>27.3</v>
      </c>
      <c r="U40" s="222">
        <v>25.8</v>
      </c>
      <c r="V40" s="222">
        <v>16.100000000000001</v>
      </c>
      <c r="W40" s="222">
        <v>3.5</v>
      </c>
      <c r="X40" s="222">
        <v>0</v>
      </c>
      <c r="Y40" s="223">
        <v>72.400000000000006</v>
      </c>
      <c r="Z40" s="257">
        <v>100</v>
      </c>
    </row>
    <row r="41" spans="1:26" ht="15" customHeight="1" x14ac:dyDescent="0.2">
      <c r="A41" s="29" t="s">
        <v>26</v>
      </c>
      <c r="B41" s="218">
        <v>3</v>
      </c>
      <c r="C41" s="218">
        <v>13</v>
      </c>
      <c r="D41" s="218">
        <v>94</v>
      </c>
      <c r="E41" s="218">
        <v>554</v>
      </c>
      <c r="F41" s="219">
        <v>663</v>
      </c>
      <c r="G41" s="218">
        <v>2830</v>
      </c>
      <c r="H41" s="218">
        <v>3990</v>
      </c>
      <c r="I41" s="218">
        <v>2720</v>
      </c>
      <c r="J41" s="218">
        <v>482</v>
      </c>
      <c r="K41" s="218">
        <v>96</v>
      </c>
      <c r="L41" s="219">
        <v>10115</v>
      </c>
      <c r="M41" s="218">
        <v>10776</v>
      </c>
      <c r="N41" s="218"/>
      <c r="O41" s="222">
        <v>0</v>
      </c>
      <c r="P41" s="222">
        <v>0.1</v>
      </c>
      <c r="Q41" s="222">
        <v>0.9</v>
      </c>
      <c r="R41" s="222">
        <v>5.0999999999999996</v>
      </c>
      <c r="S41" s="223">
        <v>6.2</v>
      </c>
      <c r="T41" s="222">
        <v>26.3</v>
      </c>
      <c r="U41" s="222">
        <v>37</v>
      </c>
      <c r="V41" s="222">
        <v>25.2</v>
      </c>
      <c r="W41" s="222">
        <v>4.5</v>
      </c>
      <c r="X41" s="222">
        <v>0.9</v>
      </c>
      <c r="Y41" s="223">
        <v>93.9</v>
      </c>
      <c r="Z41" s="257">
        <v>100</v>
      </c>
    </row>
    <row r="42" spans="1:26" ht="15" customHeight="1" x14ac:dyDescent="0.2">
      <c r="A42" s="199" t="s">
        <v>26</v>
      </c>
      <c r="B42" s="218">
        <v>3</v>
      </c>
      <c r="C42" s="218">
        <v>13</v>
      </c>
      <c r="D42" s="218">
        <v>94</v>
      </c>
      <c r="E42" s="218">
        <v>554</v>
      </c>
      <c r="F42" s="219">
        <v>663</v>
      </c>
      <c r="G42" s="218">
        <v>2830</v>
      </c>
      <c r="H42" s="218">
        <v>3990</v>
      </c>
      <c r="I42" s="218">
        <v>2720</v>
      </c>
      <c r="J42" s="218">
        <v>482</v>
      </c>
      <c r="K42" s="218">
        <v>96</v>
      </c>
      <c r="L42" s="219">
        <v>10115</v>
      </c>
      <c r="M42" s="218">
        <v>10776</v>
      </c>
      <c r="N42" s="218"/>
      <c r="O42" s="222">
        <v>0</v>
      </c>
      <c r="P42" s="222">
        <v>0.1</v>
      </c>
      <c r="Q42" s="222">
        <v>0.9</v>
      </c>
      <c r="R42" s="222">
        <v>5.0999999999999996</v>
      </c>
      <c r="S42" s="223">
        <v>6.2</v>
      </c>
      <c r="T42" s="222">
        <v>26.3</v>
      </c>
      <c r="U42" s="222">
        <v>37</v>
      </c>
      <c r="V42" s="222">
        <v>25.2</v>
      </c>
      <c r="W42" s="222">
        <v>4.5</v>
      </c>
      <c r="X42" s="222">
        <v>0.9</v>
      </c>
      <c r="Y42" s="223">
        <v>93.9</v>
      </c>
      <c r="Z42" s="257">
        <v>100</v>
      </c>
    </row>
    <row r="43" spans="1:26" ht="15" customHeight="1" x14ac:dyDescent="0.2">
      <c r="A43" s="29" t="s">
        <v>27</v>
      </c>
      <c r="B43" s="218"/>
      <c r="C43" s="218"/>
      <c r="D43" s="218"/>
      <c r="E43" s="218"/>
      <c r="F43" s="219"/>
      <c r="G43" s="218"/>
      <c r="H43" s="218"/>
      <c r="I43" s="218"/>
      <c r="J43" s="218"/>
      <c r="K43" s="218"/>
      <c r="L43" s="219"/>
      <c r="M43" s="218"/>
      <c r="N43" s="218"/>
      <c r="O43" s="222"/>
      <c r="P43" s="222"/>
      <c r="Q43" s="222"/>
      <c r="R43" s="222"/>
      <c r="S43" s="223"/>
      <c r="T43" s="222"/>
      <c r="U43" s="222"/>
      <c r="V43" s="222"/>
      <c r="W43" s="222"/>
      <c r="X43" s="222"/>
      <c r="Y43" s="223"/>
      <c r="Z43" s="257"/>
    </row>
    <row r="44" spans="1:26" ht="15" customHeight="1" x14ac:dyDescent="0.2">
      <c r="A44" s="199" t="s">
        <v>63</v>
      </c>
      <c r="B44" s="218">
        <v>20</v>
      </c>
      <c r="C44" s="218">
        <v>28</v>
      </c>
      <c r="D44" s="218">
        <v>106</v>
      </c>
      <c r="E44" s="218">
        <v>404</v>
      </c>
      <c r="F44" s="219">
        <v>557</v>
      </c>
      <c r="G44" s="218">
        <v>1319</v>
      </c>
      <c r="H44" s="218">
        <v>1296</v>
      </c>
      <c r="I44" s="218">
        <v>728</v>
      </c>
      <c r="J44" s="218">
        <v>163</v>
      </c>
      <c r="K44" s="218">
        <v>24</v>
      </c>
      <c r="L44" s="219">
        <v>3531</v>
      </c>
      <c r="M44" s="218">
        <v>4087</v>
      </c>
      <c r="N44" s="218"/>
      <c r="O44" s="222">
        <v>0.5</v>
      </c>
      <c r="P44" s="222">
        <v>0.7</v>
      </c>
      <c r="Q44" s="222">
        <v>2.6</v>
      </c>
      <c r="R44" s="222">
        <v>9.9</v>
      </c>
      <c r="S44" s="223">
        <v>13.6</v>
      </c>
      <c r="T44" s="222">
        <v>32.299999999999997</v>
      </c>
      <c r="U44" s="222">
        <v>31.7</v>
      </c>
      <c r="V44" s="222">
        <v>17.8</v>
      </c>
      <c r="W44" s="222">
        <v>4</v>
      </c>
      <c r="X44" s="222">
        <v>0.6</v>
      </c>
      <c r="Y44" s="223">
        <v>86.4</v>
      </c>
      <c r="Z44" s="257">
        <v>100</v>
      </c>
    </row>
    <row r="45" spans="1:26" ht="15" customHeight="1" x14ac:dyDescent="0.2">
      <c r="A45" s="199" t="s">
        <v>64</v>
      </c>
      <c r="B45" s="218">
        <v>215</v>
      </c>
      <c r="C45" s="218">
        <v>142</v>
      </c>
      <c r="D45" s="218">
        <v>254</v>
      </c>
      <c r="E45" s="218">
        <v>323</v>
      </c>
      <c r="F45" s="219">
        <v>932</v>
      </c>
      <c r="G45" s="218">
        <v>345</v>
      </c>
      <c r="H45" s="218">
        <v>244</v>
      </c>
      <c r="I45" s="218">
        <v>104</v>
      </c>
      <c r="J45" s="218">
        <v>18</v>
      </c>
      <c r="K45" s="218">
        <v>0</v>
      </c>
      <c r="L45" s="219">
        <v>706</v>
      </c>
      <c r="M45" s="218">
        <v>1639</v>
      </c>
      <c r="N45" s="218"/>
      <c r="O45" s="222">
        <v>13.1</v>
      </c>
      <c r="P45" s="222">
        <v>8.6999999999999993</v>
      </c>
      <c r="Q45" s="222">
        <v>15.5</v>
      </c>
      <c r="R45" s="222">
        <v>19.7</v>
      </c>
      <c r="S45" s="223">
        <v>56.9</v>
      </c>
      <c r="T45" s="222">
        <v>21</v>
      </c>
      <c r="U45" s="222">
        <v>14.9</v>
      </c>
      <c r="V45" s="222">
        <v>6.3</v>
      </c>
      <c r="W45" s="222">
        <v>1.1000000000000001</v>
      </c>
      <c r="X45" s="222">
        <v>0</v>
      </c>
      <c r="Y45" s="223">
        <v>43.1</v>
      </c>
      <c r="Z45" s="257">
        <v>100</v>
      </c>
    </row>
    <row r="46" spans="1:26" ht="15" customHeight="1" x14ac:dyDescent="0.2">
      <c r="A46" s="199" t="s">
        <v>65</v>
      </c>
      <c r="B46" s="218">
        <v>167</v>
      </c>
      <c r="C46" s="218">
        <v>91</v>
      </c>
      <c r="D46" s="218">
        <v>163</v>
      </c>
      <c r="E46" s="218">
        <v>247</v>
      </c>
      <c r="F46" s="219">
        <v>667</v>
      </c>
      <c r="G46" s="218">
        <v>360</v>
      </c>
      <c r="H46" s="218">
        <v>257</v>
      </c>
      <c r="I46" s="218">
        <v>138</v>
      </c>
      <c r="J46" s="218">
        <v>21</v>
      </c>
      <c r="K46" s="218">
        <v>7</v>
      </c>
      <c r="L46" s="219">
        <v>785</v>
      </c>
      <c r="M46" s="218">
        <v>1456</v>
      </c>
      <c r="N46" s="218"/>
      <c r="O46" s="222">
        <v>11.5</v>
      </c>
      <c r="P46" s="222">
        <v>6.3</v>
      </c>
      <c r="Q46" s="222">
        <v>11.2</v>
      </c>
      <c r="R46" s="222">
        <v>17</v>
      </c>
      <c r="S46" s="223">
        <v>45.8</v>
      </c>
      <c r="T46" s="222">
        <v>24.7</v>
      </c>
      <c r="U46" s="222">
        <v>17.7</v>
      </c>
      <c r="V46" s="222">
        <v>9.5</v>
      </c>
      <c r="W46" s="222">
        <v>1.4</v>
      </c>
      <c r="X46" s="222">
        <v>0.5</v>
      </c>
      <c r="Y46" s="223">
        <v>53.9</v>
      </c>
      <c r="Z46" s="257">
        <v>100</v>
      </c>
    </row>
    <row r="47" spans="1:26" ht="15" customHeight="1" x14ac:dyDescent="0.2">
      <c r="A47" s="199" t="s">
        <v>66</v>
      </c>
      <c r="B47" s="218">
        <v>305</v>
      </c>
      <c r="C47" s="218">
        <v>129</v>
      </c>
      <c r="D47" s="218">
        <v>181</v>
      </c>
      <c r="E47" s="218">
        <v>205</v>
      </c>
      <c r="F47" s="219">
        <v>826</v>
      </c>
      <c r="G47" s="218">
        <v>233</v>
      </c>
      <c r="H47" s="218">
        <v>155</v>
      </c>
      <c r="I47" s="218">
        <v>66</v>
      </c>
      <c r="J47" s="218">
        <v>9</v>
      </c>
      <c r="K47" s="218">
        <v>3</v>
      </c>
      <c r="L47" s="219">
        <v>471</v>
      </c>
      <c r="M47" s="218">
        <v>1292</v>
      </c>
      <c r="N47" s="218"/>
      <c r="O47" s="222">
        <v>23.6</v>
      </c>
      <c r="P47" s="222">
        <v>10</v>
      </c>
      <c r="Q47" s="222">
        <v>14</v>
      </c>
      <c r="R47" s="222">
        <v>15.9</v>
      </c>
      <c r="S47" s="223">
        <v>63.9</v>
      </c>
      <c r="T47" s="222">
        <v>18</v>
      </c>
      <c r="U47" s="222">
        <v>12</v>
      </c>
      <c r="V47" s="222">
        <v>5.0999999999999996</v>
      </c>
      <c r="W47" s="222">
        <v>0.7</v>
      </c>
      <c r="X47" s="222">
        <v>0.2</v>
      </c>
      <c r="Y47" s="223">
        <v>36.5</v>
      </c>
      <c r="Z47" s="257">
        <v>100</v>
      </c>
    </row>
    <row r="48" spans="1:26" ht="15" customHeight="1" x14ac:dyDescent="0.2">
      <c r="A48" s="199" t="s">
        <v>67</v>
      </c>
      <c r="B48" s="218">
        <v>50</v>
      </c>
      <c r="C48" s="218">
        <v>31</v>
      </c>
      <c r="D48" s="218">
        <v>62</v>
      </c>
      <c r="E48" s="218">
        <v>97</v>
      </c>
      <c r="F48" s="219">
        <v>247</v>
      </c>
      <c r="G48" s="218">
        <v>195</v>
      </c>
      <c r="H48" s="218">
        <v>130</v>
      </c>
      <c r="I48" s="218">
        <v>88</v>
      </c>
      <c r="J48" s="218">
        <v>6</v>
      </c>
      <c r="K48" s="218">
        <v>4</v>
      </c>
      <c r="L48" s="219">
        <v>428</v>
      </c>
      <c r="M48" s="218">
        <v>671</v>
      </c>
      <c r="N48" s="218"/>
      <c r="O48" s="222">
        <v>7.5</v>
      </c>
      <c r="P48" s="222">
        <v>4.5999999999999996</v>
      </c>
      <c r="Q48" s="222">
        <v>9.1999999999999993</v>
      </c>
      <c r="R48" s="222">
        <v>14.5</v>
      </c>
      <c r="S48" s="223">
        <v>36.799999999999997</v>
      </c>
      <c r="T48" s="222">
        <v>29.1</v>
      </c>
      <c r="U48" s="222">
        <v>19.399999999999999</v>
      </c>
      <c r="V48" s="222">
        <v>13.1</v>
      </c>
      <c r="W48" s="222">
        <v>0.9</v>
      </c>
      <c r="X48" s="222">
        <v>0.6</v>
      </c>
      <c r="Y48" s="223">
        <v>63.8</v>
      </c>
      <c r="Z48" s="257">
        <v>100</v>
      </c>
    </row>
    <row r="49" spans="1:26" ht="15" customHeight="1" x14ac:dyDescent="0.2">
      <c r="A49" s="199" t="s">
        <v>61</v>
      </c>
      <c r="B49" s="218">
        <v>11</v>
      </c>
      <c r="C49" s="218">
        <v>10</v>
      </c>
      <c r="D49" s="218">
        <v>44</v>
      </c>
      <c r="E49" s="218">
        <v>120</v>
      </c>
      <c r="F49" s="219">
        <v>189</v>
      </c>
      <c r="G49" s="218">
        <v>400</v>
      </c>
      <c r="H49" s="218">
        <v>412</v>
      </c>
      <c r="I49" s="218">
        <v>227</v>
      </c>
      <c r="J49" s="218">
        <v>47</v>
      </c>
      <c r="K49" s="218">
        <v>3</v>
      </c>
      <c r="L49" s="219">
        <v>1089</v>
      </c>
      <c r="M49" s="218">
        <v>1275</v>
      </c>
      <c r="N49" s="218"/>
      <c r="O49" s="222">
        <v>0.9</v>
      </c>
      <c r="P49" s="222">
        <v>0.8</v>
      </c>
      <c r="Q49" s="222">
        <v>3.5</v>
      </c>
      <c r="R49" s="222">
        <v>9.4</v>
      </c>
      <c r="S49" s="223">
        <v>14.8</v>
      </c>
      <c r="T49" s="222">
        <v>31.4</v>
      </c>
      <c r="U49" s="222">
        <v>32.299999999999997</v>
      </c>
      <c r="V49" s="222">
        <v>17.8</v>
      </c>
      <c r="W49" s="222">
        <v>3.7</v>
      </c>
      <c r="X49" s="222">
        <v>0.2</v>
      </c>
      <c r="Y49" s="223">
        <v>85.4</v>
      </c>
      <c r="Z49" s="257">
        <v>100</v>
      </c>
    </row>
    <row r="50" spans="1:26" ht="15" customHeight="1" x14ac:dyDescent="0.2">
      <c r="A50" s="199" t="s">
        <v>62</v>
      </c>
      <c r="B50" s="218">
        <v>137</v>
      </c>
      <c r="C50" s="218">
        <v>101</v>
      </c>
      <c r="D50" s="218">
        <v>178</v>
      </c>
      <c r="E50" s="218">
        <v>245</v>
      </c>
      <c r="F50" s="219">
        <v>668</v>
      </c>
      <c r="G50" s="218">
        <v>361</v>
      </c>
      <c r="H50" s="218">
        <v>204</v>
      </c>
      <c r="I50" s="218">
        <v>125</v>
      </c>
      <c r="J50" s="218">
        <v>14</v>
      </c>
      <c r="K50" s="218">
        <v>3</v>
      </c>
      <c r="L50" s="219">
        <v>702</v>
      </c>
      <c r="M50" s="218">
        <v>1367</v>
      </c>
      <c r="N50" s="218"/>
      <c r="O50" s="222">
        <v>10</v>
      </c>
      <c r="P50" s="222">
        <v>7.4</v>
      </c>
      <c r="Q50" s="222">
        <v>13</v>
      </c>
      <c r="R50" s="222">
        <v>17.899999999999999</v>
      </c>
      <c r="S50" s="223">
        <v>48.9</v>
      </c>
      <c r="T50" s="222">
        <v>26.4</v>
      </c>
      <c r="U50" s="222">
        <v>14.9</v>
      </c>
      <c r="V50" s="222">
        <v>9.1</v>
      </c>
      <c r="W50" s="222">
        <v>1</v>
      </c>
      <c r="X50" s="222">
        <v>0.2</v>
      </c>
      <c r="Y50" s="223">
        <v>51.4</v>
      </c>
      <c r="Z50" s="257">
        <v>100</v>
      </c>
    </row>
    <row r="51" spans="1:26" ht="15" customHeight="1" x14ac:dyDescent="0.2">
      <c r="A51" s="29" t="s">
        <v>29</v>
      </c>
      <c r="B51" s="218"/>
      <c r="C51" s="218"/>
      <c r="D51" s="218"/>
      <c r="E51" s="218"/>
      <c r="F51" s="219"/>
      <c r="G51" s="218"/>
      <c r="H51" s="218"/>
      <c r="I51" s="218"/>
      <c r="J51" s="218"/>
      <c r="K51" s="218"/>
      <c r="L51" s="219"/>
      <c r="M51" s="218"/>
      <c r="N51" s="218"/>
      <c r="O51" s="222"/>
      <c r="P51" s="222"/>
      <c r="Q51" s="222"/>
      <c r="R51" s="222"/>
      <c r="S51" s="223"/>
      <c r="T51" s="222"/>
      <c r="U51" s="222"/>
      <c r="V51" s="222"/>
      <c r="W51" s="222"/>
      <c r="X51" s="222"/>
      <c r="Y51" s="223"/>
      <c r="Z51" s="257"/>
    </row>
    <row r="52" spans="1:26" ht="15" customHeight="1" x14ac:dyDescent="0.2">
      <c r="A52" s="199" t="s">
        <v>11</v>
      </c>
      <c r="B52" s="218">
        <v>0</v>
      </c>
      <c r="C52" s="218">
        <v>4</v>
      </c>
      <c r="D52" s="218">
        <v>27</v>
      </c>
      <c r="E52" s="218">
        <v>140</v>
      </c>
      <c r="F52" s="219">
        <v>174</v>
      </c>
      <c r="G52" s="218">
        <v>835</v>
      </c>
      <c r="H52" s="218">
        <v>1079</v>
      </c>
      <c r="I52" s="218">
        <v>717</v>
      </c>
      <c r="J52" s="218">
        <v>184</v>
      </c>
      <c r="K52" s="218">
        <v>31</v>
      </c>
      <c r="L52" s="219">
        <v>2847</v>
      </c>
      <c r="M52" s="218">
        <v>3018</v>
      </c>
      <c r="N52" s="218"/>
      <c r="O52" s="222">
        <v>0</v>
      </c>
      <c r="P52" s="222">
        <v>0.1</v>
      </c>
      <c r="Q52" s="222">
        <v>0.9</v>
      </c>
      <c r="R52" s="222">
        <v>4.5999999999999996</v>
      </c>
      <c r="S52" s="223">
        <v>5.8</v>
      </c>
      <c r="T52" s="222">
        <v>27.7</v>
      </c>
      <c r="U52" s="222">
        <v>35.799999999999997</v>
      </c>
      <c r="V52" s="222">
        <v>23.8</v>
      </c>
      <c r="W52" s="222">
        <v>6.1</v>
      </c>
      <c r="X52" s="222">
        <v>1</v>
      </c>
      <c r="Y52" s="223">
        <v>94.3</v>
      </c>
      <c r="Z52" s="257">
        <v>100</v>
      </c>
    </row>
    <row r="53" spans="1:26" ht="15" customHeight="1" x14ac:dyDescent="0.2">
      <c r="A53" s="29" t="s">
        <v>31</v>
      </c>
      <c r="B53" s="218"/>
      <c r="C53" s="218"/>
      <c r="D53" s="218"/>
      <c r="E53" s="218"/>
      <c r="F53" s="219"/>
      <c r="G53" s="218"/>
      <c r="H53" s="218"/>
      <c r="I53" s="218"/>
      <c r="J53" s="218"/>
      <c r="K53" s="218"/>
      <c r="L53" s="219"/>
      <c r="M53" s="218"/>
      <c r="N53" s="218"/>
      <c r="O53" s="222"/>
      <c r="P53" s="222"/>
      <c r="Q53" s="222"/>
      <c r="R53" s="222"/>
      <c r="S53" s="223"/>
      <c r="T53" s="222"/>
      <c r="U53" s="222"/>
      <c r="V53" s="222"/>
      <c r="W53" s="222"/>
      <c r="X53" s="222"/>
      <c r="Y53" s="223"/>
      <c r="Z53" s="257"/>
    </row>
    <row r="54" spans="1:26" ht="15" customHeight="1" x14ac:dyDescent="0.2">
      <c r="A54" s="199" t="s">
        <v>68</v>
      </c>
      <c r="B54" s="218">
        <v>0</v>
      </c>
      <c r="C54" s="218">
        <v>0</v>
      </c>
      <c r="D54" s="218">
        <v>0</v>
      </c>
      <c r="E54" s="218">
        <v>0</v>
      </c>
      <c r="F54" s="219">
        <v>0</v>
      </c>
      <c r="G54" s="218">
        <v>0</v>
      </c>
      <c r="H54" s="218">
        <v>0</v>
      </c>
      <c r="I54" s="218">
        <v>4</v>
      </c>
      <c r="J54" s="218">
        <v>0</v>
      </c>
      <c r="K54" s="218">
        <v>0</v>
      </c>
      <c r="L54" s="219">
        <v>4</v>
      </c>
      <c r="M54" s="218">
        <v>4</v>
      </c>
      <c r="N54" s="218"/>
      <c r="O54" s="222">
        <v>0</v>
      </c>
      <c r="P54" s="222">
        <v>0</v>
      </c>
      <c r="Q54" s="222">
        <v>0</v>
      </c>
      <c r="R54" s="222">
        <v>0</v>
      </c>
      <c r="S54" s="223">
        <v>0</v>
      </c>
      <c r="T54" s="222">
        <v>0</v>
      </c>
      <c r="U54" s="222">
        <v>0</v>
      </c>
      <c r="V54" s="222">
        <v>100</v>
      </c>
      <c r="W54" s="222">
        <v>0</v>
      </c>
      <c r="X54" s="222">
        <v>0</v>
      </c>
      <c r="Y54" s="223">
        <v>100</v>
      </c>
      <c r="Z54" s="257">
        <v>100</v>
      </c>
    </row>
    <row r="55" spans="1:26" ht="15" customHeight="1" x14ac:dyDescent="0.2">
      <c r="A55" s="199" t="s">
        <v>69</v>
      </c>
      <c r="B55" s="218">
        <v>0</v>
      </c>
      <c r="C55" s="218">
        <v>0</v>
      </c>
      <c r="D55" s="218">
        <v>4</v>
      </c>
      <c r="E55" s="218">
        <v>5</v>
      </c>
      <c r="F55" s="219">
        <v>14</v>
      </c>
      <c r="G55" s="218">
        <v>13</v>
      </c>
      <c r="H55" s="218">
        <v>7</v>
      </c>
      <c r="I55" s="218">
        <v>6</v>
      </c>
      <c r="J55" s="218">
        <v>4</v>
      </c>
      <c r="K55" s="218">
        <v>0</v>
      </c>
      <c r="L55" s="219">
        <v>34</v>
      </c>
      <c r="M55" s="218">
        <v>45</v>
      </c>
      <c r="N55" s="218"/>
      <c r="O55" s="222">
        <v>0</v>
      </c>
      <c r="P55" s="222">
        <v>0</v>
      </c>
      <c r="Q55" s="222">
        <v>8.9</v>
      </c>
      <c r="R55" s="222">
        <v>11.1</v>
      </c>
      <c r="S55" s="223">
        <v>31.1</v>
      </c>
      <c r="T55" s="222">
        <v>28.9</v>
      </c>
      <c r="U55" s="222">
        <v>15.6</v>
      </c>
      <c r="V55" s="222">
        <v>13.3</v>
      </c>
      <c r="W55" s="222">
        <v>8.9</v>
      </c>
      <c r="X55" s="222">
        <v>0</v>
      </c>
      <c r="Y55" s="223">
        <v>75.599999999999994</v>
      </c>
      <c r="Z55" s="257">
        <v>100</v>
      </c>
    </row>
    <row r="56" spans="1:26" ht="15" customHeight="1" x14ac:dyDescent="0.2">
      <c r="A56" s="200" t="s">
        <v>70</v>
      </c>
      <c r="B56" s="295">
        <v>0</v>
      </c>
      <c r="C56" s="295">
        <v>0</v>
      </c>
      <c r="D56" s="295">
        <v>0</v>
      </c>
      <c r="E56" s="295">
        <v>0</v>
      </c>
      <c r="F56" s="337">
        <v>0</v>
      </c>
      <c r="G56" s="295">
        <v>0</v>
      </c>
      <c r="H56" s="295">
        <v>3</v>
      </c>
      <c r="I56" s="295">
        <v>3</v>
      </c>
      <c r="J56" s="295">
        <v>0</v>
      </c>
      <c r="K56" s="295">
        <v>0</v>
      </c>
      <c r="L56" s="337">
        <v>9</v>
      </c>
      <c r="M56" s="295">
        <v>9</v>
      </c>
      <c r="N56" s="295"/>
      <c r="O56" s="296">
        <v>0</v>
      </c>
      <c r="P56" s="296">
        <v>0</v>
      </c>
      <c r="Q56" s="296">
        <v>0</v>
      </c>
      <c r="R56" s="296">
        <v>0</v>
      </c>
      <c r="S56" s="338">
        <v>0</v>
      </c>
      <c r="T56" s="296">
        <v>0</v>
      </c>
      <c r="U56" s="296">
        <v>33.299999999999997</v>
      </c>
      <c r="V56" s="296">
        <v>33.299999999999997</v>
      </c>
      <c r="W56" s="296">
        <v>0</v>
      </c>
      <c r="X56" s="296">
        <v>0</v>
      </c>
      <c r="Y56" s="338">
        <v>100</v>
      </c>
      <c r="Z56" s="275">
        <v>100</v>
      </c>
    </row>
    <row r="57" spans="1:26" ht="15" customHeight="1" x14ac:dyDescent="0.2">
      <c r="A57" s="198" t="s">
        <v>1380</v>
      </c>
      <c r="B57" s="204"/>
      <c r="C57" s="204"/>
      <c r="D57" s="204"/>
      <c r="E57" s="204"/>
      <c r="F57" s="207"/>
      <c r="G57" s="204"/>
      <c r="H57" s="204"/>
      <c r="I57" s="204"/>
      <c r="J57" s="204"/>
      <c r="K57" s="204"/>
      <c r="L57" s="207"/>
      <c r="M57" s="77"/>
    </row>
    <row r="58" spans="1:26" ht="15" customHeight="1" x14ac:dyDescent="0.2">
      <c r="A58" s="20" t="s">
        <v>1465</v>
      </c>
      <c r="B58" s="13"/>
      <c r="C58" s="13"/>
      <c r="D58" s="13"/>
      <c r="E58" s="13"/>
      <c r="F58" s="159"/>
      <c r="G58" s="13"/>
      <c r="H58" s="13"/>
      <c r="I58" s="13"/>
      <c r="J58" s="13"/>
      <c r="K58" s="13"/>
      <c r="L58" s="159"/>
      <c r="M58" s="77"/>
    </row>
    <row r="59" spans="1:26" ht="15" customHeight="1" x14ac:dyDescent="0.2">
      <c r="A59" s="20" t="s">
        <v>1466</v>
      </c>
      <c r="M59" s="77"/>
    </row>
    <row r="60" spans="1:26" ht="13.7" customHeight="1" x14ac:dyDescent="0.2">
      <c r="A60" s="20" t="s">
        <v>1859</v>
      </c>
      <c r="M60" s="77"/>
    </row>
    <row r="61" spans="1:26" ht="13.7" customHeight="1" x14ac:dyDescent="0.2">
      <c r="A61" s="20" t="s">
        <v>1470</v>
      </c>
      <c r="M61" s="77"/>
    </row>
    <row r="62" spans="1:26" s="20" customFormat="1" ht="15" customHeight="1" x14ac:dyDescent="0.2">
      <c r="A62" s="174" t="s">
        <v>1447</v>
      </c>
      <c r="B62" s="23"/>
      <c r="F62" s="147"/>
      <c r="L62" s="147"/>
      <c r="M62" s="155"/>
      <c r="S62" s="147"/>
      <c r="Y62" s="147"/>
      <c r="Z62" s="157"/>
    </row>
    <row r="63" spans="1:26" s="20" customFormat="1" ht="15" customHeight="1" x14ac:dyDescent="0.2">
      <c r="A63" s="175"/>
      <c r="B63" s="23"/>
      <c r="F63" s="147"/>
      <c r="L63" s="147"/>
      <c r="M63" s="155"/>
      <c r="S63" s="147"/>
      <c r="Y63" s="147"/>
      <c r="Z63" s="157"/>
    </row>
    <row r="64" spans="1:26" s="20" customFormat="1" ht="15" customHeight="1" x14ac:dyDescent="0.2">
      <c r="A64" s="175"/>
      <c r="B64" s="23"/>
      <c r="F64" s="147"/>
      <c r="L64" s="147"/>
      <c r="M64" s="155"/>
      <c r="S64" s="147"/>
      <c r="Y64" s="147"/>
      <c r="Z64" s="157"/>
    </row>
    <row r="65" spans="1:1" ht="12.6" customHeight="1" x14ac:dyDescent="0.2">
      <c r="A65" s="23" t="s">
        <v>1438</v>
      </c>
    </row>
    <row r="66" spans="1:1" ht="12.6" customHeight="1" x14ac:dyDescent="0.2">
      <c r="A66" s="23"/>
    </row>
    <row r="67" spans="1:1" ht="12.6" customHeight="1" x14ac:dyDescent="0.2">
      <c r="A67" s="15" t="s">
        <v>12</v>
      </c>
    </row>
    <row r="68" spans="1:1" ht="12.6" customHeight="1" x14ac:dyDescent="0.2"/>
    <row r="69" spans="1:1" ht="12.6" customHeight="1" x14ac:dyDescent="0.2"/>
    <row r="70" spans="1:1" ht="12.6" customHeight="1" x14ac:dyDescent="0.2"/>
    <row r="71" spans="1:1" ht="12.6" customHeight="1" x14ac:dyDescent="0.2"/>
    <row r="72" spans="1:1" ht="12.6" customHeight="1" x14ac:dyDescent="0.2"/>
    <row r="73" spans="1:1" ht="12.6" customHeight="1" x14ac:dyDescent="0.2"/>
    <row r="74" spans="1:1" ht="12.6" customHeight="1" x14ac:dyDescent="0.2"/>
    <row r="75" spans="1:1" ht="12.6" customHeight="1" x14ac:dyDescent="0.2"/>
    <row r="76" spans="1:1" ht="12.6" customHeight="1" x14ac:dyDescent="0.2"/>
    <row r="77" spans="1:1" ht="12.6" customHeight="1" x14ac:dyDescent="0.2"/>
    <row r="78" spans="1:1" ht="12.6" customHeight="1" x14ac:dyDescent="0.2"/>
    <row r="79" spans="1:1" ht="12.6" customHeight="1" x14ac:dyDescent="0.2"/>
    <row r="80" spans="1:1" ht="12.6" customHeight="1" x14ac:dyDescent="0.2"/>
    <row r="81" ht="12.6" customHeight="1" x14ac:dyDescent="0.2"/>
    <row r="82" ht="12.6" customHeight="1" x14ac:dyDescent="0.2"/>
    <row r="83" ht="12.6" customHeight="1" x14ac:dyDescent="0.2"/>
    <row r="84" ht="12.6" customHeight="1" x14ac:dyDescent="0.2"/>
    <row r="85" ht="12.6" customHeight="1" x14ac:dyDescent="0.2"/>
    <row r="86" ht="12.6" customHeight="1" x14ac:dyDescent="0.2"/>
    <row r="87" ht="12.6" customHeight="1" x14ac:dyDescent="0.2"/>
    <row r="88" ht="12.6" customHeight="1" x14ac:dyDescent="0.2"/>
    <row r="89" ht="12.6" customHeight="1" x14ac:dyDescent="0.2"/>
  </sheetData>
  <sheetProtection sort="0"/>
  <mergeCells count="2">
    <mergeCell ref="B7:M7"/>
    <mergeCell ref="O7:Z7"/>
  </mergeCells>
  <hyperlinks>
    <hyperlink ref="A67" location="Contents!A1" display="Back to contents" xr:uid="{A3263CF6-6ACB-4280-93F0-FBFCC88BF5D0}"/>
    <hyperlink ref="A65" r:id="rId1" display="© Commonwealth of Australia &lt;&lt;yyyy&gt;&gt;" xr:uid="{CD9944EC-C7F9-4A5F-82B5-AEC37418FCBB}"/>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099A4-45AA-421B-A46D-83E9EC346CBE}">
  <dimension ref="A1:Z438"/>
  <sheetViews>
    <sheetView zoomScaleNormal="100" workbookViewId="0">
      <pane ySplit="7" topLeftCell="A8" activePane="bottomLeft" state="frozen"/>
      <selection activeCell="Y1" activeCellId="3" sqref="F1:F1048576 L1:L1048576 S1:S1048576 Y1:Y1048576"/>
      <selection pane="bottomLeft"/>
    </sheetView>
  </sheetViews>
  <sheetFormatPr defaultColWidth="8.85546875" defaultRowHeight="11.25" x14ac:dyDescent="0.2"/>
  <cols>
    <col min="1" max="1" width="37.2851562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8.2851562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8" width="8.85546875" style="19"/>
    <col min="249" max="249" width="80.7109375" style="19" customWidth="1"/>
    <col min="250" max="253" width="12.5703125" style="19" customWidth="1"/>
    <col min="254" max="254" width="1.7109375" style="19" customWidth="1"/>
    <col min="255" max="257" width="12.5703125" style="19" customWidth="1"/>
    <col min="258" max="258" width="1.7109375" style="19" customWidth="1"/>
    <col min="259" max="266" width="12.5703125" style="19" customWidth="1"/>
    <col min="267" max="267" width="1.7109375" style="19" customWidth="1"/>
    <col min="268" max="268" width="9" style="19" customWidth="1"/>
    <col min="269" max="504" width="8.85546875" style="19"/>
    <col min="505" max="505" width="80.7109375" style="19" customWidth="1"/>
    <col min="506" max="509" width="12.5703125" style="19" customWidth="1"/>
    <col min="510" max="510" width="1.7109375" style="19" customWidth="1"/>
    <col min="511" max="513" width="12.5703125" style="19" customWidth="1"/>
    <col min="514" max="514" width="1.7109375" style="19" customWidth="1"/>
    <col min="515" max="522" width="12.5703125" style="19" customWidth="1"/>
    <col min="523" max="523" width="1.7109375" style="19" customWidth="1"/>
    <col min="524" max="524" width="9" style="19" customWidth="1"/>
    <col min="525" max="760" width="8.85546875" style="19"/>
    <col min="761" max="761" width="80.7109375" style="19" customWidth="1"/>
    <col min="762" max="765" width="12.5703125" style="19" customWidth="1"/>
    <col min="766" max="766" width="1.7109375" style="19" customWidth="1"/>
    <col min="767" max="769" width="12.5703125" style="19" customWidth="1"/>
    <col min="770" max="770" width="1.7109375" style="19" customWidth="1"/>
    <col min="771" max="778" width="12.5703125" style="19" customWidth="1"/>
    <col min="779" max="779" width="1.7109375" style="19" customWidth="1"/>
    <col min="780" max="780" width="9" style="19" customWidth="1"/>
    <col min="781" max="1016" width="8.85546875" style="19"/>
    <col min="1017" max="1017" width="80.7109375" style="19" customWidth="1"/>
    <col min="1018" max="1021" width="12.5703125" style="19" customWidth="1"/>
    <col min="1022" max="1022" width="1.7109375" style="19" customWidth="1"/>
    <col min="1023" max="1025" width="12.5703125" style="19" customWidth="1"/>
    <col min="1026" max="1026" width="1.7109375" style="19" customWidth="1"/>
    <col min="1027" max="1034" width="12.5703125" style="19" customWidth="1"/>
    <col min="1035" max="1035" width="1.7109375" style="19" customWidth="1"/>
    <col min="1036" max="1036" width="9" style="19" customWidth="1"/>
    <col min="1037" max="1272" width="8.85546875" style="19"/>
    <col min="1273" max="1273" width="80.7109375" style="19" customWidth="1"/>
    <col min="1274" max="1277" width="12.5703125" style="19" customWidth="1"/>
    <col min="1278" max="1278" width="1.7109375" style="19" customWidth="1"/>
    <col min="1279" max="1281" width="12.5703125" style="19" customWidth="1"/>
    <col min="1282" max="1282" width="1.7109375" style="19" customWidth="1"/>
    <col min="1283" max="1290" width="12.5703125" style="19" customWidth="1"/>
    <col min="1291" max="1291" width="1.7109375" style="19" customWidth="1"/>
    <col min="1292" max="1292" width="9" style="19" customWidth="1"/>
    <col min="1293" max="1528" width="8.85546875" style="19"/>
    <col min="1529" max="1529" width="80.7109375" style="19" customWidth="1"/>
    <col min="1530" max="1533" width="12.5703125" style="19" customWidth="1"/>
    <col min="1534" max="1534" width="1.7109375" style="19" customWidth="1"/>
    <col min="1535" max="1537" width="12.5703125" style="19" customWidth="1"/>
    <col min="1538" max="1538" width="1.7109375" style="19" customWidth="1"/>
    <col min="1539" max="1546" width="12.5703125" style="19" customWidth="1"/>
    <col min="1547" max="1547" width="1.7109375" style="19" customWidth="1"/>
    <col min="1548" max="1548" width="9" style="19" customWidth="1"/>
    <col min="1549" max="1784" width="8.85546875" style="19"/>
    <col min="1785" max="1785" width="80.7109375" style="19" customWidth="1"/>
    <col min="1786" max="1789" width="12.5703125" style="19" customWidth="1"/>
    <col min="1790" max="1790" width="1.7109375" style="19" customWidth="1"/>
    <col min="1791" max="1793" width="12.5703125" style="19" customWidth="1"/>
    <col min="1794" max="1794" width="1.7109375" style="19" customWidth="1"/>
    <col min="1795" max="1802" width="12.5703125" style="19" customWidth="1"/>
    <col min="1803" max="1803" width="1.7109375" style="19" customWidth="1"/>
    <col min="1804" max="1804" width="9" style="19" customWidth="1"/>
    <col min="1805" max="2040" width="8.85546875" style="19"/>
    <col min="2041" max="2041" width="80.7109375" style="19" customWidth="1"/>
    <col min="2042" max="2045" width="12.5703125" style="19" customWidth="1"/>
    <col min="2046" max="2046" width="1.7109375" style="19" customWidth="1"/>
    <col min="2047" max="2049" width="12.5703125" style="19" customWidth="1"/>
    <col min="2050" max="2050" width="1.7109375" style="19" customWidth="1"/>
    <col min="2051" max="2058" width="12.5703125" style="19" customWidth="1"/>
    <col min="2059" max="2059" width="1.7109375" style="19" customWidth="1"/>
    <col min="2060" max="2060" width="9" style="19" customWidth="1"/>
    <col min="2061" max="2296" width="8.85546875" style="19"/>
    <col min="2297" max="2297" width="80.7109375" style="19" customWidth="1"/>
    <col min="2298" max="2301" width="12.5703125" style="19" customWidth="1"/>
    <col min="2302" max="2302" width="1.7109375" style="19" customWidth="1"/>
    <col min="2303" max="2305" width="12.5703125" style="19" customWidth="1"/>
    <col min="2306" max="2306" width="1.7109375" style="19" customWidth="1"/>
    <col min="2307" max="2314" width="12.5703125" style="19" customWidth="1"/>
    <col min="2315" max="2315" width="1.7109375" style="19" customWidth="1"/>
    <col min="2316" max="2316" width="9" style="19" customWidth="1"/>
    <col min="2317" max="2552" width="8.85546875" style="19"/>
    <col min="2553" max="2553" width="80.7109375" style="19" customWidth="1"/>
    <col min="2554" max="2557" width="12.5703125" style="19" customWidth="1"/>
    <col min="2558" max="2558" width="1.7109375" style="19" customWidth="1"/>
    <col min="2559" max="2561" width="12.5703125" style="19" customWidth="1"/>
    <col min="2562" max="2562" width="1.7109375" style="19" customWidth="1"/>
    <col min="2563" max="2570" width="12.5703125" style="19" customWidth="1"/>
    <col min="2571" max="2571" width="1.7109375" style="19" customWidth="1"/>
    <col min="2572" max="2572" width="9" style="19" customWidth="1"/>
    <col min="2573" max="2808" width="8.85546875" style="19"/>
    <col min="2809" max="2809" width="80.7109375" style="19" customWidth="1"/>
    <col min="2810" max="2813" width="12.5703125" style="19" customWidth="1"/>
    <col min="2814" max="2814" width="1.7109375" style="19" customWidth="1"/>
    <col min="2815" max="2817" width="12.5703125" style="19" customWidth="1"/>
    <col min="2818" max="2818" width="1.7109375" style="19" customWidth="1"/>
    <col min="2819" max="2826" width="12.5703125" style="19" customWidth="1"/>
    <col min="2827" max="2827" width="1.7109375" style="19" customWidth="1"/>
    <col min="2828" max="2828" width="9" style="19" customWidth="1"/>
    <col min="2829" max="3064" width="8.85546875" style="19"/>
    <col min="3065" max="3065" width="80.7109375" style="19" customWidth="1"/>
    <col min="3066" max="3069" width="12.5703125" style="19" customWidth="1"/>
    <col min="3070" max="3070" width="1.7109375" style="19" customWidth="1"/>
    <col min="3071" max="3073" width="12.5703125" style="19" customWidth="1"/>
    <col min="3074" max="3074" width="1.7109375" style="19" customWidth="1"/>
    <col min="3075" max="3082" width="12.5703125" style="19" customWidth="1"/>
    <col min="3083" max="3083" width="1.7109375" style="19" customWidth="1"/>
    <col min="3084" max="3084" width="9" style="19" customWidth="1"/>
    <col min="3085" max="3320" width="8.85546875" style="19"/>
    <col min="3321" max="3321" width="80.7109375" style="19" customWidth="1"/>
    <col min="3322" max="3325" width="12.5703125" style="19" customWidth="1"/>
    <col min="3326" max="3326" width="1.7109375" style="19" customWidth="1"/>
    <col min="3327" max="3329" width="12.5703125" style="19" customWidth="1"/>
    <col min="3330" max="3330" width="1.7109375" style="19" customWidth="1"/>
    <col min="3331" max="3338" width="12.5703125" style="19" customWidth="1"/>
    <col min="3339" max="3339" width="1.7109375" style="19" customWidth="1"/>
    <col min="3340" max="3340" width="9" style="19" customWidth="1"/>
    <col min="3341" max="3576" width="8.85546875" style="19"/>
    <col min="3577" max="3577" width="80.7109375" style="19" customWidth="1"/>
    <col min="3578" max="3581" width="12.5703125" style="19" customWidth="1"/>
    <col min="3582" max="3582" width="1.7109375" style="19" customWidth="1"/>
    <col min="3583" max="3585" width="12.5703125" style="19" customWidth="1"/>
    <col min="3586" max="3586" width="1.7109375" style="19" customWidth="1"/>
    <col min="3587" max="3594" width="12.5703125" style="19" customWidth="1"/>
    <col min="3595" max="3595" width="1.7109375" style="19" customWidth="1"/>
    <col min="3596" max="3596" width="9" style="19" customWidth="1"/>
    <col min="3597" max="3832" width="8.85546875" style="19"/>
    <col min="3833" max="3833" width="80.7109375" style="19" customWidth="1"/>
    <col min="3834" max="3837" width="12.5703125" style="19" customWidth="1"/>
    <col min="3838" max="3838" width="1.7109375" style="19" customWidth="1"/>
    <col min="3839" max="3841" width="12.5703125" style="19" customWidth="1"/>
    <col min="3842" max="3842" width="1.7109375" style="19" customWidth="1"/>
    <col min="3843" max="3850" width="12.5703125" style="19" customWidth="1"/>
    <col min="3851" max="3851" width="1.7109375" style="19" customWidth="1"/>
    <col min="3852" max="3852" width="9" style="19" customWidth="1"/>
    <col min="3853" max="4088" width="8.85546875" style="19"/>
    <col min="4089" max="4089" width="80.7109375" style="19" customWidth="1"/>
    <col min="4090" max="4093" width="12.5703125" style="19" customWidth="1"/>
    <col min="4094" max="4094" width="1.7109375" style="19" customWidth="1"/>
    <col min="4095" max="4097" width="12.5703125" style="19" customWidth="1"/>
    <col min="4098" max="4098" width="1.7109375" style="19" customWidth="1"/>
    <col min="4099" max="4106" width="12.5703125" style="19" customWidth="1"/>
    <col min="4107" max="4107" width="1.7109375" style="19" customWidth="1"/>
    <col min="4108" max="4108" width="9" style="19" customWidth="1"/>
    <col min="4109" max="4344" width="8.85546875" style="19"/>
    <col min="4345" max="4345" width="80.7109375" style="19" customWidth="1"/>
    <col min="4346" max="4349" width="12.5703125" style="19" customWidth="1"/>
    <col min="4350" max="4350" width="1.7109375" style="19" customWidth="1"/>
    <col min="4351" max="4353" width="12.5703125" style="19" customWidth="1"/>
    <col min="4354" max="4354" width="1.7109375" style="19" customWidth="1"/>
    <col min="4355" max="4362" width="12.5703125" style="19" customWidth="1"/>
    <col min="4363" max="4363" width="1.7109375" style="19" customWidth="1"/>
    <col min="4364" max="4364" width="9" style="19" customWidth="1"/>
    <col min="4365" max="4600" width="8.85546875" style="19"/>
    <col min="4601" max="4601" width="80.7109375" style="19" customWidth="1"/>
    <col min="4602" max="4605" width="12.5703125" style="19" customWidth="1"/>
    <col min="4606" max="4606" width="1.7109375" style="19" customWidth="1"/>
    <col min="4607" max="4609" width="12.5703125" style="19" customWidth="1"/>
    <col min="4610" max="4610" width="1.7109375" style="19" customWidth="1"/>
    <col min="4611" max="4618" width="12.5703125" style="19" customWidth="1"/>
    <col min="4619" max="4619" width="1.7109375" style="19" customWidth="1"/>
    <col min="4620" max="4620" width="9" style="19" customWidth="1"/>
    <col min="4621" max="4856" width="8.85546875" style="19"/>
    <col min="4857" max="4857" width="80.7109375" style="19" customWidth="1"/>
    <col min="4858" max="4861" width="12.5703125" style="19" customWidth="1"/>
    <col min="4862" max="4862" width="1.7109375" style="19" customWidth="1"/>
    <col min="4863" max="4865" width="12.5703125" style="19" customWidth="1"/>
    <col min="4866" max="4866" width="1.7109375" style="19" customWidth="1"/>
    <col min="4867" max="4874" width="12.5703125" style="19" customWidth="1"/>
    <col min="4875" max="4875" width="1.7109375" style="19" customWidth="1"/>
    <col min="4876" max="4876" width="9" style="19" customWidth="1"/>
    <col min="4877" max="5112" width="8.85546875" style="19"/>
    <col min="5113" max="5113" width="80.7109375" style="19" customWidth="1"/>
    <col min="5114" max="5117" width="12.5703125" style="19" customWidth="1"/>
    <col min="5118" max="5118" width="1.7109375" style="19" customWidth="1"/>
    <col min="5119" max="5121" width="12.5703125" style="19" customWidth="1"/>
    <col min="5122" max="5122" width="1.7109375" style="19" customWidth="1"/>
    <col min="5123" max="5130" width="12.5703125" style="19" customWidth="1"/>
    <col min="5131" max="5131" width="1.7109375" style="19" customWidth="1"/>
    <col min="5132" max="5132" width="9" style="19" customWidth="1"/>
    <col min="5133" max="5368" width="8.85546875" style="19"/>
    <col min="5369" max="5369" width="80.7109375" style="19" customWidth="1"/>
    <col min="5370" max="5373" width="12.5703125" style="19" customWidth="1"/>
    <col min="5374" max="5374" width="1.7109375" style="19" customWidth="1"/>
    <col min="5375" max="5377" width="12.5703125" style="19" customWidth="1"/>
    <col min="5378" max="5378" width="1.7109375" style="19" customWidth="1"/>
    <col min="5379" max="5386" width="12.5703125" style="19" customWidth="1"/>
    <col min="5387" max="5387" width="1.7109375" style="19" customWidth="1"/>
    <col min="5388" max="5388" width="9" style="19" customWidth="1"/>
    <col min="5389" max="5624" width="8.85546875" style="19"/>
    <col min="5625" max="5625" width="80.7109375" style="19" customWidth="1"/>
    <col min="5626" max="5629" width="12.5703125" style="19" customWidth="1"/>
    <col min="5630" max="5630" width="1.7109375" style="19" customWidth="1"/>
    <col min="5631" max="5633" width="12.5703125" style="19" customWidth="1"/>
    <col min="5634" max="5634" width="1.7109375" style="19" customWidth="1"/>
    <col min="5635" max="5642" width="12.5703125" style="19" customWidth="1"/>
    <col min="5643" max="5643" width="1.7109375" style="19" customWidth="1"/>
    <col min="5644" max="5644" width="9" style="19" customWidth="1"/>
    <col min="5645" max="5880" width="8.85546875" style="19"/>
    <col min="5881" max="5881" width="80.7109375" style="19" customWidth="1"/>
    <col min="5882" max="5885" width="12.5703125" style="19" customWidth="1"/>
    <col min="5886" max="5886" width="1.7109375" style="19" customWidth="1"/>
    <col min="5887" max="5889" width="12.5703125" style="19" customWidth="1"/>
    <col min="5890" max="5890" width="1.7109375" style="19" customWidth="1"/>
    <col min="5891" max="5898" width="12.5703125" style="19" customWidth="1"/>
    <col min="5899" max="5899" width="1.7109375" style="19" customWidth="1"/>
    <col min="5900" max="5900" width="9" style="19" customWidth="1"/>
    <col min="5901" max="6136" width="8.85546875" style="19"/>
    <col min="6137" max="6137" width="80.7109375" style="19" customWidth="1"/>
    <col min="6138" max="6141" width="12.5703125" style="19" customWidth="1"/>
    <col min="6142" max="6142" width="1.7109375" style="19" customWidth="1"/>
    <col min="6143" max="6145" width="12.5703125" style="19" customWidth="1"/>
    <col min="6146" max="6146" width="1.7109375" style="19" customWidth="1"/>
    <col min="6147" max="6154" width="12.5703125" style="19" customWidth="1"/>
    <col min="6155" max="6155" width="1.7109375" style="19" customWidth="1"/>
    <col min="6156" max="6156" width="9" style="19" customWidth="1"/>
    <col min="6157" max="6392" width="8.85546875" style="19"/>
    <col min="6393" max="6393" width="80.7109375" style="19" customWidth="1"/>
    <col min="6394" max="6397" width="12.5703125" style="19" customWidth="1"/>
    <col min="6398" max="6398" width="1.7109375" style="19" customWidth="1"/>
    <col min="6399" max="6401" width="12.5703125" style="19" customWidth="1"/>
    <col min="6402" max="6402" width="1.7109375" style="19" customWidth="1"/>
    <col min="6403" max="6410" width="12.5703125" style="19" customWidth="1"/>
    <col min="6411" max="6411" width="1.7109375" style="19" customWidth="1"/>
    <col min="6412" max="6412" width="9" style="19" customWidth="1"/>
    <col min="6413" max="6648" width="8.85546875" style="19"/>
    <col min="6649" max="6649" width="80.7109375" style="19" customWidth="1"/>
    <col min="6650" max="6653" width="12.5703125" style="19" customWidth="1"/>
    <col min="6654" max="6654" width="1.7109375" style="19" customWidth="1"/>
    <col min="6655" max="6657" width="12.5703125" style="19" customWidth="1"/>
    <col min="6658" max="6658" width="1.7109375" style="19" customWidth="1"/>
    <col min="6659" max="6666" width="12.5703125" style="19" customWidth="1"/>
    <col min="6667" max="6667" width="1.7109375" style="19" customWidth="1"/>
    <col min="6668" max="6668" width="9" style="19" customWidth="1"/>
    <col min="6669" max="6904" width="8.85546875" style="19"/>
    <col min="6905" max="6905" width="80.7109375" style="19" customWidth="1"/>
    <col min="6906" max="6909" width="12.5703125" style="19" customWidth="1"/>
    <col min="6910" max="6910" width="1.7109375" style="19" customWidth="1"/>
    <col min="6911" max="6913" width="12.5703125" style="19" customWidth="1"/>
    <col min="6914" max="6914" width="1.7109375" style="19" customWidth="1"/>
    <col min="6915" max="6922" width="12.5703125" style="19" customWidth="1"/>
    <col min="6923" max="6923" width="1.7109375" style="19" customWidth="1"/>
    <col min="6924" max="6924" width="9" style="19" customWidth="1"/>
    <col min="6925" max="7160" width="8.85546875" style="19"/>
    <col min="7161" max="7161" width="80.7109375" style="19" customWidth="1"/>
    <col min="7162" max="7165" width="12.5703125" style="19" customWidth="1"/>
    <col min="7166" max="7166" width="1.7109375" style="19" customWidth="1"/>
    <col min="7167" max="7169" width="12.5703125" style="19" customWidth="1"/>
    <col min="7170" max="7170" width="1.7109375" style="19" customWidth="1"/>
    <col min="7171" max="7178" width="12.5703125" style="19" customWidth="1"/>
    <col min="7179" max="7179" width="1.7109375" style="19" customWidth="1"/>
    <col min="7180" max="7180" width="9" style="19" customWidth="1"/>
    <col min="7181" max="7416" width="8.85546875" style="19"/>
    <col min="7417" max="7417" width="80.7109375" style="19" customWidth="1"/>
    <col min="7418" max="7421" width="12.5703125" style="19" customWidth="1"/>
    <col min="7422" max="7422" width="1.7109375" style="19" customWidth="1"/>
    <col min="7423" max="7425" width="12.5703125" style="19" customWidth="1"/>
    <col min="7426" max="7426" width="1.7109375" style="19" customWidth="1"/>
    <col min="7427" max="7434" width="12.5703125" style="19" customWidth="1"/>
    <col min="7435" max="7435" width="1.7109375" style="19" customWidth="1"/>
    <col min="7436" max="7436" width="9" style="19" customWidth="1"/>
    <col min="7437" max="7672" width="8.85546875" style="19"/>
    <col min="7673" max="7673" width="80.7109375" style="19" customWidth="1"/>
    <col min="7674" max="7677" width="12.5703125" style="19" customWidth="1"/>
    <col min="7678" max="7678" width="1.7109375" style="19" customWidth="1"/>
    <col min="7679" max="7681" width="12.5703125" style="19" customWidth="1"/>
    <col min="7682" max="7682" width="1.7109375" style="19" customWidth="1"/>
    <col min="7683" max="7690" width="12.5703125" style="19" customWidth="1"/>
    <col min="7691" max="7691" width="1.7109375" style="19" customWidth="1"/>
    <col min="7692" max="7692" width="9" style="19" customWidth="1"/>
    <col min="7693" max="7928" width="8.85546875" style="19"/>
    <col min="7929" max="7929" width="80.7109375" style="19" customWidth="1"/>
    <col min="7930" max="7933" width="12.5703125" style="19" customWidth="1"/>
    <col min="7934" max="7934" width="1.7109375" style="19" customWidth="1"/>
    <col min="7935" max="7937" width="12.5703125" style="19" customWidth="1"/>
    <col min="7938" max="7938" width="1.7109375" style="19" customWidth="1"/>
    <col min="7939" max="7946" width="12.5703125" style="19" customWidth="1"/>
    <col min="7947" max="7947" width="1.7109375" style="19" customWidth="1"/>
    <col min="7948" max="7948" width="9" style="19" customWidth="1"/>
    <col min="7949" max="8184" width="8.85546875" style="19"/>
    <col min="8185" max="8185" width="80.7109375" style="19" customWidth="1"/>
    <col min="8186" max="8189" width="12.5703125" style="19" customWidth="1"/>
    <col min="8190" max="8190" width="1.7109375" style="19" customWidth="1"/>
    <col min="8191" max="8193" width="12.5703125" style="19" customWidth="1"/>
    <col min="8194" max="8194" width="1.7109375" style="19" customWidth="1"/>
    <col min="8195" max="8202" width="12.5703125" style="19" customWidth="1"/>
    <col min="8203" max="8203" width="1.7109375" style="19" customWidth="1"/>
    <col min="8204" max="8204" width="9" style="19" customWidth="1"/>
    <col min="8205" max="8440" width="8.85546875" style="19"/>
    <col min="8441" max="8441" width="80.7109375" style="19" customWidth="1"/>
    <col min="8442" max="8445" width="12.5703125" style="19" customWidth="1"/>
    <col min="8446" max="8446" width="1.7109375" style="19" customWidth="1"/>
    <col min="8447" max="8449" width="12.5703125" style="19" customWidth="1"/>
    <col min="8450" max="8450" width="1.7109375" style="19" customWidth="1"/>
    <col min="8451" max="8458" width="12.5703125" style="19" customWidth="1"/>
    <col min="8459" max="8459" width="1.7109375" style="19" customWidth="1"/>
    <col min="8460" max="8460" width="9" style="19" customWidth="1"/>
    <col min="8461" max="8696" width="8.85546875" style="19"/>
    <col min="8697" max="8697" width="80.7109375" style="19" customWidth="1"/>
    <col min="8698" max="8701" width="12.5703125" style="19" customWidth="1"/>
    <col min="8702" max="8702" width="1.7109375" style="19" customWidth="1"/>
    <col min="8703" max="8705" width="12.5703125" style="19" customWidth="1"/>
    <col min="8706" max="8706" width="1.7109375" style="19" customWidth="1"/>
    <col min="8707" max="8714" width="12.5703125" style="19" customWidth="1"/>
    <col min="8715" max="8715" width="1.7109375" style="19" customWidth="1"/>
    <col min="8716" max="8716" width="9" style="19" customWidth="1"/>
    <col min="8717" max="8952" width="8.85546875" style="19"/>
    <col min="8953" max="8953" width="80.7109375" style="19" customWidth="1"/>
    <col min="8954" max="8957" width="12.5703125" style="19" customWidth="1"/>
    <col min="8958" max="8958" width="1.7109375" style="19" customWidth="1"/>
    <col min="8959" max="8961" width="12.5703125" style="19" customWidth="1"/>
    <col min="8962" max="8962" width="1.7109375" style="19" customWidth="1"/>
    <col min="8963" max="8970" width="12.5703125" style="19" customWidth="1"/>
    <col min="8971" max="8971" width="1.7109375" style="19" customWidth="1"/>
    <col min="8972" max="8972" width="9" style="19" customWidth="1"/>
    <col min="8973" max="9208" width="8.85546875" style="19"/>
    <col min="9209" max="9209" width="80.7109375" style="19" customWidth="1"/>
    <col min="9210" max="9213" width="12.5703125" style="19" customWidth="1"/>
    <col min="9214" max="9214" width="1.7109375" style="19" customWidth="1"/>
    <col min="9215" max="9217" width="12.5703125" style="19" customWidth="1"/>
    <col min="9218" max="9218" width="1.7109375" style="19" customWidth="1"/>
    <col min="9219" max="9226" width="12.5703125" style="19" customWidth="1"/>
    <col min="9227" max="9227" width="1.7109375" style="19" customWidth="1"/>
    <col min="9228" max="9228" width="9" style="19" customWidth="1"/>
    <col min="9229" max="9464" width="8.85546875" style="19"/>
    <col min="9465" max="9465" width="80.7109375" style="19" customWidth="1"/>
    <col min="9466" max="9469" width="12.5703125" style="19" customWidth="1"/>
    <col min="9470" max="9470" width="1.7109375" style="19" customWidth="1"/>
    <col min="9471" max="9473" width="12.5703125" style="19" customWidth="1"/>
    <col min="9474" max="9474" width="1.7109375" style="19" customWidth="1"/>
    <col min="9475" max="9482" width="12.5703125" style="19" customWidth="1"/>
    <col min="9483" max="9483" width="1.7109375" style="19" customWidth="1"/>
    <col min="9484" max="9484" width="9" style="19" customWidth="1"/>
    <col min="9485" max="9720" width="8.85546875" style="19"/>
    <col min="9721" max="9721" width="80.7109375" style="19" customWidth="1"/>
    <col min="9722" max="9725" width="12.5703125" style="19" customWidth="1"/>
    <col min="9726" max="9726" width="1.7109375" style="19" customWidth="1"/>
    <col min="9727" max="9729" width="12.5703125" style="19" customWidth="1"/>
    <col min="9730" max="9730" width="1.7109375" style="19" customWidth="1"/>
    <col min="9731" max="9738" width="12.5703125" style="19" customWidth="1"/>
    <col min="9739" max="9739" width="1.7109375" style="19" customWidth="1"/>
    <col min="9740" max="9740" width="9" style="19" customWidth="1"/>
    <col min="9741" max="9976" width="8.85546875" style="19"/>
    <col min="9977" max="9977" width="80.7109375" style="19" customWidth="1"/>
    <col min="9978" max="9981" width="12.5703125" style="19" customWidth="1"/>
    <col min="9982" max="9982" width="1.7109375" style="19" customWidth="1"/>
    <col min="9983" max="9985" width="12.5703125" style="19" customWidth="1"/>
    <col min="9986" max="9986" width="1.7109375" style="19" customWidth="1"/>
    <col min="9987" max="9994" width="12.5703125" style="19" customWidth="1"/>
    <col min="9995" max="9995" width="1.7109375" style="19" customWidth="1"/>
    <col min="9996" max="9996" width="9" style="19" customWidth="1"/>
    <col min="9997" max="10232" width="8.85546875" style="19"/>
    <col min="10233" max="10233" width="80.7109375" style="19" customWidth="1"/>
    <col min="10234" max="10237" width="12.5703125" style="19" customWidth="1"/>
    <col min="10238" max="10238" width="1.7109375" style="19" customWidth="1"/>
    <col min="10239" max="10241" width="12.5703125" style="19" customWidth="1"/>
    <col min="10242" max="10242" width="1.7109375" style="19" customWidth="1"/>
    <col min="10243" max="10250" width="12.5703125" style="19" customWidth="1"/>
    <col min="10251" max="10251" width="1.7109375" style="19" customWidth="1"/>
    <col min="10252" max="10252" width="9" style="19" customWidth="1"/>
    <col min="10253" max="10488" width="8.85546875" style="19"/>
    <col min="10489" max="10489" width="80.7109375" style="19" customWidth="1"/>
    <col min="10490" max="10493" width="12.5703125" style="19" customWidth="1"/>
    <col min="10494" max="10494" width="1.7109375" style="19" customWidth="1"/>
    <col min="10495" max="10497" width="12.5703125" style="19" customWidth="1"/>
    <col min="10498" max="10498" width="1.7109375" style="19" customWidth="1"/>
    <col min="10499" max="10506" width="12.5703125" style="19" customWidth="1"/>
    <col min="10507" max="10507" width="1.7109375" style="19" customWidth="1"/>
    <col min="10508" max="10508" width="9" style="19" customWidth="1"/>
    <col min="10509" max="10744" width="8.85546875" style="19"/>
    <col min="10745" max="10745" width="80.7109375" style="19" customWidth="1"/>
    <col min="10746" max="10749" width="12.5703125" style="19" customWidth="1"/>
    <col min="10750" max="10750" width="1.7109375" style="19" customWidth="1"/>
    <col min="10751" max="10753" width="12.5703125" style="19" customWidth="1"/>
    <col min="10754" max="10754" width="1.7109375" style="19" customWidth="1"/>
    <col min="10755" max="10762" width="12.5703125" style="19" customWidth="1"/>
    <col min="10763" max="10763" width="1.7109375" style="19" customWidth="1"/>
    <col min="10764" max="10764" width="9" style="19" customWidth="1"/>
    <col min="10765" max="11000" width="8.85546875" style="19"/>
    <col min="11001" max="11001" width="80.7109375" style="19" customWidth="1"/>
    <col min="11002" max="11005" width="12.5703125" style="19" customWidth="1"/>
    <col min="11006" max="11006" width="1.7109375" style="19" customWidth="1"/>
    <col min="11007" max="11009" width="12.5703125" style="19" customWidth="1"/>
    <col min="11010" max="11010" width="1.7109375" style="19" customWidth="1"/>
    <col min="11011" max="11018" width="12.5703125" style="19" customWidth="1"/>
    <col min="11019" max="11019" width="1.7109375" style="19" customWidth="1"/>
    <col min="11020" max="11020" width="9" style="19" customWidth="1"/>
    <col min="11021" max="11256" width="8.85546875" style="19"/>
    <col min="11257" max="11257" width="80.7109375" style="19" customWidth="1"/>
    <col min="11258" max="11261" width="12.5703125" style="19" customWidth="1"/>
    <col min="11262" max="11262" width="1.7109375" style="19" customWidth="1"/>
    <col min="11263" max="11265" width="12.5703125" style="19" customWidth="1"/>
    <col min="11266" max="11266" width="1.7109375" style="19" customWidth="1"/>
    <col min="11267" max="11274" width="12.5703125" style="19" customWidth="1"/>
    <col min="11275" max="11275" width="1.7109375" style="19" customWidth="1"/>
    <col min="11276" max="11276" width="9" style="19" customWidth="1"/>
    <col min="11277" max="11512" width="8.85546875" style="19"/>
    <col min="11513" max="11513" width="80.7109375" style="19" customWidth="1"/>
    <col min="11514" max="11517" width="12.5703125" style="19" customWidth="1"/>
    <col min="11518" max="11518" width="1.7109375" style="19" customWidth="1"/>
    <col min="11519" max="11521" width="12.5703125" style="19" customWidth="1"/>
    <col min="11522" max="11522" width="1.7109375" style="19" customWidth="1"/>
    <col min="11523" max="11530" width="12.5703125" style="19" customWidth="1"/>
    <col min="11531" max="11531" width="1.7109375" style="19" customWidth="1"/>
    <col min="11532" max="11532" width="9" style="19" customWidth="1"/>
    <col min="11533" max="11768" width="8.85546875" style="19"/>
    <col min="11769" max="11769" width="80.7109375" style="19" customWidth="1"/>
    <col min="11770" max="11773" width="12.5703125" style="19" customWidth="1"/>
    <col min="11774" max="11774" width="1.7109375" style="19" customWidth="1"/>
    <col min="11775" max="11777" width="12.5703125" style="19" customWidth="1"/>
    <col min="11778" max="11778" width="1.7109375" style="19" customWidth="1"/>
    <col min="11779" max="11786" width="12.5703125" style="19" customWidth="1"/>
    <col min="11787" max="11787" width="1.7109375" style="19" customWidth="1"/>
    <col min="11788" max="11788" width="9" style="19" customWidth="1"/>
    <col min="11789" max="12024" width="8.85546875" style="19"/>
    <col min="12025" max="12025" width="80.7109375" style="19" customWidth="1"/>
    <col min="12026" max="12029" width="12.5703125" style="19" customWidth="1"/>
    <col min="12030" max="12030" width="1.7109375" style="19" customWidth="1"/>
    <col min="12031" max="12033" width="12.5703125" style="19" customWidth="1"/>
    <col min="12034" max="12034" width="1.7109375" style="19" customWidth="1"/>
    <col min="12035" max="12042" width="12.5703125" style="19" customWidth="1"/>
    <col min="12043" max="12043" width="1.7109375" style="19" customWidth="1"/>
    <col min="12044" max="12044" width="9" style="19" customWidth="1"/>
    <col min="12045" max="12280" width="8.85546875" style="19"/>
    <col min="12281" max="12281" width="80.7109375" style="19" customWidth="1"/>
    <col min="12282" max="12285" width="12.5703125" style="19" customWidth="1"/>
    <col min="12286" max="12286" width="1.7109375" style="19" customWidth="1"/>
    <col min="12287" max="12289" width="12.5703125" style="19" customWidth="1"/>
    <col min="12290" max="12290" width="1.7109375" style="19" customWidth="1"/>
    <col min="12291" max="12298" width="12.5703125" style="19" customWidth="1"/>
    <col min="12299" max="12299" width="1.7109375" style="19" customWidth="1"/>
    <col min="12300" max="12300" width="9" style="19" customWidth="1"/>
    <col min="12301" max="12536" width="8.85546875" style="19"/>
    <col min="12537" max="12537" width="80.7109375" style="19" customWidth="1"/>
    <col min="12538" max="12541" width="12.5703125" style="19" customWidth="1"/>
    <col min="12542" max="12542" width="1.7109375" style="19" customWidth="1"/>
    <col min="12543" max="12545" width="12.5703125" style="19" customWidth="1"/>
    <col min="12546" max="12546" width="1.7109375" style="19" customWidth="1"/>
    <col min="12547" max="12554" width="12.5703125" style="19" customWidth="1"/>
    <col min="12555" max="12555" width="1.7109375" style="19" customWidth="1"/>
    <col min="12556" max="12556" width="9" style="19" customWidth="1"/>
    <col min="12557" max="12792" width="8.85546875" style="19"/>
    <col min="12793" max="12793" width="80.7109375" style="19" customWidth="1"/>
    <col min="12794" max="12797" width="12.5703125" style="19" customWidth="1"/>
    <col min="12798" max="12798" width="1.7109375" style="19" customWidth="1"/>
    <col min="12799" max="12801" width="12.5703125" style="19" customWidth="1"/>
    <col min="12802" max="12802" width="1.7109375" style="19" customWidth="1"/>
    <col min="12803" max="12810" width="12.5703125" style="19" customWidth="1"/>
    <col min="12811" max="12811" width="1.7109375" style="19" customWidth="1"/>
    <col min="12812" max="12812" width="9" style="19" customWidth="1"/>
    <col min="12813" max="13048" width="8.85546875" style="19"/>
    <col min="13049" max="13049" width="80.7109375" style="19" customWidth="1"/>
    <col min="13050" max="13053" width="12.5703125" style="19" customWidth="1"/>
    <col min="13054" max="13054" width="1.7109375" style="19" customWidth="1"/>
    <col min="13055" max="13057" width="12.5703125" style="19" customWidth="1"/>
    <col min="13058" max="13058" width="1.7109375" style="19" customWidth="1"/>
    <col min="13059" max="13066" width="12.5703125" style="19" customWidth="1"/>
    <col min="13067" max="13067" width="1.7109375" style="19" customWidth="1"/>
    <col min="13068" max="13068" width="9" style="19" customWidth="1"/>
    <col min="13069" max="13304" width="8.85546875" style="19"/>
    <col min="13305" max="13305" width="80.7109375" style="19" customWidth="1"/>
    <col min="13306" max="13309" width="12.5703125" style="19" customWidth="1"/>
    <col min="13310" max="13310" width="1.7109375" style="19" customWidth="1"/>
    <col min="13311" max="13313" width="12.5703125" style="19" customWidth="1"/>
    <col min="13314" max="13314" width="1.7109375" style="19" customWidth="1"/>
    <col min="13315" max="13322" width="12.5703125" style="19" customWidth="1"/>
    <col min="13323" max="13323" width="1.7109375" style="19" customWidth="1"/>
    <col min="13324" max="13324" width="9" style="19" customWidth="1"/>
    <col min="13325" max="13560" width="8.85546875" style="19"/>
    <col min="13561" max="13561" width="80.7109375" style="19" customWidth="1"/>
    <col min="13562" max="13565" width="12.5703125" style="19" customWidth="1"/>
    <col min="13566" max="13566" width="1.7109375" style="19" customWidth="1"/>
    <col min="13567" max="13569" width="12.5703125" style="19" customWidth="1"/>
    <col min="13570" max="13570" width="1.7109375" style="19" customWidth="1"/>
    <col min="13571" max="13578" width="12.5703125" style="19" customWidth="1"/>
    <col min="13579" max="13579" width="1.7109375" style="19" customWidth="1"/>
    <col min="13580" max="13580" width="9" style="19" customWidth="1"/>
    <col min="13581" max="13816" width="8.85546875" style="19"/>
    <col min="13817" max="13817" width="80.7109375" style="19" customWidth="1"/>
    <col min="13818" max="13821" width="12.5703125" style="19" customWidth="1"/>
    <col min="13822" max="13822" width="1.7109375" style="19" customWidth="1"/>
    <col min="13823" max="13825" width="12.5703125" style="19" customWidth="1"/>
    <col min="13826" max="13826" width="1.7109375" style="19" customWidth="1"/>
    <col min="13827" max="13834" width="12.5703125" style="19" customWidth="1"/>
    <col min="13835" max="13835" width="1.7109375" style="19" customWidth="1"/>
    <col min="13836" max="13836" width="9" style="19" customWidth="1"/>
    <col min="13837" max="14072" width="8.85546875" style="19"/>
    <col min="14073" max="14073" width="80.7109375" style="19" customWidth="1"/>
    <col min="14074" max="14077" width="12.5703125" style="19" customWidth="1"/>
    <col min="14078" max="14078" width="1.7109375" style="19" customWidth="1"/>
    <col min="14079" max="14081" width="12.5703125" style="19" customWidth="1"/>
    <col min="14082" max="14082" width="1.7109375" style="19" customWidth="1"/>
    <col min="14083" max="14090" width="12.5703125" style="19" customWidth="1"/>
    <col min="14091" max="14091" width="1.7109375" style="19" customWidth="1"/>
    <col min="14092" max="14092" width="9" style="19" customWidth="1"/>
    <col min="14093" max="14328" width="8.85546875" style="19"/>
    <col min="14329" max="14329" width="80.7109375" style="19" customWidth="1"/>
    <col min="14330" max="14333" width="12.5703125" style="19" customWidth="1"/>
    <col min="14334" max="14334" width="1.7109375" style="19" customWidth="1"/>
    <col min="14335" max="14337" width="12.5703125" style="19" customWidth="1"/>
    <col min="14338" max="14338" width="1.7109375" style="19" customWidth="1"/>
    <col min="14339" max="14346" width="12.5703125" style="19" customWidth="1"/>
    <col min="14347" max="14347" width="1.7109375" style="19" customWidth="1"/>
    <col min="14348" max="14348" width="9" style="19" customWidth="1"/>
    <col min="14349" max="14584" width="8.85546875" style="19"/>
    <col min="14585" max="14585" width="80.7109375" style="19" customWidth="1"/>
    <col min="14586" max="14589" width="12.5703125" style="19" customWidth="1"/>
    <col min="14590" max="14590" width="1.7109375" style="19" customWidth="1"/>
    <col min="14591" max="14593" width="12.5703125" style="19" customWidth="1"/>
    <col min="14594" max="14594" width="1.7109375" style="19" customWidth="1"/>
    <col min="14595" max="14602" width="12.5703125" style="19" customWidth="1"/>
    <col min="14603" max="14603" width="1.7109375" style="19" customWidth="1"/>
    <col min="14604" max="14604" width="9" style="19" customWidth="1"/>
    <col min="14605" max="14840" width="8.85546875" style="19"/>
    <col min="14841" max="14841" width="80.7109375" style="19" customWidth="1"/>
    <col min="14842" max="14845" width="12.5703125" style="19" customWidth="1"/>
    <col min="14846" max="14846" width="1.7109375" style="19" customWidth="1"/>
    <col min="14847" max="14849" width="12.5703125" style="19" customWidth="1"/>
    <col min="14850" max="14850" width="1.7109375" style="19" customWidth="1"/>
    <col min="14851" max="14858" width="12.5703125" style="19" customWidth="1"/>
    <col min="14859" max="14859" width="1.7109375" style="19" customWidth="1"/>
    <col min="14860" max="14860" width="9" style="19" customWidth="1"/>
    <col min="14861" max="15096" width="8.85546875" style="19"/>
    <col min="15097" max="15097" width="80.7109375" style="19" customWidth="1"/>
    <col min="15098" max="15101" width="12.5703125" style="19" customWidth="1"/>
    <col min="15102" max="15102" width="1.7109375" style="19" customWidth="1"/>
    <col min="15103" max="15105" width="12.5703125" style="19" customWidth="1"/>
    <col min="15106" max="15106" width="1.7109375" style="19" customWidth="1"/>
    <col min="15107" max="15114" width="12.5703125" style="19" customWidth="1"/>
    <col min="15115" max="15115" width="1.7109375" style="19" customWidth="1"/>
    <col min="15116" max="15116" width="9" style="19" customWidth="1"/>
    <col min="15117" max="15352" width="8.85546875" style="19"/>
    <col min="15353" max="15353" width="80.7109375" style="19" customWidth="1"/>
    <col min="15354" max="15357" width="12.5703125" style="19" customWidth="1"/>
    <col min="15358" max="15358" width="1.7109375" style="19" customWidth="1"/>
    <col min="15359" max="15361" width="12.5703125" style="19" customWidth="1"/>
    <col min="15362" max="15362" width="1.7109375" style="19" customWidth="1"/>
    <col min="15363" max="15370" width="12.5703125" style="19" customWidth="1"/>
    <col min="15371" max="15371" width="1.7109375" style="19" customWidth="1"/>
    <col min="15372" max="15372" width="9" style="19" customWidth="1"/>
    <col min="15373" max="15608" width="8.85546875" style="19"/>
    <col min="15609" max="15609" width="80.7109375" style="19" customWidth="1"/>
    <col min="15610" max="15613" width="12.5703125" style="19" customWidth="1"/>
    <col min="15614" max="15614" width="1.7109375" style="19" customWidth="1"/>
    <col min="15615" max="15617" width="12.5703125" style="19" customWidth="1"/>
    <col min="15618" max="15618" width="1.7109375" style="19" customWidth="1"/>
    <col min="15619" max="15626" width="12.5703125" style="19" customWidth="1"/>
    <col min="15627" max="15627" width="1.7109375" style="19" customWidth="1"/>
    <col min="15628" max="15628" width="9" style="19" customWidth="1"/>
    <col min="15629" max="15864" width="8.85546875" style="19"/>
    <col min="15865" max="15865" width="80.7109375" style="19" customWidth="1"/>
    <col min="15866" max="15869" width="12.5703125" style="19" customWidth="1"/>
    <col min="15870" max="15870" width="1.7109375" style="19" customWidth="1"/>
    <col min="15871" max="15873" width="12.5703125" style="19" customWidth="1"/>
    <col min="15874" max="15874" width="1.7109375" style="19" customWidth="1"/>
    <col min="15875" max="15882" width="12.5703125" style="19" customWidth="1"/>
    <col min="15883" max="15883" width="1.7109375" style="19" customWidth="1"/>
    <col min="15884" max="15884" width="9" style="19" customWidth="1"/>
    <col min="15885" max="16120" width="8.85546875" style="19"/>
    <col min="16121" max="16121" width="80.7109375" style="19" customWidth="1"/>
    <col min="16122" max="16125" width="12.5703125" style="19" customWidth="1"/>
    <col min="16126" max="16126" width="1.7109375" style="19" customWidth="1"/>
    <col min="16127" max="16129" width="12.5703125" style="19" customWidth="1"/>
    <col min="16130" max="16130" width="1.7109375" style="19" customWidth="1"/>
    <col min="16131" max="16138" width="12.5703125" style="19" customWidth="1"/>
    <col min="16139" max="16139" width="1.7109375" style="19" customWidth="1"/>
    <col min="16140" max="16140" width="9" style="19" customWidth="1"/>
    <col min="16141"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1497</v>
      </c>
    </row>
    <row r="5" spans="1:26" ht="15" customHeight="1" x14ac:dyDescent="0.2">
      <c r="A5" s="21"/>
    </row>
    <row r="6" spans="1:26" ht="69.95" customHeight="1" x14ac:dyDescent="0.2">
      <c r="A6" s="33" t="s">
        <v>1488</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ht="15" customHeight="1" x14ac:dyDescent="0.2">
      <c r="A7" s="146"/>
      <c r="B7" s="378" t="s">
        <v>1437</v>
      </c>
      <c r="C7" s="378"/>
      <c r="D7" s="378"/>
      <c r="E7" s="378"/>
      <c r="F7" s="378"/>
      <c r="G7" s="378"/>
      <c r="H7" s="378"/>
      <c r="I7" s="378"/>
      <c r="J7" s="378"/>
      <c r="K7" s="378"/>
      <c r="L7" s="378"/>
      <c r="M7" s="378"/>
      <c r="O7" s="378" t="s">
        <v>1451</v>
      </c>
      <c r="P7" s="378"/>
      <c r="Q7" s="378"/>
      <c r="R7" s="378"/>
      <c r="S7" s="378"/>
      <c r="T7" s="378"/>
      <c r="U7" s="378"/>
      <c r="V7" s="378"/>
      <c r="W7" s="378"/>
      <c r="X7" s="378"/>
      <c r="Y7" s="378"/>
      <c r="Z7" s="378"/>
    </row>
    <row r="8" spans="1:26" ht="15" customHeight="1" x14ac:dyDescent="0.2">
      <c r="A8" s="26" t="s">
        <v>18</v>
      </c>
      <c r="B8" s="34"/>
      <c r="C8" s="27"/>
      <c r="D8" s="44"/>
      <c r="K8" s="44"/>
      <c r="L8" s="160"/>
    </row>
    <row r="9" spans="1:26" ht="14.25" customHeight="1" x14ac:dyDescent="0.2">
      <c r="A9" s="199" t="s">
        <v>71</v>
      </c>
      <c r="B9" s="218">
        <v>0</v>
      </c>
      <c r="C9" s="218">
        <v>0</v>
      </c>
      <c r="D9" s="218">
        <v>0</v>
      </c>
      <c r="E9" s="218">
        <v>15</v>
      </c>
      <c r="F9" s="219">
        <v>16</v>
      </c>
      <c r="G9" s="218">
        <v>42</v>
      </c>
      <c r="H9" s="218">
        <v>57</v>
      </c>
      <c r="I9" s="218">
        <v>37</v>
      </c>
      <c r="J9" s="218">
        <v>8</v>
      </c>
      <c r="K9" s="218">
        <v>0</v>
      </c>
      <c r="L9" s="219">
        <v>148</v>
      </c>
      <c r="M9" s="218">
        <v>165</v>
      </c>
      <c r="N9" s="218"/>
      <c r="O9" s="222">
        <v>0</v>
      </c>
      <c r="P9" s="222">
        <v>0</v>
      </c>
      <c r="Q9" s="222">
        <v>0</v>
      </c>
      <c r="R9" s="222">
        <v>9.1</v>
      </c>
      <c r="S9" s="223">
        <v>9.6999999999999993</v>
      </c>
      <c r="T9" s="222">
        <v>25.5</v>
      </c>
      <c r="U9" s="222">
        <v>34.5</v>
      </c>
      <c r="V9" s="222">
        <v>22.4</v>
      </c>
      <c r="W9" s="222">
        <v>4.8</v>
      </c>
      <c r="X9" s="222">
        <v>0</v>
      </c>
      <c r="Y9" s="223">
        <v>89.7</v>
      </c>
      <c r="Z9" s="257">
        <v>100</v>
      </c>
    </row>
    <row r="10" spans="1:26" ht="15" customHeight="1" x14ac:dyDescent="0.2">
      <c r="A10" s="199" t="s">
        <v>33</v>
      </c>
      <c r="B10" s="218">
        <v>4</v>
      </c>
      <c r="C10" s="218">
        <v>9</v>
      </c>
      <c r="D10" s="218">
        <v>31</v>
      </c>
      <c r="E10" s="218">
        <v>138</v>
      </c>
      <c r="F10" s="219">
        <v>181</v>
      </c>
      <c r="G10" s="218">
        <v>531</v>
      </c>
      <c r="H10" s="218">
        <v>813</v>
      </c>
      <c r="I10" s="218">
        <v>473</v>
      </c>
      <c r="J10" s="218">
        <v>128</v>
      </c>
      <c r="K10" s="218">
        <v>14</v>
      </c>
      <c r="L10" s="219">
        <v>1962</v>
      </c>
      <c r="M10" s="218">
        <v>2142</v>
      </c>
      <c r="N10" s="218"/>
      <c r="O10" s="222">
        <v>0.2</v>
      </c>
      <c r="P10" s="222">
        <v>0.4</v>
      </c>
      <c r="Q10" s="222">
        <v>1.4</v>
      </c>
      <c r="R10" s="222">
        <v>6.4</v>
      </c>
      <c r="S10" s="223">
        <v>8.5</v>
      </c>
      <c r="T10" s="222">
        <v>24.8</v>
      </c>
      <c r="U10" s="222">
        <v>38</v>
      </c>
      <c r="V10" s="222">
        <v>22.1</v>
      </c>
      <c r="W10" s="222">
        <v>6</v>
      </c>
      <c r="X10" s="222">
        <v>0.7</v>
      </c>
      <c r="Y10" s="223">
        <v>91.6</v>
      </c>
      <c r="Z10" s="257">
        <v>100</v>
      </c>
    </row>
    <row r="11" spans="1:26" ht="15" customHeight="1" x14ac:dyDescent="0.2">
      <c r="A11" s="199" t="s">
        <v>72</v>
      </c>
      <c r="B11" s="218">
        <v>0</v>
      </c>
      <c r="C11" s="218">
        <v>0</v>
      </c>
      <c r="D11" s="218">
        <v>4</v>
      </c>
      <c r="E11" s="218">
        <v>21</v>
      </c>
      <c r="F11" s="219">
        <v>23</v>
      </c>
      <c r="G11" s="218">
        <v>65</v>
      </c>
      <c r="H11" s="218">
        <v>73</v>
      </c>
      <c r="I11" s="218">
        <v>44</v>
      </c>
      <c r="J11" s="218">
        <v>21</v>
      </c>
      <c r="K11" s="218">
        <v>0</v>
      </c>
      <c r="L11" s="219">
        <v>201</v>
      </c>
      <c r="M11" s="218">
        <v>221</v>
      </c>
      <c r="N11" s="218"/>
      <c r="O11" s="222">
        <v>0</v>
      </c>
      <c r="P11" s="222">
        <v>0</v>
      </c>
      <c r="Q11" s="222">
        <v>1.8</v>
      </c>
      <c r="R11" s="222">
        <v>9.5</v>
      </c>
      <c r="S11" s="223">
        <v>10.4</v>
      </c>
      <c r="T11" s="222">
        <v>29.4</v>
      </c>
      <c r="U11" s="222">
        <v>33</v>
      </c>
      <c r="V11" s="222">
        <v>19.899999999999999</v>
      </c>
      <c r="W11" s="222">
        <v>9.5</v>
      </c>
      <c r="X11" s="222">
        <v>0</v>
      </c>
      <c r="Y11" s="223">
        <v>91</v>
      </c>
      <c r="Z11" s="257">
        <v>100</v>
      </c>
    </row>
    <row r="12" spans="1:26" ht="15" customHeight="1" x14ac:dyDescent="0.2">
      <c r="A12" s="199" t="s">
        <v>73</v>
      </c>
      <c r="B12" s="218">
        <v>0</v>
      </c>
      <c r="C12" s="218">
        <v>0</v>
      </c>
      <c r="D12" s="218">
        <v>0</v>
      </c>
      <c r="E12" s="218">
        <v>38</v>
      </c>
      <c r="F12" s="219">
        <v>43</v>
      </c>
      <c r="G12" s="218">
        <v>122</v>
      </c>
      <c r="H12" s="218">
        <v>162</v>
      </c>
      <c r="I12" s="218">
        <v>115</v>
      </c>
      <c r="J12" s="218">
        <v>32</v>
      </c>
      <c r="K12" s="218">
        <v>9</v>
      </c>
      <c r="L12" s="219">
        <v>440</v>
      </c>
      <c r="M12" s="218">
        <v>485</v>
      </c>
      <c r="N12" s="218"/>
      <c r="O12" s="222">
        <v>0</v>
      </c>
      <c r="P12" s="222">
        <v>0</v>
      </c>
      <c r="Q12" s="222">
        <v>0</v>
      </c>
      <c r="R12" s="222">
        <v>7.8</v>
      </c>
      <c r="S12" s="223">
        <v>8.9</v>
      </c>
      <c r="T12" s="222">
        <v>25.2</v>
      </c>
      <c r="U12" s="222">
        <v>33.4</v>
      </c>
      <c r="V12" s="222">
        <v>23.7</v>
      </c>
      <c r="W12" s="222">
        <v>6.6</v>
      </c>
      <c r="X12" s="222">
        <v>1.9</v>
      </c>
      <c r="Y12" s="223">
        <v>90.7</v>
      </c>
      <c r="Z12" s="257">
        <v>100</v>
      </c>
    </row>
    <row r="13" spans="1:26" ht="15" customHeight="1" x14ac:dyDescent="0.2">
      <c r="A13" s="199" t="s">
        <v>74</v>
      </c>
      <c r="B13" s="218">
        <v>0</v>
      </c>
      <c r="C13" s="218">
        <v>3</v>
      </c>
      <c r="D13" s="218">
        <v>10</v>
      </c>
      <c r="E13" s="218">
        <v>37</v>
      </c>
      <c r="F13" s="219">
        <v>51</v>
      </c>
      <c r="G13" s="218">
        <v>135</v>
      </c>
      <c r="H13" s="218">
        <v>206</v>
      </c>
      <c r="I13" s="218">
        <v>131</v>
      </c>
      <c r="J13" s="218">
        <v>33</v>
      </c>
      <c r="K13" s="218">
        <v>3</v>
      </c>
      <c r="L13" s="219">
        <v>512</v>
      </c>
      <c r="M13" s="218">
        <v>569</v>
      </c>
      <c r="N13" s="218"/>
      <c r="O13" s="222">
        <v>0</v>
      </c>
      <c r="P13" s="222">
        <v>0.5</v>
      </c>
      <c r="Q13" s="222">
        <v>1.8</v>
      </c>
      <c r="R13" s="222">
        <v>6.5</v>
      </c>
      <c r="S13" s="223">
        <v>9</v>
      </c>
      <c r="T13" s="222">
        <v>23.7</v>
      </c>
      <c r="U13" s="222">
        <v>36.200000000000003</v>
      </c>
      <c r="V13" s="222">
        <v>23</v>
      </c>
      <c r="W13" s="222">
        <v>5.8</v>
      </c>
      <c r="X13" s="222">
        <v>0.5</v>
      </c>
      <c r="Y13" s="223">
        <v>90</v>
      </c>
      <c r="Z13" s="257">
        <v>100</v>
      </c>
    </row>
    <row r="14" spans="1:26" ht="15" customHeight="1" x14ac:dyDescent="0.2">
      <c r="A14" s="199" t="s">
        <v>75</v>
      </c>
      <c r="B14" s="218">
        <v>0</v>
      </c>
      <c r="C14" s="218">
        <v>0</v>
      </c>
      <c r="D14" s="218">
        <v>3</v>
      </c>
      <c r="E14" s="218">
        <v>16</v>
      </c>
      <c r="F14" s="219">
        <v>17</v>
      </c>
      <c r="G14" s="218">
        <v>37</v>
      </c>
      <c r="H14" s="218">
        <v>39</v>
      </c>
      <c r="I14" s="218">
        <v>37</v>
      </c>
      <c r="J14" s="218">
        <v>12</v>
      </c>
      <c r="K14" s="218">
        <v>3</v>
      </c>
      <c r="L14" s="219">
        <v>130</v>
      </c>
      <c r="M14" s="218">
        <v>146</v>
      </c>
      <c r="N14" s="218"/>
      <c r="O14" s="222">
        <v>0</v>
      </c>
      <c r="P14" s="222">
        <v>0</v>
      </c>
      <c r="Q14" s="222">
        <v>2.1</v>
      </c>
      <c r="R14" s="222">
        <v>11</v>
      </c>
      <c r="S14" s="223">
        <v>11.6</v>
      </c>
      <c r="T14" s="222">
        <v>25.3</v>
      </c>
      <c r="U14" s="222">
        <v>26.7</v>
      </c>
      <c r="V14" s="222">
        <v>25.3</v>
      </c>
      <c r="W14" s="222">
        <v>8.1999999999999993</v>
      </c>
      <c r="X14" s="222">
        <v>2.1</v>
      </c>
      <c r="Y14" s="223">
        <v>89</v>
      </c>
      <c r="Z14" s="257">
        <v>100</v>
      </c>
    </row>
    <row r="15" spans="1:26" s="20" customFormat="1" ht="15" customHeight="1" x14ac:dyDescent="0.2">
      <c r="A15" s="199" t="s">
        <v>76</v>
      </c>
      <c r="B15" s="218">
        <v>0</v>
      </c>
      <c r="C15" s="218">
        <v>0</v>
      </c>
      <c r="D15" s="218">
        <v>3</v>
      </c>
      <c r="E15" s="218">
        <v>15</v>
      </c>
      <c r="F15" s="219">
        <v>19</v>
      </c>
      <c r="G15" s="218">
        <v>78</v>
      </c>
      <c r="H15" s="218">
        <v>122</v>
      </c>
      <c r="I15" s="218">
        <v>74</v>
      </c>
      <c r="J15" s="218">
        <v>20</v>
      </c>
      <c r="K15" s="218">
        <v>3</v>
      </c>
      <c r="L15" s="219">
        <v>296</v>
      </c>
      <c r="M15" s="218">
        <v>317</v>
      </c>
      <c r="N15" s="218"/>
      <c r="O15" s="222">
        <v>0</v>
      </c>
      <c r="P15" s="222">
        <v>0</v>
      </c>
      <c r="Q15" s="222">
        <v>0.9</v>
      </c>
      <c r="R15" s="222">
        <v>4.7</v>
      </c>
      <c r="S15" s="223">
        <v>6</v>
      </c>
      <c r="T15" s="222">
        <v>24.6</v>
      </c>
      <c r="U15" s="222">
        <v>38.5</v>
      </c>
      <c r="V15" s="222">
        <v>23.3</v>
      </c>
      <c r="W15" s="222">
        <v>6.3</v>
      </c>
      <c r="X15" s="222">
        <v>0.9</v>
      </c>
      <c r="Y15" s="223">
        <v>93.4</v>
      </c>
      <c r="Z15" s="257">
        <v>100</v>
      </c>
    </row>
    <row r="16" spans="1:26" s="22" customFormat="1" ht="15" customHeight="1" x14ac:dyDescent="0.2">
      <c r="A16" s="199" t="s">
        <v>77</v>
      </c>
      <c r="B16" s="218">
        <v>0</v>
      </c>
      <c r="C16" s="218">
        <v>5</v>
      </c>
      <c r="D16" s="218">
        <v>6</v>
      </c>
      <c r="E16" s="218">
        <v>30</v>
      </c>
      <c r="F16" s="219">
        <v>38</v>
      </c>
      <c r="G16" s="218">
        <v>147</v>
      </c>
      <c r="H16" s="218">
        <v>219</v>
      </c>
      <c r="I16" s="218">
        <v>131</v>
      </c>
      <c r="J16" s="218">
        <v>29</v>
      </c>
      <c r="K16" s="218">
        <v>3</v>
      </c>
      <c r="L16" s="219">
        <v>533</v>
      </c>
      <c r="M16" s="218">
        <v>575</v>
      </c>
      <c r="N16" s="218"/>
      <c r="O16" s="222">
        <v>0</v>
      </c>
      <c r="P16" s="222">
        <v>0.9</v>
      </c>
      <c r="Q16" s="222">
        <v>1</v>
      </c>
      <c r="R16" s="222">
        <v>5.2</v>
      </c>
      <c r="S16" s="223">
        <v>6.6</v>
      </c>
      <c r="T16" s="222">
        <v>25.6</v>
      </c>
      <c r="U16" s="222">
        <v>38.1</v>
      </c>
      <c r="V16" s="222">
        <v>22.8</v>
      </c>
      <c r="W16" s="222">
        <v>5</v>
      </c>
      <c r="X16" s="222">
        <v>0.5</v>
      </c>
      <c r="Y16" s="223">
        <v>92.7</v>
      </c>
      <c r="Z16" s="257">
        <v>100</v>
      </c>
    </row>
    <row r="17" spans="1:26" ht="15" customHeight="1" x14ac:dyDescent="0.2">
      <c r="A17" s="199" t="s">
        <v>78</v>
      </c>
      <c r="B17" s="218">
        <v>0</v>
      </c>
      <c r="C17" s="218">
        <v>0</v>
      </c>
      <c r="D17" s="218">
        <v>12</v>
      </c>
      <c r="E17" s="218">
        <v>27</v>
      </c>
      <c r="F17" s="219">
        <v>44</v>
      </c>
      <c r="G17" s="218">
        <v>179</v>
      </c>
      <c r="H17" s="218">
        <v>245</v>
      </c>
      <c r="I17" s="218">
        <v>108</v>
      </c>
      <c r="J17" s="218">
        <v>28</v>
      </c>
      <c r="K17" s="218">
        <v>9</v>
      </c>
      <c r="L17" s="219">
        <v>562</v>
      </c>
      <c r="M17" s="218">
        <v>608</v>
      </c>
      <c r="N17" s="218"/>
      <c r="O17" s="222">
        <v>0</v>
      </c>
      <c r="P17" s="222">
        <v>0</v>
      </c>
      <c r="Q17" s="222">
        <v>2</v>
      </c>
      <c r="R17" s="222">
        <v>4.4000000000000004</v>
      </c>
      <c r="S17" s="223">
        <v>7.2</v>
      </c>
      <c r="T17" s="222">
        <v>29.4</v>
      </c>
      <c r="U17" s="222">
        <v>40.299999999999997</v>
      </c>
      <c r="V17" s="222">
        <v>17.8</v>
      </c>
      <c r="W17" s="222">
        <v>4.5999999999999996</v>
      </c>
      <c r="X17" s="222">
        <v>1.5</v>
      </c>
      <c r="Y17" s="223">
        <v>92.4</v>
      </c>
      <c r="Z17" s="257">
        <v>100</v>
      </c>
    </row>
    <row r="18" spans="1:26" s="20" customFormat="1" ht="15" customHeight="1" x14ac:dyDescent="0.2">
      <c r="A18" s="199" t="s">
        <v>79</v>
      </c>
      <c r="B18" s="218">
        <v>0</v>
      </c>
      <c r="C18" s="218">
        <v>0</v>
      </c>
      <c r="D18" s="218">
        <v>0</v>
      </c>
      <c r="E18" s="218">
        <v>10</v>
      </c>
      <c r="F18" s="219">
        <v>14</v>
      </c>
      <c r="G18" s="218">
        <v>50</v>
      </c>
      <c r="H18" s="218">
        <v>83</v>
      </c>
      <c r="I18" s="218">
        <v>53</v>
      </c>
      <c r="J18" s="218">
        <v>13</v>
      </c>
      <c r="K18" s="218">
        <v>0</v>
      </c>
      <c r="L18" s="219">
        <v>201</v>
      </c>
      <c r="M18" s="218">
        <v>216</v>
      </c>
      <c r="N18" s="218"/>
      <c r="O18" s="222">
        <v>0</v>
      </c>
      <c r="P18" s="222">
        <v>0</v>
      </c>
      <c r="Q18" s="222">
        <v>0</v>
      </c>
      <c r="R18" s="222">
        <v>4.5999999999999996</v>
      </c>
      <c r="S18" s="223">
        <v>6.5</v>
      </c>
      <c r="T18" s="222">
        <v>23.1</v>
      </c>
      <c r="U18" s="222">
        <v>38.4</v>
      </c>
      <c r="V18" s="222">
        <v>24.5</v>
      </c>
      <c r="W18" s="222">
        <v>6</v>
      </c>
      <c r="X18" s="222">
        <v>0</v>
      </c>
      <c r="Y18" s="223">
        <v>93.1</v>
      </c>
      <c r="Z18" s="257">
        <v>100</v>
      </c>
    </row>
    <row r="19" spans="1:26" s="20" customFormat="1" ht="15" customHeight="1" x14ac:dyDescent="0.2">
      <c r="A19" s="199" t="s">
        <v>80</v>
      </c>
      <c r="B19" s="218">
        <v>0</v>
      </c>
      <c r="C19" s="218">
        <v>0</v>
      </c>
      <c r="D19" s="218">
        <v>7</v>
      </c>
      <c r="E19" s="218">
        <v>39</v>
      </c>
      <c r="F19" s="219">
        <v>45</v>
      </c>
      <c r="G19" s="218">
        <v>167</v>
      </c>
      <c r="H19" s="218">
        <v>206</v>
      </c>
      <c r="I19" s="218">
        <v>140</v>
      </c>
      <c r="J19" s="218">
        <v>39</v>
      </c>
      <c r="K19" s="218">
        <v>5</v>
      </c>
      <c r="L19" s="219">
        <v>558</v>
      </c>
      <c r="M19" s="218">
        <v>604</v>
      </c>
      <c r="N19" s="218"/>
      <c r="O19" s="222">
        <v>0</v>
      </c>
      <c r="P19" s="222">
        <v>0</v>
      </c>
      <c r="Q19" s="222">
        <v>1.2</v>
      </c>
      <c r="R19" s="222">
        <v>6.5</v>
      </c>
      <c r="S19" s="223">
        <v>7.5</v>
      </c>
      <c r="T19" s="222">
        <v>27.6</v>
      </c>
      <c r="U19" s="222">
        <v>34.1</v>
      </c>
      <c r="V19" s="222">
        <v>23.2</v>
      </c>
      <c r="W19" s="222">
        <v>6.5</v>
      </c>
      <c r="X19" s="222">
        <v>0.8</v>
      </c>
      <c r="Y19" s="223">
        <v>92.4</v>
      </c>
      <c r="Z19" s="257">
        <v>100</v>
      </c>
    </row>
    <row r="20" spans="1:26" ht="15" customHeight="1" x14ac:dyDescent="0.2">
      <c r="A20" s="199" t="s">
        <v>81</v>
      </c>
      <c r="B20" s="218">
        <v>0</v>
      </c>
      <c r="C20" s="218">
        <v>0</v>
      </c>
      <c r="D20" s="218">
        <v>6</v>
      </c>
      <c r="E20" s="218">
        <v>15</v>
      </c>
      <c r="F20" s="219">
        <v>17</v>
      </c>
      <c r="G20" s="218">
        <v>48</v>
      </c>
      <c r="H20" s="218">
        <v>49</v>
      </c>
      <c r="I20" s="218">
        <v>38</v>
      </c>
      <c r="J20" s="218">
        <v>8</v>
      </c>
      <c r="K20" s="218">
        <v>5</v>
      </c>
      <c r="L20" s="219">
        <v>137</v>
      </c>
      <c r="M20" s="218">
        <v>158</v>
      </c>
      <c r="N20" s="218"/>
      <c r="O20" s="222">
        <v>0</v>
      </c>
      <c r="P20" s="222">
        <v>0</v>
      </c>
      <c r="Q20" s="222">
        <v>3.8</v>
      </c>
      <c r="R20" s="222">
        <v>9.5</v>
      </c>
      <c r="S20" s="223">
        <v>10.8</v>
      </c>
      <c r="T20" s="222">
        <v>30.4</v>
      </c>
      <c r="U20" s="222">
        <v>31</v>
      </c>
      <c r="V20" s="222">
        <v>24.1</v>
      </c>
      <c r="W20" s="222">
        <v>5.0999999999999996</v>
      </c>
      <c r="X20" s="222">
        <v>3.2</v>
      </c>
      <c r="Y20" s="223">
        <v>86.7</v>
      </c>
      <c r="Z20" s="257">
        <v>100</v>
      </c>
    </row>
    <row r="21" spans="1:26" s="20" customFormat="1" ht="15" customHeight="1" x14ac:dyDescent="0.2">
      <c r="A21" s="199" t="s">
        <v>82</v>
      </c>
      <c r="B21" s="218">
        <v>0</v>
      </c>
      <c r="C21" s="218">
        <v>0</v>
      </c>
      <c r="D21" s="218">
        <v>18</v>
      </c>
      <c r="E21" s="218">
        <v>60</v>
      </c>
      <c r="F21" s="219">
        <v>81</v>
      </c>
      <c r="G21" s="218">
        <v>172</v>
      </c>
      <c r="H21" s="218">
        <v>240</v>
      </c>
      <c r="I21" s="218">
        <v>136</v>
      </c>
      <c r="J21" s="218">
        <v>24</v>
      </c>
      <c r="K21" s="218">
        <v>9</v>
      </c>
      <c r="L21" s="219">
        <v>584</v>
      </c>
      <c r="M21" s="218">
        <v>665</v>
      </c>
      <c r="N21" s="218"/>
      <c r="O21" s="222">
        <v>0</v>
      </c>
      <c r="P21" s="222">
        <v>0</v>
      </c>
      <c r="Q21" s="222">
        <v>2.7</v>
      </c>
      <c r="R21" s="222">
        <v>9</v>
      </c>
      <c r="S21" s="223">
        <v>12.2</v>
      </c>
      <c r="T21" s="222">
        <v>25.9</v>
      </c>
      <c r="U21" s="222">
        <v>36.1</v>
      </c>
      <c r="V21" s="222">
        <v>20.5</v>
      </c>
      <c r="W21" s="222">
        <v>3.6</v>
      </c>
      <c r="X21" s="222">
        <v>1.4</v>
      </c>
      <c r="Y21" s="223">
        <v>87.8</v>
      </c>
      <c r="Z21" s="257">
        <v>100</v>
      </c>
    </row>
    <row r="22" spans="1:26" ht="15" customHeight="1" x14ac:dyDescent="0.2">
      <c r="A22" s="199" t="s">
        <v>83</v>
      </c>
      <c r="B22" s="218">
        <v>0</v>
      </c>
      <c r="C22" s="218">
        <v>3</v>
      </c>
      <c r="D22" s="218">
        <v>5</v>
      </c>
      <c r="E22" s="218">
        <v>19</v>
      </c>
      <c r="F22" s="219">
        <v>29</v>
      </c>
      <c r="G22" s="218">
        <v>87</v>
      </c>
      <c r="H22" s="218">
        <v>142</v>
      </c>
      <c r="I22" s="218">
        <v>97</v>
      </c>
      <c r="J22" s="218">
        <v>24</v>
      </c>
      <c r="K22" s="218">
        <v>6</v>
      </c>
      <c r="L22" s="219">
        <v>359</v>
      </c>
      <c r="M22" s="218">
        <v>383</v>
      </c>
      <c r="N22" s="218"/>
      <c r="O22" s="222">
        <v>0</v>
      </c>
      <c r="P22" s="222">
        <v>0.8</v>
      </c>
      <c r="Q22" s="222">
        <v>1.3</v>
      </c>
      <c r="R22" s="222">
        <v>5</v>
      </c>
      <c r="S22" s="223">
        <v>7.6</v>
      </c>
      <c r="T22" s="222">
        <v>22.7</v>
      </c>
      <c r="U22" s="222">
        <v>37.1</v>
      </c>
      <c r="V22" s="222">
        <v>25.3</v>
      </c>
      <c r="W22" s="222">
        <v>6.3</v>
      </c>
      <c r="X22" s="222">
        <v>1.6</v>
      </c>
      <c r="Y22" s="223">
        <v>93.7</v>
      </c>
      <c r="Z22" s="257">
        <v>100</v>
      </c>
    </row>
    <row r="23" spans="1:26" ht="15" customHeight="1" x14ac:dyDescent="0.2">
      <c r="A23" s="199" t="s">
        <v>84</v>
      </c>
      <c r="B23" s="218">
        <v>0</v>
      </c>
      <c r="C23" s="218">
        <v>3</v>
      </c>
      <c r="D23" s="218">
        <v>12</v>
      </c>
      <c r="E23" s="218">
        <v>48</v>
      </c>
      <c r="F23" s="219">
        <v>62</v>
      </c>
      <c r="G23" s="218">
        <v>174</v>
      </c>
      <c r="H23" s="218">
        <v>228</v>
      </c>
      <c r="I23" s="218">
        <v>119</v>
      </c>
      <c r="J23" s="218">
        <v>38</v>
      </c>
      <c r="K23" s="218">
        <v>3</v>
      </c>
      <c r="L23" s="219">
        <v>567</v>
      </c>
      <c r="M23" s="218">
        <v>628</v>
      </c>
      <c r="N23" s="218"/>
      <c r="O23" s="222">
        <v>0</v>
      </c>
      <c r="P23" s="222">
        <v>0.5</v>
      </c>
      <c r="Q23" s="222">
        <v>1.9</v>
      </c>
      <c r="R23" s="222">
        <v>7.6</v>
      </c>
      <c r="S23" s="223">
        <v>9.9</v>
      </c>
      <c r="T23" s="222">
        <v>27.7</v>
      </c>
      <c r="U23" s="222">
        <v>36.299999999999997</v>
      </c>
      <c r="V23" s="222">
        <v>18.899999999999999</v>
      </c>
      <c r="W23" s="222">
        <v>6.1</v>
      </c>
      <c r="X23" s="222">
        <v>0.5</v>
      </c>
      <c r="Y23" s="223">
        <v>90.3</v>
      </c>
      <c r="Z23" s="257">
        <v>100</v>
      </c>
    </row>
    <row r="24" spans="1:26" ht="15" customHeight="1" x14ac:dyDescent="0.2">
      <c r="A24" s="199" t="s">
        <v>85</v>
      </c>
      <c r="B24" s="218">
        <v>5</v>
      </c>
      <c r="C24" s="218">
        <v>3</v>
      </c>
      <c r="D24" s="218">
        <v>4</v>
      </c>
      <c r="E24" s="218">
        <v>23</v>
      </c>
      <c r="F24" s="219">
        <v>40</v>
      </c>
      <c r="G24" s="218">
        <v>80</v>
      </c>
      <c r="H24" s="218">
        <v>60</v>
      </c>
      <c r="I24" s="218">
        <v>74</v>
      </c>
      <c r="J24" s="218">
        <v>21</v>
      </c>
      <c r="K24" s="218">
        <v>3</v>
      </c>
      <c r="L24" s="219">
        <v>242</v>
      </c>
      <c r="M24" s="218">
        <v>278</v>
      </c>
      <c r="N24" s="218"/>
      <c r="O24" s="222">
        <v>1.8</v>
      </c>
      <c r="P24" s="222">
        <v>1.1000000000000001</v>
      </c>
      <c r="Q24" s="222">
        <v>1.4</v>
      </c>
      <c r="R24" s="222">
        <v>8.3000000000000007</v>
      </c>
      <c r="S24" s="223">
        <v>14.4</v>
      </c>
      <c r="T24" s="222">
        <v>28.8</v>
      </c>
      <c r="U24" s="222">
        <v>21.6</v>
      </c>
      <c r="V24" s="222">
        <v>26.6</v>
      </c>
      <c r="W24" s="222">
        <v>7.6</v>
      </c>
      <c r="X24" s="222">
        <v>1.1000000000000001</v>
      </c>
      <c r="Y24" s="223">
        <v>87.1</v>
      </c>
      <c r="Z24" s="257">
        <v>100</v>
      </c>
    </row>
    <row r="25" spans="1:26" ht="15" customHeight="1" x14ac:dyDescent="0.2">
      <c r="A25" s="199" t="s">
        <v>86</v>
      </c>
      <c r="B25" s="218">
        <v>0</v>
      </c>
      <c r="C25" s="218">
        <v>6</v>
      </c>
      <c r="D25" s="218">
        <v>4</v>
      </c>
      <c r="E25" s="218">
        <v>21</v>
      </c>
      <c r="F25" s="219">
        <v>31</v>
      </c>
      <c r="G25" s="218">
        <v>121</v>
      </c>
      <c r="H25" s="218">
        <v>192</v>
      </c>
      <c r="I25" s="218">
        <v>140</v>
      </c>
      <c r="J25" s="218">
        <v>50</v>
      </c>
      <c r="K25" s="218">
        <v>6</v>
      </c>
      <c r="L25" s="219">
        <v>515</v>
      </c>
      <c r="M25" s="218">
        <v>548</v>
      </c>
      <c r="N25" s="218"/>
      <c r="O25" s="222">
        <v>0</v>
      </c>
      <c r="P25" s="222">
        <v>1.1000000000000001</v>
      </c>
      <c r="Q25" s="222">
        <v>0.7</v>
      </c>
      <c r="R25" s="222">
        <v>3.8</v>
      </c>
      <c r="S25" s="223">
        <v>5.7</v>
      </c>
      <c r="T25" s="222">
        <v>22.1</v>
      </c>
      <c r="U25" s="222">
        <v>35</v>
      </c>
      <c r="V25" s="222">
        <v>25.5</v>
      </c>
      <c r="W25" s="222">
        <v>9.1</v>
      </c>
      <c r="X25" s="222">
        <v>1.1000000000000001</v>
      </c>
      <c r="Y25" s="223">
        <v>94</v>
      </c>
      <c r="Z25" s="257">
        <v>100</v>
      </c>
    </row>
    <row r="26" spans="1:26" ht="15" customHeight="1" x14ac:dyDescent="0.2">
      <c r="A26" s="199" t="s">
        <v>87</v>
      </c>
      <c r="B26" s="218">
        <v>0</v>
      </c>
      <c r="C26" s="218">
        <v>3</v>
      </c>
      <c r="D26" s="218">
        <v>4</v>
      </c>
      <c r="E26" s="218">
        <v>40</v>
      </c>
      <c r="F26" s="219">
        <v>46</v>
      </c>
      <c r="G26" s="218">
        <v>165</v>
      </c>
      <c r="H26" s="218">
        <v>233</v>
      </c>
      <c r="I26" s="218">
        <v>120</v>
      </c>
      <c r="J26" s="218">
        <v>29</v>
      </c>
      <c r="K26" s="218">
        <v>9</v>
      </c>
      <c r="L26" s="219">
        <v>561</v>
      </c>
      <c r="M26" s="218">
        <v>602</v>
      </c>
      <c r="N26" s="218"/>
      <c r="O26" s="222">
        <v>0</v>
      </c>
      <c r="P26" s="222">
        <v>0.5</v>
      </c>
      <c r="Q26" s="222">
        <v>0.7</v>
      </c>
      <c r="R26" s="222">
        <v>6.6</v>
      </c>
      <c r="S26" s="223">
        <v>7.6</v>
      </c>
      <c r="T26" s="222">
        <v>27.4</v>
      </c>
      <c r="U26" s="222">
        <v>38.700000000000003</v>
      </c>
      <c r="V26" s="222">
        <v>19.899999999999999</v>
      </c>
      <c r="W26" s="222">
        <v>4.8</v>
      </c>
      <c r="X26" s="222">
        <v>1.5</v>
      </c>
      <c r="Y26" s="223">
        <v>93.2</v>
      </c>
      <c r="Z26" s="257">
        <v>100</v>
      </c>
    </row>
    <row r="27" spans="1:26" ht="15" customHeight="1" x14ac:dyDescent="0.2">
      <c r="A27" s="199" t="s">
        <v>88</v>
      </c>
      <c r="B27" s="218">
        <v>3</v>
      </c>
      <c r="C27" s="218">
        <v>3</v>
      </c>
      <c r="D27" s="218">
        <v>33</v>
      </c>
      <c r="E27" s="218">
        <v>150</v>
      </c>
      <c r="F27" s="219">
        <v>194</v>
      </c>
      <c r="G27" s="218">
        <v>601</v>
      </c>
      <c r="H27" s="218">
        <v>815</v>
      </c>
      <c r="I27" s="218">
        <v>523</v>
      </c>
      <c r="J27" s="218">
        <v>146</v>
      </c>
      <c r="K27" s="218">
        <v>22</v>
      </c>
      <c r="L27" s="219">
        <v>2108</v>
      </c>
      <c r="M27" s="218">
        <v>2303</v>
      </c>
      <c r="N27" s="218"/>
      <c r="O27" s="222">
        <v>0.1</v>
      </c>
      <c r="P27" s="222">
        <v>0.1</v>
      </c>
      <c r="Q27" s="222">
        <v>1.4</v>
      </c>
      <c r="R27" s="222">
        <v>6.5</v>
      </c>
      <c r="S27" s="223">
        <v>8.4</v>
      </c>
      <c r="T27" s="222">
        <v>26.1</v>
      </c>
      <c r="U27" s="222">
        <v>35.4</v>
      </c>
      <c r="V27" s="222">
        <v>22.7</v>
      </c>
      <c r="W27" s="222">
        <v>6.3</v>
      </c>
      <c r="X27" s="222">
        <v>1</v>
      </c>
      <c r="Y27" s="223">
        <v>91.5</v>
      </c>
      <c r="Z27" s="257">
        <v>100</v>
      </c>
    </row>
    <row r="28" spans="1:26" ht="15" customHeight="1" x14ac:dyDescent="0.2">
      <c r="A28" s="199" t="s">
        <v>89</v>
      </c>
      <c r="B28" s="218">
        <v>0</v>
      </c>
      <c r="C28" s="218">
        <v>0</v>
      </c>
      <c r="D28" s="218">
        <v>4</v>
      </c>
      <c r="E28" s="218">
        <v>13</v>
      </c>
      <c r="F28" s="219">
        <v>17</v>
      </c>
      <c r="G28" s="218">
        <v>45</v>
      </c>
      <c r="H28" s="218">
        <v>54</v>
      </c>
      <c r="I28" s="218">
        <v>33</v>
      </c>
      <c r="J28" s="218">
        <v>12</v>
      </c>
      <c r="K28" s="218">
        <v>11</v>
      </c>
      <c r="L28" s="219">
        <v>155</v>
      </c>
      <c r="M28" s="218">
        <v>171</v>
      </c>
      <c r="N28" s="218"/>
      <c r="O28" s="222">
        <v>0</v>
      </c>
      <c r="P28" s="222">
        <v>0</v>
      </c>
      <c r="Q28" s="222">
        <v>2.2999999999999998</v>
      </c>
      <c r="R28" s="222">
        <v>7.6</v>
      </c>
      <c r="S28" s="223">
        <v>9.9</v>
      </c>
      <c r="T28" s="222">
        <v>26.3</v>
      </c>
      <c r="U28" s="222">
        <v>31.6</v>
      </c>
      <c r="V28" s="222">
        <v>19.3</v>
      </c>
      <c r="W28" s="222">
        <v>7</v>
      </c>
      <c r="X28" s="222">
        <v>6.4</v>
      </c>
      <c r="Y28" s="223">
        <v>90.6</v>
      </c>
      <c r="Z28" s="257">
        <v>100</v>
      </c>
    </row>
    <row r="29" spans="1:26" ht="15" customHeight="1" x14ac:dyDescent="0.2">
      <c r="A29" s="199" t="s">
        <v>90</v>
      </c>
      <c r="B29" s="218">
        <v>0</v>
      </c>
      <c r="C29" s="218">
        <v>0</v>
      </c>
      <c r="D29" s="218">
        <v>3</v>
      </c>
      <c r="E29" s="218">
        <v>10</v>
      </c>
      <c r="F29" s="219">
        <v>17</v>
      </c>
      <c r="G29" s="218">
        <v>57</v>
      </c>
      <c r="H29" s="218">
        <v>120</v>
      </c>
      <c r="I29" s="218">
        <v>97</v>
      </c>
      <c r="J29" s="218">
        <v>21</v>
      </c>
      <c r="K29" s="218">
        <v>0</v>
      </c>
      <c r="L29" s="219">
        <v>299</v>
      </c>
      <c r="M29" s="218">
        <v>314</v>
      </c>
      <c r="N29" s="218"/>
      <c r="O29" s="222">
        <v>0</v>
      </c>
      <c r="P29" s="222">
        <v>0</v>
      </c>
      <c r="Q29" s="222">
        <v>1</v>
      </c>
      <c r="R29" s="222">
        <v>3.2</v>
      </c>
      <c r="S29" s="223">
        <v>5.4</v>
      </c>
      <c r="T29" s="222">
        <v>18.2</v>
      </c>
      <c r="U29" s="222">
        <v>38.200000000000003</v>
      </c>
      <c r="V29" s="222">
        <v>30.9</v>
      </c>
      <c r="W29" s="222">
        <v>6.7</v>
      </c>
      <c r="X29" s="222">
        <v>0</v>
      </c>
      <c r="Y29" s="223">
        <v>95.2</v>
      </c>
      <c r="Z29" s="257">
        <v>100</v>
      </c>
    </row>
    <row r="30" spans="1:26" ht="15" customHeight="1" x14ac:dyDescent="0.2">
      <c r="A30" s="199" t="s">
        <v>91</v>
      </c>
      <c r="B30" s="218">
        <v>0</v>
      </c>
      <c r="C30" s="218">
        <v>0</v>
      </c>
      <c r="D30" s="218">
        <v>3</v>
      </c>
      <c r="E30" s="218">
        <v>15</v>
      </c>
      <c r="F30" s="219">
        <v>13</v>
      </c>
      <c r="G30" s="218">
        <v>69</v>
      </c>
      <c r="H30" s="218">
        <v>81</v>
      </c>
      <c r="I30" s="218">
        <v>62</v>
      </c>
      <c r="J30" s="218">
        <v>12</v>
      </c>
      <c r="K30" s="218">
        <v>0</v>
      </c>
      <c r="L30" s="219">
        <v>225</v>
      </c>
      <c r="M30" s="218">
        <v>241</v>
      </c>
      <c r="N30" s="218"/>
      <c r="O30" s="222">
        <v>0</v>
      </c>
      <c r="P30" s="222">
        <v>0</v>
      </c>
      <c r="Q30" s="222">
        <v>1.2</v>
      </c>
      <c r="R30" s="222">
        <v>6.2</v>
      </c>
      <c r="S30" s="223">
        <v>5.4</v>
      </c>
      <c r="T30" s="222">
        <v>28.6</v>
      </c>
      <c r="U30" s="222">
        <v>33.6</v>
      </c>
      <c r="V30" s="222">
        <v>25.7</v>
      </c>
      <c r="W30" s="222">
        <v>5</v>
      </c>
      <c r="X30" s="222">
        <v>0</v>
      </c>
      <c r="Y30" s="223">
        <v>93.4</v>
      </c>
      <c r="Z30" s="257">
        <v>100</v>
      </c>
    </row>
    <row r="31" spans="1:26" ht="15" customHeight="1" x14ac:dyDescent="0.2">
      <c r="A31" s="199" t="s">
        <v>92</v>
      </c>
      <c r="B31" s="218">
        <v>0</v>
      </c>
      <c r="C31" s="218">
        <v>4</v>
      </c>
      <c r="D31" s="218">
        <v>3</v>
      </c>
      <c r="E31" s="218">
        <v>22</v>
      </c>
      <c r="F31" s="219">
        <v>26</v>
      </c>
      <c r="G31" s="218">
        <v>59</v>
      </c>
      <c r="H31" s="218">
        <v>84</v>
      </c>
      <c r="I31" s="218">
        <v>68</v>
      </c>
      <c r="J31" s="218">
        <v>23</v>
      </c>
      <c r="K31" s="218">
        <v>6</v>
      </c>
      <c r="L31" s="219">
        <v>240</v>
      </c>
      <c r="M31" s="218">
        <v>266</v>
      </c>
      <c r="N31" s="218"/>
      <c r="O31" s="222">
        <v>0</v>
      </c>
      <c r="P31" s="222">
        <v>1.5</v>
      </c>
      <c r="Q31" s="222">
        <v>1.1000000000000001</v>
      </c>
      <c r="R31" s="222">
        <v>8.3000000000000007</v>
      </c>
      <c r="S31" s="223">
        <v>9.8000000000000007</v>
      </c>
      <c r="T31" s="222">
        <v>22.2</v>
      </c>
      <c r="U31" s="222">
        <v>31.6</v>
      </c>
      <c r="V31" s="222">
        <v>25.6</v>
      </c>
      <c r="W31" s="222">
        <v>8.6</v>
      </c>
      <c r="X31" s="222">
        <v>2.2999999999999998</v>
      </c>
      <c r="Y31" s="223">
        <v>90.2</v>
      </c>
      <c r="Z31" s="257">
        <v>100</v>
      </c>
    </row>
    <row r="32" spans="1:26" ht="15" customHeight="1" x14ac:dyDescent="0.2">
      <c r="A32" s="199" t="s">
        <v>93</v>
      </c>
      <c r="B32" s="218">
        <v>3</v>
      </c>
      <c r="C32" s="218">
        <v>10</v>
      </c>
      <c r="D32" s="218">
        <v>15</v>
      </c>
      <c r="E32" s="218">
        <v>27</v>
      </c>
      <c r="F32" s="219">
        <v>51</v>
      </c>
      <c r="G32" s="218">
        <v>67</v>
      </c>
      <c r="H32" s="218">
        <v>94</v>
      </c>
      <c r="I32" s="218">
        <v>81</v>
      </c>
      <c r="J32" s="218">
        <v>28</v>
      </c>
      <c r="K32" s="218">
        <v>3</v>
      </c>
      <c r="L32" s="219">
        <v>266</v>
      </c>
      <c r="M32" s="218">
        <v>322</v>
      </c>
      <c r="N32" s="218"/>
      <c r="O32" s="222">
        <v>0.9</v>
      </c>
      <c r="P32" s="222">
        <v>3.1</v>
      </c>
      <c r="Q32" s="222">
        <v>4.7</v>
      </c>
      <c r="R32" s="222">
        <v>8.4</v>
      </c>
      <c r="S32" s="223">
        <v>15.8</v>
      </c>
      <c r="T32" s="222">
        <v>20.8</v>
      </c>
      <c r="U32" s="222">
        <v>29.2</v>
      </c>
      <c r="V32" s="222">
        <v>25.2</v>
      </c>
      <c r="W32" s="222">
        <v>8.6999999999999993</v>
      </c>
      <c r="X32" s="222">
        <v>0.9</v>
      </c>
      <c r="Y32" s="223">
        <v>82.6</v>
      </c>
      <c r="Z32" s="257">
        <v>100</v>
      </c>
    </row>
    <row r="33" spans="1:26" ht="15" customHeight="1" x14ac:dyDescent="0.2">
      <c r="A33" s="199" t="s">
        <v>94</v>
      </c>
      <c r="B33" s="218">
        <v>0</v>
      </c>
      <c r="C33" s="218">
        <v>0</v>
      </c>
      <c r="D33" s="218">
        <v>3</v>
      </c>
      <c r="E33" s="218">
        <v>15</v>
      </c>
      <c r="F33" s="219">
        <v>16</v>
      </c>
      <c r="G33" s="218">
        <v>57</v>
      </c>
      <c r="H33" s="218">
        <v>87</v>
      </c>
      <c r="I33" s="218">
        <v>66</v>
      </c>
      <c r="J33" s="218">
        <v>31</v>
      </c>
      <c r="K33" s="218">
        <v>0</v>
      </c>
      <c r="L33" s="219">
        <v>241</v>
      </c>
      <c r="M33" s="218">
        <v>258</v>
      </c>
      <c r="N33" s="218"/>
      <c r="O33" s="222">
        <v>0</v>
      </c>
      <c r="P33" s="222">
        <v>0</v>
      </c>
      <c r="Q33" s="222">
        <v>1.2</v>
      </c>
      <c r="R33" s="222">
        <v>5.8</v>
      </c>
      <c r="S33" s="223">
        <v>6.2</v>
      </c>
      <c r="T33" s="222">
        <v>22.1</v>
      </c>
      <c r="U33" s="222">
        <v>33.700000000000003</v>
      </c>
      <c r="V33" s="222">
        <v>25.6</v>
      </c>
      <c r="W33" s="222">
        <v>12</v>
      </c>
      <c r="X33" s="222">
        <v>0</v>
      </c>
      <c r="Y33" s="223">
        <v>93.4</v>
      </c>
      <c r="Z33" s="257">
        <v>100</v>
      </c>
    </row>
    <row r="34" spans="1:26" ht="15" customHeight="1" x14ac:dyDescent="0.2">
      <c r="A34" s="199" t="s">
        <v>95</v>
      </c>
      <c r="B34" s="218">
        <v>0</v>
      </c>
      <c r="C34" s="218">
        <v>0</v>
      </c>
      <c r="D34" s="218">
        <v>3</v>
      </c>
      <c r="E34" s="218">
        <v>34</v>
      </c>
      <c r="F34" s="219">
        <v>37</v>
      </c>
      <c r="G34" s="218">
        <v>97</v>
      </c>
      <c r="H34" s="218">
        <v>145</v>
      </c>
      <c r="I34" s="218">
        <v>92</v>
      </c>
      <c r="J34" s="218">
        <v>27</v>
      </c>
      <c r="K34" s="218">
        <v>3</v>
      </c>
      <c r="L34" s="219">
        <v>361</v>
      </c>
      <c r="M34" s="218">
        <v>396</v>
      </c>
      <c r="N34" s="218"/>
      <c r="O34" s="222">
        <v>0</v>
      </c>
      <c r="P34" s="222">
        <v>0</v>
      </c>
      <c r="Q34" s="222">
        <v>0.8</v>
      </c>
      <c r="R34" s="222">
        <v>8.6</v>
      </c>
      <c r="S34" s="223">
        <v>9.3000000000000007</v>
      </c>
      <c r="T34" s="222">
        <v>24.5</v>
      </c>
      <c r="U34" s="222">
        <v>36.6</v>
      </c>
      <c r="V34" s="222">
        <v>23.2</v>
      </c>
      <c r="W34" s="222">
        <v>6.8</v>
      </c>
      <c r="X34" s="222">
        <v>0.8</v>
      </c>
      <c r="Y34" s="223">
        <v>91.2</v>
      </c>
      <c r="Z34" s="257">
        <v>100</v>
      </c>
    </row>
    <row r="35" spans="1:26" ht="15" customHeight="1" x14ac:dyDescent="0.2">
      <c r="A35" s="199" t="s">
        <v>96</v>
      </c>
      <c r="B35" s="218">
        <v>3</v>
      </c>
      <c r="C35" s="218">
        <v>3</v>
      </c>
      <c r="D35" s="218">
        <v>11</v>
      </c>
      <c r="E35" s="218">
        <v>56</v>
      </c>
      <c r="F35" s="219">
        <v>79</v>
      </c>
      <c r="G35" s="218">
        <v>220</v>
      </c>
      <c r="H35" s="218">
        <v>292</v>
      </c>
      <c r="I35" s="218">
        <v>166</v>
      </c>
      <c r="J35" s="218">
        <v>36</v>
      </c>
      <c r="K35" s="218">
        <v>8</v>
      </c>
      <c r="L35" s="219">
        <v>720</v>
      </c>
      <c r="M35" s="218">
        <v>797</v>
      </c>
      <c r="N35" s="218"/>
      <c r="O35" s="222">
        <v>0.4</v>
      </c>
      <c r="P35" s="222">
        <v>0.4</v>
      </c>
      <c r="Q35" s="222">
        <v>1.4</v>
      </c>
      <c r="R35" s="222">
        <v>7</v>
      </c>
      <c r="S35" s="223">
        <v>9.9</v>
      </c>
      <c r="T35" s="222">
        <v>27.6</v>
      </c>
      <c r="U35" s="222">
        <v>36.6</v>
      </c>
      <c r="V35" s="222">
        <v>20.8</v>
      </c>
      <c r="W35" s="222">
        <v>4.5</v>
      </c>
      <c r="X35" s="222">
        <v>1</v>
      </c>
      <c r="Y35" s="223">
        <v>90.3</v>
      </c>
      <c r="Z35" s="257">
        <v>100</v>
      </c>
    </row>
    <row r="36" spans="1:26" ht="15" customHeight="1" x14ac:dyDescent="0.2">
      <c r="A36" s="199" t="s">
        <v>97</v>
      </c>
      <c r="B36" s="218">
        <v>0</v>
      </c>
      <c r="C36" s="218">
        <v>3</v>
      </c>
      <c r="D36" s="218">
        <v>24</v>
      </c>
      <c r="E36" s="218">
        <v>40</v>
      </c>
      <c r="F36" s="219">
        <v>63</v>
      </c>
      <c r="G36" s="218">
        <v>159</v>
      </c>
      <c r="H36" s="218">
        <v>184</v>
      </c>
      <c r="I36" s="218">
        <v>126</v>
      </c>
      <c r="J36" s="218">
        <v>32</v>
      </c>
      <c r="K36" s="218">
        <v>8</v>
      </c>
      <c r="L36" s="219">
        <v>509</v>
      </c>
      <c r="M36" s="218">
        <v>572</v>
      </c>
      <c r="N36" s="218"/>
      <c r="O36" s="222">
        <v>0</v>
      </c>
      <c r="P36" s="222">
        <v>0.5</v>
      </c>
      <c r="Q36" s="222">
        <v>4.2</v>
      </c>
      <c r="R36" s="222">
        <v>7</v>
      </c>
      <c r="S36" s="223">
        <v>11</v>
      </c>
      <c r="T36" s="222">
        <v>27.8</v>
      </c>
      <c r="U36" s="222">
        <v>32.200000000000003</v>
      </c>
      <c r="V36" s="222">
        <v>22</v>
      </c>
      <c r="W36" s="222">
        <v>5.6</v>
      </c>
      <c r="X36" s="222">
        <v>1.4</v>
      </c>
      <c r="Y36" s="223">
        <v>89</v>
      </c>
      <c r="Z36" s="257">
        <v>100</v>
      </c>
    </row>
    <row r="37" spans="1:26" ht="15" customHeight="1" x14ac:dyDescent="0.2">
      <c r="A37" s="199" t="s">
        <v>98</v>
      </c>
      <c r="B37" s="218">
        <v>0</v>
      </c>
      <c r="C37" s="218">
        <v>3</v>
      </c>
      <c r="D37" s="218">
        <v>9</v>
      </c>
      <c r="E37" s="218">
        <v>41</v>
      </c>
      <c r="F37" s="219">
        <v>53</v>
      </c>
      <c r="G37" s="218">
        <v>143</v>
      </c>
      <c r="H37" s="218">
        <v>216</v>
      </c>
      <c r="I37" s="218">
        <v>125</v>
      </c>
      <c r="J37" s="218">
        <v>27</v>
      </c>
      <c r="K37" s="218">
        <v>6</v>
      </c>
      <c r="L37" s="219">
        <v>526</v>
      </c>
      <c r="M37" s="218">
        <v>578</v>
      </c>
      <c r="N37" s="218"/>
      <c r="O37" s="222">
        <v>0</v>
      </c>
      <c r="P37" s="222">
        <v>0.5</v>
      </c>
      <c r="Q37" s="222">
        <v>1.6</v>
      </c>
      <c r="R37" s="222">
        <v>7.1</v>
      </c>
      <c r="S37" s="223">
        <v>9.1999999999999993</v>
      </c>
      <c r="T37" s="222">
        <v>24.7</v>
      </c>
      <c r="U37" s="222">
        <v>37.4</v>
      </c>
      <c r="V37" s="222">
        <v>21.6</v>
      </c>
      <c r="W37" s="222">
        <v>4.7</v>
      </c>
      <c r="X37" s="222">
        <v>1</v>
      </c>
      <c r="Y37" s="223">
        <v>91</v>
      </c>
      <c r="Z37" s="257">
        <v>100</v>
      </c>
    </row>
    <row r="38" spans="1:26" ht="15" customHeight="1" x14ac:dyDescent="0.2">
      <c r="A38" s="199" t="s">
        <v>99</v>
      </c>
      <c r="B38" s="218">
        <v>0</v>
      </c>
      <c r="C38" s="218">
        <v>0</v>
      </c>
      <c r="D38" s="218">
        <v>3</v>
      </c>
      <c r="E38" s="218">
        <v>26</v>
      </c>
      <c r="F38" s="219">
        <v>29</v>
      </c>
      <c r="G38" s="218">
        <v>86</v>
      </c>
      <c r="H38" s="218">
        <v>79</v>
      </c>
      <c r="I38" s="218">
        <v>50</v>
      </c>
      <c r="J38" s="218">
        <v>14</v>
      </c>
      <c r="K38" s="218">
        <v>3</v>
      </c>
      <c r="L38" s="219">
        <v>235</v>
      </c>
      <c r="M38" s="218">
        <v>262</v>
      </c>
      <c r="N38" s="218"/>
      <c r="O38" s="222">
        <v>0</v>
      </c>
      <c r="P38" s="222">
        <v>0</v>
      </c>
      <c r="Q38" s="222">
        <v>1.1000000000000001</v>
      </c>
      <c r="R38" s="222">
        <v>9.9</v>
      </c>
      <c r="S38" s="223">
        <v>11.1</v>
      </c>
      <c r="T38" s="222">
        <v>32.799999999999997</v>
      </c>
      <c r="U38" s="222">
        <v>30.2</v>
      </c>
      <c r="V38" s="222">
        <v>19.100000000000001</v>
      </c>
      <c r="W38" s="222">
        <v>5.3</v>
      </c>
      <c r="X38" s="222">
        <v>1.1000000000000001</v>
      </c>
      <c r="Y38" s="223">
        <v>89.7</v>
      </c>
      <c r="Z38" s="257">
        <v>100</v>
      </c>
    </row>
    <row r="39" spans="1:26" ht="15" customHeight="1" x14ac:dyDescent="0.2">
      <c r="A39" s="199" t="s">
        <v>100</v>
      </c>
      <c r="B39" s="218">
        <v>0</v>
      </c>
      <c r="C39" s="218">
        <v>4</v>
      </c>
      <c r="D39" s="218">
        <v>25</v>
      </c>
      <c r="E39" s="218">
        <v>117</v>
      </c>
      <c r="F39" s="219">
        <v>150</v>
      </c>
      <c r="G39" s="218">
        <v>429</v>
      </c>
      <c r="H39" s="218">
        <v>543</v>
      </c>
      <c r="I39" s="218">
        <v>323</v>
      </c>
      <c r="J39" s="218">
        <v>84</v>
      </c>
      <c r="K39" s="218">
        <v>20</v>
      </c>
      <c r="L39" s="219">
        <v>1400</v>
      </c>
      <c r="M39" s="218">
        <v>1551</v>
      </c>
      <c r="N39" s="218"/>
      <c r="O39" s="222">
        <v>0</v>
      </c>
      <c r="P39" s="222">
        <v>0.3</v>
      </c>
      <c r="Q39" s="222">
        <v>1.6</v>
      </c>
      <c r="R39" s="222">
        <v>7.5</v>
      </c>
      <c r="S39" s="223">
        <v>9.6999999999999993</v>
      </c>
      <c r="T39" s="222">
        <v>27.7</v>
      </c>
      <c r="U39" s="222">
        <v>35</v>
      </c>
      <c r="V39" s="222">
        <v>20.8</v>
      </c>
      <c r="W39" s="222">
        <v>5.4</v>
      </c>
      <c r="X39" s="222">
        <v>1.3</v>
      </c>
      <c r="Y39" s="223">
        <v>90.3</v>
      </c>
      <c r="Z39" s="257">
        <v>100</v>
      </c>
    </row>
    <row r="40" spans="1:26" ht="15" customHeight="1" x14ac:dyDescent="0.2">
      <c r="A40" s="199" t="s">
        <v>101</v>
      </c>
      <c r="B40" s="218">
        <v>3</v>
      </c>
      <c r="C40" s="218">
        <v>5</v>
      </c>
      <c r="D40" s="218">
        <v>19</v>
      </c>
      <c r="E40" s="218">
        <v>107</v>
      </c>
      <c r="F40" s="219">
        <v>132</v>
      </c>
      <c r="G40" s="218">
        <v>354</v>
      </c>
      <c r="H40" s="218">
        <v>413</v>
      </c>
      <c r="I40" s="218">
        <v>256</v>
      </c>
      <c r="J40" s="218">
        <v>79</v>
      </c>
      <c r="K40" s="218">
        <v>14</v>
      </c>
      <c r="L40" s="219">
        <v>1112</v>
      </c>
      <c r="M40" s="218">
        <v>1244</v>
      </c>
      <c r="N40" s="218"/>
      <c r="O40" s="222">
        <v>0.2</v>
      </c>
      <c r="P40" s="222">
        <v>0.4</v>
      </c>
      <c r="Q40" s="222">
        <v>1.5</v>
      </c>
      <c r="R40" s="222">
        <v>8.6</v>
      </c>
      <c r="S40" s="223">
        <v>10.6</v>
      </c>
      <c r="T40" s="222">
        <v>28.5</v>
      </c>
      <c r="U40" s="222">
        <v>33.200000000000003</v>
      </c>
      <c r="V40" s="222">
        <v>20.6</v>
      </c>
      <c r="W40" s="222">
        <v>6.4</v>
      </c>
      <c r="X40" s="222">
        <v>1.1000000000000001</v>
      </c>
      <c r="Y40" s="223">
        <v>89.4</v>
      </c>
      <c r="Z40" s="257">
        <v>100</v>
      </c>
    </row>
    <row r="41" spans="1:26" ht="15" customHeight="1" x14ac:dyDescent="0.2">
      <c r="A41" s="199" t="s">
        <v>102</v>
      </c>
      <c r="B41" s="218">
        <v>4</v>
      </c>
      <c r="C41" s="218">
        <v>13</v>
      </c>
      <c r="D41" s="218">
        <v>39</v>
      </c>
      <c r="E41" s="218">
        <v>192</v>
      </c>
      <c r="F41" s="219">
        <v>252</v>
      </c>
      <c r="G41" s="218">
        <v>667</v>
      </c>
      <c r="H41" s="218">
        <v>695</v>
      </c>
      <c r="I41" s="218">
        <v>441</v>
      </c>
      <c r="J41" s="218">
        <v>129</v>
      </c>
      <c r="K41" s="218">
        <v>25</v>
      </c>
      <c r="L41" s="219">
        <v>1944</v>
      </c>
      <c r="M41" s="218">
        <v>2201</v>
      </c>
      <c r="N41" s="218"/>
      <c r="O41" s="222">
        <v>0.2</v>
      </c>
      <c r="P41" s="222">
        <v>0.6</v>
      </c>
      <c r="Q41" s="222">
        <v>1.8</v>
      </c>
      <c r="R41" s="222">
        <v>8.6999999999999993</v>
      </c>
      <c r="S41" s="223">
        <v>11.4</v>
      </c>
      <c r="T41" s="222">
        <v>30.3</v>
      </c>
      <c r="U41" s="222">
        <v>31.6</v>
      </c>
      <c r="V41" s="222">
        <v>20</v>
      </c>
      <c r="W41" s="222">
        <v>5.9</v>
      </c>
      <c r="X41" s="222">
        <v>1.1000000000000001</v>
      </c>
      <c r="Y41" s="223">
        <v>88.3</v>
      </c>
      <c r="Z41" s="257">
        <v>100</v>
      </c>
    </row>
    <row r="42" spans="1:26" ht="15" customHeight="1" x14ac:dyDescent="0.2">
      <c r="A42" s="199" t="s">
        <v>103</v>
      </c>
      <c r="B42" s="218">
        <v>0</v>
      </c>
      <c r="C42" s="218">
        <v>0</v>
      </c>
      <c r="D42" s="218">
        <v>0</v>
      </c>
      <c r="E42" s="218">
        <v>23</v>
      </c>
      <c r="F42" s="219">
        <v>26</v>
      </c>
      <c r="G42" s="218">
        <v>85</v>
      </c>
      <c r="H42" s="218">
        <v>105</v>
      </c>
      <c r="I42" s="218">
        <v>87</v>
      </c>
      <c r="J42" s="218">
        <v>37</v>
      </c>
      <c r="K42" s="218">
        <v>4</v>
      </c>
      <c r="L42" s="219">
        <v>318</v>
      </c>
      <c r="M42" s="218">
        <v>345</v>
      </c>
      <c r="N42" s="218"/>
      <c r="O42" s="222">
        <v>0</v>
      </c>
      <c r="P42" s="222">
        <v>0</v>
      </c>
      <c r="Q42" s="222">
        <v>0</v>
      </c>
      <c r="R42" s="222">
        <v>6.7</v>
      </c>
      <c r="S42" s="223">
        <v>7.5</v>
      </c>
      <c r="T42" s="222">
        <v>24.6</v>
      </c>
      <c r="U42" s="222">
        <v>30.4</v>
      </c>
      <c r="V42" s="222">
        <v>25.2</v>
      </c>
      <c r="W42" s="222">
        <v>10.7</v>
      </c>
      <c r="X42" s="222">
        <v>1.2</v>
      </c>
      <c r="Y42" s="223">
        <v>92.2</v>
      </c>
      <c r="Z42" s="257">
        <v>100</v>
      </c>
    </row>
    <row r="43" spans="1:26" ht="15" customHeight="1" x14ac:dyDescent="0.2">
      <c r="A43" s="199" t="s">
        <v>104</v>
      </c>
      <c r="B43" s="218">
        <v>0</v>
      </c>
      <c r="C43" s="218">
        <v>4</v>
      </c>
      <c r="D43" s="218">
        <v>26</v>
      </c>
      <c r="E43" s="218">
        <v>149</v>
      </c>
      <c r="F43" s="219">
        <v>183</v>
      </c>
      <c r="G43" s="218">
        <v>606</v>
      </c>
      <c r="H43" s="218">
        <v>722</v>
      </c>
      <c r="I43" s="218">
        <v>429</v>
      </c>
      <c r="J43" s="218">
        <v>106</v>
      </c>
      <c r="K43" s="218">
        <v>26</v>
      </c>
      <c r="L43" s="219">
        <v>1896</v>
      </c>
      <c r="M43" s="218">
        <v>2078</v>
      </c>
      <c r="N43" s="218"/>
      <c r="O43" s="222">
        <v>0</v>
      </c>
      <c r="P43" s="222">
        <v>0.2</v>
      </c>
      <c r="Q43" s="222">
        <v>1.3</v>
      </c>
      <c r="R43" s="222">
        <v>7.2</v>
      </c>
      <c r="S43" s="223">
        <v>8.8000000000000007</v>
      </c>
      <c r="T43" s="222">
        <v>29.2</v>
      </c>
      <c r="U43" s="222">
        <v>34.700000000000003</v>
      </c>
      <c r="V43" s="222">
        <v>20.6</v>
      </c>
      <c r="W43" s="222">
        <v>5.0999999999999996</v>
      </c>
      <c r="X43" s="222">
        <v>1.3</v>
      </c>
      <c r="Y43" s="223">
        <v>91.2</v>
      </c>
      <c r="Z43" s="257">
        <v>100</v>
      </c>
    </row>
    <row r="44" spans="1:26" ht="15" customHeight="1" x14ac:dyDescent="0.2">
      <c r="A44" s="199" t="s">
        <v>105</v>
      </c>
      <c r="B44" s="218">
        <v>0</v>
      </c>
      <c r="C44" s="218">
        <v>4</v>
      </c>
      <c r="D44" s="218">
        <v>14</v>
      </c>
      <c r="E44" s="218">
        <v>63</v>
      </c>
      <c r="F44" s="219">
        <v>84</v>
      </c>
      <c r="G44" s="218">
        <v>235</v>
      </c>
      <c r="H44" s="218">
        <v>241</v>
      </c>
      <c r="I44" s="218">
        <v>190</v>
      </c>
      <c r="J44" s="218">
        <v>53</v>
      </c>
      <c r="K44" s="218">
        <v>6</v>
      </c>
      <c r="L44" s="219">
        <v>729</v>
      </c>
      <c r="M44" s="218">
        <v>814</v>
      </c>
      <c r="N44" s="218"/>
      <c r="O44" s="222">
        <v>0</v>
      </c>
      <c r="P44" s="222">
        <v>0.5</v>
      </c>
      <c r="Q44" s="222">
        <v>1.7</v>
      </c>
      <c r="R44" s="222">
        <v>7.7</v>
      </c>
      <c r="S44" s="223">
        <v>10.3</v>
      </c>
      <c r="T44" s="222">
        <v>28.9</v>
      </c>
      <c r="U44" s="222">
        <v>29.6</v>
      </c>
      <c r="V44" s="222">
        <v>23.3</v>
      </c>
      <c r="W44" s="222">
        <v>6.5</v>
      </c>
      <c r="X44" s="222">
        <v>0.7</v>
      </c>
      <c r="Y44" s="223">
        <v>89.6</v>
      </c>
      <c r="Z44" s="257">
        <v>100</v>
      </c>
    </row>
    <row r="45" spans="1:26" ht="15" customHeight="1" x14ac:dyDescent="0.2">
      <c r="A45" s="199" t="s">
        <v>106</v>
      </c>
      <c r="B45" s="218">
        <v>0</v>
      </c>
      <c r="C45" s="218">
        <v>13</v>
      </c>
      <c r="D45" s="218">
        <v>36</v>
      </c>
      <c r="E45" s="218">
        <v>95</v>
      </c>
      <c r="F45" s="219">
        <v>147</v>
      </c>
      <c r="G45" s="218">
        <v>341</v>
      </c>
      <c r="H45" s="218">
        <v>365</v>
      </c>
      <c r="I45" s="218">
        <v>194</v>
      </c>
      <c r="J45" s="218">
        <v>54</v>
      </c>
      <c r="K45" s="218">
        <v>11</v>
      </c>
      <c r="L45" s="219">
        <v>961</v>
      </c>
      <c r="M45" s="218">
        <v>1107</v>
      </c>
      <c r="N45" s="218"/>
      <c r="O45" s="222">
        <v>0</v>
      </c>
      <c r="P45" s="222">
        <v>1.2</v>
      </c>
      <c r="Q45" s="222">
        <v>3.3</v>
      </c>
      <c r="R45" s="222">
        <v>8.6</v>
      </c>
      <c r="S45" s="223">
        <v>13.3</v>
      </c>
      <c r="T45" s="222">
        <v>30.8</v>
      </c>
      <c r="U45" s="222">
        <v>33</v>
      </c>
      <c r="V45" s="222">
        <v>17.5</v>
      </c>
      <c r="W45" s="222">
        <v>4.9000000000000004</v>
      </c>
      <c r="X45" s="222">
        <v>1</v>
      </c>
      <c r="Y45" s="223">
        <v>86.8</v>
      </c>
      <c r="Z45" s="257">
        <v>100</v>
      </c>
    </row>
    <row r="46" spans="1:26" ht="15" customHeight="1" x14ac:dyDescent="0.2">
      <c r="A46" s="199" t="s">
        <v>107</v>
      </c>
      <c r="B46" s="218">
        <v>0</v>
      </c>
      <c r="C46" s="218">
        <v>0</v>
      </c>
      <c r="D46" s="218">
        <v>4</v>
      </c>
      <c r="E46" s="218">
        <v>14</v>
      </c>
      <c r="F46" s="219">
        <v>15</v>
      </c>
      <c r="G46" s="218">
        <v>44</v>
      </c>
      <c r="H46" s="218">
        <v>51</v>
      </c>
      <c r="I46" s="218">
        <v>34</v>
      </c>
      <c r="J46" s="218">
        <v>9</v>
      </c>
      <c r="K46" s="218">
        <v>4</v>
      </c>
      <c r="L46" s="219">
        <v>140</v>
      </c>
      <c r="M46" s="218">
        <v>156</v>
      </c>
      <c r="N46" s="218"/>
      <c r="O46" s="222">
        <v>0</v>
      </c>
      <c r="P46" s="222">
        <v>0</v>
      </c>
      <c r="Q46" s="222">
        <v>2.6</v>
      </c>
      <c r="R46" s="222">
        <v>9</v>
      </c>
      <c r="S46" s="223">
        <v>9.6</v>
      </c>
      <c r="T46" s="222">
        <v>28.2</v>
      </c>
      <c r="U46" s="222">
        <v>32.700000000000003</v>
      </c>
      <c r="V46" s="222">
        <v>21.8</v>
      </c>
      <c r="W46" s="222">
        <v>5.8</v>
      </c>
      <c r="X46" s="222">
        <v>2.6</v>
      </c>
      <c r="Y46" s="223">
        <v>89.7</v>
      </c>
      <c r="Z46" s="257">
        <v>100</v>
      </c>
    </row>
    <row r="47" spans="1:26" ht="15" customHeight="1" x14ac:dyDescent="0.2">
      <c r="A47" s="199" t="s">
        <v>109</v>
      </c>
      <c r="B47" s="218">
        <v>0</v>
      </c>
      <c r="C47" s="218">
        <v>0</v>
      </c>
      <c r="D47" s="218">
        <v>15</v>
      </c>
      <c r="E47" s="218">
        <v>67</v>
      </c>
      <c r="F47" s="219">
        <v>86</v>
      </c>
      <c r="G47" s="218">
        <v>269</v>
      </c>
      <c r="H47" s="218">
        <v>344</v>
      </c>
      <c r="I47" s="218">
        <v>154</v>
      </c>
      <c r="J47" s="218">
        <v>31</v>
      </c>
      <c r="K47" s="218">
        <v>10</v>
      </c>
      <c r="L47" s="219">
        <v>810</v>
      </c>
      <c r="M47" s="218">
        <v>899</v>
      </c>
      <c r="N47" s="218"/>
      <c r="O47" s="222">
        <v>0</v>
      </c>
      <c r="P47" s="222">
        <v>0</v>
      </c>
      <c r="Q47" s="222">
        <v>1.7</v>
      </c>
      <c r="R47" s="222">
        <v>7.5</v>
      </c>
      <c r="S47" s="223">
        <v>9.6</v>
      </c>
      <c r="T47" s="222">
        <v>29.9</v>
      </c>
      <c r="U47" s="222">
        <v>38.299999999999997</v>
      </c>
      <c r="V47" s="222">
        <v>17.100000000000001</v>
      </c>
      <c r="W47" s="222">
        <v>3.4</v>
      </c>
      <c r="X47" s="222">
        <v>1.1000000000000001</v>
      </c>
      <c r="Y47" s="223">
        <v>90.1</v>
      </c>
      <c r="Z47" s="257">
        <v>100</v>
      </c>
    </row>
    <row r="48" spans="1:26" ht="15" customHeight="1" x14ac:dyDescent="0.2">
      <c r="A48" s="199" t="s">
        <v>110</v>
      </c>
      <c r="B48" s="218">
        <v>0</v>
      </c>
      <c r="C48" s="218">
        <v>6</v>
      </c>
      <c r="D48" s="218">
        <v>17</v>
      </c>
      <c r="E48" s="218">
        <v>78</v>
      </c>
      <c r="F48" s="219">
        <v>101</v>
      </c>
      <c r="G48" s="218">
        <v>392</v>
      </c>
      <c r="H48" s="218">
        <v>609</v>
      </c>
      <c r="I48" s="218">
        <v>437</v>
      </c>
      <c r="J48" s="218">
        <v>150</v>
      </c>
      <c r="K48" s="218">
        <v>12</v>
      </c>
      <c r="L48" s="219">
        <v>1595</v>
      </c>
      <c r="M48" s="218">
        <v>1699</v>
      </c>
      <c r="N48" s="218"/>
      <c r="O48" s="222">
        <v>0</v>
      </c>
      <c r="P48" s="222">
        <v>0.4</v>
      </c>
      <c r="Q48" s="222">
        <v>1</v>
      </c>
      <c r="R48" s="222">
        <v>4.5999999999999996</v>
      </c>
      <c r="S48" s="223">
        <v>5.9</v>
      </c>
      <c r="T48" s="222">
        <v>23.1</v>
      </c>
      <c r="U48" s="222">
        <v>35.799999999999997</v>
      </c>
      <c r="V48" s="222">
        <v>25.7</v>
      </c>
      <c r="W48" s="222">
        <v>8.8000000000000007</v>
      </c>
      <c r="X48" s="222">
        <v>0.7</v>
      </c>
      <c r="Y48" s="223">
        <v>93.9</v>
      </c>
      <c r="Z48" s="257">
        <v>100</v>
      </c>
    </row>
    <row r="49" spans="1:26" ht="15" customHeight="1" x14ac:dyDescent="0.2">
      <c r="A49" s="199" t="s">
        <v>111</v>
      </c>
      <c r="B49" s="218">
        <v>0</v>
      </c>
      <c r="C49" s="218">
        <v>4</v>
      </c>
      <c r="D49" s="218">
        <v>35</v>
      </c>
      <c r="E49" s="218">
        <v>163</v>
      </c>
      <c r="F49" s="219">
        <v>209</v>
      </c>
      <c r="G49" s="218">
        <v>904</v>
      </c>
      <c r="H49" s="218">
        <v>923</v>
      </c>
      <c r="I49" s="218">
        <v>476</v>
      </c>
      <c r="J49" s="218">
        <v>87</v>
      </c>
      <c r="K49" s="218">
        <v>10</v>
      </c>
      <c r="L49" s="219">
        <v>2404</v>
      </c>
      <c r="M49" s="218">
        <v>2615</v>
      </c>
      <c r="N49" s="218"/>
      <c r="O49" s="222">
        <v>0</v>
      </c>
      <c r="P49" s="222">
        <v>0.2</v>
      </c>
      <c r="Q49" s="222">
        <v>1.3</v>
      </c>
      <c r="R49" s="222">
        <v>6.2</v>
      </c>
      <c r="S49" s="223">
        <v>8</v>
      </c>
      <c r="T49" s="222">
        <v>34.6</v>
      </c>
      <c r="U49" s="222">
        <v>35.299999999999997</v>
      </c>
      <c r="V49" s="222">
        <v>18.2</v>
      </c>
      <c r="W49" s="222">
        <v>3.3</v>
      </c>
      <c r="X49" s="222">
        <v>0.4</v>
      </c>
      <c r="Y49" s="223">
        <v>91.9</v>
      </c>
      <c r="Z49" s="257">
        <v>100</v>
      </c>
    </row>
    <row r="50" spans="1:26" ht="15" customHeight="1" x14ac:dyDescent="0.2">
      <c r="A50" s="199" t="s">
        <v>112</v>
      </c>
      <c r="B50" s="218">
        <v>0</v>
      </c>
      <c r="C50" s="218">
        <v>6</v>
      </c>
      <c r="D50" s="218">
        <v>21</v>
      </c>
      <c r="E50" s="218">
        <v>91</v>
      </c>
      <c r="F50" s="219">
        <v>115</v>
      </c>
      <c r="G50" s="218">
        <v>404</v>
      </c>
      <c r="H50" s="218">
        <v>482</v>
      </c>
      <c r="I50" s="218">
        <v>337</v>
      </c>
      <c r="J50" s="218">
        <v>76</v>
      </c>
      <c r="K50" s="218">
        <v>13</v>
      </c>
      <c r="L50" s="219">
        <v>1317</v>
      </c>
      <c r="M50" s="218">
        <v>1433</v>
      </c>
      <c r="N50" s="218"/>
      <c r="O50" s="222">
        <v>0</v>
      </c>
      <c r="P50" s="222">
        <v>0.4</v>
      </c>
      <c r="Q50" s="222">
        <v>1.5</v>
      </c>
      <c r="R50" s="222">
        <v>6.4</v>
      </c>
      <c r="S50" s="223">
        <v>8</v>
      </c>
      <c r="T50" s="222">
        <v>28.2</v>
      </c>
      <c r="U50" s="222">
        <v>33.6</v>
      </c>
      <c r="V50" s="222">
        <v>23.5</v>
      </c>
      <c r="W50" s="222">
        <v>5.3</v>
      </c>
      <c r="X50" s="222">
        <v>0.9</v>
      </c>
      <c r="Y50" s="223">
        <v>91.9</v>
      </c>
      <c r="Z50" s="257">
        <v>100</v>
      </c>
    </row>
    <row r="51" spans="1:26" ht="15" customHeight="1" x14ac:dyDescent="0.2">
      <c r="A51" s="199" t="s">
        <v>113</v>
      </c>
      <c r="B51" s="218">
        <v>0</v>
      </c>
      <c r="C51" s="218">
        <v>0</v>
      </c>
      <c r="D51" s="218">
        <v>21</v>
      </c>
      <c r="E51" s="218">
        <v>70</v>
      </c>
      <c r="F51" s="219">
        <v>96</v>
      </c>
      <c r="G51" s="218">
        <v>348</v>
      </c>
      <c r="H51" s="218">
        <v>475</v>
      </c>
      <c r="I51" s="218">
        <v>322</v>
      </c>
      <c r="J51" s="218">
        <v>93</v>
      </c>
      <c r="K51" s="218">
        <v>9</v>
      </c>
      <c r="L51" s="219">
        <v>1253</v>
      </c>
      <c r="M51" s="218">
        <v>1344</v>
      </c>
      <c r="N51" s="218"/>
      <c r="O51" s="222">
        <v>0</v>
      </c>
      <c r="P51" s="222">
        <v>0</v>
      </c>
      <c r="Q51" s="222">
        <v>1.6</v>
      </c>
      <c r="R51" s="222">
        <v>5.2</v>
      </c>
      <c r="S51" s="223">
        <v>7.1</v>
      </c>
      <c r="T51" s="222">
        <v>25.9</v>
      </c>
      <c r="U51" s="222">
        <v>35.299999999999997</v>
      </c>
      <c r="V51" s="222">
        <v>24</v>
      </c>
      <c r="W51" s="222">
        <v>6.9</v>
      </c>
      <c r="X51" s="222">
        <v>0.7</v>
      </c>
      <c r="Y51" s="223">
        <v>93.2</v>
      </c>
      <c r="Z51" s="257">
        <v>100</v>
      </c>
    </row>
    <row r="52" spans="1:26" ht="15" customHeight="1" x14ac:dyDescent="0.2">
      <c r="A52" s="199" t="s">
        <v>114</v>
      </c>
      <c r="B52" s="218">
        <v>0</v>
      </c>
      <c r="C52" s="218">
        <v>3</v>
      </c>
      <c r="D52" s="218">
        <v>20</v>
      </c>
      <c r="E52" s="218">
        <v>43</v>
      </c>
      <c r="F52" s="219">
        <v>67</v>
      </c>
      <c r="G52" s="218">
        <v>179</v>
      </c>
      <c r="H52" s="218">
        <v>209</v>
      </c>
      <c r="I52" s="218">
        <v>123</v>
      </c>
      <c r="J52" s="218">
        <v>26</v>
      </c>
      <c r="K52" s="218">
        <v>3</v>
      </c>
      <c r="L52" s="219">
        <v>544</v>
      </c>
      <c r="M52" s="218">
        <v>606</v>
      </c>
      <c r="N52" s="218"/>
      <c r="O52" s="222">
        <v>0</v>
      </c>
      <c r="P52" s="222">
        <v>0.5</v>
      </c>
      <c r="Q52" s="222">
        <v>3.3</v>
      </c>
      <c r="R52" s="222">
        <v>7.1</v>
      </c>
      <c r="S52" s="223">
        <v>11.1</v>
      </c>
      <c r="T52" s="222">
        <v>29.5</v>
      </c>
      <c r="U52" s="222">
        <v>34.5</v>
      </c>
      <c r="V52" s="222">
        <v>20.3</v>
      </c>
      <c r="W52" s="222">
        <v>4.3</v>
      </c>
      <c r="X52" s="222">
        <v>0.5</v>
      </c>
      <c r="Y52" s="223">
        <v>89.8</v>
      </c>
      <c r="Z52" s="257">
        <v>100</v>
      </c>
    </row>
    <row r="53" spans="1:26" ht="15" customHeight="1" x14ac:dyDescent="0.2">
      <c r="A53" s="199" t="s">
        <v>115</v>
      </c>
      <c r="B53" s="218">
        <v>0</v>
      </c>
      <c r="C53" s="218">
        <v>0</v>
      </c>
      <c r="D53" s="218">
        <v>6</v>
      </c>
      <c r="E53" s="218">
        <v>38</v>
      </c>
      <c r="F53" s="219">
        <v>45</v>
      </c>
      <c r="G53" s="218">
        <v>99</v>
      </c>
      <c r="H53" s="218">
        <v>199</v>
      </c>
      <c r="I53" s="218">
        <v>132</v>
      </c>
      <c r="J53" s="218">
        <v>44</v>
      </c>
      <c r="K53" s="218">
        <v>10</v>
      </c>
      <c r="L53" s="219">
        <v>491</v>
      </c>
      <c r="M53" s="218">
        <v>541</v>
      </c>
      <c r="N53" s="218"/>
      <c r="O53" s="222">
        <v>0</v>
      </c>
      <c r="P53" s="222">
        <v>0</v>
      </c>
      <c r="Q53" s="222">
        <v>1.1000000000000001</v>
      </c>
      <c r="R53" s="222">
        <v>7</v>
      </c>
      <c r="S53" s="223">
        <v>8.3000000000000007</v>
      </c>
      <c r="T53" s="222">
        <v>18.3</v>
      </c>
      <c r="U53" s="222">
        <v>36.799999999999997</v>
      </c>
      <c r="V53" s="222">
        <v>24.4</v>
      </c>
      <c r="W53" s="222">
        <v>8.1</v>
      </c>
      <c r="X53" s="222">
        <v>1.8</v>
      </c>
      <c r="Y53" s="223">
        <v>90.8</v>
      </c>
      <c r="Z53" s="257">
        <v>100</v>
      </c>
    </row>
    <row r="54" spans="1:26" ht="15" customHeight="1" x14ac:dyDescent="0.2">
      <c r="A54" s="199" t="s">
        <v>116</v>
      </c>
      <c r="B54" s="218">
        <v>0</v>
      </c>
      <c r="C54" s="218">
        <v>3</v>
      </c>
      <c r="D54" s="218">
        <v>24</v>
      </c>
      <c r="E54" s="218">
        <v>98</v>
      </c>
      <c r="F54" s="219">
        <v>125</v>
      </c>
      <c r="G54" s="218">
        <v>362</v>
      </c>
      <c r="H54" s="218">
        <v>441</v>
      </c>
      <c r="I54" s="218">
        <v>248</v>
      </c>
      <c r="J54" s="218">
        <v>79</v>
      </c>
      <c r="K54" s="218">
        <v>14</v>
      </c>
      <c r="L54" s="219">
        <v>1147</v>
      </c>
      <c r="M54" s="218">
        <v>1270</v>
      </c>
      <c r="N54" s="218"/>
      <c r="O54" s="222">
        <v>0</v>
      </c>
      <c r="P54" s="222">
        <v>0.2</v>
      </c>
      <c r="Q54" s="222">
        <v>1.9</v>
      </c>
      <c r="R54" s="222">
        <v>7.7</v>
      </c>
      <c r="S54" s="223">
        <v>9.8000000000000007</v>
      </c>
      <c r="T54" s="222">
        <v>28.5</v>
      </c>
      <c r="U54" s="222">
        <v>34.700000000000003</v>
      </c>
      <c r="V54" s="222">
        <v>19.5</v>
      </c>
      <c r="W54" s="222">
        <v>6.2</v>
      </c>
      <c r="X54" s="222">
        <v>1.1000000000000001</v>
      </c>
      <c r="Y54" s="223">
        <v>90.3</v>
      </c>
      <c r="Z54" s="257">
        <v>100</v>
      </c>
    </row>
    <row r="55" spans="1:26" ht="15" customHeight="1" x14ac:dyDescent="0.2">
      <c r="A55" s="199" t="s">
        <v>117</v>
      </c>
      <c r="B55" s="218">
        <v>0</v>
      </c>
      <c r="C55" s="218">
        <v>5</v>
      </c>
      <c r="D55" s="218">
        <v>25</v>
      </c>
      <c r="E55" s="218">
        <v>112</v>
      </c>
      <c r="F55" s="219">
        <v>141</v>
      </c>
      <c r="G55" s="218">
        <v>498</v>
      </c>
      <c r="H55" s="218">
        <v>511</v>
      </c>
      <c r="I55" s="218">
        <v>277</v>
      </c>
      <c r="J55" s="218">
        <v>85</v>
      </c>
      <c r="K55" s="218">
        <v>9</v>
      </c>
      <c r="L55" s="219">
        <v>1382</v>
      </c>
      <c r="M55" s="218">
        <v>1524</v>
      </c>
      <c r="N55" s="218"/>
      <c r="O55" s="222">
        <v>0</v>
      </c>
      <c r="P55" s="222">
        <v>0.3</v>
      </c>
      <c r="Q55" s="222">
        <v>1.6</v>
      </c>
      <c r="R55" s="222">
        <v>7.3</v>
      </c>
      <c r="S55" s="223">
        <v>9.3000000000000007</v>
      </c>
      <c r="T55" s="222">
        <v>32.700000000000003</v>
      </c>
      <c r="U55" s="222">
        <v>33.5</v>
      </c>
      <c r="V55" s="222">
        <v>18.2</v>
      </c>
      <c r="W55" s="222">
        <v>5.6</v>
      </c>
      <c r="X55" s="222">
        <v>0.6</v>
      </c>
      <c r="Y55" s="223">
        <v>90.7</v>
      </c>
      <c r="Z55" s="257">
        <v>100</v>
      </c>
    </row>
    <row r="56" spans="1:26" ht="15" customHeight="1" x14ac:dyDescent="0.2">
      <c r="A56" s="199" t="s">
        <v>108</v>
      </c>
      <c r="B56" s="218">
        <v>0</v>
      </c>
      <c r="C56" s="218">
        <v>13</v>
      </c>
      <c r="D56" s="218">
        <v>28</v>
      </c>
      <c r="E56" s="218">
        <v>200</v>
      </c>
      <c r="F56" s="219">
        <v>248</v>
      </c>
      <c r="G56" s="218">
        <v>988</v>
      </c>
      <c r="H56" s="218">
        <v>1225</v>
      </c>
      <c r="I56" s="218">
        <v>760</v>
      </c>
      <c r="J56" s="218">
        <v>206</v>
      </c>
      <c r="K56" s="218">
        <v>30</v>
      </c>
      <c r="L56" s="219">
        <v>3212</v>
      </c>
      <c r="M56" s="218">
        <v>3462</v>
      </c>
      <c r="N56" s="218"/>
      <c r="O56" s="222">
        <v>0</v>
      </c>
      <c r="P56" s="222">
        <v>0.4</v>
      </c>
      <c r="Q56" s="222">
        <v>0.8</v>
      </c>
      <c r="R56" s="222">
        <v>5.8</v>
      </c>
      <c r="S56" s="223">
        <v>7.2</v>
      </c>
      <c r="T56" s="222">
        <v>28.5</v>
      </c>
      <c r="U56" s="222">
        <v>35.4</v>
      </c>
      <c r="V56" s="222">
        <v>22</v>
      </c>
      <c r="W56" s="222">
        <v>6</v>
      </c>
      <c r="X56" s="222">
        <v>0.9</v>
      </c>
      <c r="Y56" s="223">
        <v>92.8</v>
      </c>
      <c r="Z56" s="257">
        <v>100</v>
      </c>
    </row>
    <row r="57" spans="1:26" ht="15" customHeight="1" x14ac:dyDescent="0.2">
      <c r="A57" s="199" t="s">
        <v>118</v>
      </c>
      <c r="B57" s="218">
        <v>3</v>
      </c>
      <c r="C57" s="218">
        <v>15</v>
      </c>
      <c r="D57" s="218">
        <v>48</v>
      </c>
      <c r="E57" s="218">
        <v>231</v>
      </c>
      <c r="F57" s="219">
        <v>292</v>
      </c>
      <c r="G57" s="218">
        <v>928</v>
      </c>
      <c r="H57" s="218">
        <v>1177</v>
      </c>
      <c r="I57" s="218">
        <v>708</v>
      </c>
      <c r="J57" s="218">
        <v>197</v>
      </c>
      <c r="K57" s="218">
        <v>26</v>
      </c>
      <c r="L57" s="219">
        <v>3036</v>
      </c>
      <c r="M57" s="218">
        <v>3331</v>
      </c>
      <c r="N57" s="218"/>
      <c r="O57" s="222">
        <v>0.1</v>
      </c>
      <c r="P57" s="222">
        <v>0.5</v>
      </c>
      <c r="Q57" s="222">
        <v>1.4</v>
      </c>
      <c r="R57" s="222">
        <v>6.9</v>
      </c>
      <c r="S57" s="223">
        <v>8.8000000000000007</v>
      </c>
      <c r="T57" s="222">
        <v>27.9</v>
      </c>
      <c r="U57" s="222">
        <v>35.299999999999997</v>
      </c>
      <c r="V57" s="222">
        <v>21.3</v>
      </c>
      <c r="W57" s="222">
        <v>5.9</v>
      </c>
      <c r="X57" s="222">
        <v>0.8</v>
      </c>
      <c r="Y57" s="223">
        <v>91.1</v>
      </c>
      <c r="Z57" s="257">
        <v>100</v>
      </c>
    </row>
    <row r="58" spans="1:26" ht="15" customHeight="1" x14ac:dyDescent="0.2">
      <c r="A58" s="199" t="s">
        <v>119</v>
      </c>
      <c r="B58" s="218">
        <v>0</v>
      </c>
      <c r="C58" s="218">
        <v>0</v>
      </c>
      <c r="D58" s="218">
        <v>9</v>
      </c>
      <c r="E58" s="218">
        <v>38</v>
      </c>
      <c r="F58" s="219">
        <v>48</v>
      </c>
      <c r="G58" s="218">
        <v>177</v>
      </c>
      <c r="H58" s="218">
        <v>241</v>
      </c>
      <c r="I58" s="218">
        <v>116</v>
      </c>
      <c r="J58" s="218">
        <v>27</v>
      </c>
      <c r="K58" s="218">
        <v>0</v>
      </c>
      <c r="L58" s="219">
        <v>565</v>
      </c>
      <c r="M58" s="218">
        <v>614</v>
      </c>
      <c r="N58" s="218"/>
      <c r="O58" s="222">
        <v>0</v>
      </c>
      <c r="P58" s="222">
        <v>0</v>
      </c>
      <c r="Q58" s="222">
        <v>1.5</v>
      </c>
      <c r="R58" s="222">
        <v>6.2</v>
      </c>
      <c r="S58" s="223">
        <v>7.8</v>
      </c>
      <c r="T58" s="222">
        <v>28.8</v>
      </c>
      <c r="U58" s="222">
        <v>39.299999999999997</v>
      </c>
      <c r="V58" s="222">
        <v>18.899999999999999</v>
      </c>
      <c r="W58" s="222">
        <v>4.4000000000000004</v>
      </c>
      <c r="X58" s="222">
        <v>0</v>
      </c>
      <c r="Y58" s="223">
        <v>92</v>
      </c>
      <c r="Z58" s="257">
        <v>100</v>
      </c>
    </row>
    <row r="59" spans="1:26" ht="15" customHeight="1" x14ac:dyDescent="0.2">
      <c r="A59" s="199" t="s">
        <v>120</v>
      </c>
      <c r="B59" s="218">
        <v>0</v>
      </c>
      <c r="C59" s="218">
        <v>3</v>
      </c>
      <c r="D59" s="218">
        <v>6</v>
      </c>
      <c r="E59" s="218">
        <v>25</v>
      </c>
      <c r="F59" s="219">
        <v>31</v>
      </c>
      <c r="G59" s="218">
        <v>81</v>
      </c>
      <c r="H59" s="218">
        <v>101</v>
      </c>
      <c r="I59" s="218">
        <v>62</v>
      </c>
      <c r="J59" s="218">
        <v>24</v>
      </c>
      <c r="K59" s="218">
        <v>0</v>
      </c>
      <c r="L59" s="219">
        <v>262</v>
      </c>
      <c r="M59" s="218">
        <v>292</v>
      </c>
      <c r="N59" s="218"/>
      <c r="O59" s="222">
        <v>0</v>
      </c>
      <c r="P59" s="222">
        <v>1</v>
      </c>
      <c r="Q59" s="222">
        <v>2.1</v>
      </c>
      <c r="R59" s="222">
        <v>8.6</v>
      </c>
      <c r="S59" s="223">
        <v>10.6</v>
      </c>
      <c r="T59" s="222">
        <v>27.7</v>
      </c>
      <c r="U59" s="222">
        <v>34.6</v>
      </c>
      <c r="V59" s="222">
        <v>21.2</v>
      </c>
      <c r="W59" s="222">
        <v>8.1999999999999993</v>
      </c>
      <c r="X59" s="222">
        <v>0</v>
      </c>
      <c r="Y59" s="223">
        <v>89.7</v>
      </c>
      <c r="Z59" s="257">
        <v>100</v>
      </c>
    </row>
    <row r="60" spans="1:26" ht="15" customHeight="1" x14ac:dyDescent="0.2">
      <c r="A60" s="199" t="s">
        <v>121</v>
      </c>
      <c r="B60" s="218">
        <v>0</v>
      </c>
      <c r="C60" s="218">
        <v>0</v>
      </c>
      <c r="D60" s="218">
        <v>4</v>
      </c>
      <c r="E60" s="218">
        <v>55</v>
      </c>
      <c r="F60" s="219">
        <v>59</v>
      </c>
      <c r="G60" s="218">
        <v>218</v>
      </c>
      <c r="H60" s="218">
        <v>316</v>
      </c>
      <c r="I60" s="218">
        <v>178</v>
      </c>
      <c r="J60" s="218">
        <v>50</v>
      </c>
      <c r="K60" s="218">
        <v>10</v>
      </c>
      <c r="L60" s="219">
        <v>771</v>
      </c>
      <c r="M60" s="218">
        <v>828</v>
      </c>
      <c r="N60" s="218"/>
      <c r="O60" s="222">
        <v>0</v>
      </c>
      <c r="P60" s="222">
        <v>0</v>
      </c>
      <c r="Q60" s="222">
        <v>0.5</v>
      </c>
      <c r="R60" s="222">
        <v>6.6</v>
      </c>
      <c r="S60" s="223">
        <v>7.1</v>
      </c>
      <c r="T60" s="222">
        <v>26.3</v>
      </c>
      <c r="U60" s="222">
        <v>38.200000000000003</v>
      </c>
      <c r="V60" s="222">
        <v>21.5</v>
      </c>
      <c r="W60" s="222">
        <v>6</v>
      </c>
      <c r="X60" s="222">
        <v>1.2</v>
      </c>
      <c r="Y60" s="223">
        <v>93.1</v>
      </c>
      <c r="Z60" s="257">
        <v>100</v>
      </c>
    </row>
    <row r="61" spans="1:26" ht="15" customHeight="1" x14ac:dyDescent="0.2">
      <c r="A61" s="199" t="s">
        <v>122</v>
      </c>
      <c r="B61" s="218">
        <v>0</v>
      </c>
      <c r="C61" s="218">
        <v>0</v>
      </c>
      <c r="D61" s="218">
        <v>3</v>
      </c>
      <c r="E61" s="218">
        <v>9</v>
      </c>
      <c r="F61" s="219">
        <v>13</v>
      </c>
      <c r="G61" s="218">
        <v>65</v>
      </c>
      <c r="H61" s="218">
        <v>113</v>
      </c>
      <c r="I61" s="218">
        <v>65</v>
      </c>
      <c r="J61" s="218">
        <v>23</v>
      </c>
      <c r="K61" s="218">
        <v>3</v>
      </c>
      <c r="L61" s="219">
        <v>276</v>
      </c>
      <c r="M61" s="218">
        <v>291</v>
      </c>
      <c r="N61" s="218"/>
      <c r="O61" s="222">
        <v>0</v>
      </c>
      <c r="P61" s="222">
        <v>0</v>
      </c>
      <c r="Q61" s="222">
        <v>1</v>
      </c>
      <c r="R61" s="222">
        <v>3.1</v>
      </c>
      <c r="S61" s="223">
        <v>4.5</v>
      </c>
      <c r="T61" s="222">
        <v>22.3</v>
      </c>
      <c r="U61" s="222">
        <v>38.799999999999997</v>
      </c>
      <c r="V61" s="222">
        <v>22.3</v>
      </c>
      <c r="W61" s="222">
        <v>7.9</v>
      </c>
      <c r="X61" s="222">
        <v>1</v>
      </c>
      <c r="Y61" s="223">
        <v>94.8</v>
      </c>
      <c r="Z61" s="257">
        <v>100</v>
      </c>
    </row>
    <row r="62" spans="1:26" ht="15" customHeight="1" x14ac:dyDescent="0.2">
      <c r="A62" s="199" t="s">
        <v>123</v>
      </c>
      <c r="B62" s="218">
        <v>0</v>
      </c>
      <c r="C62" s="218">
        <v>0</v>
      </c>
      <c r="D62" s="218">
        <v>3</v>
      </c>
      <c r="E62" s="218">
        <v>13</v>
      </c>
      <c r="F62" s="219">
        <v>15</v>
      </c>
      <c r="G62" s="218">
        <v>35</v>
      </c>
      <c r="H62" s="218">
        <v>79</v>
      </c>
      <c r="I62" s="218">
        <v>54</v>
      </c>
      <c r="J62" s="218">
        <v>13</v>
      </c>
      <c r="K62" s="218">
        <v>3</v>
      </c>
      <c r="L62" s="219">
        <v>184</v>
      </c>
      <c r="M62" s="218">
        <v>196</v>
      </c>
      <c r="N62" s="218"/>
      <c r="O62" s="222">
        <v>0</v>
      </c>
      <c r="P62" s="222">
        <v>0</v>
      </c>
      <c r="Q62" s="222">
        <v>1.5</v>
      </c>
      <c r="R62" s="222">
        <v>6.6</v>
      </c>
      <c r="S62" s="223">
        <v>7.7</v>
      </c>
      <c r="T62" s="222">
        <v>17.899999999999999</v>
      </c>
      <c r="U62" s="222">
        <v>40.299999999999997</v>
      </c>
      <c r="V62" s="222">
        <v>27.6</v>
      </c>
      <c r="W62" s="222">
        <v>6.6</v>
      </c>
      <c r="X62" s="222">
        <v>1.5</v>
      </c>
      <c r="Y62" s="223">
        <v>93.9</v>
      </c>
      <c r="Z62" s="257">
        <v>100</v>
      </c>
    </row>
    <row r="63" spans="1:26" ht="15" customHeight="1" x14ac:dyDescent="0.2">
      <c r="A63" s="199" t="s">
        <v>124</v>
      </c>
      <c r="B63" s="218">
        <v>0</v>
      </c>
      <c r="C63" s="218">
        <v>0</v>
      </c>
      <c r="D63" s="218">
        <v>0</v>
      </c>
      <c r="E63" s="218">
        <v>11</v>
      </c>
      <c r="F63" s="219">
        <v>12</v>
      </c>
      <c r="G63" s="218">
        <v>61</v>
      </c>
      <c r="H63" s="218">
        <v>91</v>
      </c>
      <c r="I63" s="218">
        <v>66</v>
      </c>
      <c r="J63" s="218">
        <v>16</v>
      </c>
      <c r="K63" s="218">
        <v>3</v>
      </c>
      <c r="L63" s="219">
        <v>230</v>
      </c>
      <c r="M63" s="218">
        <v>244</v>
      </c>
      <c r="N63" s="218"/>
      <c r="O63" s="222">
        <v>0</v>
      </c>
      <c r="P63" s="222">
        <v>0</v>
      </c>
      <c r="Q63" s="222">
        <v>0</v>
      </c>
      <c r="R63" s="222">
        <v>4.5</v>
      </c>
      <c r="S63" s="223">
        <v>4.9000000000000004</v>
      </c>
      <c r="T63" s="222">
        <v>25</v>
      </c>
      <c r="U63" s="222">
        <v>37.299999999999997</v>
      </c>
      <c r="V63" s="222">
        <v>27</v>
      </c>
      <c r="W63" s="222">
        <v>6.6</v>
      </c>
      <c r="X63" s="222">
        <v>1.2</v>
      </c>
      <c r="Y63" s="223">
        <v>94.3</v>
      </c>
      <c r="Z63" s="257">
        <v>100</v>
      </c>
    </row>
    <row r="64" spans="1:26" ht="15" customHeight="1" x14ac:dyDescent="0.2">
      <c r="A64" s="199" t="s">
        <v>125</v>
      </c>
      <c r="B64" s="218">
        <v>0</v>
      </c>
      <c r="C64" s="218">
        <v>0</v>
      </c>
      <c r="D64" s="218">
        <v>0</v>
      </c>
      <c r="E64" s="218">
        <v>15</v>
      </c>
      <c r="F64" s="219">
        <v>15</v>
      </c>
      <c r="G64" s="218">
        <v>61</v>
      </c>
      <c r="H64" s="218">
        <v>106</v>
      </c>
      <c r="I64" s="218">
        <v>78</v>
      </c>
      <c r="J64" s="218">
        <v>19</v>
      </c>
      <c r="K64" s="218">
        <v>3</v>
      </c>
      <c r="L64" s="219">
        <v>273</v>
      </c>
      <c r="M64" s="218">
        <v>284</v>
      </c>
      <c r="N64" s="218"/>
      <c r="O64" s="222">
        <v>0</v>
      </c>
      <c r="P64" s="222">
        <v>0</v>
      </c>
      <c r="Q64" s="222">
        <v>0</v>
      </c>
      <c r="R64" s="222">
        <v>5.3</v>
      </c>
      <c r="S64" s="223">
        <v>5.3</v>
      </c>
      <c r="T64" s="222">
        <v>21.5</v>
      </c>
      <c r="U64" s="222">
        <v>37.299999999999997</v>
      </c>
      <c r="V64" s="222">
        <v>27.5</v>
      </c>
      <c r="W64" s="222">
        <v>6.7</v>
      </c>
      <c r="X64" s="222">
        <v>1.1000000000000001</v>
      </c>
      <c r="Y64" s="223">
        <v>96.1</v>
      </c>
      <c r="Z64" s="257">
        <v>100</v>
      </c>
    </row>
    <row r="65" spans="1:26" ht="15" customHeight="1" x14ac:dyDescent="0.2">
      <c r="A65" s="199" t="s">
        <v>126</v>
      </c>
      <c r="B65" s="218">
        <v>0</v>
      </c>
      <c r="C65" s="218">
        <v>0</v>
      </c>
      <c r="D65" s="218">
        <v>0</v>
      </c>
      <c r="E65" s="218">
        <v>4</v>
      </c>
      <c r="F65" s="219">
        <v>6</v>
      </c>
      <c r="G65" s="218">
        <v>36</v>
      </c>
      <c r="H65" s="218">
        <v>77</v>
      </c>
      <c r="I65" s="218">
        <v>55</v>
      </c>
      <c r="J65" s="218">
        <v>21</v>
      </c>
      <c r="K65" s="218">
        <v>0</v>
      </c>
      <c r="L65" s="219">
        <v>190</v>
      </c>
      <c r="M65" s="218">
        <v>191</v>
      </c>
      <c r="N65" s="218"/>
      <c r="O65" s="222">
        <v>0</v>
      </c>
      <c r="P65" s="222">
        <v>0</v>
      </c>
      <c r="Q65" s="222">
        <v>0</v>
      </c>
      <c r="R65" s="222">
        <v>2.1</v>
      </c>
      <c r="S65" s="223">
        <v>3.1</v>
      </c>
      <c r="T65" s="222">
        <v>18.8</v>
      </c>
      <c r="U65" s="222">
        <v>40.299999999999997</v>
      </c>
      <c r="V65" s="222">
        <v>28.8</v>
      </c>
      <c r="W65" s="222">
        <v>11</v>
      </c>
      <c r="X65" s="222">
        <v>0</v>
      </c>
      <c r="Y65" s="223">
        <v>99.5</v>
      </c>
      <c r="Z65" s="257">
        <v>100</v>
      </c>
    </row>
    <row r="66" spans="1:26" ht="15" customHeight="1" x14ac:dyDescent="0.2">
      <c r="A66" s="199" t="s">
        <v>127</v>
      </c>
      <c r="B66" s="218">
        <v>0</v>
      </c>
      <c r="C66" s="218">
        <v>0</v>
      </c>
      <c r="D66" s="218">
        <v>3</v>
      </c>
      <c r="E66" s="218">
        <v>19</v>
      </c>
      <c r="F66" s="219">
        <v>20</v>
      </c>
      <c r="G66" s="218">
        <v>111</v>
      </c>
      <c r="H66" s="218">
        <v>148</v>
      </c>
      <c r="I66" s="218">
        <v>100</v>
      </c>
      <c r="J66" s="218">
        <v>21</v>
      </c>
      <c r="K66" s="218">
        <v>0</v>
      </c>
      <c r="L66" s="219">
        <v>381</v>
      </c>
      <c r="M66" s="218">
        <v>401</v>
      </c>
      <c r="N66" s="218"/>
      <c r="O66" s="222">
        <v>0</v>
      </c>
      <c r="P66" s="222">
        <v>0</v>
      </c>
      <c r="Q66" s="222">
        <v>0.7</v>
      </c>
      <c r="R66" s="222">
        <v>4.7</v>
      </c>
      <c r="S66" s="223">
        <v>5</v>
      </c>
      <c r="T66" s="222">
        <v>27.7</v>
      </c>
      <c r="U66" s="222">
        <v>36.9</v>
      </c>
      <c r="V66" s="222">
        <v>24.9</v>
      </c>
      <c r="W66" s="222">
        <v>5.2</v>
      </c>
      <c r="X66" s="222">
        <v>0</v>
      </c>
      <c r="Y66" s="223">
        <v>95</v>
      </c>
      <c r="Z66" s="257">
        <v>100</v>
      </c>
    </row>
    <row r="67" spans="1:26" ht="15" customHeight="1" x14ac:dyDescent="0.2">
      <c r="A67" s="199" t="s">
        <v>128</v>
      </c>
      <c r="B67" s="218">
        <v>0</v>
      </c>
      <c r="C67" s="218">
        <v>3</v>
      </c>
      <c r="D67" s="218">
        <v>0</v>
      </c>
      <c r="E67" s="218">
        <v>13</v>
      </c>
      <c r="F67" s="219">
        <v>21</v>
      </c>
      <c r="G67" s="218">
        <v>67</v>
      </c>
      <c r="H67" s="218">
        <v>101</v>
      </c>
      <c r="I67" s="218">
        <v>63</v>
      </c>
      <c r="J67" s="218">
        <v>16</v>
      </c>
      <c r="K67" s="218">
        <v>0</v>
      </c>
      <c r="L67" s="219">
        <v>243</v>
      </c>
      <c r="M67" s="218">
        <v>264</v>
      </c>
      <c r="N67" s="218"/>
      <c r="O67" s="222">
        <v>0</v>
      </c>
      <c r="P67" s="222">
        <v>1.1000000000000001</v>
      </c>
      <c r="Q67" s="222">
        <v>0</v>
      </c>
      <c r="R67" s="222">
        <v>4.9000000000000004</v>
      </c>
      <c r="S67" s="223">
        <v>8</v>
      </c>
      <c r="T67" s="222">
        <v>25.4</v>
      </c>
      <c r="U67" s="222">
        <v>38.299999999999997</v>
      </c>
      <c r="V67" s="222">
        <v>23.9</v>
      </c>
      <c r="W67" s="222">
        <v>6.1</v>
      </c>
      <c r="X67" s="222">
        <v>0</v>
      </c>
      <c r="Y67" s="223">
        <v>92</v>
      </c>
      <c r="Z67" s="257">
        <v>100</v>
      </c>
    </row>
    <row r="68" spans="1:26" ht="15" customHeight="1" x14ac:dyDescent="0.2">
      <c r="A68" s="199" t="s">
        <v>129</v>
      </c>
      <c r="B68" s="218">
        <v>0</v>
      </c>
      <c r="C68" s="218">
        <v>0</v>
      </c>
      <c r="D68" s="218">
        <v>4</v>
      </c>
      <c r="E68" s="218">
        <v>15</v>
      </c>
      <c r="F68" s="219">
        <v>20</v>
      </c>
      <c r="G68" s="218">
        <v>97</v>
      </c>
      <c r="H68" s="218">
        <v>161</v>
      </c>
      <c r="I68" s="218">
        <v>104</v>
      </c>
      <c r="J68" s="218">
        <v>27</v>
      </c>
      <c r="K68" s="218">
        <v>3</v>
      </c>
      <c r="L68" s="219">
        <v>392</v>
      </c>
      <c r="M68" s="218">
        <v>411</v>
      </c>
      <c r="N68" s="218"/>
      <c r="O68" s="222">
        <v>0</v>
      </c>
      <c r="P68" s="222">
        <v>0</v>
      </c>
      <c r="Q68" s="222">
        <v>1</v>
      </c>
      <c r="R68" s="222">
        <v>3.6</v>
      </c>
      <c r="S68" s="223">
        <v>4.9000000000000004</v>
      </c>
      <c r="T68" s="222">
        <v>23.6</v>
      </c>
      <c r="U68" s="222">
        <v>39.200000000000003</v>
      </c>
      <c r="V68" s="222">
        <v>25.3</v>
      </c>
      <c r="W68" s="222">
        <v>6.6</v>
      </c>
      <c r="X68" s="222">
        <v>0.7</v>
      </c>
      <c r="Y68" s="223">
        <v>95.4</v>
      </c>
      <c r="Z68" s="257">
        <v>100</v>
      </c>
    </row>
    <row r="69" spans="1:26" ht="15" customHeight="1" x14ac:dyDescent="0.2">
      <c r="A69" s="199" t="s">
        <v>130</v>
      </c>
      <c r="B69" s="218">
        <v>0</v>
      </c>
      <c r="C69" s="218">
        <v>4</v>
      </c>
      <c r="D69" s="218">
        <v>5</v>
      </c>
      <c r="E69" s="218">
        <v>45</v>
      </c>
      <c r="F69" s="219">
        <v>56</v>
      </c>
      <c r="G69" s="218">
        <v>180</v>
      </c>
      <c r="H69" s="218">
        <v>281</v>
      </c>
      <c r="I69" s="218">
        <v>189</v>
      </c>
      <c r="J69" s="218">
        <v>42</v>
      </c>
      <c r="K69" s="218">
        <v>3</v>
      </c>
      <c r="L69" s="219">
        <v>693</v>
      </c>
      <c r="M69" s="218">
        <v>751</v>
      </c>
      <c r="N69" s="218"/>
      <c r="O69" s="222">
        <v>0</v>
      </c>
      <c r="P69" s="222">
        <v>0.5</v>
      </c>
      <c r="Q69" s="222">
        <v>0.7</v>
      </c>
      <c r="R69" s="222">
        <v>6</v>
      </c>
      <c r="S69" s="223">
        <v>7.5</v>
      </c>
      <c r="T69" s="222">
        <v>24</v>
      </c>
      <c r="U69" s="222">
        <v>37.4</v>
      </c>
      <c r="V69" s="222">
        <v>25.2</v>
      </c>
      <c r="W69" s="222">
        <v>5.6</v>
      </c>
      <c r="X69" s="222">
        <v>0.4</v>
      </c>
      <c r="Y69" s="223">
        <v>92.3</v>
      </c>
      <c r="Z69" s="257">
        <v>100</v>
      </c>
    </row>
    <row r="70" spans="1:26" ht="15" customHeight="1" x14ac:dyDescent="0.2">
      <c r="A70" s="199" t="s">
        <v>131</v>
      </c>
      <c r="B70" s="218">
        <v>0</v>
      </c>
      <c r="C70" s="218">
        <v>0</v>
      </c>
      <c r="D70" s="218">
        <v>0</v>
      </c>
      <c r="E70" s="218">
        <v>17</v>
      </c>
      <c r="F70" s="219">
        <v>12</v>
      </c>
      <c r="G70" s="218">
        <v>64</v>
      </c>
      <c r="H70" s="218">
        <v>71</v>
      </c>
      <c r="I70" s="218">
        <v>57</v>
      </c>
      <c r="J70" s="218">
        <v>9</v>
      </c>
      <c r="K70" s="218">
        <v>8</v>
      </c>
      <c r="L70" s="219">
        <v>214</v>
      </c>
      <c r="M70" s="218">
        <v>227</v>
      </c>
      <c r="N70" s="218"/>
      <c r="O70" s="222">
        <v>0</v>
      </c>
      <c r="P70" s="222">
        <v>0</v>
      </c>
      <c r="Q70" s="222">
        <v>0</v>
      </c>
      <c r="R70" s="222">
        <v>7.5</v>
      </c>
      <c r="S70" s="223">
        <v>5.3</v>
      </c>
      <c r="T70" s="222">
        <v>28.2</v>
      </c>
      <c r="U70" s="222">
        <v>31.3</v>
      </c>
      <c r="V70" s="222">
        <v>25.1</v>
      </c>
      <c r="W70" s="222">
        <v>4</v>
      </c>
      <c r="X70" s="222">
        <v>3.5</v>
      </c>
      <c r="Y70" s="223">
        <v>94.3</v>
      </c>
      <c r="Z70" s="257">
        <v>100</v>
      </c>
    </row>
    <row r="71" spans="1:26" ht="15" customHeight="1" x14ac:dyDescent="0.2">
      <c r="A71" s="199" t="s">
        <v>132</v>
      </c>
      <c r="B71" s="218">
        <v>0</v>
      </c>
      <c r="C71" s="218">
        <v>0</v>
      </c>
      <c r="D71" s="218">
        <v>9</v>
      </c>
      <c r="E71" s="218">
        <v>30</v>
      </c>
      <c r="F71" s="219">
        <v>39</v>
      </c>
      <c r="G71" s="218">
        <v>93</v>
      </c>
      <c r="H71" s="218">
        <v>120</v>
      </c>
      <c r="I71" s="218">
        <v>95</v>
      </c>
      <c r="J71" s="218">
        <v>25</v>
      </c>
      <c r="K71" s="218">
        <v>9</v>
      </c>
      <c r="L71" s="219">
        <v>338</v>
      </c>
      <c r="M71" s="218">
        <v>379</v>
      </c>
      <c r="N71" s="218"/>
      <c r="O71" s="222">
        <v>0</v>
      </c>
      <c r="P71" s="222">
        <v>0</v>
      </c>
      <c r="Q71" s="222">
        <v>2.4</v>
      </c>
      <c r="R71" s="222">
        <v>7.9</v>
      </c>
      <c r="S71" s="223">
        <v>10.3</v>
      </c>
      <c r="T71" s="222">
        <v>24.5</v>
      </c>
      <c r="U71" s="222">
        <v>31.7</v>
      </c>
      <c r="V71" s="222">
        <v>25.1</v>
      </c>
      <c r="W71" s="222">
        <v>6.6</v>
      </c>
      <c r="X71" s="222">
        <v>2.4</v>
      </c>
      <c r="Y71" s="223">
        <v>89.2</v>
      </c>
      <c r="Z71" s="257">
        <v>100</v>
      </c>
    </row>
    <row r="72" spans="1:26" ht="15" customHeight="1" x14ac:dyDescent="0.2">
      <c r="A72" s="199" t="s">
        <v>133</v>
      </c>
      <c r="B72" s="218">
        <v>0</v>
      </c>
      <c r="C72" s="218">
        <v>0</v>
      </c>
      <c r="D72" s="218">
        <v>3</v>
      </c>
      <c r="E72" s="218">
        <v>38</v>
      </c>
      <c r="F72" s="219">
        <v>47</v>
      </c>
      <c r="G72" s="218">
        <v>137</v>
      </c>
      <c r="H72" s="218">
        <v>227</v>
      </c>
      <c r="I72" s="218">
        <v>130</v>
      </c>
      <c r="J72" s="218">
        <v>24</v>
      </c>
      <c r="K72" s="218">
        <v>4</v>
      </c>
      <c r="L72" s="219">
        <v>531</v>
      </c>
      <c r="M72" s="218">
        <v>576</v>
      </c>
      <c r="N72" s="218"/>
      <c r="O72" s="222">
        <v>0</v>
      </c>
      <c r="P72" s="222">
        <v>0</v>
      </c>
      <c r="Q72" s="222">
        <v>0.5</v>
      </c>
      <c r="R72" s="222">
        <v>6.6</v>
      </c>
      <c r="S72" s="223">
        <v>8.1999999999999993</v>
      </c>
      <c r="T72" s="222">
        <v>23.8</v>
      </c>
      <c r="U72" s="222">
        <v>39.4</v>
      </c>
      <c r="V72" s="222">
        <v>22.6</v>
      </c>
      <c r="W72" s="222">
        <v>4.2</v>
      </c>
      <c r="X72" s="222">
        <v>0.7</v>
      </c>
      <c r="Y72" s="223">
        <v>92.2</v>
      </c>
      <c r="Z72" s="257">
        <v>100</v>
      </c>
    </row>
    <row r="73" spans="1:26" ht="15" customHeight="1" x14ac:dyDescent="0.2">
      <c r="A73" s="199" t="s">
        <v>134</v>
      </c>
      <c r="B73" s="218">
        <v>0</v>
      </c>
      <c r="C73" s="218">
        <v>0</v>
      </c>
      <c r="D73" s="218">
        <v>3</v>
      </c>
      <c r="E73" s="218">
        <v>29</v>
      </c>
      <c r="F73" s="219">
        <v>35</v>
      </c>
      <c r="G73" s="218">
        <v>141</v>
      </c>
      <c r="H73" s="218">
        <v>212</v>
      </c>
      <c r="I73" s="218">
        <v>161</v>
      </c>
      <c r="J73" s="218">
        <v>46</v>
      </c>
      <c r="K73" s="218">
        <v>5</v>
      </c>
      <c r="L73" s="219">
        <v>563</v>
      </c>
      <c r="M73" s="218">
        <v>601</v>
      </c>
      <c r="N73" s="218"/>
      <c r="O73" s="222">
        <v>0</v>
      </c>
      <c r="P73" s="222">
        <v>0</v>
      </c>
      <c r="Q73" s="222">
        <v>0.5</v>
      </c>
      <c r="R73" s="222">
        <v>4.8</v>
      </c>
      <c r="S73" s="223">
        <v>5.8</v>
      </c>
      <c r="T73" s="222">
        <v>23.5</v>
      </c>
      <c r="U73" s="222">
        <v>35.299999999999997</v>
      </c>
      <c r="V73" s="222">
        <v>26.8</v>
      </c>
      <c r="W73" s="222">
        <v>7.7</v>
      </c>
      <c r="X73" s="222">
        <v>0.8</v>
      </c>
      <c r="Y73" s="223">
        <v>93.7</v>
      </c>
      <c r="Z73" s="257">
        <v>100</v>
      </c>
    </row>
    <row r="74" spans="1:26" ht="15" customHeight="1" x14ac:dyDescent="0.2">
      <c r="A74" s="199" t="s">
        <v>135</v>
      </c>
      <c r="B74" s="218">
        <v>0</v>
      </c>
      <c r="C74" s="218">
        <v>0</v>
      </c>
      <c r="D74" s="218">
        <v>0</v>
      </c>
      <c r="E74" s="218">
        <v>12</v>
      </c>
      <c r="F74" s="219">
        <v>11</v>
      </c>
      <c r="G74" s="218">
        <v>60</v>
      </c>
      <c r="H74" s="218">
        <v>86</v>
      </c>
      <c r="I74" s="218">
        <v>54</v>
      </c>
      <c r="J74" s="218">
        <v>15</v>
      </c>
      <c r="K74" s="218">
        <v>0</v>
      </c>
      <c r="L74" s="219">
        <v>213</v>
      </c>
      <c r="M74" s="218">
        <v>227</v>
      </c>
      <c r="N74" s="218"/>
      <c r="O74" s="222">
        <v>0</v>
      </c>
      <c r="P74" s="222">
        <v>0</v>
      </c>
      <c r="Q74" s="222">
        <v>0</v>
      </c>
      <c r="R74" s="222">
        <v>5.3</v>
      </c>
      <c r="S74" s="223">
        <v>4.8</v>
      </c>
      <c r="T74" s="222">
        <v>26.4</v>
      </c>
      <c r="U74" s="222">
        <v>37.9</v>
      </c>
      <c r="V74" s="222">
        <v>23.8</v>
      </c>
      <c r="W74" s="222">
        <v>6.6</v>
      </c>
      <c r="X74" s="222">
        <v>0</v>
      </c>
      <c r="Y74" s="223">
        <v>93.8</v>
      </c>
      <c r="Z74" s="257">
        <v>100</v>
      </c>
    </row>
    <row r="75" spans="1:26" ht="15" customHeight="1" x14ac:dyDescent="0.2">
      <c r="A75" s="199" t="s">
        <v>136</v>
      </c>
      <c r="B75" s="218">
        <v>0</v>
      </c>
      <c r="C75" s="218">
        <v>7</v>
      </c>
      <c r="D75" s="218">
        <v>11</v>
      </c>
      <c r="E75" s="218">
        <v>66</v>
      </c>
      <c r="F75" s="219">
        <v>80</v>
      </c>
      <c r="G75" s="218">
        <v>245</v>
      </c>
      <c r="H75" s="218">
        <v>396</v>
      </c>
      <c r="I75" s="218">
        <v>201</v>
      </c>
      <c r="J75" s="218">
        <v>55</v>
      </c>
      <c r="K75" s="218">
        <v>3</v>
      </c>
      <c r="L75" s="219">
        <v>901</v>
      </c>
      <c r="M75" s="218">
        <v>980</v>
      </c>
      <c r="N75" s="218"/>
      <c r="O75" s="222">
        <v>0</v>
      </c>
      <c r="P75" s="222">
        <v>0.7</v>
      </c>
      <c r="Q75" s="222">
        <v>1.1000000000000001</v>
      </c>
      <c r="R75" s="222">
        <v>6.7</v>
      </c>
      <c r="S75" s="223">
        <v>8.1999999999999993</v>
      </c>
      <c r="T75" s="222">
        <v>25</v>
      </c>
      <c r="U75" s="222">
        <v>40.4</v>
      </c>
      <c r="V75" s="222">
        <v>20.5</v>
      </c>
      <c r="W75" s="222">
        <v>5.6</v>
      </c>
      <c r="X75" s="222">
        <v>0.3</v>
      </c>
      <c r="Y75" s="223">
        <v>91.9</v>
      </c>
      <c r="Z75" s="257">
        <v>100</v>
      </c>
    </row>
    <row r="76" spans="1:26" ht="15" customHeight="1" x14ac:dyDescent="0.2">
      <c r="A76" s="199" t="s">
        <v>137</v>
      </c>
      <c r="B76" s="218">
        <v>0</v>
      </c>
      <c r="C76" s="218">
        <v>0</v>
      </c>
      <c r="D76" s="218">
        <v>4</v>
      </c>
      <c r="E76" s="218">
        <v>13</v>
      </c>
      <c r="F76" s="219">
        <v>14</v>
      </c>
      <c r="G76" s="218">
        <v>51</v>
      </c>
      <c r="H76" s="218">
        <v>74</v>
      </c>
      <c r="I76" s="218">
        <v>49</v>
      </c>
      <c r="J76" s="218">
        <v>11</v>
      </c>
      <c r="K76" s="218">
        <v>4</v>
      </c>
      <c r="L76" s="219">
        <v>191</v>
      </c>
      <c r="M76" s="218">
        <v>205</v>
      </c>
      <c r="N76" s="218"/>
      <c r="O76" s="222">
        <v>0</v>
      </c>
      <c r="P76" s="222">
        <v>0</v>
      </c>
      <c r="Q76" s="222">
        <v>2</v>
      </c>
      <c r="R76" s="222">
        <v>6.3</v>
      </c>
      <c r="S76" s="223">
        <v>6.8</v>
      </c>
      <c r="T76" s="222">
        <v>24.9</v>
      </c>
      <c r="U76" s="222">
        <v>36.1</v>
      </c>
      <c r="V76" s="222">
        <v>23.9</v>
      </c>
      <c r="W76" s="222">
        <v>5.4</v>
      </c>
      <c r="X76" s="222">
        <v>2</v>
      </c>
      <c r="Y76" s="223">
        <v>93.2</v>
      </c>
      <c r="Z76" s="257">
        <v>100</v>
      </c>
    </row>
    <row r="77" spans="1:26" ht="15" customHeight="1" x14ac:dyDescent="0.2">
      <c r="A77" s="199" t="s">
        <v>138</v>
      </c>
      <c r="B77" s="218">
        <v>0</v>
      </c>
      <c r="C77" s="218">
        <v>0</v>
      </c>
      <c r="D77" s="218">
        <v>9</v>
      </c>
      <c r="E77" s="218">
        <v>22</v>
      </c>
      <c r="F77" s="219">
        <v>31</v>
      </c>
      <c r="G77" s="218">
        <v>74</v>
      </c>
      <c r="H77" s="218">
        <v>109</v>
      </c>
      <c r="I77" s="218">
        <v>76</v>
      </c>
      <c r="J77" s="218">
        <v>33</v>
      </c>
      <c r="K77" s="218">
        <v>4</v>
      </c>
      <c r="L77" s="219">
        <v>297</v>
      </c>
      <c r="M77" s="218">
        <v>329</v>
      </c>
      <c r="N77" s="218"/>
      <c r="O77" s="222">
        <v>0</v>
      </c>
      <c r="P77" s="222">
        <v>0</v>
      </c>
      <c r="Q77" s="222">
        <v>2.7</v>
      </c>
      <c r="R77" s="222">
        <v>6.7</v>
      </c>
      <c r="S77" s="223">
        <v>9.4</v>
      </c>
      <c r="T77" s="222">
        <v>22.5</v>
      </c>
      <c r="U77" s="222">
        <v>33.1</v>
      </c>
      <c r="V77" s="222">
        <v>23.1</v>
      </c>
      <c r="W77" s="222">
        <v>10</v>
      </c>
      <c r="X77" s="222">
        <v>1.2</v>
      </c>
      <c r="Y77" s="223">
        <v>90.3</v>
      </c>
      <c r="Z77" s="257">
        <v>100</v>
      </c>
    </row>
    <row r="78" spans="1:26" ht="15" customHeight="1" x14ac:dyDescent="0.2">
      <c r="A78" s="199" t="s">
        <v>139</v>
      </c>
      <c r="B78" s="218">
        <v>0</v>
      </c>
      <c r="C78" s="218">
        <v>0</v>
      </c>
      <c r="D78" s="218">
        <v>19</v>
      </c>
      <c r="E78" s="218">
        <v>71</v>
      </c>
      <c r="F78" s="219">
        <v>95</v>
      </c>
      <c r="G78" s="218">
        <v>342</v>
      </c>
      <c r="H78" s="218">
        <v>569</v>
      </c>
      <c r="I78" s="218">
        <v>335</v>
      </c>
      <c r="J78" s="218">
        <v>92</v>
      </c>
      <c r="K78" s="218">
        <v>20</v>
      </c>
      <c r="L78" s="219">
        <v>1357</v>
      </c>
      <c r="M78" s="218">
        <v>1451</v>
      </c>
      <c r="N78" s="218"/>
      <c r="O78" s="222">
        <v>0</v>
      </c>
      <c r="P78" s="222">
        <v>0</v>
      </c>
      <c r="Q78" s="222">
        <v>1.3</v>
      </c>
      <c r="R78" s="222">
        <v>4.9000000000000004</v>
      </c>
      <c r="S78" s="223">
        <v>6.5</v>
      </c>
      <c r="T78" s="222">
        <v>23.6</v>
      </c>
      <c r="U78" s="222">
        <v>39.200000000000003</v>
      </c>
      <c r="V78" s="222">
        <v>23.1</v>
      </c>
      <c r="W78" s="222">
        <v>6.3</v>
      </c>
      <c r="X78" s="222">
        <v>1.4</v>
      </c>
      <c r="Y78" s="223">
        <v>93.5</v>
      </c>
      <c r="Z78" s="257">
        <v>100</v>
      </c>
    </row>
    <row r="79" spans="1:26" ht="15" customHeight="1" x14ac:dyDescent="0.2">
      <c r="A79" s="199" t="s">
        <v>140</v>
      </c>
      <c r="B79" s="218">
        <v>0</v>
      </c>
      <c r="C79" s="218">
        <v>3</v>
      </c>
      <c r="D79" s="218">
        <v>3</v>
      </c>
      <c r="E79" s="218">
        <v>12</v>
      </c>
      <c r="F79" s="219">
        <v>18</v>
      </c>
      <c r="G79" s="218">
        <v>56</v>
      </c>
      <c r="H79" s="218">
        <v>88</v>
      </c>
      <c r="I79" s="218">
        <v>58</v>
      </c>
      <c r="J79" s="218">
        <v>19</v>
      </c>
      <c r="K79" s="218">
        <v>0</v>
      </c>
      <c r="L79" s="219">
        <v>217</v>
      </c>
      <c r="M79" s="218">
        <v>240</v>
      </c>
      <c r="N79" s="218"/>
      <c r="O79" s="222">
        <v>0</v>
      </c>
      <c r="P79" s="222">
        <v>1.3</v>
      </c>
      <c r="Q79" s="222">
        <v>1.3</v>
      </c>
      <c r="R79" s="222">
        <v>5</v>
      </c>
      <c r="S79" s="223">
        <v>7.5</v>
      </c>
      <c r="T79" s="222">
        <v>23.3</v>
      </c>
      <c r="U79" s="222">
        <v>36.700000000000003</v>
      </c>
      <c r="V79" s="222">
        <v>24.2</v>
      </c>
      <c r="W79" s="222">
        <v>7.9</v>
      </c>
      <c r="X79" s="222">
        <v>0</v>
      </c>
      <c r="Y79" s="223">
        <v>90.4</v>
      </c>
      <c r="Z79" s="257">
        <v>100</v>
      </c>
    </row>
    <row r="80" spans="1:26" ht="15" customHeight="1" x14ac:dyDescent="0.2">
      <c r="A80" s="199" t="s">
        <v>141</v>
      </c>
      <c r="B80" s="218">
        <v>0</v>
      </c>
      <c r="C80" s="218">
        <v>0</v>
      </c>
      <c r="D80" s="218">
        <v>8</v>
      </c>
      <c r="E80" s="218">
        <v>23</v>
      </c>
      <c r="F80" s="219">
        <v>37</v>
      </c>
      <c r="G80" s="218">
        <v>119</v>
      </c>
      <c r="H80" s="218">
        <v>150</v>
      </c>
      <c r="I80" s="218">
        <v>106</v>
      </c>
      <c r="J80" s="218">
        <v>28</v>
      </c>
      <c r="K80" s="218">
        <v>6</v>
      </c>
      <c r="L80" s="219">
        <v>401</v>
      </c>
      <c r="M80" s="218">
        <v>439</v>
      </c>
      <c r="N80" s="218"/>
      <c r="O80" s="222">
        <v>0</v>
      </c>
      <c r="P80" s="222">
        <v>0</v>
      </c>
      <c r="Q80" s="222">
        <v>1.8</v>
      </c>
      <c r="R80" s="222">
        <v>5.2</v>
      </c>
      <c r="S80" s="223">
        <v>8.4</v>
      </c>
      <c r="T80" s="222">
        <v>27.1</v>
      </c>
      <c r="U80" s="222">
        <v>34.200000000000003</v>
      </c>
      <c r="V80" s="222">
        <v>24.1</v>
      </c>
      <c r="W80" s="222">
        <v>6.4</v>
      </c>
      <c r="X80" s="222">
        <v>1.4</v>
      </c>
      <c r="Y80" s="223">
        <v>91.3</v>
      </c>
      <c r="Z80" s="257">
        <v>100</v>
      </c>
    </row>
    <row r="81" spans="1:26" ht="15" customHeight="1" x14ac:dyDescent="0.2">
      <c r="A81" s="199" t="s">
        <v>142</v>
      </c>
      <c r="B81" s="218">
        <v>0</v>
      </c>
      <c r="C81" s="218">
        <v>3</v>
      </c>
      <c r="D81" s="218">
        <v>14</v>
      </c>
      <c r="E81" s="218">
        <v>80</v>
      </c>
      <c r="F81" s="219">
        <v>89</v>
      </c>
      <c r="G81" s="218">
        <v>230</v>
      </c>
      <c r="H81" s="218">
        <v>262</v>
      </c>
      <c r="I81" s="218">
        <v>174</v>
      </c>
      <c r="J81" s="218">
        <v>49</v>
      </c>
      <c r="K81" s="218">
        <v>15</v>
      </c>
      <c r="L81" s="219">
        <v>726</v>
      </c>
      <c r="M81" s="218">
        <v>819</v>
      </c>
      <c r="N81" s="218"/>
      <c r="O81" s="222">
        <v>0</v>
      </c>
      <c r="P81" s="222">
        <v>0.4</v>
      </c>
      <c r="Q81" s="222">
        <v>1.7</v>
      </c>
      <c r="R81" s="222">
        <v>9.8000000000000007</v>
      </c>
      <c r="S81" s="223">
        <v>10.9</v>
      </c>
      <c r="T81" s="222">
        <v>28.1</v>
      </c>
      <c r="U81" s="222">
        <v>32</v>
      </c>
      <c r="V81" s="222">
        <v>21.2</v>
      </c>
      <c r="W81" s="222">
        <v>6</v>
      </c>
      <c r="X81" s="222">
        <v>1.8</v>
      </c>
      <c r="Y81" s="223">
        <v>88.6</v>
      </c>
      <c r="Z81" s="257">
        <v>100</v>
      </c>
    </row>
    <row r="82" spans="1:26" ht="15" customHeight="1" x14ac:dyDescent="0.2">
      <c r="A82" s="199" t="s">
        <v>143</v>
      </c>
      <c r="B82" s="218">
        <v>0</v>
      </c>
      <c r="C82" s="218">
        <v>13</v>
      </c>
      <c r="D82" s="218">
        <v>19</v>
      </c>
      <c r="E82" s="218">
        <v>137</v>
      </c>
      <c r="F82" s="219">
        <v>168</v>
      </c>
      <c r="G82" s="218">
        <v>556</v>
      </c>
      <c r="H82" s="218">
        <v>798</v>
      </c>
      <c r="I82" s="218">
        <v>540</v>
      </c>
      <c r="J82" s="218">
        <v>152</v>
      </c>
      <c r="K82" s="218">
        <v>23</v>
      </c>
      <c r="L82" s="219">
        <v>2073</v>
      </c>
      <c r="M82" s="218">
        <v>2243</v>
      </c>
      <c r="N82" s="218"/>
      <c r="O82" s="222">
        <v>0</v>
      </c>
      <c r="P82" s="222">
        <v>0.6</v>
      </c>
      <c r="Q82" s="222">
        <v>0.8</v>
      </c>
      <c r="R82" s="222">
        <v>6.1</v>
      </c>
      <c r="S82" s="223">
        <v>7.5</v>
      </c>
      <c r="T82" s="222">
        <v>24.8</v>
      </c>
      <c r="U82" s="222">
        <v>35.6</v>
      </c>
      <c r="V82" s="222">
        <v>24.1</v>
      </c>
      <c r="W82" s="222">
        <v>6.8</v>
      </c>
      <c r="X82" s="222">
        <v>1</v>
      </c>
      <c r="Y82" s="223">
        <v>92.4</v>
      </c>
      <c r="Z82" s="257">
        <v>100</v>
      </c>
    </row>
    <row r="83" spans="1:26" ht="15" customHeight="1" x14ac:dyDescent="0.2">
      <c r="A83" s="199" t="s">
        <v>144</v>
      </c>
      <c r="B83" s="218">
        <v>0</v>
      </c>
      <c r="C83" s="218">
        <v>0</v>
      </c>
      <c r="D83" s="218">
        <v>8</v>
      </c>
      <c r="E83" s="218">
        <v>51</v>
      </c>
      <c r="F83" s="219">
        <v>65</v>
      </c>
      <c r="G83" s="218">
        <v>285</v>
      </c>
      <c r="H83" s="218">
        <v>353</v>
      </c>
      <c r="I83" s="218">
        <v>201</v>
      </c>
      <c r="J83" s="218">
        <v>54</v>
      </c>
      <c r="K83" s="218">
        <v>16</v>
      </c>
      <c r="L83" s="219">
        <v>905</v>
      </c>
      <c r="M83" s="218">
        <v>971</v>
      </c>
      <c r="N83" s="218"/>
      <c r="O83" s="222">
        <v>0</v>
      </c>
      <c r="P83" s="222">
        <v>0</v>
      </c>
      <c r="Q83" s="222">
        <v>0.8</v>
      </c>
      <c r="R83" s="222">
        <v>5.3</v>
      </c>
      <c r="S83" s="223">
        <v>6.7</v>
      </c>
      <c r="T83" s="222">
        <v>29.4</v>
      </c>
      <c r="U83" s="222">
        <v>36.4</v>
      </c>
      <c r="V83" s="222">
        <v>20.7</v>
      </c>
      <c r="W83" s="222">
        <v>5.6</v>
      </c>
      <c r="X83" s="222">
        <v>1.6</v>
      </c>
      <c r="Y83" s="223">
        <v>93.2</v>
      </c>
      <c r="Z83" s="257">
        <v>100</v>
      </c>
    </row>
    <row r="84" spans="1:26" ht="15" customHeight="1" x14ac:dyDescent="0.2">
      <c r="A84" s="199" t="s">
        <v>145</v>
      </c>
      <c r="B84" s="218">
        <v>0</v>
      </c>
      <c r="C84" s="218">
        <v>4</v>
      </c>
      <c r="D84" s="218">
        <v>15</v>
      </c>
      <c r="E84" s="218">
        <v>58</v>
      </c>
      <c r="F84" s="219">
        <v>82</v>
      </c>
      <c r="G84" s="218">
        <v>261</v>
      </c>
      <c r="H84" s="218">
        <v>413</v>
      </c>
      <c r="I84" s="218">
        <v>293</v>
      </c>
      <c r="J84" s="218">
        <v>94</v>
      </c>
      <c r="K84" s="218">
        <v>32</v>
      </c>
      <c r="L84" s="219">
        <v>1090</v>
      </c>
      <c r="M84" s="218">
        <v>1169</v>
      </c>
      <c r="N84" s="218"/>
      <c r="O84" s="222">
        <v>0</v>
      </c>
      <c r="P84" s="222">
        <v>0.3</v>
      </c>
      <c r="Q84" s="222">
        <v>1.3</v>
      </c>
      <c r="R84" s="222">
        <v>5</v>
      </c>
      <c r="S84" s="223">
        <v>7</v>
      </c>
      <c r="T84" s="222">
        <v>22.3</v>
      </c>
      <c r="U84" s="222">
        <v>35.299999999999997</v>
      </c>
      <c r="V84" s="222">
        <v>25.1</v>
      </c>
      <c r="W84" s="222">
        <v>8</v>
      </c>
      <c r="X84" s="222">
        <v>2.7</v>
      </c>
      <c r="Y84" s="223">
        <v>93.2</v>
      </c>
      <c r="Z84" s="257">
        <v>100</v>
      </c>
    </row>
    <row r="85" spans="1:26" ht="15" customHeight="1" x14ac:dyDescent="0.2">
      <c r="A85" s="199" t="s">
        <v>146</v>
      </c>
      <c r="B85" s="218">
        <v>0</v>
      </c>
      <c r="C85" s="218">
        <v>0</v>
      </c>
      <c r="D85" s="218">
        <v>0</v>
      </c>
      <c r="E85" s="218">
        <v>9</v>
      </c>
      <c r="F85" s="219">
        <v>9</v>
      </c>
      <c r="G85" s="218">
        <v>62</v>
      </c>
      <c r="H85" s="218">
        <v>46</v>
      </c>
      <c r="I85" s="218">
        <v>16</v>
      </c>
      <c r="J85" s="218">
        <v>0</v>
      </c>
      <c r="K85" s="218">
        <v>0</v>
      </c>
      <c r="L85" s="219">
        <v>122</v>
      </c>
      <c r="M85" s="218">
        <v>132</v>
      </c>
      <c r="N85" s="218"/>
      <c r="O85" s="222">
        <v>0</v>
      </c>
      <c r="P85" s="222">
        <v>0</v>
      </c>
      <c r="Q85" s="222">
        <v>0</v>
      </c>
      <c r="R85" s="222">
        <v>6.8</v>
      </c>
      <c r="S85" s="223">
        <v>6.8</v>
      </c>
      <c r="T85" s="222">
        <v>47</v>
      </c>
      <c r="U85" s="222">
        <v>34.799999999999997</v>
      </c>
      <c r="V85" s="222">
        <v>12.1</v>
      </c>
      <c r="W85" s="222">
        <v>0</v>
      </c>
      <c r="X85" s="222">
        <v>0</v>
      </c>
      <c r="Y85" s="223">
        <v>92.4</v>
      </c>
      <c r="Z85" s="257">
        <v>100</v>
      </c>
    </row>
    <row r="86" spans="1:26" ht="15" customHeight="1" x14ac:dyDescent="0.2">
      <c r="A86" s="199" t="s">
        <v>147</v>
      </c>
      <c r="B86" s="218">
        <v>0</v>
      </c>
      <c r="C86" s="218">
        <v>0</v>
      </c>
      <c r="D86" s="218">
        <v>5</v>
      </c>
      <c r="E86" s="218">
        <v>7</v>
      </c>
      <c r="F86" s="219">
        <v>11</v>
      </c>
      <c r="G86" s="218">
        <v>86</v>
      </c>
      <c r="H86" s="218">
        <v>151</v>
      </c>
      <c r="I86" s="218">
        <v>109</v>
      </c>
      <c r="J86" s="218">
        <v>51</v>
      </c>
      <c r="K86" s="218">
        <v>10</v>
      </c>
      <c r="L86" s="219">
        <v>404</v>
      </c>
      <c r="M86" s="218">
        <v>416</v>
      </c>
      <c r="N86" s="218"/>
      <c r="O86" s="222">
        <v>0</v>
      </c>
      <c r="P86" s="222">
        <v>0</v>
      </c>
      <c r="Q86" s="222">
        <v>1.2</v>
      </c>
      <c r="R86" s="222">
        <v>1.7</v>
      </c>
      <c r="S86" s="223">
        <v>2.6</v>
      </c>
      <c r="T86" s="222">
        <v>20.7</v>
      </c>
      <c r="U86" s="222">
        <v>36.299999999999997</v>
      </c>
      <c r="V86" s="222">
        <v>26.2</v>
      </c>
      <c r="W86" s="222">
        <v>12.3</v>
      </c>
      <c r="X86" s="222">
        <v>2.4</v>
      </c>
      <c r="Y86" s="223">
        <v>97.1</v>
      </c>
      <c r="Z86" s="257">
        <v>100</v>
      </c>
    </row>
    <row r="87" spans="1:26" ht="15" customHeight="1" x14ac:dyDescent="0.2">
      <c r="A87" s="199" t="s">
        <v>148</v>
      </c>
      <c r="B87" s="218">
        <v>8</v>
      </c>
      <c r="C87" s="218">
        <v>16</v>
      </c>
      <c r="D87" s="218">
        <v>87</v>
      </c>
      <c r="E87" s="218">
        <v>339</v>
      </c>
      <c r="F87" s="219">
        <v>452</v>
      </c>
      <c r="G87" s="218">
        <v>1061</v>
      </c>
      <c r="H87" s="218">
        <v>1263</v>
      </c>
      <c r="I87" s="218">
        <v>714</v>
      </c>
      <c r="J87" s="218">
        <v>161</v>
      </c>
      <c r="K87" s="218">
        <v>19</v>
      </c>
      <c r="L87" s="219">
        <v>3212</v>
      </c>
      <c r="M87" s="218">
        <v>3671</v>
      </c>
      <c r="N87" s="218"/>
      <c r="O87" s="222">
        <v>0.2</v>
      </c>
      <c r="P87" s="222">
        <v>0.4</v>
      </c>
      <c r="Q87" s="222">
        <v>2.4</v>
      </c>
      <c r="R87" s="222">
        <v>9.1999999999999993</v>
      </c>
      <c r="S87" s="223">
        <v>12.3</v>
      </c>
      <c r="T87" s="222">
        <v>28.9</v>
      </c>
      <c r="U87" s="222">
        <v>34.4</v>
      </c>
      <c r="V87" s="222">
        <v>19.399999999999999</v>
      </c>
      <c r="W87" s="222">
        <v>4.4000000000000004</v>
      </c>
      <c r="X87" s="222">
        <v>0.5</v>
      </c>
      <c r="Y87" s="223">
        <v>87.5</v>
      </c>
      <c r="Z87" s="257">
        <v>100</v>
      </c>
    </row>
    <row r="88" spans="1:26" ht="15" customHeight="1" x14ac:dyDescent="0.2">
      <c r="A88" s="199" t="s">
        <v>149</v>
      </c>
      <c r="B88" s="218">
        <v>0</v>
      </c>
      <c r="C88" s="218">
        <v>3</v>
      </c>
      <c r="D88" s="218">
        <v>9</v>
      </c>
      <c r="E88" s="218">
        <v>30</v>
      </c>
      <c r="F88" s="219">
        <v>47</v>
      </c>
      <c r="G88" s="218">
        <v>195</v>
      </c>
      <c r="H88" s="218">
        <v>294</v>
      </c>
      <c r="I88" s="218">
        <v>186</v>
      </c>
      <c r="J88" s="218">
        <v>53</v>
      </c>
      <c r="K88" s="218">
        <v>12</v>
      </c>
      <c r="L88" s="219">
        <v>745</v>
      </c>
      <c r="M88" s="218">
        <v>785</v>
      </c>
      <c r="N88" s="218"/>
      <c r="O88" s="222">
        <v>0</v>
      </c>
      <c r="P88" s="222">
        <v>0.4</v>
      </c>
      <c r="Q88" s="222">
        <v>1.1000000000000001</v>
      </c>
      <c r="R88" s="222">
        <v>3.8</v>
      </c>
      <c r="S88" s="223">
        <v>6</v>
      </c>
      <c r="T88" s="222">
        <v>24.8</v>
      </c>
      <c r="U88" s="222">
        <v>37.5</v>
      </c>
      <c r="V88" s="222">
        <v>23.7</v>
      </c>
      <c r="W88" s="222">
        <v>6.8</v>
      </c>
      <c r="X88" s="222">
        <v>1.5</v>
      </c>
      <c r="Y88" s="223">
        <v>94.9</v>
      </c>
      <c r="Z88" s="257">
        <v>100</v>
      </c>
    </row>
    <row r="89" spans="1:26" ht="15" customHeight="1" x14ac:dyDescent="0.2">
      <c r="A89" s="199" t="s">
        <v>150</v>
      </c>
      <c r="B89" s="218">
        <v>0</v>
      </c>
      <c r="C89" s="218">
        <v>0</v>
      </c>
      <c r="D89" s="218">
        <v>3</v>
      </c>
      <c r="E89" s="218">
        <v>43</v>
      </c>
      <c r="F89" s="219">
        <v>46</v>
      </c>
      <c r="G89" s="218">
        <v>163</v>
      </c>
      <c r="H89" s="218">
        <v>126</v>
      </c>
      <c r="I89" s="218">
        <v>42</v>
      </c>
      <c r="J89" s="218">
        <v>6</v>
      </c>
      <c r="K89" s="218">
        <v>3</v>
      </c>
      <c r="L89" s="219">
        <v>340</v>
      </c>
      <c r="M89" s="218">
        <v>386</v>
      </c>
      <c r="N89" s="218"/>
      <c r="O89" s="222">
        <v>0</v>
      </c>
      <c r="P89" s="222">
        <v>0</v>
      </c>
      <c r="Q89" s="222">
        <v>0.8</v>
      </c>
      <c r="R89" s="222">
        <v>11.1</v>
      </c>
      <c r="S89" s="223">
        <v>11.9</v>
      </c>
      <c r="T89" s="222">
        <v>42.2</v>
      </c>
      <c r="U89" s="222">
        <v>32.6</v>
      </c>
      <c r="V89" s="222">
        <v>10.9</v>
      </c>
      <c r="W89" s="222">
        <v>1.6</v>
      </c>
      <c r="X89" s="222">
        <v>0.8</v>
      </c>
      <c r="Y89" s="223">
        <v>88.1</v>
      </c>
      <c r="Z89" s="257">
        <v>100</v>
      </c>
    </row>
    <row r="90" spans="1:26" ht="15" customHeight="1" x14ac:dyDescent="0.2">
      <c r="A90" s="199" t="s">
        <v>151</v>
      </c>
      <c r="B90" s="218">
        <v>0</v>
      </c>
      <c r="C90" s="218">
        <v>3</v>
      </c>
      <c r="D90" s="218">
        <v>6</v>
      </c>
      <c r="E90" s="218">
        <v>24</v>
      </c>
      <c r="F90" s="219">
        <v>36</v>
      </c>
      <c r="G90" s="218">
        <v>147</v>
      </c>
      <c r="H90" s="218">
        <v>254</v>
      </c>
      <c r="I90" s="218">
        <v>239</v>
      </c>
      <c r="J90" s="218">
        <v>105</v>
      </c>
      <c r="K90" s="218">
        <v>10</v>
      </c>
      <c r="L90" s="219">
        <v>750</v>
      </c>
      <c r="M90" s="218">
        <v>794</v>
      </c>
      <c r="N90" s="218"/>
      <c r="O90" s="222">
        <v>0</v>
      </c>
      <c r="P90" s="222">
        <v>0.4</v>
      </c>
      <c r="Q90" s="222">
        <v>0.8</v>
      </c>
      <c r="R90" s="222">
        <v>3</v>
      </c>
      <c r="S90" s="223">
        <v>4.5</v>
      </c>
      <c r="T90" s="222">
        <v>18.5</v>
      </c>
      <c r="U90" s="222">
        <v>32</v>
      </c>
      <c r="V90" s="222">
        <v>30.1</v>
      </c>
      <c r="W90" s="222">
        <v>13.2</v>
      </c>
      <c r="X90" s="222">
        <v>1.3</v>
      </c>
      <c r="Y90" s="223">
        <v>94.5</v>
      </c>
      <c r="Z90" s="257">
        <v>100</v>
      </c>
    </row>
    <row r="91" spans="1:26" ht="15" customHeight="1" x14ac:dyDescent="0.2">
      <c r="A91" s="199" t="s">
        <v>152</v>
      </c>
      <c r="B91" s="218">
        <v>3</v>
      </c>
      <c r="C91" s="218">
        <v>10</v>
      </c>
      <c r="D91" s="218">
        <v>49</v>
      </c>
      <c r="E91" s="218">
        <v>194</v>
      </c>
      <c r="F91" s="219">
        <v>253</v>
      </c>
      <c r="G91" s="218">
        <v>703</v>
      </c>
      <c r="H91" s="218">
        <v>817</v>
      </c>
      <c r="I91" s="218">
        <v>492</v>
      </c>
      <c r="J91" s="218">
        <v>97</v>
      </c>
      <c r="K91" s="218">
        <v>25</v>
      </c>
      <c r="L91" s="219">
        <v>2139</v>
      </c>
      <c r="M91" s="218">
        <v>2390</v>
      </c>
      <c r="N91" s="218"/>
      <c r="O91" s="222">
        <v>0.1</v>
      </c>
      <c r="P91" s="222">
        <v>0.4</v>
      </c>
      <c r="Q91" s="222">
        <v>2.1</v>
      </c>
      <c r="R91" s="222">
        <v>8.1</v>
      </c>
      <c r="S91" s="223">
        <v>10.6</v>
      </c>
      <c r="T91" s="222">
        <v>29.4</v>
      </c>
      <c r="U91" s="222">
        <v>34.200000000000003</v>
      </c>
      <c r="V91" s="222">
        <v>20.6</v>
      </c>
      <c r="W91" s="222">
        <v>4.0999999999999996</v>
      </c>
      <c r="X91" s="222">
        <v>1</v>
      </c>
      <c r="Y91" s="223">
        <v>89.5</v>
      </c>
      <c r="Z91" s="257">
        <v>100</v>
      </c>
    </row>
    <row r="92" spans="1:26" ht="15" customHeight="1" x14ac:dyDescent="0.2">
      <c r="A92" s="199" t="s">
        <v>153</v>
      </c>
      <c r="B92" s="218">
        <v>3</v>
      </c>
      <c r="C92" s="218">
        <v>3</v>
      </c>
      <c r="D92" s="218">
        <v>32</v>
      </c>
      <c r="E92" s="218">
        <v>114</v>
      </c>
      <c r="F92" s="219">
        <v>154</v>
      </c>
      <c r="G92" s="218">
        <v>397</v>
      </c>
      <c r="H92" s="218">
        <v>419</v>
      </c>
      <c r="I92" s="218">
        <v>170</v>
      </c>
      <c r="J92" s="218">
        <v>37</v>
      </c>
      <c r="K92" s="218">
        <v>5</v>
      </c>
      <c r="L92" s="219">
        <v>1026</v>
      </c>
      <c r="M92" s="218">
        <v>1175</v>
      </c>
      <c r="N92" s="218"/>
      <c r="O92" s="222">
        <v>0.3</v>
      </c>
      <c r="P92" s="222">
        <v>0.3</v>
      </c>
      <c r="Q92" s="222">
        <v>2.7</v>
      </c>
      <c r="R92" s="222">
        <v>9.6999999999999993</v>
      </c>
      <c r="S92" s="223">
        <v>13.1</v>
      </c>
      <c r="T92" s="222">
        <v>33.799999999999997</v>
      </c>
      <c r="U92" s="222">
        <v>35.700000000000003</v>
      </c>
      <c r="V92" s="222">
        <v>14.5</v>
      </c>
      <c r="W92" s="222">
        <v>3.1</v>
      </c>
      <c r="X92" s="222">
        <v>0.4</v>
      </c>
      <c r="Y92" s="223">
        <v>87.3</v>
      </c>
      <c r="Z92" s="257">
        <v>100</v>
      </c>
    </row>
    <row r="93" spans="1:26" ht="15" customHeight="1" x14ac:dyDescent="0.2">
      <c r="A93" s="199" t="s">
        <v>154</v>
      </c>
      <c r="B93" s="218">
        <v>3</v>
      </c>
      <c r="C93" s="218">
        <v>4</v>
      </c>
      <c r="D93" s="218">
        <v>18</v>
      </c>
      <c r="E93" s="218">
        <v>54</v>
      </c>
      <c r="F93" s="219">
        <v>85</v>
      </c>
      <c r="G93" s="218">
        <v>203</v>
      </c>
      <c r="H93" s="218">
        <v>199</v>
      </c>
      <c r="I93" s="218">
        <v>117</v>
      </c>
      <c r="J93" s="218">
        <v>25</v>
      </c>
      <c r="K93" s="218">
        <v>6</v>
      </c>
      <c r="L93" s="219">
        <v>551</v>
      </c>
      <c r="M93" s="218">
        <v>630</v>
      </c>
      <c r="N93" s="218"/>
      <c r="O93" s="222">
        <v>0.5</v>
      </c>
      <c r="P93" s="222">
        <v>0.6</v>
      </c>
      <c r="Q93" s="222">
        <v>2.9</v>
      </c>
      <c r="R93" s="222">
        <v>8.6</v>
      </c>
      <c r="S93" s="223">
        <v>13.5</v>
      </c>
      <c r="T93" s="222">
        <v>32.200000000000003</v>
      </c>
      <c r="U93" s="222">
        <v>31.6</v>
      </c>
      <c r="V93" s="222">
        <v>18.600000000000001</v>
      </c>
      <c r="W93" s="222">
        <v>4</v>
      </c>
      <c r="X93" s="222">
        <v>1</v>
      </c>
      <c r="Y93" s="223">
        <v>87.5</v>
      </c>
      <c r="Z93" s="257">
        <v>100</v>
      </c>
    </row>
    <row r="94" spans="1:26" ht="15" customHeight="1" x14ac:dyDescent="0.2">
      <c r="A94" s="199" t="s">
        <v>155</v>
      </c>
      <c r="B94" s="218">
        <v>0</v>
      </c>
      <c r="C94" s="218">
        <v>5</v>
      </c>
      <c r="D94" s="218">
        <v>13</v>
      </c>
      <c r="E94" s="218">
        <v>68</v>
      </c>
      <c r="F94" s="219">
        <v>83</v>
      </c>
      <c r="G94" s="218">
        <v>239</v>
      </c>
      <c r="H94" s="218">
        <v>338</v>
      </c>
      <c r="I94" s="218">
        <v>241</v>
      </c>
      <c r="J94" s="218">
        <v>60</v>
      </c>
      <c r="K94" s="218">
        <v>20</v>
      </c>
      <c r="L94" s="219">
        <v>907</v>
      </c>
      <c r="M94" s="218">
        <v>995</v>
      </c>
      <c r="N94" s="218"/>
      <c r="O94" s="222">
        <v>0</v>
      </c>
      <c r="P94" s="222">
        <v>0.5</v>
      </c>
      <c r="Q94" s="222">
        <v>1.3</v>
      </c>
      <c r="R94" s="222">
        <v>6.8</v>
      </c>
      <c r="S94" s="223">
        <v>8.3000000000000007</v>
      </c>
      <c r="T94" s="222">
        <v>24</v>
      </c>
      <c r="U94" s="222">
        <v>34</v>
      </c>
      <c r="V94" s="222">
        <v>24.2</v>
      </c>
      <c r="W94" s="222">
        <v>6</v>
      </c>
      <c r="X94" s="222">
        <v>2</v>
      </c>
      <c r="Y94" s="223">
        <v>91.2</v>
      </c>
      <c r="Z94" s="257">
        <v>100</v>
      </c>
    </row>
    <row r="95" spans="1:26" ht="15" customHeight="1" x14ac:dyDescent="0.2">
      <c r="A95" s="199" t="s">
        <v>156</v>
      </c>
      <c r="B95" s="218">
        <v>0</v>
      </c>
      <c r="C95" s="218">
        <v>0</v>
      </c>
      <c r="D95" s="218">
        <v>9</v>
      </c>
      <c r="E95" s="218">
        <v>39</v>
      </c>
      <c r="F95" s="219">
        <v>55</v>
      </c>
      <c r="G95" s="218">
        <v>145</v>
      </c>
      <c r="H95" s="218">
        <v>151</v>
      </c>
      <c r="I95" s="218">
        <v>92</v>
      </c>
      <c r="J95" s="218">
        <v>12</v>
      </c>
      <c r="K95" s="218">
        <v>7</v>
      </c>
      <c r="L95" s="219">
        <v>402</v>
      </c>
      <c r="M95" s="218">
        <v>455</v>
      </c>
      <c r="N95" s="218"/>
      <c r="O95" s="222">
        <v>0</v>
      </c>
      <c r="P95" s="222">
        <v>0</v>
      </c>
      <c r="Q95" s="222">
        <v>2</v>
      </c>
      <c r="R95" s="222">
        <v>8.6</v>
      </c>
      <c r="S95" s="223">
        <v>12.1</v>
      </c>
      <c r="T95" s="222">
        <v>31.9</v>
      </c>
      <c r="U95" s="222">
        <v>33.200000000000003</v>
      </c>
      <c r="V95" s="222">
        <v>20.2</v>
      </c>
      <c r="W95" s="222">
        <v>2.6</v>
      </c>
      <c r="X95" s="222">
        <v>1.5</v>
      </c>
      <c r="Y95" s="223">
        <v>88.4</v>
      </c>
      <c r="Z95" s="257">
        <v>100</v>
      </c>
    </row>
    <row r="96" spans="1:26" ht="15" customHeight="1" x14ac:dyDescent="0.2">
      <c r="A96" s="199" t="s">
        <v>157</v>
      </c>
      <c r="B96" s="218">
        <v>0</v>
      </c>
      <c r="C96" s="218">
        <v>0</v>
      </c>
      <c r="D96" s="218">
        <v>3</v>
      </c>
      <c r="E96" s="218">
        <v>23</v>
      </c>
      <c r="F96" s="219">
        <v>25</v>
      </c>
      <c r="G96" s="218">
        <v>107</v>
      </c>
      <c r="H96" s="218">
        <v>145</v>
      </c>
      <c r="I96" s="218">
        <v>99</v>
      </c>
      <c r="J96" s="218">
        <v>30</v>
      </c>
      <c r="K96" s="218">
        <v>7</v>
      </c>
      <c r="L96" s="219">
        <v>388</v>
      </c>
      <c r="M96" s="218">
        <v>420</v>
      </c>
      <c r="N96" s="218"/>
      <c r="O96" s="222">
        <v>0</v>
      </c>
      <c r="P96" s="222">
        <v>0</v>
      </c>
      <c r="Q96" s="222">
        <v>0.7</v>
      </c>
      <c r="R96" s="222">
        <v>5.5</v>
      </c>
      <c r="S96" s="223">
        <v>6</v>
      </c>
      <c r="T96" s="222">
        <v>25.5</v>
      </c>
      <c r="U96" s="222">
        <v>34.5</v>
      </c>
      <c r="V96" s="222">
        <v>23.6</v>
      </c>
      <c r="W96" s="222">
        <v>7.1</v>
      </c>
      <c r="X96" s="222">
        <v>1.7</v>
      </c>
      <c r="Y96" s="223">
        <v>92.4</v>
      </c>
      <c r="Z96" s="257">
        <v>100</v>
      </c>
    </row>
    <row r="97" spans="1:26" ht="15" customHeight="1" x14ac:dyDescent="0.2">
      <c r="A97" s="199" t="s">
        <v>158</v>
      </c>
      <c r="B97" s="218">
        <v>0</v>
      </c>
      <c r="C97" s="218">
        <v>0</v>
      </c>
      <c r="D97" s="218">
        <v>0</v>
      </c>
      <c r="E97" s="218">
        <v>13</v>
      </c>
      <c r="F97" s="219">
        <v>13</v>
      </c>
      <c r="G97" s="218">
        <v>79</v>
      </c>
      <c r="H97" s="218">
        <v>83</v>
      </c>
      <c r="I97" s="218">
        <v>41</v>
      </c>
      <c r="J97" s="218">
        <v>12</v>
      </c>
      <c r="K97" s="218">
        <v>0</v>
      </c>
      <c r="L97" s="219">
        <v>217</v>
      </c>
      <c r="M97" s="218">
        <v>233</v>
      </c>
      <c r="N97" s="218"/>
      <c r="O97" s="222">
        <v>0</v>
      </c>
      <c r="P97" s="222">
        <v>0</v>
      </c>
      <c r="Q97" s="222">
        <v>0</v>
      </c>
      <c r="R97" s="222">
        <v>5.6</v>
      </c>
      <c r="S97" s="223">
        <v>5.6</v>
      </c>
      <c r="T97" s="222">
        <v>33.9</v>
      </c>
      <c r="U97" s="222">
        <v>35.6</v>
      </c>
      <c r="V97" s="222">
        <v>17.600000000000001</v>
      </c>
      <c r="W97" s="222">
        <v>5.2</v>
      </c>
      <c r="X97" s="222">
        <v>0</v>
      </c>
      <c r="Y97" s="223">
        <v>93.1</v>
      </c>
      <c r="Z97" s="257">
        <v>100</v>
      </c>
    </row>
    <row r="98" spans="1:26" ht="15" customHeight="1" x14ac:dyDescent="0.2">
      <c r="A98" s="199" t="s">
        <v>159</v>
      </c>
      <c r="B98" s="218">
        <v>0</v>
      </c>
      <c r="C98" s="218">
        <v>0</v>
      </c>
      <c r="D98" s="218">
        <v>10</v>
      </c>
      <c r="E98" s="218">
        <v>42</v>
      </c>
      <c r="F98" s="219">
        <v>53</v>
      </c>
      <c r="G98" s="218">
        <v>142</v>
      </c>
      <c r="H98" s="218">
        <v>113</v>
      </c>
      <c r="I98" s="218">
        <v>63</v>
      </c>
      <c r="J98" s="218">
        <v>20</v>
      </c>
      <c r="K98" s="218">
        <v>3</v>
      </c>
      <c r="L98" s="219">
        <v>347</v>
      </c>
      <c r="M98" s="218">
        <v>402</v>
      </c>
      <c r="N98" s="218"/>
      <c r="O98" s="222">
        <v>0</v>
      </c>
      <c r="P98" s="222">
        <v>0</v>
      </c>
      <c r="Q98" s="222">
        <v>2.5</v>
      </c>
      <c r="R98" s="222">
        <v>10.4</v>
      </c>
      <c r="S98" s="223">
        <v>13.2</v>
      </c>
      <c r="T98" s="222">
        <v>35.299999999999997</v>
      </c>
      <c r="U98" s="222">
        <v>28.1</v>
      </c>
      <c r="V98" s="222">
        <v>15.7</v>
      </c>
      <c r="W98" s="222">
        <v>5</v>
      </c>
      <c r="X98" s="222">
        <v>0.7</v>
      </c>
      <c r="Y98" s="223">
        <v>86.3</v>
      </c>
      <c r="Z98" s="257">
        <v>100</v>
      </c>
    </row>
    <row r="99" spans="1:26" ht="15" customHeight="1" x14ac:dyDescent="0.2">
      <c r="A99" s="199" t="s">
        <v>160</v>
      </c>
      <c r="B99" s="218">
        <v>3</v>
      </c>
      <c r="C99" s="218">
        <v>10</v>
      </c>
      <c r="D99" s="218">
        <v>19</v>
      </c>
      <c r="E99" s="218">
        <v>77</v>
      </c>
      <c r="F99" s="219">
        <v>106</v>
      </c>
      <c r="G99" s="218">
        <v>338</v>
      </c>
      <c r="H99" s="218">
        <v>433</v>
      </c>
      <c r="I99" s="218">
        <v>292</v>
      </c>
      <c r="J99" s="218">
        <v>75</v>
      </c>
      <c r="K99" s="218">
        <v>12</v>
      </c>
      <c r="L99" s="219">
        <v>1154</v>
      </c>
      <c r="M99" s="218">
        <v>1263</v>
      </c>
      <c r="N99" s="218"/>
      <c r="O99" s="222">
        <v>0.2</v>
      </c>
      <c r="P99" s="222">
        <v>0.8</v>
      </c>
      <c r="Q99" s="222">
        <v>1.5</v>
      </c>
      <c r="R99" s="222">
        <v>6.1</v>
      </c>
      <c r="S99" s="223">
        <v>8.4</v>
      </c>
      <c r="T99" s="222">
        <v>26.8</v>
      </c>
      <c r="U99" s="222">
        <v>34.299999999999997</v>
      </c>
      <c r="V99" s="222">
        <v>23.1</v>
      </c>
      <c r="W99" s="222">
        <v>5.9</v>
      </c>
      <c r="X99" s="222">
        <v>1</v>
      </c>
      <c r="Y99" s="223">
        <v>91.4</v>
      </c>
      <c r="Z99" s="257">
        <v>100</v>
      </c>
    </row>
    <row r="100" spans="1:26" ht="15" customHeight="1" x14ac:dyDescent="0.2">
      <c r="A100" s="199" t="s">
        <v>161</v>
      </c>
      <c r="B100" s="218">
        <v>0</v>
      </c>
      <c r="C100" s="218">
        <v>0</v>
      </c>
      <c r="D100" s="218">
        <v>0</v>
      </c>
      <c r="E100" s="218">
        <v>23</v>
      </c>
      <c r="F100" s="219">
        <v>31</v>
      </c>
      <c r="G100" s="218">
        <v>119</v>
      </c>
      <c r="H100" s="218">
        <v>118</v>
      </c>
      <c r="I100" s="218">
        <v>27</v>
      </c>
      <c r="J100" s="218">
        <v>3</v>
      </c>
      <c r="K100" s="218">
        <v>0</v>
      </c>
      <c r="L100" s="219">
        <v>270</v>
      </c>
      <c r="M100" s="218">
        <v>299</v>
      </c>
      <c r="N100" s="218"/>
      <c r="O100" s="222">
        <v>0</v>
      </c>
      <c r="P100" s="222">
        <v>0</v>
      </c>
      <c r="Q100" s="222">
        <v>0</v>
      </c>
      <c r="R100" s="222">
        <v>7.7</v>
      </c>
      <c r="S100" s="223">
        <v>10.4</v>
      </c>
      <c r="T100" s="222">
        <v>39.799999999999997</v>
      </c>
      <c r="U100" s="222">
        <v>39.5</v>
      </c>
      <c r="V100" s="222">
        <v>9</v>
      </c>
      <c r="W100" s="222">
        <v>1</v>
      </c>
      <c r="X100" s="222">
        <v>0</v>
      </c>
      <c r="Y100" s="223">
        <v>90.3</v>
      </c>
      <c r="Z100" s="257">
        <v>100</v>
      </c>
    </row>
    <row r="101" spans="1:26" ht="15" customHeight="1" x14ac:dyDescent="0.2">
      <c r="A101" s="199" t="s">
        <v>162</v>
      </c>
      <c r="B101" s="218">
        <v>3</v>
      </c>
      <c r="C101" s="218">
        <v>3</v>
      </c>
      <c r="D101" s="218">
        <v>25</v>
      </c>
      <c r="E101" s="218">
        <v>111</v>
      </c>
      <c r="F101" s="219">
        <v>138</v>
      </c>
      <c r="G101" s="218">
        <v>341</v>
      </c>
      <c r="H101" s="218">
        <v>442</v>
      </c>
      <c r="I101" s="218">
        <v>205</v>
      </c>
      <c r="J101" s="218">
        <v>72</v>
      </c>
      <c r="K101" s="218">
        <v>13</v>
      </c>
      <c r="L101" s="219">
        <v>1075</v>
      </c>
      <c r="M101" s="218">
        <v>1217</v>
      </c>
      <c r="N101" s="218"/>
      <c r="O101" s="222">
        <v>0.2</v>
      </c>
      <c r="P101" s="222">
        <v>0.2</v>
      </c>
      <c r="Q101" s="222">
        <v>2.1</v>
      </c>
      <c r="R101" s="222">
        <v>9.1</v>
      </c>
      <c r="S101" s="223">
        <v>11.3</v>
      </c>
      <c r="T101" s="222">
        <v>28</v>
      </c>
      <c r="U101" s="222">
        <v>36.299999999999997</v>
      </c>
      <c r="V101" s="222">
        <v>16.8</v>
      </c>
      <c r="W101" s="222">
        <v>5.9</v>
      </c>
      <c r="X101" s="222">
        <v>1.1000000000000001</v>
      </c>
      <c r="Y101" s="223">
        <v>88.3</v>
      </c>
      <c r="Z101" s="257">
        <v>100</v>
      </c>
    </row>
    <row r="102" spans="1:26" ht="15" customHeight="1" x14ac:dyDescent="0.2">
      <c r="A102" s="199" t="s">
        <v>163</v>
      </c>
      <c r="B102" s="218">
        <v>0</v>
      </c>
      <c r="C102" s="218">
        <v>0</v>
      </c>
      <c r="D102" s="218">
        <v>0</v>
      </c>
      <c r="E102" s="218">
        <v>0</v>
      </c>
      <c r="F102" s="219">
        <v>0</v>
      </c>
      <c r="G102" s="218">
        <v>0</v>
      </c>
      <c r="H102" s="218">
        <v>0</v>
      </c>
      <c r="I102" s="218">
        <v>0</v>
      </c>
      <c r="J102" s="218">
        <v>0</v>
      </c>
      <c r="K102" s="218">
        <v>0</v>
      </c>
      <c r="L102" s="219">
        <v>0</v>
      </c>
      <c r="M102" s="218">
        <v>0</v>
      </c>
      <c r="N102" s="218"/>
      <c r="O102" s="222">
        <v>0</v>
      </c>
      <c r="P102" s="222">
        <v>0</v>
      </c>
      <c r="Q102" s="222">
        <v>0</v>
      </c>
      <c r="R102" s="222">
        <v>0</v>
      </c>
      <c r="S102" s="223">
        <v>0</v>
      </c>
      <c r="T102" s="222">
        <v>0</v>
      </c>
      <c r="U102" s="222">
        <v>0</v>
      </c>
      <c r="V102" s="222">
        <v>0</v>
      </c>
      <c r="W102" s="222">
        <v>0</v>
      </c>
      <c r="X102" s="222">
        <v>0</v>
      </c>
      <c r="Y102" s="223">
        <v>0</v>
      </c>
      <c r="Z102" s="293">
        <v>0</v>
      </c>
    </row>
    <row r="103" spans="1:26" ht="15" customHeight="1" x14ac:dyDescent="0.2">
      <c r="A103" s="199" t="s">
        <v>164</v>
      </c>
      <c r="B103" s="218">
        <v>0</v>
      </c>
      <c r="C103" s="218">
        <v>0</v>
      </c>
      <c r="D103" s="218">
        <v>10</v>
      </c>
      <c r="E103" s="218">
        <v>49</v>
      </c>
      <c r="F103" s="219">
        <v>64</v>
      </c>
      <c r="G103" s="218">
        <v>262</v>
      </c>
      <c r="H103" s="218">
        <v>198</v>
      </c>
      <c r="I103" s="218">
        <v>46</v>
      </c>
      <c r="J103" s="218">
        <v>3</v>
      </c>
      <c r="K103" s="218">
        <v>7</v>
      </c>
      <c r="L103" s="219">
        <v>515</v>
      </c>
      <c r="M103" s="218">
        <v>572</v>
      </c>
      <c r="N103" s="218"/>
      <c r="O103" s="222">
        <v>0</v>
      </c>
      <c r="P103" s="222">
        <v>0</v>
      </c>
      <c r="Q103" s="222">
        <v>1.7</v>
      </c>
      <c r="R103" s="222">
        <v>8.6</v>
      </c>
      <c r="S103" s="223">
        <v>11.2</v>
      </c>
      <c r="T103" s="222">
        <v>45.8</v>
      </c>
      <c r="U103" s="222">
        <v>34.6</v>
      </c>
      <c r="V103" s="222">
        <v>8</v>
      </c>
      <c r="W103" s="222">
        <v>0.5</v>
      </c>
      <c r="X103" s="222">
        <v>1.2</v>
      </c>
      <c r="Y103" s="223">
        <v>90</v>
      </c>
      <c r="Z103" s="257">
        <v>100</v>
      </c>
    </row>
    <row r="104" spans="1:26" ht="15" customHeight="1" x14ac:dyDescent="0.2">
      <c r="A104" s="199" t="s">
        <v>165</v>
      </c>
      <c r="B104" s="218">
        <v>0</v>
      </c>
      <c r="C104" s="218">
        <v>0</v>
      </c>
      <c r="D104" s="218">
        <v>7</v>
      </c>
      <c r="E104" s="218">
        <v>37</v>
      </c>
      <c r="F104" s="219">
        <v>50</v>
      </c>
      <c r="G104" s="218">
        <v>212</v>
      </c>
      <c r="H104" s="218">
        <v>242</v>
      </c>
      <c r="I104" s="218">
        <v>122</v>
      </c>
      <c r="J104" s="218">
        <v>42</v>
      </c>
      <c r="K104" s="218">
        <v>18</v>
      </c>
      <c r="L104" s="219">
        <v>631</v>
      </c>
      <c r="M104" s="218">
        <v>675</v>
      </c>
      <c r="N104" s="218"/>
      <c r="O104" s="222">
        <v>0</v>
      </c>
      <c r="P104" s="222">
        <v>0</v>
      </c>
      <c r="Q104" s="222">
        <v>1</v>
      </c>
      <c r="R104" s="222">
        <v>5.5</v>
      </c>
      <c r="S104" s="223">
        <v>7.4</v>
      </c>
      <c r="T104" s="222">
        <v>31.4</v>
      </c>
      <c r="U104" s="222">
        <v>35.9</v>
      </c>
      <c r="V104" s="222">
        <v>18.100000000000001</v>
      </c>
      <c r="W104" s="222">
        <v>6.2</v>
      </c>
      <c r="X104" s="222">
        <v>2.7</v>
      </c>
      <c r="Y104" s="223">
        <v>93.5</v>
      </c>
      <c r="Z104" s="257">
        <v>100</v>
      </c>
    </row>
    <row r="105" spans="1:26" ht="15" customHeight="1" x14ac:dyDescent="0.2">
      <c r="A105" s="199" t="s">
        <v>166</v>
      </c>
      <c r="B105" s="218">
        <v>0</v>
      </c>
      <c r="C105" s="218">
        <v>3</v>
      </c>
      <c r="D105" s="218">
        <v>9</v>
      </c>
      <c r="E105" s="218">
        <v>63</v>
      </c>
      <c r="F105" s="219">
        <v>70</v>
      </c>
      <c r="G105" s="218">
        <v>241</v>
      </c>
      <c r="H105" s="218">
        <v>209</v>
      </c>
      <c r="I105" s="218">
        <v>112</v>
      </c>
      <c r="J105" s="218">
        <v>21</v>
      </c>
      <c r="K105" s="218">
        <v>7</v>
      </c>
      <c r="L105" s="219">
        <v>587</v>
      </c>
      <c r="M105" s="218">
        <v>661</v>
      </c>
      <c r="N105" s="218"/>
      <c r="O105" s="222">
        <v>0</v>
      </c>
      <c r="P105" s="222">
        <v>0.5</v>
      </c>
      <c r="Q105" s="222">
        <v>1.4</v>
      </c>
      <c r="R105" s="222">
        <v>9.5</v>
      </c>
      <c r="S105" s="223">
        <v>10.6</v>
      </c>
      <c r="T105" s="222">
        <v>36.5</v>
      </c>
      <c r="U105" s="222">
        <v>31.6</v>
      </c>
      <c r="V105" s="222">
        <v>16.899999999999999</v>
      </c>
      <c r="W105" s="222">
        <v>3.2</v>
      </c>
      <c r="X105" s="222">
        <v>1.1000000000000001</v>
      </c>
      <c r="Y105" s="223">
        <v>88.8</v>
      </c>
      <c r="Z105" s="257">
        <v>100</v>
      </c>
    </row>
    <row r="106" spans="1:26" ht="15" customHeight="1" x14ac:dyDescent="0.2">
      <c r="A106" s="199" t="s">
        <v>167</v>
      </c>
      <c r="B106" s="218">
        <v>10</v>
      </c>
      <c r="C106" s="218">
        <v>16</v>
      </c>
      <c r="D106" s="218">
        <v>41</v>
      </c>
      <c r="E106" s="218">
        <v>205</v>
      </c>
      <c r="F106" s="219">
        <v>268</v>
      </c>
      <c r="G106" s="218">
        <v>902</v>
      </c>
      <c r="H106" s="218">
        <v>1112</v>
      </c>
      <c r="I106" s="218">
        <v>698</v>
      </c>
      <c r="J106" s="218">
        <v>179</v>
      </c>
      <c r="K106" s="218">
        <v>25</v>
      </c>
      <c r="L106" s="219">
        <v>2920</v>
      </c>
      <c r="M106" s="218">
        <v>3185</v>
      </c>
      <c r="N106" s="218"/>
      <c r="O106" s="222">
        <v>0.3</v>
      </c>
      <c r="P106" s="222">
        <v>0.5</v>
      </c>
      <c r="Q106" s="222">
        <v>1.3</v>
      </c>
      <c r="R106" s="222">
        <v>6.4</v>
      </c>
      <c r="S106" s="223">
        <v>8.4</v>
      </c>
      <c r="T106" s="222">
        <v>28.3</v>
      </c>
      <c r="U106" s="222">
        <v>34.9</v>
      </c>
      <c r="V106" s="222">
        <v>21.9</v>
      </c>
      <c r="W106" s="222">
        <v>5.6</v>
      </c>
      <c r="X106" s="222">
        <v>0.8</v>
      </c>
      <c r="Y106" s="223">
        <v>91.7</v>
      </c>
      <c r="Z106" s="257">
        <v>100</v>
      </c>
    </row>
    <row r="107" spans="1:26" ht="15" customHeight="1" x14ac:dyDescent="0.2">
      <c r="A107" s="199" t="s">
        <v>168</v>
      </c>
      <c r="B107" s="218">
        <v>0</v>
      </c>
      <c r="C107" s="218">
        <v>3</v>
      </c>
      <c r="D107" s="218">
        <v>10</v>
      </c>
      <c r="E107" s="218">
        <v>84</v>
      </c>
      <c r="F107" s="219">
        <v>96</v>
      </c>
      <c r="G107" s="218">
        <v>353</v>
      </c>
      <c r="H107" s="218">
        <v>283</v>
      </c>
      <c r="I107" s="218">
        <v>93</v>
      </c>
      <c r="J107" s="218">
        <v>12</v>
      </c>
      <c r="K107" s="218">
        <v>4</v>
      </c>
      <c r="L107" s="219">
        <v>741</v>
      </c>
      <c r="M107" s="218">
        <v>834</v>
      </c>
      <c r="N107" s="218"/>
      <c r="O107" s="222">
        <v>0</v>
      </c>
      <c r="P107" s="222">
        <v>0.4</v>
      </c>
      <c r="Q107" s="222">
        <v>1.2</v>
      </c>
      <c r="R107" s="222">
        <v>10.1</v>
      </c>
      <c r="S107" s="223">
        <v>11.5</v>
      </c>
      <c r="T107" s="222">
        <v>42.3</v>
      </c>
      <c r="U107" s="222">
        <v>33.9</v>
      </c>
      <c r="V107" s="222">
        <v>11.2</v>
      </c>
      <c r="W107" s="222">
        <v>1.4</v>
      </c>
      <c r="X107" s="222">
        <v>0.5</v>
      </c>
      <c r="Y107" s="223">
        <v>88.8</v>
      </c>
      <c r="Z107" s="257">
        <v>100</v>
      </c>
    </row>
    <row r="108" spans="1:26" ht="15" customHeight="1" x14ac:dyDescent="0.2">
      <c r="A108" s="199" t="s">
        <v>169</v>
      </c>
      <c r="B108" s="218">
        <v>0</v>
      </c>
      <c r="C108" s="218">
        <v>3</v>
      </c>
      <c r="D108" s="218">
        <v>3</v>
      </c>
      <c r="E108" s="218">
        <v>43</v>
      </c>
      <c r="F108" s="219">
        <v>51</v>
      </c>
      <c r="G108" s="218">
        <v>138</v>
      </c>
      <c r="H108" s="218">
        <v>127</v>
      </c>
      <c r="I108" s="218">
        <v>33</v>
      </c>
      <c r="J108" s="218">
        <v>12</v>
      </c>
      <c r="K108" s="218">
        <v>0</v>
      </c>
      <c r="L108" s="219">
        <v>311</v>
      </c>
      <c r="M108" s="218">
        <v>359</v>
      </c>
      <c r="N108" s="218"/>
      <c r="O108" s="222">
        <v>0</v>
      </c>
      <c r="P108" s="222">
        <v>0.8</v>
      </c>
      <c r="Q108" s="222">
        <v>0.8</v>
      </c>
      <c r="R108" s="222">
        <v>12</v>
      </c>
      <c r="S108" s="223">
        <v>14.2</v>
      </c>
      <c r="T108" s="222">
        <v>38.4</v>
      </c>
      <c r="U108" s="222">
        <v>35.4</v>
      </c>
      <c r="V108" s="222">
        <v>9.1999999999999993</v>
      </c>
      <c r="W108" s="222">
        <v>3.3</v>
      </c>
      <c r="X108" s="222">
        <v>0</v>
      </c>
      <c r="Y108" s="223">
        <v>86.6</v>
      </c>
      <c r="Z108" s="257">
        <v>100</v>
      </c>
    </row>
    <row r="109" spans="1:26" ht="15" customHeight="1" x14ac:dyDescent="0.2">
      <c r="A109" s="199" t="s">
        <v>170</v>
      </c>
      <c r="B109" s="218">
        <v>0</v>
      </c>
      <c r="C109" s="218">
        <v>0</v>
      </c>
      <c r="D109" s="218">
        <v>12</v>
      </c>
      <c r="E109" s="218">
        <v>49</v>
      </c>
      <c r="F109" s="219">
        <v>66</v>
      </c>
      <c r="G109" s="218">
        <v>311</v>
      </c>
      <c r="H109" s="218">
        <v>449</v>
      </c>
      <c r="I109" s="218">
        <v>248</v>
      </c>
      <c r="J109" s="218">
        <v>67</v>
      </c>
      <c r="K109" s="218">
        <v>25</v>
      </c>
      <c r="L109" s="219">
        <v>1098</v>
      </c>
      <c r="M109" s="218">
        <v>1162</v>
      </c>
      <c r="N109" s="218"/>
      <c r="O109" s="222">
        <v>0</v>
      </c>
      <c r="P109" s="222">
        <v>0</v>
      </c>
      <c r="Q109" s="222">
        <v>1</v>
      </c>
      <c r="R109" s="222">
        <v>4.2</v>
      </c>
      <c r="S109" s="223">
        <v>5.7</v>
      </c>
      <c r="T109" s="222">
        <v>26.8</v>
      </c>
      <c r="U109" s="222">
        <v>38.6</v>
      </c>
      <c r="V109" s="222">
        <v>21.3</v>
      </c>
      <c r="W109" s="222">
        <v>5.8</v>
      </c>
      <c r="X109" s="222">
        <v>2.2000000000000002</v>
      </c>
      <c r="Y109" s="223">
        <v>94.5</v>
      </c>
      <c r="Z109" s="257">
        <v>100</v>
      </c>
    </row>
    <row r="110" spans="1:26" ht="15" customHeight="1" x14ac:dyDescent="0.2">
      <c r="A110" s="199" t="s">
        <v>171</v>
      </c>
      <c r="B110" s="218">
        <v>3</v>
      </c>
      <c r="C110" s="218">
        <v>0</v>
      </c>
      <c r="D110" s="218">
        <v>18</v>
      </c>
      <c r="E110" s="218">
        <v>108</v>
      </c>
      <c r="F110" s="219">
        <v>130</v>
      </c>
      <c r="G110" s="218">
        <v>633</v>
      </c>
      <c r="H110" s="218">
        <v>397</v>
      </c>
      <c r="I110" s="218">
        <v>79</v>
      </c>
      <c r="J110" s="218">
        <v>15</v>
      </c>
      <c r="K110" s="218">
        <v>6</v>
      </c>
      <c r="L110" s="219">
        <v>1130</v>
      </c>
      <c r="M110" s="218">
        <v>1259</v>
      </c>
      <c r="N110" s="218"/>
      <c r="O110" s="222">
        <v>0.2</v>
      </c>
      <c r="P110" s="222">
        <v>0</v>
      </c>
      <c r="Q110" s="222">
        <v>1.4</v>
      </c>
      <c r="R110" s="222">
        <v>8.6</v>
      </c>
      <c r="S110" s="223">
        <v>10.3</v>
      </c>
      <c r="T110" s="222">
        <v>50.3</v>
      </c>
      <c r="U110" s="222">
        <v>31.5</v>
      </c>
      <c r="V110" s="222">
        <v>6.3</v>
      </c>
      <c r="W110" s="222">
        <v>1.2</v>
      </c>
      <c r="X110" s="222">
        <v>0.5</v>
      </c>
      <c r="Y110" s="223">
        <v>89.8</v>
      </c>
      <c r="Z110" s="257">
        <v>100</v>
      </c>
    </row>
    <row r="111" spans="1:26" ht="15" customHeight="1" x14ac:dyDescent="0.2">
      <c r="A111" s="199" t="s">
        <v>172</v>
      </c>
      <c r="B111" s="218">
        <v>3</v>
      </c>
      <c r="C111" s="218">
        <v>0</v>
      </c>
      <c r="D111" s="218">
        <v>10</v>
      </c>
      <c r="E111" s="218">
        <v>42</v>
      </c>
      <c r="F111" s="219">
        <v>50</v>
      </c>
      <c r="G111" s="218">
        <v>206</v>
      </c>
      <c r="H111" s="218">
        <v>167</v>
      </c>
      <c r="I111" s="218">
        <v>53</v>
      </c>
      <c r="J111" s="218">
        <v>10</v>
      </c>
      <c r="K111" s="218">
        <v>5</v>
      </c>
      <c r="L111" s="219">
        <v>442</v>
      </c>
      <c r="M111" s="218">
        <v>491</v>
      </c>
      <c r="N111" s="218"/>
      <c r="O111" s="222">
        <v>0.6</v>
      </c>
      <c r="P111" s="222">
        <v>0</v>
      </c>
      <c r="Q111" s="222">
        <v>2</v>
      </c>
      <c r="R111" s="222">
        <v>8.6</v>
      </c>
      <c r="S111" s="223">
        <v>10.199999999999999</v>
      </c>
      <c r="T111" s="222">
        <v>42</v>
      </c>
      <c r="U111" s="222">
        <v>34</v>
      </c>
      <c r="V111" s="222">
        <v>10.8</v>
      </c>
      <c r="W111" s="222">
        <v>2</v>
      </c>
      <c r="X111" s="222">
        <v>1</v>
      </c>
      <c r="Y111" s="223">
        <v>90</v>
      </c>
      <c r="Z111" s="257">
        <v>100</v>
      </c>
    </row>
    <row r="112" spans="1:26" ht="15" customHeight="1" x14ac:dyDescent="0.2">
      <c r="A112" s="199" t="s">
        <v>173</v>
      </c>
      <c r="B112" s="218">
        <v>0</v>
      </c>
      <c r="C112" s="218">
        <v>0</v>
      </c>
      <c r="D112" s="218">
        <v>3</v>
      </c>
      <c r="E112" s="218">
        <v>22</v>
      </c>
      <c r="F112" s="219">
        <v>27</v>
      </c>
      <c r="G112" s="218">
        <v>123</v>
      </c>
      <c r="H112" s="218">
        <v>98</v>
      </c>
      <c r="I112" s="218">
        <v>35</v>
      </c>
      <c r="J112" s="218">
        <v>6</v>
      </c>
      <c r="K112" s="218">
        <v>5</v>
      </c>
      <c r="L112" s="219">
        <v>266</v>
      </c>
      <c r="M112" s="218">
        <v>292</v>
      </c>
      <c r="N112" s="218"/>
      <c r="O112" s="222">
        <v>0</v>
      </c>
      <c r="P112" s="222">
        <v>0</v>
      </c>
      <c r="Q112" s="222">
        <v>1</v>
      </c>
      <c r="R112" s="222">
        <v>7.5</v>
      </c>
      <c r="S112" s="223">
        <v>9.1999999999999993</v>
      </c>
      <c r="T112" s="222">
        <v>42.1</v>
      </c>
      <c r="U112" s="222">
        <v>33.6</v>
      </c>
      <c r="V112" s="222">
        <v>12</v>
      </c>
      <c r="W112" s="222">
        <v>2.1</v>
      </c>
      <c r="X112" s="222">
        <v>1.7</v>
      </c>
      <c r="Y112" s="223">
        <v>91.1</v>
      </c>
      <c r="Z112" s="257">
        <v>100</v>
      </c>
    </row>
    <row r="113" spans="1:26" ht="15" customHeight="1" x14ac:dyDescent="0.2">
      <c r="A113" s="199" t="s">
        <v>174</v>
      </c>
      <c r="B113" s="218">
        <v>0</v>
      </c>
      <c r="C113" s="218">
        <v>3</v>
      </c>
      <c r="D113" s="218">
        <v>4</v>
      </c>
      <c r="E113" s="218">
        <v>25</v>
      </c>
      <c r="F113" s="219">
        <v>32</v>
      </c>
      <c r="G113" s="218">
        <v>125</v>
      </c>
      <c r="H113" s="218">
        <v>197</v>
      </c>
      <c r="I113" s="218">
        <v>167</v>
      </c>
      <c r="J113" s="218">
        <v>78</v>
      </c>
      <c r="K113" s="218">
        <v>15</v>
      </c>
      <c r="L113" s="219">
        <v>578</v>
      </c>
      <c r="M113" s="218">
        <v>616</v>
      </c>
      <c r="N113" s="218"/>
      <c r="O113" s="222">
        <v>0</v>
      </c>
      <c r="P113" s="222">
        <v>0.5</v>
      </c>
      <c r="Q113" s="222">
        <v>0.6</v>
      </c>
      <c r="R113" s="222">
        <v>4.0999999999999996</v>
      </c>
      <c r="S113" s="223">
        <v>5.2</v>
      </c>
      <c r="T113" s="222">
        <v>20.3</v>
      </c>
      <c r="U113" s="222">
        <v>32</v>
      </c>
      <c r="V113" s="222">
        <v>27.1</v>
      </c>
      <c r="W113" s="222">
        <v>12.7</v>
      </c>
      <c r="X113" s="222">
        <v>2.4</v>
      </c>
      <c r="Y113" s="223">
        <v>93.8</v>
      </c>
      <c r="Z113" s="257">
        <v>100</v>
      </c>
    </row>
    <row r="114" spans="1:26" ht="15" customHeight="1" x14ac:dyDescent="0.2">
      <c r="A114" s="199" t="s">
        <v>175</v>
      </c>
      <c r="B114" s="218">
        <v>3</v>
      </c>
      <c r="C114" s="218">
        <v>3</v>
      </c>
      <c r="D114" s="218">
        <v>44</v>
      </c>
      <c r="E114" s="218">
        <v>185</v>
      </c>
      <c r="F114" s="219">
        <v>244</v>
      </c>
      <c r="G114" s="218">
        <v>761</v>
      </c>
      <c r="H114" s="218">
        <v>881</v>
      </c>
      <c r="I114" s="218">
        <v>442</v>
      </c>
      <c r="J114" s="218">
        <v>87</v>
      </c>
      <c r="K114" s="218">
        <v>21</v>
      </c>
      <c r="L114" s="219">
        <v>2190</v>
      </c>
      <c r="M114" s="218">
        <v>2427</v>
      </c>
      <c r="N114" s="218"/>
      <c r="O114" s="222">
        <v>0.1</v>
      </c>
      <c r="P114" s="222">
        <v>0.1</v>
      </c>
      <c r="Q114" s="222">
        <v>1.8</v>
      </c>
      <c r="R114" s="222">
        <v>7.6</v>
      </c>
      <c r="S114" s="223">
        <v>10.1</v>
      </c>
      <c r="T114" s="222">
        <v>31.4</v>
      </c>
      <c r="U114" s="222">
        <v>36.299999999999997</v>
      </c>
      <c r="V114" s="222">
        <v>18.2</v>
      </c>
      <c r="W114" s="222">
        <v>3.6</v>
      </c>
      <c r="X114" s="222">
        <v>0.9</v>
      </c>
      <c r="Y114" s="223">
        <v>90.2</v>
      </c>
      <c r="Z114" s="257">
        <v>100</v>
      </c>
    </row>
    <row r="115" spans="1:26" ht="15" customHeight="1" x14ac:dyDescent="0.2">
      <c r="A115" s="199" t="s">
        <v>176</v>
      </c>
      <c r="B115" s="218">
        <v>0</v>
      </c>
      <c r="C115" s="218">
        <v>0</v>
      </c>
      <c r="D115" s="218">
        <v>3</v>
      </c>
      <c r="E115" s="218">
        <v>25</v>
      </c>
      <c r="F115" s="219">
        <v>27</v>
      </c>
      <c r="G115" s="218">
        <v>112</v>
      </c>
      <c r="H115" s="218">
        <v>60</v>
      </c>
      <c r="I115" s="218">
        <v>23</v>
      </c>
      <c r="J115" s="218">
        <v>4</v>
      </c>
      <c r="K115" s="218">
        <v>0</v>
      </c>
      <c r="L115" s="219">
        <v>201</v>
      </c>
      <c r="M115" s="218">
        <v>226</v>
      </c>
      <c r="N115" s="218"/>
      <c r="O115" s="222">
        <v>0</v>
      </c>
      <c r="P115" s="222">
        <v>0</v>
      </c>
      <c r="Q115" s="222">
        <v>1.3</v>
      </c>
      <c r="R115" s="222">
        <v>11.1</v>
      </c>
      <c r="S115" s="223">
        <v>11.9</v>
      </c>
      <c r="T115" s="222">
        <v>49.6</v>
      </c>
      <c r="U115" s="222">
        <v>26.5</v>
      </c>
      <c r="V115" s="222">
        <v>10.199999999999999</v>
      </c>
      <c r="W115" s="222">
        <v>1.8</v>
      </c>
      <c r="X115" s="222">
        <v>0</v>
      </c>
      <c r="Y115" s="223">
        <v>88.9</v>
      </c>
      <c r="Z115" s="257">
        <v>100</v>
      </c>
    </row>
    <row r="116" spans="1:26" ht="15" customHeight="1" x14ac:dyDescent="0.2">
      <c r="A116" s="56" t="s">
        <v>20</v>
      </c>
      <c r="B116" s="218"/>
      <c r="C116" s="218"/>
      <c r="D116" s="218"/>
      <c r="E116" s="218"/>
      <c r="F116" s="219"/>
      <c r="G116" s="218"/>
      <c r="H116" s="218"/>
      <c r="I116" s="218"/>
      <c r="J116" s="218"/>
      <c r="K116" s="218"/>
      <c r="L116" s="219"/>
      <c r="M116" s="218"/>
      <c r="N116" s="218"/>
      <c r="O116" s="222"/>
      <c r="P116" s="222"/>
      <c r="Q116" s="222"/>
      <c r="R116" s="222"/>
      <c r="S116" s="223"/>
      <c r="T116" s="222"/>
      <c r="U116" s="222"/>
      <c r="V116" s="222"/>
      <c r="W116" s="222"/>
      <c r="X116" s="222"/>
      <c r="Y116" s="223"/>
      <c r="Z116" s="257"/>
    </row>
    <row r="117" spans="1:26" ht="15" customHeight="1" x14ac:dyDescent="0.2">
      <c r="A117" s="199" t="s">
        <v>177</v>
      </c>
      <c r="B117" s="218">
        <v>0</v>
      </c>
      <c r="C117" s="218">
        <v>0</v>
      </c>
      <c r="D117" s="218">
        <v>7</v>
      </c>
      <c r="E117" s="218">
        <v>42</v>
      </c>
      <c r="F117" s="219">
        <v>48</v>
      </c>
      <c r="G117" s="218">
        <v>110</v>
      </c>
      <c r="H117" s="218">
        <v>114</v>
      </c>
      <c r="I117" s="218">
        <v>83</v>
      </c>
      <c r="J117" s="218">
        <v>21</v>
      </c>
      <c r="K117" s="218">
        <v>3</v>
      </c>
      <c r="L117" s="219">
        <v>321</v>
      </c>
      <c r="M117" s="218">
        <v>370</v>
      </c>
      <c r="N117" s="218"/>
      <c r="O117" s="222">
        <v>0</v>
      </c>
      <c r="P117" s="222">
        <v>0</v>
      </c>
      <c r="Q117" s="222">
        <v>1.9</v>
      </c>
      <c r="R117" s="222">
        <v>11.4</v>
      </c>
      <c r="S117" s="223">
        <v>13</v>
      </c>
      <c r="T117" s="222">
        <v>29.7</v>
      </c>
      <c r="U117" s="222">
        <v>30.8</v>
      </c>
      <c r="V117" s="222">
        <v>22.4</v>
      </c>
      <c r="W117" s="222">
        <v>5.7</v>
      </c>
      <c r="X117" s="222">
        <v>0.8</v>
      </c>
      <c r="Y117" s="223">
        <v>86.8</v>
      </c>
      <c r="Z117" s="257">
        <v>100</v>
      </c>
    </row>
    <row r="118" spans="1:26" ht="15" customHeight="1" x14ac:dyDescent="0.2">
      <c r="A118" s="199" t="s">
        <v>178</v>
      </c>
      <c r="B118" s="218">
        <v>0</v>
      </c>
      <c r="C118" s="218">
        <v>0</v>
      </c>
      <c r="D118" s="218">
        <v>6</v>
      </c>
      <c r="E118" s="218">
        <v>16</v>
      </c>
      <c r="F118" s="219">
        <v>26</v>
      </c>
      <c r="G118" s="218">
        <v>87</v>
      </c>
      <c r="H118" s="218">
        <v>119</v>
      </c>
      <c r="I118" s="218">
        <v>94</v>
      </c>
      <c r="J118" s="218">
        <v>27</v>
      </c>
      <c r="K118" s="218">
        <v>4</v>
      </c>
      <c r="L118" s="219">
        <v>333</v>
      </c>
      <c r="M118" s="218">
        <v>356</v>
      </c>
      <c r="N118" s="218"/>
      <c r="O118" s="222">
        <v>0</v>
      </c>
      <c r="P118" s="222">
        <v>0</v>
      </c>
      <c r="Q118" s="222">
        <v>1.7</v>
      </c>
      <c r="R118" s="222">
        <v>4.5</v>
      </c>
      <c r="S118" s="223">
        <v>7.3</v>
      </c>
      <c r="T118" s="222">
        <v>24.4</v>
      </c>
      <c r="U118" s="222">
        <v>33.4</v>
      </c>
      <c r="V118" s="222">
        <v>26.4</v>
      </c>
      <c r="W118" s="222">
        <v>7.6</v>
      </c>
      <c r="X118" s="222">
        <v>1.1000000000000001</v>
      </c>
      <c r="Y118" s="223">
        <v>93.5</v>
      </c>
      <c r="Z118" s="257">
        <v>100</v>
      </c>
    </row>
    <row r="119" spans="1:26" ht="15" customHeight="1" x14ac:dyDescent="0.2">
      <c r="A119" s="199" t="s">
        <v>179</v>
      </c>
      <c r="B119" s="218">
        <v>0</v>
      </c>
      <c r="C119" s="218">
        <v>0</v>
      </c>
      <c r="D119" s="218">
        <v>10</v>
      </c>
      <c r="E119" s="218">
        <v>35</v>
      </c>
      <c r="F119" s="219">
        <v>43</v>
      </c>
      <c r="G119" s="218">
        <v>92</v>
      </c>
      <c r="H119" s="218">
        <v>184</v>
      </c>
      <c r="I119" s="218">
        <v>94</v>
      </c>
      <c r="J119" s="218">
        <v>22</v>
      </c>
      <c r="K119" s="218">
        <v>3</v>
      </c>
      <c r="L119" s="219">
        <v>390</v>
      </c>
      <c r="M119" s="218">
        <v>439</v>
      </c>
      <c r="N119" s="218"/>
      <c r="O119" s="222">
        <v>0</v>
      </c>
      <c r="P119" s="222">
        <v>0</v>
      </c>
      <c r="Q119" s="222">
        <v>2.2999999999999998</v>
      </c>
      <c r="R119" s="222">
        <v>8</v>
      </c>
      <c r="S119" s="223">
        <v>9.8000000000000007</v>
      </c>
      <c r="T119" s="222">
        <v>21</v>
      </c>
      <c r="U119" s="222">
        <v>41.9</v>
      </c>
      <c r="V119" s="222">
        <v>21.4</v>
      </c>
      <c r="W119" s="222">
        <v>5</v>
      </c>
      <c r="X119" s="222">
        <v>0.7</v>
      </c>
      <c r="Y119" s="223">
        <v>88.8</v>
      </c>
      <c r="Z119" s="257">
        <v>100</v>
      </c>
    </row>
    <row r="120" spans="1:26" ht="15" customHeight="1" x14ac:dyDescent="0.2">
      <c r="A120" s="199" t="s">
        <v>180</v>
      </c>
      <c r="B120" s="218">
        <v>0</v>
      </c>
      <c r="C120" s="218">
        <v>0</v>
      </c>
      <c r="D120" s="218">
        <v>8</v>
      </c>
      <c r="E120" s="218">
        <v>48</v>
      </c>
      <c r="F120" s="219">
        <v>58</v>
      </c>
      <c r="G120" s="218">
        <v>181</v>
      </c>
      <c r="H120" s="218">
        <v>251</v>
      </c>
      <c r="I120" s="218">
        <v>184</v>
      </c>
      <c r="J120" s="218">
        <v>51</v>
      </c>
      <c r="K120" s="218">
        <v>8</v>
      </c>
      <c r="L120" s="219">
        <v>673</v>
      </c>
      <c r="M120" s="218">
        <v>737</v>
      </c>
      <c r="N120" s="218"/>
      <c r="O120" s="222">
        <v>0</v>
      </c>
      <c r="P120" s="222">
        <v>0</v>
      </c>
      <c r="Q120" s="222">
        <v>1.1000000000000001</v>
      </c>
      <c r="R120" s="222">
        <v>6.5</v>
      </c>
      <c r="S120" s="223">
        <v>7.9</v>
      </c>
      <c r="T120" s="222">
        <v>24.6</v>
      </c>
      <c r="U120" s="222">
        <v>34.1</v>
      </c>
      <c r="V120" s="222">
        <v>25</v>
      </c>
      <c r="W120" s="222">
        <v>6.9</v>
      </c>
      <c r="X120" s="222">
        <v>1.1000000000000001</v>
      </c>
      <c r="Y120" s="223">
        <v>91.3</v>
      </c>
      <c r="Z120" s="257">
        <v>100</v>
      </c>
    </row>
    <row r="121" spans="1:26" ht="15" customHeight="1" x14ac:dyDescent="0.2">
      <c r="A121" s="199" t="s">
        <v>181</v>
      </c>
      <c r="B121" s="218">
        <v>0</v>
      </c>
      <c r="C121" s="218">
        <v>6</v>
      </c>
      <c r="D121" s="218">
        <v>10</v>
      </c>
      <c r="E121" s="218">
        <v>52</v>
      </c>
      <c r="F121" s="219">
        <v>66</v>
      </c>
      <c r="G121" s="218">
        <v>257</v>
      </c>
      <c r="H121" s="218">
        <v>368</v>
      </c>
      <c r="I121" s="218">
        <v>175</v>
      </c>
      <c r="J121" s="218">
        <v>56</v>
      </c>
      <c r="K121" s="218">
        <v>13</v>
      </c>
      <c r="L121" s="219">
        <v>865</v>
      </c>
      <c r="M121" s="218">
        <v>933</v>
      </c>
      <c r="N121" s="218"/>
      <c r="O121" s="222">
        <v>0</v>
      </c>
      <c r="P121" s="222">
        <v>0.6</v>
      </c>
      <c r="Q121" s="222">
        <v>1.1000000000000001</v>
      </c>
      <c r="R121" s="222">
        <v>5.6</v>
      </c>
      <c r="S121" s="223">
        <v>7.1</v>
      </c>
      <c r="T121" s="222">
        <v>27.5</v>
      </c>
      <c r="U121" s="222">
        <v>39.4</v>
      </c>
      <c r="V121" s="222">
        <v>18.8</v>
      </c>
      <c r="W121" s="222">
        <v>6</v>
      </c>
      <c r="X121" s="222">
        <v>1.4</v>
      </c>
      <c r="Y121" s="223">
        <v>92.7</v>
      </c>
      <c r="Z121" s="257">
        <v>100</v>
      </c>
    </row>
    <row r="122" spans="1:26" ht="15" customHeight="1" x14ac:dyDescent="0.2">
      <c r="A122" s="199" t="s">
        <v>182</v>
      </c>
      <c r="B122" s="218">
        <v>0</v>
      </c>
      <c r="C122" s="218">
        <v>0</v>
      </c>
      <c r="D122" s="218">
        <v>5</v>
      </c>
      <c r="E122" s="218">
        <v>31</v>
      </c>
      <c r="F122" s="219">
        <v>41</v>
      </c>
      <c r="G122" s="218">
        <v>77</v>
      </c>
      <c r="H122" s="218">
        <v>69</v>
      </c>
      <c r="I122" s="218">
        <v>51</v>
      </c>
      <c r="J122" s="218">
        <v>6</v>
      </c>
      <c r="K122" s="218">
        <v>0</v>
      </c>
      <c r="L122" s="219">
        <v>203</v>
      </c>
      <c r="M122" s="218">
        <v>238</v>
      </c>
      <c r="N122" s="218"/>
      <c r="O122" s="222">
        <v>0</v>
      </c>
      <c r="P122" s="222">
        <v>0</v>
      </c>
      <c r="Q122" s="222">
        <v>2.1</v>
      </c>
      <c r="R122" s="222">
        <v>13</v>
      </c>
      <c r="S122" s="223">
        <v>17.2</v>
      </c>
      <c r="T122" s="222">
        <v>32.4</v>
      </c>
      <c r="U122" s="222">
        <v>29</v>
      </c>
      <c r="V122" s="222">
        <v>21.4</v>
      </c>
      <c r="W122" s="222">
        <v>2.5</v>
      </c>
      <c r="X122" s="222">
        <v>0</v>
      </c>
      <c r="Y122" s="223">
        <v>85.3</v>
      </c>
      <c r="Z122" s="257">
        <v>100</v>
      </c>
    </row>
    <row r="123" spans="1:26" ht="15" customHeight="1" x14ac:dyDescent="0.2">
      <c r="A123" s="199" t="s">
        <v>183</v>
      </c>
      <c r="B123" s="218">
        <v>0</v>
      </c>
      <c r="C123" s="218">
        <v>0</v>
      </c>
      <c r="D123" s="218">
        <v>3</v>
      </c>
      <c r="E123" s="218">
        <v>22</v>
      </c>
      <c r="F123" s="219">
        <v>33</v>
      </c>
      <c r="G123" s="218">
        <v>83</v>
      </c>
      <c r="H123" s="218">
        <v>135</v>
      </c>
      <c r="I123" s="218">
        <v>86</v>
      </c>
      <c r="J123" s="218">
        <v>18</v>
      </c>
      <c r="K123" s="218">
        <v>5</v>
      </c>
      <c r="L123" s="219">
        <v>329</v>
      </c>
      <c r="M123" s="218">
        <v>364</v>
      </c>
      <c r="N123" s="218"/>
      <c r="O123" s="222">
        <v>0</v>
      </c>
      <c r="P123" s="222">
        <v>0</v>
      </c>
      <c r="Q123" s="222">
        <v>0.8</v>
      </c>
      <c r="R123" s="222">
        <v>6</v>
      </c>
      <c r="S123" s="223">
        <v>9.1</v>
      </c>
      <c r="T123" s="222">
        <v>22.8</v>
      </c>
      <c r="U123" s="222">
        <v>37.1</v>
      </c>
      <c r="V123" s="222">
        <v>23.6</v>
      </c>
      <c r="W123" s="222">
        <v>4.9000000000000004</v>
      </c>
      <c r="X123" s="222">
        <v>1.4</v>
      </c>
      <c r="Y123" s="223">
        <v>90.4</v>
      </c>
      <c r="Z123" s="257">
        <v>100</v>
      </c>
    </row>
    <row r="124" spans="1:26" ht="15" customHeight="1" x14ac:dyDescent="0.2">
      <c r="A124" s="199" t="s">
        <v>184</v>
      </c>
      <c r="B124" s="218">
        <v>0</v>
      </c>
      <c r="C124" s="218">
        <v>0</v>
      </c>
      <c r="D124" s="218">
        <v>6</v>
      </c>
      <c r="E124" s="218">
        <v>36</v>
      </c>
      <c r="F124" s="219">
        <v>40</v>
      </c>
      <c r="G124" s="218">
        <v>203</v>
      </c>
      <c r="H124" s="218">
        <v>180</v>
      </c>
      <c r="I124" s="218">
        <v>64</v>
      </c>
      <c r="J124" s="218">
        <v>14</v>
      </c>
      <c r="K124" s="218">
        <v>9</v>
      </c>
      <c r="L124" s="219">
        <v>467</v>
      </c>
      <c r="M124" s="218">
        <v>505</v>
      </c>
      <c r="N124" s="218"/>
      <c r="O124" s="222">
        <v>0</v>
      </c>
      <c r="P124" s="222">
        <v>0</v>
      </c>
      <c r="Q124" s="222">
        <v>1.2</v>
      </c>
      <c r="R124" s="222">
        <v>7.1</v>
      </c>
      <c r="S124" s="223">
        <v>7.9</v>
      </c>
      <c r="T124" s="222">
        <v>40.200000000000003</v>
      </c>
      <c r="U124" s="222">
        <v>35.6</v>
      </c>
      <c r="V124" s="222">
        <v>12.7</v>
      </c>
      <c r="W124" s="222">
        <v>2.8</v>
      </c>
      <c r="X124" s="222">
        <v>1.8</v>
      </c>
      <c r="Y124" s="223">
        <v>92.5</v>
      </c>
      <c r="Z124" s="257">
        <v>100</v>
      </c>
    </row>
    <row r="125" spans="1:26" ht="15" customHeight="1" x14ac:dyDescent="0.2">
      <c r="A125" s="199" t="s">
        <v>185</v>
      </c>
      <c r="B125" s="218">
        <v>0</v>
      </c>
      <c r="C125" s="218">
        <v>0</v>
      </c>
      <c r="D125" s="218">
        <v>0</v>
      </c>
      <c r="E125" s="218">
        <v>15</v>
      </c>
      <c r="F125" s="219">
        <v>19</v>
      </c>
      <c r="G125" s="218">
        <v>69</v>
      </c>
      <c r="H125" s="218">
        <v>121</v>
      </c>
      <c r="I125" s="218">
        <v>56</v>
      </c>
      <c r="J125" s="218">
        <v>20</v>
      </c>
      <c r="K125" s="218">
        <v>0</v>
      </c>
      <c r="L125" s="219">
        <v>259</v>
      </c>
      <c r="M125" s="218">
        <v>282</v>
      </c>
      <c r="N125" s="218"/>
      <c r="O125" s="222">
        <v>0</v>
      </c>
      <c r="P125" s="222">
        <v>0</v>
      </c>
      <c r="Q125" s="222">
        <v>0</v>
      </c>
      <c r="R125" s="222">
        <v>5.3</v>
      </c>
      <c r="S125" s="223">
        <v>6.7</v>
      </c>
      <c r="T125" s="222">
        <v>24.5</v>
      </c>
      <c r="U125" s="222">
        <v>42.9</v>
      </c>
      <c r="V125" s="222">
        <v>19.899999999999999</v>
      </c>
      <c r="W125" s="222">
        <v>7.1</v>
      </c>
      <c r="X125" s="222">
        <v>0</v>
      </c>
      <c r="Y125" s="223">
        <v>91.8</v>
      </c>
      <c r="Z125" s="257">
        <v>100</v>
      </c>
    </row>
    <row r="126" spans="1:26" ht="15" customHeight="1" x14ac:dyDescent="0.2">
      <c r="A126" s="199" t="s">
        <v>186</v>
      </c>
      <c r="B126" s="218">
        <v>0</v>
      </c>
      <c r="C126" s="218">
        <v>0</v>
      </c>
      <c r="D126" s="218">
        <v>7</v>
      </c>
      <c r="E126" s="218">
        <v>29</v>
      </c>
      <c r="F126" s="219">
        <v>33</v>
      </c>
      <c r="G126" s="218">
        <v>241</v>
      </c>
      <c r="H126" s="218">
        <v>200</v>
      </c>
      <c r="I126" s="218">
        <v>102</v>
      </c>
      <c r="J126" s="218">
        <v>12</v>
      </c>
      <c r="K126" s="218">
        <v>12</v>
      </c>
      <c r="L126" s="219">
        <v>562</v>
      </c>
      <c r="M126" s="218">
        <v>599</v>
      </c>
      <c r="N126" s="218"/>
      <c r="O126" s="222">
        <v>0</v>
      </c>
      <c r="P126" s="222">
        <v>0</v>
      </c>
      <c r="Q126" s="222">
        <v>1.2</v>
      </c>
      <c r="R126" s="222">
        <v>4.8</v>
      </c>
      <c r="S126" s="223">
        <v>5.5</v>
      </c>
      <c r="T126" s="222">
        <v>40.200000000000003</v>
      </c>
      <c r="U126" s="222">
        <v>33.4</v>
      </c>
      <c r="V126" s="222">
        <v>17</v>
      </c>
      <c r="W126" s="222">
        <v>2</v>
      </c>
      <c r="X126" s="222">
        <v>2</v>
      </c>
      <c r="Y126" s="223">
        <v>93.8</v>
      </c>
      <c r="Z126" s="257">
        <v>100</v>
      </c>
    </row>
    <row r="127" spans="1:26" ht="15" customHeight="1" x14ac:dyDescent="0.2">
      <c r="A127" s="199" t="s">
        <v>187</v>
      </c>
      <c r="B127" s="218">
        <v>0</v>
      </c>
      <c r="C127" s="218">
        <v>0</v>
      </c>
      <c r="D127" s="218">
        <v>7</v>
      </c>
      <c r="E127" s="218">
        <v>31</v>
      </c>
      <c r="F127" s="219">
        <v>36</v>
      </c>
      <c r="G127" s="218">
        <v>160</v>
      </c>
      <c r="H127" s="218">
        <v>206</v>
      </c>
      <c r="I127" s="218">
        <v>121</v>
      </c>
      <c r="J127" s="218">
        <v>32</v>
      </c>
      <c r="K127" s="218">
        <v>13</v>
      </c>
      <c r="L127" s="219">
        <v>533</v>
      </c>
      <c r="M127" s="218">
        <v>570</v>
      </c>
      <c r="N127" s="218"/>
      <c r="O127" s="222">
        <v>0</v>
      </c>
      <c r="P127" s="222">
        <v>0</v>
      </c>
      <c r="Q127" s="222">
        <v>1.2</v>
      </c>
      <c r="R127" s="222">
        <v>5.4</v>
      </c>
      <c r="S127" s="223">
        <v>6.3</v>
      </c>
      <c r="T127" s="222">
        <v>28.1</v>
      </c>
      <c r="U127" s="222">
        <v>36.1</v>
      </c>
      <c r="V127" s="222">
        <v>21.2</v>
      </c>
      <c r="W127" s="222">
        <v>5.6</v>
      </c>
      <c r="X127" s="222">
        <v>2.2999999999999998</v>
      </c>
      <c r="Y127" s="223">
        <v>93.5</v>
      </c>
      <c r="Z127" s="257">
        <v>100</v>
      </c>
    </row>
    <row r="128" spans="1:26" ht="15" customHeight="1" x14ac:dyDescent="0.2">
      <c r="A128" s="199" t="s">
        <v>188</v>
      </c>
      <c r="B128" s="218">
        <v>0</v>
      </c>
      <c r="C128" s="218">
        <v>0</v>
      </c>
      <c r="D128" s="218">
        <v>12</v>
      </c>
      <c r="E128" s="218">
        <v>59</v>
      </c>
      <c r="F128" s="219">
        <v>68</v>
      </c>
      <c r="G128" s="218">
        <v>403</v>
      </c>
      <c r="H128" s="218">
        <v>202</v>
      </c>
      <c r="I128" s="218">
        <v>50</v>
      </c>
      <c r="J128" s="218">
        <v>6</v>
      </c>
      <c r="K128" s="218">
        <v>3</v>
      </c>
      <c r="L128" s="219">
        <v>668</v>
      </c>
      <c r="M128" s="218">
        <v>737</v>
      </c>
      <c r="N128" s="218"/>
      <c r="O128" s="222">
        <v>0</v>
      </c>
      <c r="P128" s="222">
        <v>0</v>
      </c>
      <c r="Q128" s="222">
        <v>1.6</v>
      </c>
      <c r="R128" s="222">
        <v>8</v>
      </c>
      <c r="S128" s="223">
        <v>9.1999999999999993</v>
      </c>
      <c r="T128" s="222">
        <v>54.7</v>
      </c>
      <c r="U128" s="222">
        <v>27.4</v>
      </c>
      <c r="V128" s="222">
        <v>6.8</v>
      </c>
      <c r="W128" s="222">
        <v>0.8</v>
      </c>
      <c r="X128" s="222">
        <v>0.4</v>
      </c>
      <c r="Y128" s="223">
        <v>90.6</v>
      </c>
      <c r="Z128" s="257">
        <v>100</v>
      </c>
    </row>
    <row r="129" spans="1:26" ht="15" customHeight="1" x14ac:dyDescent="0.2">
      <c r="A129" s="199" t="s">
        <v>189</v>
      </c>
      <c r="B129" s="218">
        <v>0</v>
      </c>
      <c r="C129" s="218">
        <v>4</v>
      </c>
      <c r="D129" s="218">
        <v>5</v>
      </c>
      <c r="E129" s="218">
        <v>37</v>
      </c>
      <c r="F129" s="219">
        <v>44</v>
      </c>
      <c r="G129" s="218">
        <v>100</v>
      </c>
      <c r="H129" s="218">
        <v>205</v>
      </c>
      <c r="I129" s="218">
        <v>133</v>
      </c>
      <c r="J129" s="218">
        <v>33</v>
      </c>
      <c r="K129" s="218">
        <v>7</v>
      </c>
      <c r="L129" s="219">
        <v>476</v>
      </c>
      <c r="M129" s="218">
        <v>521</v>
      </c>
      <c r="N129" s="218"/>
      <c r="O129" s="222">
        <v>0</v>
      </c>
      <c r="P129" s="222">
        <v>0.8</v>
      </c>
      <c r="Q129" s="222">
        <v>1</v>
      </c>
      <c r="R129" s="222">
        <v>7.1</v>
      </c>
      <c r="S129" s="223">
        <v>8.4</v>
      </c>
      <c r="T129" s="222">
        <v>19.2</v>
      </c>
      <c r="U129" s="222">
        <v>39.299999999999997</v>
      </c>
      <c r="V129" s="222">
        <v>25.5</v>
      </c>
      <c r="W129" s="222">
        <v>6.3</v>
      </c>
      <c r="X129" s="222">
        <v>1.3</v>
      </c>
      <c r="Y129" s="223">
        <v>91.4</v>
      </c>
      <c r="Z129" s="257">
        <v>100</v>
      </c>
    </row>
    <row r="130" spans="1:26" ht="15" customHeight="1" x14ac:dyDescent="0.2">
      <c r="A130" s="199" t="s">
        <v>190</v>
      </c>
      <c r="B130" s="218">
        <v>0</v>
      </c>
      <c r="C130" s="218">
        <v>0</v>
      </c>
      <c r="D130" s="218">
        <v>4</v>
      </c>
      <c r="E130" s="218">
        <v>8</v>
      </c>
      <c r="F130" s="219">
        <v>19</v>
      </c>
      <c r="G130" s="218">
        <v>57</v>
      </c>
      <c r="H130" s="218">
        <v>65</v>
      </c>
      <c r="I130" s="218">
        <v>35</v>
      </c>
      <c r="J130" s="218">
        <v>12</v>
      </c>
      <c r="K130" s="218">
        <v>5</v>
      </c>
      <c r="L130" s="219">
        <v>176</v>
      </c>
      <c r="M130" s="218">
        <v>193</v>
      </c>
      <c r="N130" s="218"/>
      <c r="O130" s="222">
        <v>0</v>
      </c>
      <c r="P130" s="222">
        <v>0</v>
      </c>
      <c r="Q130" s="222">
        <v>2.1</v>
      </c>
      <c r="R130" s="222">
        <v>4.0999999999999996</v>
      </c>
      <c r="S130" s="223">
        <v>9.8000000000000007</v>
      </c>
      <c r="T130" s="222">
        <v>29.5</v>
      </c>
      <c r="U130" s="222">
        <v>33.700000000000003</v>
      </c>
      <c r="V130" s="222">
        <v>18.100000000000001</v>
      </c>
      <c r="W130" s="222">
        <v>6.2</v>
      </c>
      <c r="X130" s="222">
        <v>2.6</v>
      </c>
      <c r="Y130" s="223">
        <v>91.2</v>
      </c>
      <c r="Z130" s="257">
        <v>100</v>
      </c>
    </row>
    <row r="131" spans="1:26" ht="15" customHeight="1" x14ac:dyDescent="0.2">
      <c r="A131" s="199" t="s">
        <v>191</v>
      </c>
      <c r="B131" s="218">
        <v>0</v>
      </c>
      <c r="C131" s="218">
        <v>3</v>
      </c>
      <c r="D131" s="218">
        <v>15</v>
      </c>
      <c r="E131" s="218">
        <v>65</v>
      </c>
      <c r="F131" s="219">
        <v>87</v>
      </c>
      <c r="G131" s="218">
        <v>244</v>
      </c>
      <c r="H131" s="218">
        <v>236</v>
      </c>
      <c r="I131" s="218">
        <v>88</v>
      </c>
      <c r="J131" s="218">
        <v>13</v>
      </c>
      <c r="K131" s="218">
        <v>3</v>
      </c>
      <c r="L131" s="219">
        <v>580</v>
      </c>
      <c r="M131" s="218">
        <v>669</v>
      </c>
      <c r="N131" s="218"/>
      <c r="O131" s="222">
        <v>0</v>
      </c>
      <c r="P131" s="222">
        <v>0.4</v>
      </c>
      <c r="Q131" s="222">
        <v>2.2000000000000002</v>
      </c>
      <c r="R131" s="222">
        <v>9.6999999999999993</v>
      </c>
      <c r="S131" s="223">
        <v>13</v>
      </c>
      <c r="T131" s="222">
        <v>36.5</v>
      </c>
      <c r="U131" s="222">
        <v>35.299999999999997</v>
      </c>
      <c r="V131" s="222">
        <v>13.2</v>
      </c>
      <c r="W131" s="222">
        <v>1.9</v>
      </c>
      <c r="X131" s="222">
        <v>0.4</v>
      </c>
      <c r="Y131" s="223">
        <v>86.7</v>
      </c>
      <c r="Z131" s="257">
        <v>100</v>
      </c>
    </row>
    <row r="132" spans="1:26" ht="15" customHeight="1" x14ac:dyDescent="0.2">
      <c r="A132" s="199" t="s">
        <v>192</v>
      </c>
      <c r="B132" s="218">
        <v>0</v>
      </c>
      <c r="C132" s="218">
        <v>0</v>
      </c>
      <c r="D132" s="218">
        <v>9</v>
      </c>
      <c r="E132" s="218">
        <v>37</v>
      </c>
      <c r="F132" s="219">
        <v>43</v>
      </c>
      <c r="G132" s="218">
        <v>144</v>
      </c>
      <c r="H132" s="218">
        <v>219</v>
      </c>
      <c r="I132" s="218">
        <v>152</v>
      </c>
      <c r="J132" s="218">
        <v>36</v>
      </c>
      <c r="K132" s="218">
        <v>3</v>
      </c>
      <c r="L132" s="219">
        <v>561</v>
      </c>
      <c r="M132" s="218">
        <v>603</v>
      </c>
      <c r="N132" s="218"/>
      <c r="O132" s="222">
        <v>0</v>
      </c>
      <c r="P132" s="222">
        <v>0</v>
      </c>
      <c r="Q132" s="222">
        <v>1.5</v>
      </c>
      <c r="R132" s="222">
        <v>6.1</v>
      </c>
      <c r="S132" s="223">
        <v>7.1</v>
      </c>
      <c r="T132" s="222">
        <v>23.9</v>
      </c>
      <c r="U132" s="222">
        <v>36.299999999999997</v>
      </c>
      <c r="V132" s="222">
        <v>25.2</v>
      </c>
      <c r="W132" s="222">
        <v>6</v>
      </c>
      <c r="X132" s="222">
        <v>0.5</v>
      </c>
      <c r="Y132" s="223">
        <v>93</v>
      </c>
      <c r="Z132" s="257">
        <v>100</v>
      </c>
    </row>
    <row r="133" spans="1:26" ht="15" customHeight="1" x14ac:dyDescent="0.2">
      <c r="A133" s="199" t="s">
        <v>193</v>
      </c>
      <c r="B133" s="218">
        <v>0</v>
      </c>
      <c r="C133" s="218">
        <v>3</v>
      </c>
      <c r="D133" s="218">
        <v>30</v>
      </c>
      <c r="E133" s="218">
        <v>86</v>
      </c>
      <c r="F133" s="219">
        <v>117</v>
      </c>
      <c r="G133" s="218">
        <v>419</v>
      </c>
      <c r="H133" s="218">
        <v>438</v>
      </c>
      <c r="I133" s="218">
        <v>243</v>
      </c>
      <c r="J133" s="218">
        <v>45</v>
      </c>
      <c r="K133" s="218">
        <v>7</v>
      </c>
      <c r="L133" s="219">
        <v>1154</v>
      </c>
      <c r="M133" s="218">
        <v>1269</v>
      </c>
      <c r="N133" s="218"/>
      <c r="O133" s="222">
        <v>0</v>
      </c>
      <c r="P133" s="222">
        <v>0.2</v>
      </c>
      <c r="Q133" s="222">
        <v>2.4</v>
      </c>
      <c r="R133" s="222">
        <v>6.8</v>
      </c>
      <c r="S133" s="223">
        <v>9.1999999999999993</v>
      </c>
      <c r="T133" s="222">
        <v>33</v>
      </c>
      <c r="U133" s="222">
        <v>34.5</v>
      </c>
      <c r="V133" s="222">
        <v>19.100000000000001</v>
      </c>
      <c r="W133" s="222">
        <v>3.5</v>
      </c>
      <c r="X133" s="222">
        <v>0.6</v>
      </c>
      <c r="Y133" s="223">
        <v>90.9</v>
      </c>
      <c r="Z133" s="257">
        <v>100</v>
      </c>
    </row>
    <row r="134" spans="1:26" ht="15" customHeight="1" x14ac:dyDescent="0.2">
      <c r="A134" s="199" t="s">
        <v>194</v>
      </c>
      <c r="B134" s="218">
        <v>0</v>
      </c>
      <c r="C134" s="218">
        <v>0</v>
      </c>
      <c r="D134" s="218">
        <v>0</v>
      </c>
      <c r="E134" s="218">
        <v>9</v>
      </c>
      <c r="F134" s="219">
        <v>13</v>
      </c>
      <c r="G134" s="218">
        <v>63</v>
      </c>
      <c r="H134" s="218">
        <v>76</v>
      </c>
      <c r="I134" s="218">
        <v>49</v>
      </c>
      <c r="J134" s="218">
        <v>9</v>
      </c>
      <c r="K134" s="218">
        <v>3</v>
      </c>
      <c r="L134" s="219">
        <v>199</v>
      </c>
      <c r="M134" s="218">
        <v>210</v>
      </c>
      <c r="N134" s="218"/>
      <c r="O134" s="222">
        <v>0</v>
      </c>
      <c r="P134" s="222">
        <v>0</v>
      </c>
      <c r="Q134" s="222">
        <v>0</v>
      </c>
      <c r="R134" s="222">
        <v>4.3</v>
      </c>
      <c r="S134" s="223">
        <v>6.2</v>
      </c>
      <c r="T134" s="222">
        <v>30</v>
      </c>
      <c r="U134" s="222">
        <v>36.200000000000003</v>
      </c>
      <c r="V134" s="222">
        <v>23.3</v>
      </c>
      <c r="W134" s="222">
        <v>4.3</v>
      </c>
      <c r="X134" s="222">
        <v>1.4</v>
      </c>
      <c r="Y134" s="223">
        <v>94.8</v>
      </c>
      <c r="Z134" s="257">
        <v>100</v>
      </c>
    </row>
    <row r="135" spans="1:26" ht="15" customHeight="1" x14ac:dyDescent="0.2">
      <c r="A135" s="199" t="s">
        <v>195</v>
      </c>
      <c r="B135" s="218">
        <v>3</v>
      </c>
      <c r="C135" s="218">
        <v>3</v>
      </c>
      <c r="D135" s="218">
        <v>20</v>
      </c>
      <c r="E135" s="218">
        <v>58</v>
      </c>
      <c r="F135" s="219">
        <v>82</v>
      </c>
      <c r="G135" s="218">
        <v>256</v>
      </c>
      <c r="H135" s="218">
        <v>333</v>
      </c>
      <c r="I135" s="218">
        <v>224</v>
      </c>
      <c r="J135" s="218">
        <v>51</v>
      </c>
      <c r="K135" s="218">
        <v>0</v>
      </c>
      <c r="L135" s="219">
        <v>862</v>
      </c>
      <c r="M135" s="218">
        <v>948</v>
      </c>
      <c r="N135" s="218"/>
      <c r="O135" s="222">
        <v>0.3</v>
      </c>
      <c r="P135" s="222">
        <v>0.3</v>
      </c>
      <c r="Q135" s="222">
        <v>2.1</v>
      </c>
      <c r="R135" s="222">
        <v>6.1</v>
      </c>
      <c r="S135" s="223">
        <v>8.6</v>
      </c>
      <c r="T135" s="222">
        <v>27</v>
      </c>
      <c r="U135" s="222">
        <v>35.1</v>
      </c>
      <c r="V135" s="222">
        <v>23.6</v>
      </c>
      <c r="W135" s="222">
        <v>5.4</v>
      </c>
      <c r="X135" s="222">
        <v>0</v>
      </c>
      <c r="Y135" s="223">
        <v>90.9</v>
      </c>
      <c r="Z135" s="257">
        <v>100</v>
      </c>
    </row>
    <row r="136" spans="1:26" ht="15" customHeight="1" x14ac:dyDescent="0.2">
      <c r="A136" s="199" t="s">
        <v>196</v>
      </c>
      <c r="B136" s="218">
        <v>3</v>
      </c>
      <c r="C136" s="218">
        <v>0</v>
      </c>
      <c r="D136" s="218">
        <v>3</v>
      </c>
      <c r="E136" s="218">
        <v>32</v>
      </c>
      <c r="F136" s="219">
        <v>39</v>
      </c>
      <c r="G136" s="218">
        <v>172</v>
      </c>
      <c r="H136" s="218">
        <v>211</v>
      </c>
      <c r="I136" s="218">
        <v>161</v>
      </c>
      <c r="J136" s="218">
        <v>48</v>
      </c>
      <c r="K136" s="218">
        <v>8</v>
      </c>
      <c r="L136" s="219">
        <v>595</v>
      </c>
      <c r="M136" s="218">
        <v>637</v>
      </c>
      <c r="N136" s="218"/>
      <c r="O136" s="222">
        <v>0.5</v>
      </c>
      <c r="P136" s="222">
        <v>0</v>
      </c>
      <c r="Q136" s="222">
        <v>0.5</v>
      </c>
      <c r="R136" s="222">
        <v>5</v>
      </c>
      <c r="S136" s="223">
        <v>6.1</v>
      </c>
      <c r="T136" s="222">
        <v>27</v>
      </c>
      <c r="U136" s="222">
        <v>33.1</v>
      </c>
      <c r="V136" s="222">
        <v>25.3</v>
      </c>
      <c r="W136" s="222">
        <v>7.5</v>
      </c>
      <c r="X136" s="222">
        <v>1.3</v>
      </c>
      <c r="Y136" s="223">
        <v>93.4</v>
      </c>
      <c r="Z136" s="257">
        <v>100</v>
      </c>
    </row>
    <row r="137" spans="1:26" ht="15" customHeight="1" x14ac:dyDescent="0.2">
      <c r="A137" s="199" t="s">
        <v>197</v>
      </c>
      <c r="B137" s="218">
        <v>3</v>
      </c>
      <c r="C137" s="218">
        <v>0</v>
      </c>
      <c r="D137" s="218">
        <v>14</v>
      </c>
      <c r="E137" s="218">
        <v>44</v>
      </c>
      <c r="F137" s="219">
        <v>56</v>
      </c>
      <c r="G137" s="218">
        <v>202</v>
      </c>
      <c r="H137" s="218">
        <v>281</v>
      </c>
      <c r="I137" s="218">
        <v>162</v>
      </c>
      <c r="J137" s="218">
        <v>24</v>
      </c>
      <c r="K137" s="218">
        <v>7</v>
      </c>
      <c r="L137" s="219">
        <v>675</v>
      </c>
      <c r="M137" s="218">
        <v>733</v>
      </c>
      <c r="N137" s="218"/>
      <c r="O137" s="222">
        <v>0.4</v>
      </c>
      <c r="P137" s="222">
        <v>0</v>
      </c>
      <c r="Q137" s="222">
        <v>1.9</v>
      </c>
      <c r="R137" s="222">
        <v>6</v>
      </c>
      <c r="S137" s="223">
        <v>7.6</v>
      </c>
      <c r="T137" s="222">
        <v>27.6</v>
      </c>
      <c r="U137" s="222">
        <v>38.299999999999997</v>
      </c>
      <c r="V137" s="222">
        <v>22.1</v>
      </c>
      <c r="W137" s="222">
        <v>3.3</v>
      </c>
      <c r="X137" s="222">
        <v>1</v>
      </c>
      <c r="Y137" s="223">
        <v>92.1</v>
      </c>
      <c r="Z137" s="257">
        <v>100</v>
      </c>
    </row>
    <row r="138" spans="1:26" ht="15" customHeight="1" x14ac:dyDescent="0.2">
      <c r="A138" s="199" t="s">
        <v>198</v>
      </c>
      <c r="B138" s="218">
        <v>0</v>
      </c>
      <c r="C138" s="218">
        <v>0</v>
      </c>
      <c r="D138" s="218">
        <v>3</v>
      </c>
      <c r="E138" s="218">
        <v>15</v>
      </c>
      <c r="F138" s="219">
        <v>19</v>
      </c>
      <c r="G138" s="218">
        <v>63</v>
      </c>
      <c r="H138" s="218">
        <v>62</v>
      </c>
      <c r="I138" s="218">
        <v>60</v>
      </c>
      <c r="J138" s="218">
        <v>14</v>
      </c>
      <c r="K138" s="218">
        <v>3</v>
      </c>
      <c r="L138" s="219">
        <v>202</v>
      </c>
      <c r="M138" s="218">
        <v>222</v>
      </c>
      <c r="N138" s="218"/>
      <c r="O138" s="222">
        <v>0</v>
      </c>
      <c r="P138" s="222">
        <v>0</v>
      </c>
      <c r="Q138" s="222">
        <v>1.4</v>
      </c>
      <c r="R138" s="222">
        <v>6.8</v>
      </c>
      <c r="S138" s="223">
        <v>8.6</v>
      </c>
      <c r="T138" s="222">
        <v>28.4</v>
      </c>
      <c r="U138" s="222">
        <v>27.9</v>
      </c>
      <c r="V138" s="222">
        <v>27</v>
      </c>
      <c r="W138" s="222">
        <v>6.3</v>
      </c>
      <c r="X138" s="222">
        <v>1.4</v>
      </c>
      <c r="Y138" s="223">
        <v>91</v>
      </c>
      <c r="Z138" s="257">
        <v>100</v>
      </c>
    </row>
    <row r="139" spans="1:26" ht="15" customHeight="1" x14ac:dyDescent="0.2">
      <c r="A139" s="199" t="s">
        <v>199</v>
      </c>
      <c r="B139" s="218">
        <v>3</v>
      </c>
      <c r="C139" s="218">
        <v>0</v>
      </c>
      <c r="D139" s="218">
        <v>9</v>
      </c>
      <c r="E139" s="218">
        <v>57</v>
      </c>
      <c r="F139" s="219">
        <v>71</v>
      </c>
      <c r="G139" s="218">
        <v>249</v>
      </c>
      <c r="H139" s="218">
        <v>292</v>
      </c>
      <c r="I139" s="218">
        <v>199</v>
      </c>
      <c r="J139" s="218">
        <v>41</v>
      </c>
      <c r="K139" s="218">
        <v>3</v>
      </c>
      <c r="L139" s="219">
        <v>782</v>
      </c>
      <c r="M139" s="218">
        <v>853</v>
      </c>
      <c r="N139" s="218"/>
      <c r="O139" s="222">
        <v>0.4</v>
      </c>
      <c r="P139" s="222">
        <v>0</v>
      </c>
      <c r="Q139" s="222">
        <v>1.1000000000000001</v>
      </c>
      <c r="R139" s="222">
        <v>6.7</v>
      </c>
      <c r="S139" s="223">
        <v>8.3000000000000007</v>
      </c>
      <c r="T139" s="222">
        <v>29.2</v>
      </c>
      <c r="U139" s="222">
        <v>34.200000000000003</v>
      </c>
      <c r="V139" s="222">
        <v>23.3</v>
      </c>
      <c r="W139" s="222">
        <v>4.8</v>
      </c>
      <c r="X139" s="222">
        <v>0.4</v>
      </c>
      <c r="Y139" s="223">
        <v>91.7</v>
      </c>
      <c r="Z139" s="257">
        <v>100</v>
      </c>
    </row>
    <row r="140" spans="1:26" ht="15" customHeight="1" x14ac:dyDescent="0.2">
      <c r="A140" s="199" t="s">
        <v>200</v>
      </c>
      <c r="B140" s="218">
        <v>0</v>
      </c>
      <c r="C140" s="218">
        <v>5</v>
      </c>
      <c r="D140" s="218">
        <v>23</v>
      </c>
      <c r="E140" s="218">
        <v>97</v>
      </c>
      <c r="F140" s="219">
        <v>132</v>
      </c>
      <c r="G140" s="218">
        <v>434</v>
      </c>
      <c r="H140" s="218">
        <v>553</v>
      </c>
      <c r="I140" s="218">
        <v>321</v>
      </c>
      <c r="J140" s="218">
        <v>59</v>
      </c>
      <c r="K140" s="218">
        <v>8</v>
      </c>
      <c r="L140" s="219">
        <v>1370</v>
      </c>
      <c r="M140" s="218">
        <v>1497</v>
      </c>
      <c r="N140" s="218"/>
      <c r="O140" s="222">
        <v>0</v>
      </c>
      <c r="P140" s="222">
        <v>0.3</v>
      </c>
      <c r="Q140" s="222">
        <v>1.5</v>
      </c>
      <c r="R140" s="222">
        <v>6.5</v>
      </c>
      <c r="S140" s="223">
        <v>8.8000000000000007</v>
      </c>
      <c r="T140" s="222">
        <v>29</v>
      </c>
      <c r="U140" s="222">
        <v>36.9</v>
      </c>
      <c r="V140" s="222">
        <v>21.4</v>
      </c>
      <c r="W140" s="222">
        <v>3.9</v>
      </c>
      <c r="X140" s="222">
        <v>0.5</v>
      </c>
      <c r="Y140" s="223">
        <v>91.5</v>
      </c>
      <c r="Z140" s="257">
        <v>100</v>
      </c>
    </row>
    <row r="141" spans="1:26" ht="15" customHeight="1" x14ac:dyDescent="0.2">
      <c r="A141" s="199" t="s">
        <v>201</v>
      </c>
      <c r="B141" s="218">
        <v>0</v>
      </c>
      <c r="C141" s="218">
        <v>0</v>
      </c>
      <c r="D141" s="218">
        <v>3</v>
      </c>
      <c r="E141" s="218">
        <v>27</v>
      </c>
      <c r="F141" s="219">
        <v>33</v>
      </c>
      <c r="G141" s="218">
        <v>103</v>
      </c>
      <c r="H141" s="218">
        <v>144</v>
      </c>
      <c r="I141" s="218">
        <v>86</v>
      </c>
      <c r="J141" s="218">
        <v>23</v>
      </c>
      <c r="K141" s="218">
        <v>5</v>
      </c>
      <c r="L141" s="219">
        <v>359</v>
      </c>
      <c r="M141" s="218">
        <v>389</v>
      </c>
      <c r="N141" s="218"/>
      <c r="O141" s="222">
        <v>0</v>
      </c>
      <c r="P141" s="222">
        <v>0</v>
      </c>
      <c r="Q141" s="222">
        <v>0.8</v>
      </c>
      <c r="R141" s="222">
        <v>6.9</v>
      </c>
      <c r="S141" s="223">
        <v>8.5</v>
      </c>
      <c r="T141" s="222">
        <v>26.5</v>
      </c>
      <c r="U141" s="222">
        <v>37</v>
      </c>
      <c r="V141" s="222">
        <v>22.1</v>
      </c>
      <c r="W141" s="222">
        <v>5.9</v>
      </c>
      <c r="X141" s="222">
        <v>1.3</v>
      </c>
      <c r="Y141" s="223">
        <v>92.3</v>
      </c>
      <c r="Z141" s="257">
        <v>100</v>
      </c>
    </row>
    <row r="142" spans="1:26" ht="15" customHeight="1" x14ac:dyDescent="0.2">
      <c r="A142" s="199" t="s">
        <v>202</v>
      </c>
      <c r="B142" s="218">
        <v>4</v>
      </c>
      <c r="C142" s="218">
        <v>0</v>
      </c>
      <c r="D142" s="218">
        <v>11</v>
      </c>
      <c r="E142" s="218">
        <v>55</v>
      </c>
      <c r="F142" s="219">
        <v>77</v>
      </c>
      <c r="G142" s="218">
        <v>325</v>
      </c>
      <c r="H142" s="218">
        <v>406</v>
      </c>
      <c r="I142" s="218">
        <v>260</v>
      </c>
      <c r="J142" s="218">
        <v>46</v>
      </c>
      <c r="K142" s="218">
        <v>8</v>
      </c>
      <c r="L142" s="219">
        <v>1054</v>
      </c>
      <c r="M142" s="218">
        <v>1127</v>
      </c>
      <c r="N142" s="218"/>
      <c r="O142" s="222">
        <v>0.4</v>
      </c>
      <c r="P142" s="222">
        <v>0</v>
      </c>
      <c r="Q142" s="222">
        <v>1</v>
      </c>
      <c r="R142" s="222">
        <v>4.9000000000000004</v>
      </c>
      <c r="S142" s="223">
        <v>6.8</v>
      </c>
      <c r="T142" s="222">
        <v>28.8</v>
      </c>
      <c r="U142" s="222">
        <v>36</v>
      </c>
      <c r="V142" s="222">
        <v>23.1</v>
      </c>
      <c r="W142" s="222">
        <v>4.0999999999999996</v>
      </c>
      <c r="X142" s="222">
        <v>0.7</v>
      </c>
      <c r="Y142" s="223">
        <v>93.5</v>
      </c>
      <c r="Z142" s="257">
        <v>100</v>
      </c>
    </row>
    <row r="143" spans="1:26" ht="15" customHeight="1" x14ac:dyDescent="0.2">
      <c r="A143" s="199" t="s">
        <v>203</v>
      </c>
      <c r="B143" s="218">
        <v>0</v>
      </c>
      <c r="C143" s="218">
        <v>3</v>
      </c>
      <c r="D143" s="218">
        <v>7</v>
      </c>
      <c r="E143" s="218">
        <v>51</v>
      </c>
      <c r="F143" s="219">
        <v>66</v>
      </c>
      <c r="G143" s="218">
        <v>205</v>
      </c>
      <c r="H143" s="218">
        <v>301</v>
      </c>
      <c r="I143" s="218">
        <v>195</v>
      </c>
      <c r="J143" s="218">
        <v>41</v>
      </c>
      <c r="K143" s="218">
        <v>11</v>
      </c>
      <c r="L143" s="219">
        <v>746</v>
      </c>
      <c r="M143" s="218">
        <v>807</v>
      </c>
      <c r="N143" s="218"/>
      <c r="O143" s="222">
        <v>0</v>
      </c>
      <c r="P143" s="222">
        <v>0.4</v>
      </c>
      <c r="Q143" s="222">
        <v>0.9</v>
      </c>
      <c r="R143" s="222">
        <v>6.3</v>
      </c>
      <c r="S143" s="223">
        <v>8.1999999999999993</v>
      </c>
      <c r="T143" s="222">
        <v>25.4</v>
      </c>
      <c r="U143" s="222">
        <v>37.299999999999997</v>
      </c>
      <c r="V143" s="222">
        <v>24.2</v>
      </c>
      <c r="W143" s="222">
        <v>5.0999999999999996</v>
      </c>
      <c r="X143" s="222">
        <v>1.4</v>
      </c>
      <c r="Y143" s="223">
        <v>92.4</v>
      </c>
      <c r="Z143" s="257">
        <v>100</v>
      </c>
    </row>
    <row r="144" spans="1:26" ht="15" customHeight="1" x14ac:dyDescent="0.2">
      <c r="A144" s="199" t="s">
        <v>204</v>
      </c>
      <c r="B144" s="218">
        <v>0</v>
      </c>
      <c r="C144" s="218">
        <v>0</v>
      </c>
      <c r="D144" s="218">
        <v>10</v>
      </c>
      <c r="E144" s="218">
        <v>36</v>
      </c>
      <c r="F144" s="219">
        <v>49</v>
      </c>
      <c r="G144" s="218">
        <v>145</v>
      </c>
      <c r="H144" s="218">
        <v>185</v>
      </c>
      <c r="I144" s="218">
        <v>124</v>
      </c>
      <c r="J144" s="218">
        <v>35</v>
      </c>
      <c r="K144" s="218">
        <v>6</v>
      </c>
      <c r="L144" s="219">
        <v>487</v>
      </c>
      <c r="M144" s="218">
        <v>538</v>
      </c>
      <c r="N144" s="218"/>
      <c r="O144" s="222">
        <v>0</v>
      </c>
      <c r="P144" s="222">
        <v>0</v>
      </c>
      <c r="Q144" s="222">
        <v>1.9</v>
      </c>
      <c r="R144" s="222">
        <v>6.7</v>
      </c>
      <c r="S144" s="223">
        <v>9.1</v>
      </c>
      <c r="T144" s="222">
        <v>27</v>
      </c>
      <c r="U144" s="222">
        <v>34.4</v>
      </c>
      <c r="V144" s="222">
        <v>23</v>
      </c>
      <c r="W144" s="222">
        <v>6.5</v>
      </c>
      <c r="X144" s="222">
        <v>1.1000000000000001</v>
      </c>
      <c r="Y144" s="223">
        <v>90.5</v>
      </c>
      <c r="Z144" s="257">
        <v>100</v>
      </c>
    </row>
    <row r="145" spans="1:26" ht="15" customHeight="1" x14ac:dyDescent="0.2">
      <c r="A145" s="199" t="s">
        <v>205</v>
      </c>
      <c r="B145" s="218">
        <v>0</v>
      </c>
      <c r="C145" s="218">
        <v>0</v>
      </c>
      <c r="D145" s="218">
        <v>0</v>
      </c>
      <c r="E145" s="218">
        <v>10</v>
      </c>
      <c r="F145" s="219">
        <v>17</v>
      </c>
      <c r="G145" s="218">
        <v>64</v>
      </c>
      <c r="H145" s="218">
        <v>114</v>
      </c>
      <c r="I145" s="218">
        <v>86</v>
      </c>
      <c r="J145" s="218">
        <v>25</v>
      </c>
      <c r="K145" s="218">
        <v>5</v>
      </c>
      <c r="L145" s="219">
        <v>294</v>
      </c>
      <c r="M145" s="218">
        <v>315</v>
      </c>
      <c r="N145" s="218"/>
      <c r="O145" s="222">
        <v>0</v>
      </c>
      <c r="P145" s="222">
        <v>0</v>
      </c>
      <c r="Q145" s="222">
        <v>0</v>
      </c>
      <c r="R145" s="222">
        <v>3.2</v>
      </c>
      <c r="S145" s="223">
        <v>5.4</v>
      </c>
      <c r="T145" s="222">
        <v>20.3</v>
      </c>
      <c r="U145" s="222">
        <v>36.200000000000003</v>
      </c>
      <c r="V145" s="222">
        <v>27.3</v>
      </c>
      <c r="W145" s="222">
        <v>7.9</v>
      </c>
      <c r="X145" s="222">
        <v>1.6</v>
      </c>
      <c r="Y145" s="223">
        <v>93.3</v>
      </c>
      <c r="Z145" s="257">
        <v>100</v>
      </c>
    </row>
    <row r="146" spans="1:26" ht="15" customHeight="1" x14ac:dyDescent="0.2">
      <c r="A146" s="199" t="s">
        <v>206</v>
      </c>
      <c r="B146" s="218">
        <v>0</v>
      </c>
      <c r="C146" s="218">
        <v>7</v>
      </c>
      <c r="D146" s="218">
        <v>15</v>
      </c>
      <c r="E146" s="218">
        <v>60</v>
      </c>
      <c r="F146" s="219">
        <v>86</v>
      </c>
      <c r="G146" s="218">
        <v>284</v>
      </c>
      <c r="H146" s="218">
        <v>286</v>
      </c>
      <c r="I146" s="218">
        <v>143</v>
      </c>
      <c r="J146" s="218">
        <v>19</v>
      </c>
      <c r="K146" s="218">
        <v>8</v>
      </c>
      <c r="L146" s="219">
        <v>744</v>
      </c>
      <c r="M146" s="218">
        <v>829</v>
      </c>
      <c r="N146" s="218"/>
      <c r="O146" s="222">
        <v>0</v>
      </c>
      <c r="P146" s="222">
        <v>0.8</v>
      </c>
      <c r="Q146" s="222">
        <v>1.8</v>
      </c>
      <c r="R146" s="222">
        <v>7.2</v>
      </c>
      <c r="S146" s="223">
        <v>10.4</v>
      </c>
      <c r="T146" s="222">
        <v>34.299999999999997</v>
      </c>
      <c r="U146" s="222">
        <v>34.5</v>
      </c>
      <c r="V146" s="222">
        <v>17.2</v>
      </c>
      <c r="W146" s="222">
        <v>2.2999999999999998</v>
      </c>
      <c r="X146" s="222">
        <v>1</v>
      </c>
      <c r="Y146" s="223">
        <v>89.7</v>
      </c>
      <c r="Z146" s="257">
        <v>100</v>
      </c>
    </row>
    <row r="147" spans="1:26" ht="15" customHeight="1" x14ac:dyDescent="0.2">
      <c r="A147" s="199" t="s">
        <v>207</v>
      </c>
      <c r="B147" s="218">
        <v>0</v>
      </c>
      <c r="C147" s="218">
        <v>0</v>
      </c>
      <c r="D147" s="218">
        <v>4</v>
      </c>
      <c r="E147" s="218">
        <v>15</v>
      </c>
      <c r="F147" s="219">
        <v>24</v>
      </c>
      <c r="G147" s="218">
        <v>63</v>
      </c>
      <c r="H147" s="218">
        <v>102</v>
      </c>
      <c r="I147" s="218">
        <v>66</v>
      </c>
      <c r="J147" s="218">
        <v>19</v>
      </c>
      <c r="K147" s="218">
        <v>6</v>
      </c>
      <c r="L147" s="219">
        <v>254</v>
      </c>
      <c r="M147" s="218">
        <v>278</v>
      </c>
      <c r="N147" s="218"/>
      <c r="O147" s="222">
        <v>0</v>
      </c>
      <c r="P147" s="222">
        <v>0</v>
      </c>
      <c r="Q147" s="222">
        <v>1.4</v>
      </c>
      <c r="R147" s="222">
        <v>5.4</v>
      </c>
      <c r="S147" s="223">
        <v>8.6</v>
      </c>
      <c r="T147" s="222">
        <v>22.7</v>
      </c>
      <c r="U147" s="222">
        <v>36.700000000000003</v>
      </c>
      <c r="V147" s="222">
        <v>23.7</v>
      </c>
      <c r="W147" s="222">
        <v>6.8</v>
      </c>
      <c r="X147" s="222">
        <v>2.2000000000000002</v>
      </c>
      <c r="Y147" s="223">
        <v>91.4</v>
      </c>
      <c r="Z147" s="257">
        <v>100</v>
      </c>
    </row>
    <row r="148" spans="1:26" ht="15" customHeight="1" x14ac:dyDescent="0.2">
      <c r="A148" s="199" t="s">
        <v>208</v>
      </c>
      <c r="B148" s="218">
        <v>0</v>
      </c>
      <c r="C148" s="218">
        <v>0</v>
      </c>
      <c r="D148" s="218">
        <v>4</v>
      </c>
      <c r="E148" s="218">
        <v>33</v>
      </c>
      <c r="F148" s="219">
        <v>33</v>
      </c>
      <c r="G148" s="218">
        <v>129</v>
      </c>
      <c r="H148" s="218">
        <v>196</v>
      </c>
      <c r="I148" s="218">
        <v>156</v>
      </c>
      <c r="J148" s="218">
        <v>36</v>
      </c>
      <c r="K148" s="218">
        <v>9</v>
      </c>
      <c r="L148" s="219">
        <v>517</v>
      </c>
      <c r="M148" s="218">
        <v>557</v>
      </c>
      <c r="N148" s="218"/>
      <c r="O148" s="222">
        <v>0</v>
      </c>
      <c r="P148" s="222">
        <v>0</v>
      </c>
      <c r="Q148" s="222">
        <v>0.7</v>
      </c>
      <c r="R148" s="222">
        <v>5.9</v>
      </c>
      <c r="S148" s="223">
        <v>5.9</v>
      </c>
      <c r="T148" s="222">
        <v>23.2</v>
      </c>
      <c r="U148" s="222">
        <v>35.200000000000003</v>
      </c>
      <c r="V148" s="222">
        <v>28</v>
      </c>
      <c r="W148" s="222">
        <v>6.5</v>
      </c>
      <c r="X148" s="222">
        <v>1.6</v>
      </c>
      <c r="Y148" s="223">
        <v>92.8</v>
      </c>
      <c r="Z148" s="257">
        <v>100</v>
      </c>
    </row>
    <row r="149" spans="1:26" ht="15" customHeight="1" x14ac:dyDescent="0.2">
      <c r="A149" s="199" t="s">
        <v>209</v>
      </c>
      <c r="B149" s="218">
        <v>0</v>
      </c>
      <c r="C149" s="218">
        <v>0</v>
      </c>
      <c r="D149" s="218">
        <v>5</v>
      </c>
      <c r="E149" s="218">
        <v>20</v>
      </c>
      <c r="F149" s="219">
        <v>25</v>
      </c>
      <c r="G149" s="218">
        <v>80</v>
      </c>
      <c r="H149" s="218">
        <v>121</v>
      </c>
      <c r="I149" s="218">
        <v>85</v>
      </c>
      <c r="J149" s="218">
        <v>13</v>
      </c>
      <c r="K149" s="218">
        <v>0</v>
      </c>
      <c r="L149" s="219">
        <v>308</v>
      </c>
      <c r="M149" s="218">
        <v>332</v>
      </c>
      <c r="N149" s="218"/>
      <c r="O149" s="222">
        <v>0</v>
      </c>
      <c r="P149" s="222">
        <v>0</v>
      </c>
      <c r="Q149" s="222">
        <v>1.5</v>
      </c>
      <c r="R149" s="222">
        <v>6</v>
      </c>
      <c r="S149" s="223">
        <v>7.5</v>
      </c>
      <c r="T149" s="222">
        <v>24.1</v>
      </c>
      <c r="U149" s="222">
        <v>36.4</v>
      </c>
      <c r="V149" s="222">
        <v>25.6</v>
      </c>
      <c r="W149" s="222">
        <v>3.9</v>
      </c>
      <c r="X149" s="222">
        <v>0</v>
      </c>
      <c r="Y149" s="223">
        <v>92.8</v>
      </c>
      <c r="Z149" s="257">
        <v>100</v>
      </c>
    </row>
    <row r="150" spans="1:26" ht="15" customHeight="1" x14ac:dyDescent="0.2">
      <c r="A150" s="199" t="s">
        <v>210</v>
      </c>
      <c r="B150" s="218">
        <v>0</v>
      </c>
      <c r="C150" s="218">
        <v>0</v>
      </c>
      <c r="D150" s="218">
        <v>6</v>
      </c>
      <c r="E150" s="218">
        <v>17</v>
      </c>
      <c r="F150" s="219">
        <v>25</v>
      </c>
      <c r="G150" s="218">
        <v>96</v>
      </c>
      <c r="H150" s="218">
        <v>121</v>
      </c>
      <c r="I150" s="218">
        <v>52</v>
      </c>
      <c r="J150" s="218">
        <v>3</v>
      </c>
      <c r="K150" s="218">
        <v>6</v>
      </c>
      <c r="L150" s="219">
        <v>280</v>
      </c>
      <c r="M150" s="218">
        <v>305</v>
      </c>
      <c r="N150" s="218"/>
      <c r="O150" s="222">
        <v>0</v>
      </c>
      <c r="P150" s="222">
        <v>0</v>
      </c>
      <c r="Q150" s="222">
        <v>2</v>
      </c>
      <c r="R150" s="222">
        <v>5.6</v>
      </c>
      <c r="S150" s="223">
        <v>8.1999999999999993</v>
      </c>
      <c r="T150" s="222">
        <v>31.5</v>
      </c>
      <c r="U150" s="222">
        <v>39.700000000000003</v>
      </c>
      <c r="V150" s="222">
        <v>17</v>
      </c>
      <c r="W150" s="222">
        <v>1</v>
      </c>
      <c r="X150" s="222">
        <v>2</v>
      </c>
      <c r="Y150" s="223">
        <v>91.8</v>
      </c>
      <c r="Z150" s="257">
        <v>100</v>
      </c>
    </row>
    <row r="151" spans="1:26" ht="15" customHeight="1" x14ac:dyDescent="0.2">
      <c r="A151" s="199" t="s">
        <v>211</v>
      </c>
      <c r="B151" s="218">
        <v>0</v>
      </c>
      <c r="C151" s="218">
        <v>0</v>
      </c>
      <c r="D151" s="218">
        <v>4</v>
      </c>
      <c r="E151" s="218">
        <v>16</v>
      </c>
      <c r="F151" s="219">
        <v>24</v>
      </c>
      <c r="G151" s="218">
        <v>84</v>
      </c>
      <c r="H151" s="218">
        <v>97</v>
      </c>
      <c r="I151" s="218">
        <v>68</v>
      </c>
      <c r="J151" s="218">
        <v>17</v>
      </c>
      <c r="K151" s="218">
        <v>4</v>
      </c>
      <c r="L151" s="219">
        <v>268</v>
      </c>
      <c r="M151" s="218">
        <v>294</v>
      </c>
      <c r="N151" s="218"/>
      <c r="O151" s="222">
        <v>0</v>
      </c>
      <c r="P151" s="222">
        <v>0</v>
      </c>
      <c r="Q151" s="222">
        <v>1.4</v>
      </c>
      <c r="R151" s="222">
        <v>5.4</v>
      </c>
      <c r="S151" s="223">
        <v>8.1999999999999993</v>
      </c>
      <c r="T151" s="222">
        <v>28.6</v>
      </c>
      <c r="U151" s="222">
        <v>33</v>
      </c>
      <c r="V151" s="222">
        <v>23.1</v>
      </c>
      <c r="W151" s="222">
        <v>5.8</v>
      </c>
      <c r="X151" s="222">
        <v>1.4</v>
      </c>
      <c r="Y151" s="223">
        <v>91.2</v>
      </c>
      <c r="Z151" s="257">
        <v>100</v>
      </c>
    </row>
    <row r="152" spans="1:26" ht="15" customHeight="1" x14ac:dyDescent="0.2">
      <c r="A152" s="199" t="s">
        <v>212</v>
      </c>
      <c r="B152" s="218">
        <v>0</v>
      </c>
      <c r="C152" s="218">
        <v>0</v>
      </c>
      <c r="D152" s="218">
        <v>7</v>
      </c>
      <c r="E152" s="218">
        <v>11</v>
      </c>
      <c r="F152" s="219">
        <v>22</v>
      </c>
      <c r="G152" s="218">
        <v>60</v>
      </c>
      <c r="H152" s="218">
        <v>111</v>
      </c>
      <c r="I152" s="218">
        <v>68</v>
      </c>
      <c r="J152" s="218">
        <v>21</v>
      </c>
      <c r="K152" s="218">
        <v>0</v>
      </c>
      <c r="L152" s="219">
        <v>257</v>
      </c>
      <c r="M152" s="218">
        <v>280</v>
      </c>
      <c r="N152" s="218"/>
      <c r="O152" s="222">
        <v>0</v>
      </c>
      <c r="P152" s="222">
        <v>0</v>
      </c>
      <c r="Q152" s="222">
        <v>2.5</v>
      </c>
      <c r="R152" s="222">
        <v>3.9</v>
      </c>
      <c r="S152" s="223">
        <v>7.9</v>
      </c>
      <c r="T152" s="222">
        <v>21.4</v>
      </c>
      <c r="U152" s="222">
        <v>39.6</v>
      </c>
      <c r="V152" s="222">
        <v>24.3</v>
      </c>
      <c r="W152" s="222">
        <v>7.5</v>
      </c>
      <c r="X152" s="222">
        <v>0</v>
      </c>
      <c r="Y152" s="223">
        <v>91.8</v>
      </c>
      <c r="Z152" s="257">
        <v>100</v>
      </c>
    </row>
    <row r="153" spans="1:26" ht="15" customHeight="1" x14ac:dyDescent="0.2">
      <c r="A153" s="199" t="s">
        <v>213</v>
      </c>
      <c r="B153" s="218">
        <v>0</v>
      </c>
      <c r="C153" s="218">
        <v>3</v>
      </c>
      <c r="D153" s="218">
        <v>3</v>
      </c>
      <c r="E153" s="218">
        <v>20</v>
      </c>
      <c r="F153" s="219">
        <v>26</v>
      </c>
      <c r="G153" s="218">
        <v>71</v>
      </c>
      <c r="H153" s="218">
        <v>85</v>
      </c>
      <c r="I153" s="218">
        <v>50</v>
      </c>
      <c r="J153" s="218">
        <v>6</v>
      </c>
      <c r="K153" s="218">
        <v>0</v>
      </c>
      <c r="L153" s="219">
        <v>217</v>
      </c>
      <c r="M153" s="218">
        <v>244</v>
      </c>
      <c r="N153" s="218"/>
      <c r="O153" s="222">
        <v>0</v>
      </c>
      <c r="P153" s="222">
        <v>1.2</v>
      </c>
      <c r="Q153" s="222">
        <v>1.2</v>
      </c>
      <c r="R153" s="222">
        <v>8.1999999999999993</v>
      </c>
      <c r="S153" s="223">
        <v>10.7</v>
      </c>
      <c r="T153" s="222">
        <v>29.1</v>
      </c>
      <c r="U153" s="222">
        <v>34.799999999999997</v>
      </c>
      <c r="V153" s="222">
        <v>20.5</v>
      </c>
      <c r="W153" s="222">
        <v>2.5</v>
      </c>
      <c r="X153" s="222">
        <v>0</v>
      </c>
      <c r="Y153" s="223">
        <v>88.9</v>
      </c>
      <c r="Z153" s="257">
        <v>100</v>
      </c>
    </row>
    <row r="154" spans="1:26" ht="15" customHeight="1" x14ac:dyDescent="0.2">
      <c r="A154" s="199" t="s">
        <v>214</v>
      </c>
      <c r="B154" s="218">
        <v>0</v>
      </c>
      <c r="C154" s="218">
        <v>0</v>
      </c>
      <c r="D154" s="218">
        <v>3</v>
      </c>
      <c r="E154" s="218">
        <v>14</v>
      </c>
      <c r="F154" s="219">
        <v>18</v>
      </c>
      <c r="G154" s="218">
        <v>87</v>
      </c>
      <c r="H154" s="218">
        <v>117</v>
      </c>
      <c r="I154" s="218">
        <v>81</v>
      </c>
      <c r="J154" s="218">
        <v>13</v>
      </c>
      <c r="K154" s="218">
        <v>0</v>
      </c>
      <c r="L154" s="219">
        <v>295</v>
      </c>
      <c r="M154" s="218">
        <v>310</v>
      </c>
      <c r="N154" s="218"/>
      <c r="O154" s="222">
        <v>0</v>
      </c>
      <c r="P154" s="222">
        <v>0</v>
      </c>
      <c r="Q154" s="222">
        <v>1</v>
      </c>
      <c r="R154" s="222">
        <v>4.5</v>
      </c>
      <c r="S154" s="223">
        <v>5.8</v>
      </c>
      <c r="T154" s="222">
        <v>28.1</v>
      </c>
      <c r="U154" s="222">
        <v>37.700000000000003</v>
      </c>
      <c r="V154" s="222">
        <v>26.1</v>
      </c>
      <c r="W154" s="222">
        <v>4.2</v>
      </c>
      <c r="X154" s="222">
        <v>0</v>
      </c>
      <c r="Y154" s="223">
        <v>95.2</v>
      </c>
      <c r="Z154" s="257">
        <v>100</v>
      </c>
    </row>
    <row r="155" spans="1:26" ht="15" customHeight="1" x14ac:dyDescent="0.2">
      <c r="A155" s="199" t="s">
        <v>215</v>
      </c>
      <c r="B155" s="218">
        <v>0</v>
      </c>
      <c r="C155" s="218">
        <v>5</v>
      </c>
      <c r="D155" s="218">
        <v>10</v>
      </c>
      <c r="E155" s="218">
        <v>47</v>
      </c>
      <c r="F155" s="219">
        <v>62</v>
      </c>
      <c r="G155" s="218">
        <v>200</v>
      </c>
      <c r="H155" s="218">
        <v>292</v>
      </c>
      <c r="I155" s="218">
        <v>186</v>
      </c>
      <c r="J155" s="218">
        <v>39</v>
      </c>
      <c r="K155" s="218">
        <v>3</v>
      </c>
      <c r="L155" s="219">
        <v>718</v>
      </c>
      <c r="M155" s="218">
        <v>778</v>
      </c>
      <c r="N155" s="218"/>
      <c r="O155" s="222">
        <v>0</v>
      </c>
      <c r="P155" s="222">
        <v>0.6</v>
      </c>
      <c r="Q155" s="222">
        <v>1.3</v>
      </c>
      <c r="R155" s="222">
        <v>6</v>
      </c>
      <c r="S155" s="223">
        <v>8</v>
      </c>
      <c r="T155" s="222">
        <v>25.7</v>
      </c>
      <c r="U155" s="222">
        <v>37.5</v>
      </c>
      <c r="V155" s="222">
        <v>23.9</v>
      </c>
      <c r="W155" s="222">
        <v>5</v>
      </c>
      <c r="X155" s="222">
        <v>0.4</v>
      </c>
      <c r="Y155" s="223">
        <v>92.3</v>
      </c>
      <c r="Z155" s="257">
        <v>100</v>
      </c>
    </row>
    <row r="156" spans="1:26" ht="15" customHeight="1" x14ac:dyDescent="0.2">
      <c r="A156" s="74" t="s">
        <v>22</v>
      </c>
      <c r="B156" s="218"/>
      <c r="C156" s="218"/>
      <c r="D156" s="218"/>
      <c r="E156" s="218"/>
      <c r="F156" s="219"/>
      <c r="G156" s="218"/>
      <c r="H156" s="218"/>
      <c r="I156" s="218"/>
      <c r="J156" s="218"/>
      <c r="K156" s="218"/>
      <c r="L156" s="219"/>
      <c r="M156" s="218"/>
      <c r="N156" s="218"/>
      <c r="O156" s="222"/>
      <c r="P156" s="222"/>
      <c r="Q156" s="222"/>
      <c r="R156" s="222"/>
      <c r="S156" s="223"/>
      <c r="T156" s="222"/>
      <c r="U156" s="222"/>
      <c r="V156" s="222"/>
      <c r="W156" s="222"/>
      <c r="X156" s="222"/>
      <c r="Y156" s="223"/>
      <c r="Z156" s="257"/>
    </row>
    <row r="157" spans="1:26" ht="15" customHeight="1" x14ac:dyDescent="0.2">
      <c r="A157" s="199" t="s">
        <v>216</v>
      </c>
      <c r="B157" s="218">
        <v>0</v>
      </c>
      <c r="C157" s="218">
        <v>3</v>
      </c>
      <c r="D157" s="218">
        <v>10</v>
      </c>
      <c r="E157" s="218">
        <v>25</v>
      </c>
      <c r="F157" s="219">
        <v>30</v>
      </c>
      <c r="G157" s="218">
        <v>123</v>
      </c>
      <c r="H157" s="218">
        <v>188</v>
      </c>
      <c r="I157" s="218">
        <v>113</v>
      </c>
      <c r="J157" s="218">
        <v>32</v>
      </c>
      <c r="K157" s="218">
        <v>5</v>
      </c>
      <c r="L157" s="219">
        <v>464</v>
      </c>
      <c r="M157" s="218">
        <v>501</v>
      </c>
      <c r="N157" s="218"/>
      <c r="O157" s="222">
        <v>0</v>
      </c>
      <c r="P157" s="222">
        <v>0.6</v>
      </c>
      <c r="Q157" s="222">
        <v>2</v>
      </c>
      <c r="R157" s="222">
        <v>5</v>
      </c>
      <c r="S157" s="223">
        <v>6</v>
      </c>
      <c r="T157" s="222">
        <v>24.6</v>
      </c>
      <c r="U157" s="222">
        <v>37.5</v>
      </c>
      <c r="V157" s="222">
        <v>22.6</v>
      </c>
      <c r="W157" s="222">
        <v>6.4</v>
      </c>
      <c r="X157" s="222">
        <v>1</v>
      </c>
      <c r="Y157" s="223">
        <v>92.6</v>
      </c>
      <c r="Z157" s="257">
        <v>100</v>
      </c>
    </row>
    <row r="158" spans="1:26" ht="15" customHeight="1" x14ac:dyDescent="0.2">
      <c r="A158" s="199" t="s">
        <v>217</v>
      </c>
      <c r="B158" s="218">
        <v>12</v>
      </c>
      <c r="C158" s="218">
        <v>15</v>
      </c>
      <c r="D158" s="218">
        <v>107</v>
      </c>
      <c r="E158" s="218">
        <v>494</v>
      </c>
      <c r="F158" s="219">
        <v>622</v>
      </c>
      <c r="G158" s="218">
        <v>2548</v>
      </c>
      <c r="H158" s="218">
        <v>2727</v>
      </c>
      <c r="I158" s="218">
        <v>1475</v>
      </c>
      <c r="J158" s="218">
        <v>431</v>
      </c>
      <c r="K158" s="218">
        <v>63</v>
      </c>
      <c r="L158" s="219">
        <v>7248</v>
      </c>
      <c r="M158" s="218">
        <v>7869</v>
      </c>
      <c r="N158" s="218"/>
      <c r="O158" s="222">
        <v>0.2</v>
      </c>
      <c r="P158" s="222">
        <v>0.2</v>
      </c>
      <c r="Q158" s="222">
        <v>1.4</v>
      </c>
      <c r="R158" s="222">
        <v>6.3</v>
      </c>
      <c r="S158" s="223">
        <v>7.9</v>
      </c>
      <c r="T158" s="222">
        <v>32.4</v>
      </c>
      <c r="U158" s="222">
        <v>34.700000000000003</v>
      </c>
      <c r="V158" s="222">
        <v>18.7</v>
      </c>
      <c r="W158" s="222">
        <v>5.5</v>
      </c>
      <c r="X158" s="222">
        <v>0.8</v>
      </c>
      <c r="Y158" s="223">
        <v>92.1</v>
      </c>
      <c r="Z158" s="257">
        <v>100</v>
      </c>
    </row>
    <row r="159" spans="1:26" ht="15" customHeight="1" x14ac:dyDescent="0.2">
      <c r="A159" s="199" t="s">
        <v>218</v>
      </c>
      <c r="B159" s="218">
        <v>3</v>
      </c>
      <c r="C159" s="218">
        <v>16</v>
      </c>
      <c r="D159" s="218">
        <v>44</v>
      </c>
      <c r="E159" s="218">
        <v>189</v>
      </c>
      <c r="F159" s="219">
        <v>252</v>
      </c>
      <c r="G159" s="218">
        <v>662</v>
      </c>
      <c r="H159" s="218">
        <v>941</v>
      </c>
      <c r="I159" s="218">
        <v>645</v>
      </c>
      <c r="J159" s="218">
        <v>196</v>
      </c>
      <c r="K159" s="218">
        <v>22</v>
      </c>
      <c r="L159" s="219">
        <v>2469</v>
      </c>
      <c r="M159" s="218">
        <v>2715</v>
      </c>
      <c r="N159" s="218"/>
      <c r="O159" s="222">
        <v>0.1</v>
      </c>
      <c r="P159" s="222">
        <v>0.6</v>
      </c>
      <c r="Q159" s="222">
        <v>1.6</v>
      </c>
      <c r="R159" s="222">
        <v>7</v>
      </c>
      <c r="S159" s="223">
        <v>9.3000000000000007</v>
      </c>
      <c r="T159" s="222">
        <v>24.4</v>
      </c>
      <c r="U159" s="222">
        <v>34.700000000000003</v>
      </c>
      <c r="V159" s="222">
        <v>23.8</v>
      </c>
      <c r="W159" s="222">
        <v>7.2</v>
      </c>
      <c r="X159" s="222">
        <v>0.8</v>
      </c>
      <c r="Y159" s="223">
        <v>90.9</v>
      </c>
      <c r="Z159" s="257">
        <v>100</v>
      </c>
    </row>
    <row r="160" spans="1:26" ht="15" customHeight="1" x14ac:dyDescent="0.2">
      <c r="A160" s="199" t="s">
        <v>219</v>
      </c>
      <c r="B160" s="218">
        <v>0</v>
      </c>
      <c r="C160" s="218">
        <v>3</v>
      </c>
      <c r="D160" s="218">
        <v>11</v>
      </c>
      <c r="E160" s="218">
        <v>69</v>
      </c>
      <c r="F160" s="219">
        <v>88</v>
      </c>
      <c r="G160" s="218">
        <v>252</v>
      </c>
      <c r="H160" s="218">
        <v>390</v>
      </c>
      <c r="I160" s="218">
        <v>206</v>
      </c>
      <c r="J160" s="218">
        <v>58</v>
      </c>
      <c r="K160" s="218">
        <v>11</v>
      </c>
      <c r="L160" s="219">
        <v>916</v>
      </c>
      <c r="M160" s="218">
        <v>1003</v>
      </c>
      <c r="N160" s="218"/>
      <c r="O160" s="222">
        <v>0</v>
      </c>
      <c r="P160" s="222">
        <v>0.3</v>
      </c>
      <c r="Q160" s="222">
        <v>1.1000000000000001</v>
      </c>
      <c r="R160" s="222">
        <v>6.9</v>
      </c>
      <c r="S160" s="223">
        <v>8.8000000000000007</v>
      </c>
      <c r="T160" s="222">
        <v>25.1</v>
      </c>
      <c r="U160" s="222">
        <v>38.9</v>
      </c>
      <c r="V160" s="222">
        <v>20.5</v>
      </c>
      <c r="W160" s="222">
        <v>5.8</v>
      </c>
      <c r="X160" s="222">
        <v>1.1000000000000001</v>
      </c>
      <c r="Y160" s="223">
        <v>91.3</v>
      </c>
      <c r="Z160" s="257">
        <v>100</v>
      </c>
    </row>
    <row r="161" spans="1:26" ht="15" customHeight="1" x14ac:dyDescent="0.2">
      <c r="A161" s="199" t="s">
        <v>220</v>
      </c>
      <c r="B161" s="218">
        <v>3</v>
      </c>
      <c r="C161" s="218">
        <v>0</v>
      </c>
      <c r="D161" s="218">
        <v>10</v>
      </c>
      <c r="E161" s="218">
        <v>21</v>
      </c>
      <c r="F161" s="219">
        <v>33</v>
      </c>
      <c r="G161" s="218">
        <v>90</v>
      </c>
      <c r="H161" s="218">
        <v>122</v>
      </c>
      <c r="I161" s="218">
        <v>94</v>
      </c>
      <c r="J161" s="218">
        <v>34</v>
      </c>
      <c r="K161" s="218">
        <v>9</v>
      </c>
      <c r="L161" s="219">
        <v>347</v>
      </c>
      <c r="M161" s="218">
        <v>386</v>
      </c>
      <c r="N161" s="218"/>
      <c r="O161" s="222">
        <v>0.8</v>
      </c>
      <c r="P161" s="222">
        <v>0</v>
      </c>
      <c r="Q161" s="222">
        <v>2.6</v>
      </c>
      <c r="R161" s="222">
        <v>5.4</v>
      </c>
      <c r="S161" s="223">
        <v>8.5</v>
      </c>
      <c r="T161" s="222">
        <v>23.3</v>
      </c>
      <c r="U161" s="222">
        <v>31.6</v>
      </c>
      <c r="V161" s="222">
        <v>24.4</v>
      </c>
      <c r="W161" s="222">
        <v>8.8000000000000007</v>
      </c>
      <c r="X161" s="222">
        <v>2.2999999999999998</v>
      </c>
      <c r="Y161" s="223">
        <v>89.9</v>
      </c>
      <c r="Z161" s="257">
        <v>100</v>
      </c>
    </row>
    <row r="162" spans="1:26" ht="15" customHeight="1" x14ac:dyDescent="0.2">
      <c r="A162" s="199" t="s">
        <v>221</v>
      </c>
      <c r="B162" s="218">
        <v>5</v>
      </c>
      <c r="C162" s="218">
        <v>0</v>
      </c>
      <c r="D162" s="218">
        <v>14</v>
      </c>
      <c r="E162" s="218">
        <v>42</v>
      </c>
      <c r="F162" s="219">
        <v>55</v>
      </c>
      <c r="G162" s="218">
        <v>156</v>
      </c>
      <c r="H162" s="218">
        <v>184</v>
      </c>
      <c r="I162" s="218">
        <v>155</v>
      </c>
      <c r="J162" s="218">
        <v>50</v>
      </c>
      <c r="K162" s="218">
        <v>9</v>
      </c>
      <c r="L162" s="219">
        <v>546</v>
      </c>
      <c r="M162" s="218">
        <v>596</v>
      </c>
      <c r="N162" s="218"/>
      <c r="O162" s="222">
        <v>0.8</v>
      </c>
      <c r="P162" s="222">
        <v>0</v>
      </c>
      <c r="Q162" s="222">
        <v>2.2999999999999998</v>
      </c>
      <c r="R162" s="222">
        <v>7</v>
      </c>
      <c r="S162" s="223">
        <v>9.1999999999999993</v>
      </c>
      <c r="T162" s="222">
        <v>26.2</v>
      </c>
      <c r="U162" s="222">
        <v>30.9</v>
      </c>
      <c r="V162" s="222">
        <v>26</v>
      </c>
      <c r="W162" s="222">
        <v>8.4</v>
      </c>
      <c r="X162" s="222">
        <v>1.5</v>
      </c>
      <c r="Y162" s="223">
        <v>91.6</v>
      </c>
      <c r="Z162" s="257">
        <v>100</v>
      </c>
    </row>
    <row r="163" spans="1:26" ht="15" customHeight="1" x14ac:dyDescent="0.2">
      <c r="A163" s="199" t="s">
        <v>222</v>
      </c>
      <c r="B163" s="218">
        <v>5</v>
      </c>
      <c r="C163" s="218">
        <v>6</v>
      </c>
      <c r="D163" s="218">
        <v>60</v>
      </c>
      <c r="E163" s="218">
        <v>280</v>
      </c>
      <c r="F163" s="219">
        <v>357</v>
      </c>
      <c r="G163" s="218">
        <v>1263</v>
      </c>
      <c r="H163" s="218">
        <v>1562</v>
      </c>
      <c r="I163" s="218">
        <v>840</v>
      </c>
      <c r="J163" s="218">
        <v>279</v>
      </c>
      <c r="K163" s="218">
        <v>49</v>
      </c>
      <c r="L163" s="219">
        <v>3995</v>
      </c>
      <c r="M163" s="218">
        <v>4354</v>
      </c>
      <c r="N163" s="218"/>
      <c r="O163" s="222">
        <v>0.1</v>
      </c>
      <c r="P163" s="222">
        <v>0.1</v>
      </c>
      <c r="Q163" s="222">
        <v>1.4</v>
      </c>
      <c r="R163" s="222">
        <v>6.4</v>
      </c>
      <c r="S163" s="223">
        <v>8.1999999999999993</v>
      </c>
      <c r="T163" s="222">
        <v>29</v>
      </c>
      <c r="U163" s="222">
        <v>35.9</v>
      </c>
      <c r="V163" s="222">
        <v>19.3</v>
      </c>
      <c r="W163" s="222">
        <v>6.4</v>
      </c>
      <c r="X163" s="222">
        <v>1.1000000000000001</v>
      </c>
      <c r="Y163" s="223">
        <v>91.8</v>
      </c>
      <c r="Z163" s="257">
        <v>100</v>
      </c>
    </row>
    <row r="164" spans="1:26" ht="15" customHeight="1" x14ac:dyDescent="0.2">
      <c r="A164" s="199" t="s">
        <v>223</v>
      </c>
      <c r="B164" s="218">
        <v>3</v>
      </c>
      <c r="C164" s="218">
        <v>9</v>
      </c>
      <c r="D164" s="218">
        <v>62</v>
      </c>
      <c r="E164" s="218">
        <v>256</v>
      </c>
      <c r="F164" s="219">
        <v>333</v>
      </c>
      <c r="G164" s="218">
        <v>938</v>
      </c>
      <c r="H164" s="218">
        <v>1180</v>
      </c>
      <c r="I164" s="218">
        <v>676</v>
      </c>
      <c r="J164" s="218">
        <v>197</v>
      </c>
      <c r="K164" s="218">
        <v>19</v>
      </c>
      <c r="L164" s="219">
        <v>3011</v>
      </c>
      <c r="M164" s="218">
        <v>3343</v>
      </c>
      <c r="N164" s="218"/>
      <c r="O164" s="222">
        <v>0.1</v>
      </c>
      <c r="P164" s="222">
        <v>0.3</v>
      </c>
      <c r="Q164" s="222">
        <v>1.9</v>
      </c>
      <c r="R164" s="222">
        <v>7.7</v>
      </c>
      <c r="S164" s="223">
        <v>10</v>
      </c>
      <c r="T164" s="222">
        <v>28.1</v>
      </c>
      <c r="U164" s="222">
        <v>35.299999999999997</v>
      </c>
      <c r="V164" s="222">
        <v>20.2</v>
      </c>
      <c r="W164" s="222">
        <v>5.9</v>
      </c>
      <c r="X164" s="222">
        <v>0.6</v>
      </c>
      <c r="Y164" s="223">
        <v>90.1</v>
      </c>
      <c r="Z164" s="257">
        <v>100</v>
      </c>
    </row>
    <row r="165" spans="1:26" ht="15" customHeight="1" x14ac:dyDescent="0.2">
      <c r="A165" s="199" t="s">
        <v>224</v>
      </c>
      <c r="B165" s="218">
        <v>3</v>
      </c>
      <c r="C165" s="218">
        <v>10</v>
      </c>
      <c r="D165" s="218">
        <v>71</v>
      </c>
      <c r="E165" s="218">
        <v>308</v>
      </c>
      <c r="F165" s="219">
        <v>402</v>
      </c>
      <c r="G165" s="218">
        <v>1036</v>
      </c>
      <c r="H165" s="218">
        <v>1349</v>
      </c>
      <c r="I165" s="218">
        <v>889</v>
      </c>
      <c r="J165" s="218">
        <v>268</v>
      </c>
      <c r="K165" s="218">
        <v>32</v>
      </c>
      <c r="L165" s="219">
        <v>3573</v>
      </c>
      <c r="M165" s="218">
        <v>3978</v>
      </c>
      <c r="N165" s="218"/>
      <c r="O165" s="222">
        <v>0.1</v>
      </c>
      <c r="P165" s="222">
        <v>0.3</v>
      </c>
      <c r="Q165" s="222">
        <v>1.8</v>
      </c>
      <c r="R165" s="222">
        <v>7.7</v>
      </c>
      <c r="S165" s="223">
        <v>10.1</v>
      </c>
      <c r="T165" s="222">
        <v>26</v>
      </c>
      <c r="U165" s="222">
        <v>33.9</v>
      </c>
      <c r="V165" s="222">
        <v>22.3</v>
      </c>
      <c r="W165" s="222">
        <v>6.7</v>
      </c>
      <c r="X165" s="222">
        <v>0.8</v>
      </c>
      <c r="Y165" s="223">
        <v>89.8</v>
      </c>
      <c r="Z165" s="257">
        <v>100</v>
      </c>
    </row>
    <row r="166" spans="1:26" ht="15" customHeight="1" x14ac:dyDescent="0.2">
      <c r="A166" s="199" t="s">
        <v>225</v>
      </c>
      <c r="B166" s="218">
        <v>0</v>
      </c>
      <c r="C166" s="218">
        <v>6</v>
      </c>
      <c r="D166" s="218">
        <v>20</v>
      </c>
      <c r="E166" s="218">
        <v>114</v>
      </c>
      <c r="F166" s="219">
        <v>145</v>
      </c>
      <c r="G166" s="218">
        <v>429</v>
      </c>
      <c r="H166" s="218">
        <v>558</v>
      </c>
      <c r="I166" s="218">
        <v>363</v>
      </c>
      <c r="J166" s="218">
        <v>131</v>
      </c>
      <c r="K166" s="218">
        <v>20</v>
      </c>
      <c r="L166" s="219">
        <v>1506</v>
      </c>
      <c r="M166" s="218">
        <v>1653</v>
      </c>
      <c r="N166" s="218"/>
      <c r="O166" s="222">
        <v>0</v>
      </c>
      <c r="P166" s="222">
        <v>0.4</v>
      </c>
      <c r="Q166" s="222">
        <v>1.2</v>
      </c>
      <c r="R166" s="222">
        <v>6.9</v>
      </c>
      <c r="S166" s="223">
        <v>8.8000000000000007</v>
      </c>
      <c r="T166" s="222">
        <v>26</v>
      </c>
      <c r="U166" s="222">
        <v>33.799999999999997</v>
      </c>
      <c r="V166" s="222">
        <v>22</v>
      </c>
      <c r="W166" s="222">
        <v>7.9</v>
      </c>
      <c r="X166" s="222">
        <v>1.2</v>
      </c>
      <c r="Y166" s="223">
        <v>91.1</v>
      </c>
      <c r="Z166" s="257">
        <v>100</v>
      </c>
    </row>
    <row r="167" spans="1:26" ht="15" customHeight="1" x14ac:dyDescent="0.2">
      <c r="A167" s="199" t="s">
        <v>226</v>
      </c>
      <c r="B167" s="218">
        <v>0</v>
      </c>
      <c r="C167" s="218">
        <v>0</v>
      </c>
      <c r="D167" s="218">
        <v>6</v>
      </c>
      <c r="E167" s="218">
        <v>23</v>
      </c>
      <c r="F167" s="219">
        <v>34</v>
      </c>
      <c r="G167" s="218">
        <v>109</v>
      </c>
      <c r="H167" s="218">
        <v>109</v>
      </c>
      <c r="I167" s="218">
        <v>89</v>
      </c>
      <c r="J167" s="218">
        <v>10</v>
      </c>
      <c r="K167" s="218">
        <v>4</v>
      </c>
      <c r="L167" s="219">
        <v>331</v>
      </c>
      <c r="M167" s="218">
        <v>358</v>
      </c>
      <c r="N167" s="218"/>
      <c r="O167" s="222">
        <v>0</v>
      </c>
      <c r="P167" s="222">
        <v>0</v>
      </c>
      <c r="Q167" s="222">
        <v>1.7</v>
      </c>
      <c r="R167" s="222">
        <v>6.4</v>
      </c>
      <c r="S167" s="223">
        <v>9.5</v>
      </c>
      <c r="T167" s="222">
        <v>30.4</v>
      </c>
      <c r="U167" s="222">
        <v>30.4</v>
      </c>
      <c r="V167" s="222">
        <v>24.9</v>
      </c>
      <c r="W167" s="222">
        <v>2.8</v>
      </c>
      <c r="X167" s="222">
        <v>1.1000000000000001</v>
      </c>
      <c r="Y167" s="223">
        <v>92.5</v>
      </c>
      <c r="Z167" s="257">
        <v>100</v>
      </c>
    </row>
    <row r="168" spans="1:26" ht="15" customHeight="1" x14ac:dyDescent="0.2">
      <c r="A168" s="199" t="s">
        <v>227</v>
      </c>
      <c r="B168" s="218">
        <v>0</v>
      </c>
      <c r="C168" s="218">
        <v>10</v>
      </c>
      <c r="D168" s="218">
        <v>22</v>
      </c>
      <c r="E168" s="218">
        <v>80</v>
      </c>
      <c r="F168" s="219">
        <v>114</v>
      </c>
      <c r="G168" s="218">
        <v>402</v>
      </c>
      <c r="H168" s="218">
        <v>655</v>
      </c>
      <c r="I168" s="218">
        <v>463</v>
      </c>
      <c r="J168" s="218">
        <v>146</v>
      </c>
      <c r="K168" s="218">
        <v>13</v>
      </c>
      <c r="L168" s="219">
        <v>1678</v>
      </c>
      <c r="M168" s="218">
        <v>1797</v>
      </c>
      <c r="N168" s="218"/>
      <c r="O168" s="222">
        <v>0</v>
      </c>
      <c r="P168" s="222">
        <v>0.6</v>
      </c>
      <c r="Q168" s="222">
        <v>1.2</v>
      </c>
      <c r="R168" s="222">
        <v>4.5</v>
      </c>
      <c r="S168" s="223">
        <v>6.3</v>
      </c>
      <c r="T168" s="222">
        <v>22.4</v>
      </c>
      <c r="U168" s="222">
        <v>36.4</v>
      </c>
      <c r="V168" s="222">
        <v>25.8</v>
      </c>
      <c r="W168" s="222">
        <v>8.1</v>
      </c>
      <c r="X168" s="222">
        <v>0.7</v>
      </c>
      <c r="Y168" s="223">
        <v>93.4</v>
      </c>
      <c r="Z168" s="257">
        <v>100</v>
      </c>
    </row>
    <row r="169" spans="1:26" ht="15" customHeight="1" x14ac:dyDescent="0.2">
      <c r="A169" s="199" t="s">
        <v>228</v>
      </c>
      <c r="B169" s="218">
        <v>0</v>
      </c>
      <c r="C169" s="218">
        <v>0</v>
      </c>
      <c r="D169" s="218">
        <v>6</v>
      </c>
      <c r="E169" s="218">
        <v>60</v>
      </c>
      <c r="F169" s="219">
        <v>72</v>
      </c>
      <c r="G169" s="218">
        <v>221</v>
      </c>
      <c r="H169" s="218">
        <v>297</v>
      </c>
      <c r="I169" s="218">
        <v>176</v>
      </c>
      <c r="J169" s="218">
        <v>36</v>
      </c>
      <c r="K169" s="218">
        <v>7</v>
      </c>
      <c r="L169" s="219">
        <v>736</v>
      </c>
      <c r="M169" s="218">
        <v>809</v>
      </c>
      <c r="N169" s="218"/>
      <c r="O169" s="222">
        <v>0</v>
      </c>
      <c r="P169" s="222">
        <v>0</v>
      </c>
      <c r="Q169" s="222">
        <v>0.7</v>
      </c>
      <c r="R169" s="222">
        <v>7.4</v>
      </c>
      <c r="S169" s="223">
        <v>8.9</v>
      </c>
      <c r="T169" s="222">
        <v>27.3</v>
      </c>
      <c r="U169" s="222">
        <v>36.700000000000003</v>
      </c>
      <c r="V169" s="222">
        <v>21.8</v>
      </c>
      <c r="W169" s="222">
        <v>4.4000000000000004</v>
      </c>
      <c r="X169" s="222">
        <v>0.9</v>
      </c>
      <c r="Y169" s="223">
        <v>91</v>
      </c>
      <c r="Z169" s="257">
        <v>100</v>
      </c>
    </row>
    <row r="170" spans="1:26" ht="15" customHeight="1" x14ac:dyDescent="0.2">
      <c r="A170" s="199" t="s">
        <v>229</v>
      </c>
      <c r="B170" s="218">
        <v>3</v>
      </c>
      <c r="C170" s="218">
        <v>4</v>
      </c>
      <c r="D170" s="218">
        <v>18</v>
      </c>
      <c r="E170" s="218">
        <v>78</v>
      </c>
      <c r="F170" s="219">
        <v>107</v>
      </c>
      <c r="G170" s="218">
        <v>358</v>
      </c>
      <c r="H170" s="218">
        <v>509</v>
      </c>
      <c r="I170" s="218">
        <v>389</v>
      </c>
      <c r="J170" s="218">
        <v>114</v>
      </c>
      <c r="K170" s="218">
        <v>12</v>
      </c>
      <c r="L170" s="219">
        <v>1391</v>
      </c>
      <c r="M170" s="218">
        <v>1498</v>
      </c>
      <c r="N170" s="218"/>
      <c r="O170" s="222">
        <v>0.2</v>
      </c>
      <c r="P170" s="222">
        <v>0.3</v>
      </c>
      <c r="Q170" s="222">
        <v>1.2</v>
      </c>
      <c r="R170" s="222">
        <v>5.2</v>
      </c>
      <c r="S170" s="223">
        <v>7.1</v>
      </c>
      <c r="T170" s="222">
        <v>23.9</v>
      </c>
      <c r="U170" s="222">
        <v>34</v>
      </c>
      <c r="V170" s="222">
        <v>26</v>
      </c>
      <c r="W170" s="222">
        <v>7.6</v>
      </c>
      <c r="X170" s="222">
        <v>0.8</v>
      </c>
      <c r="Y170" s="223">
        <v>92.9</v>
      </c>
      <c r="Z170" s="257">
        <v>100</v>
      </c>
    </row>
    <row r="171" spans="1:26" ht="15" customHeight="1" x14ac:dyDescent="0.2">
      <c r="A171" s="199" t="s">
        <v>241</v>
      </c>
      <c r="B171" s="218">
        <v>16</v>
      </c>
      <c r="C171" s="218">
        <v>24</v>
      </c>
      <c r="D171" s="218">
        <v>38</v>
      </c>
      <c r="E171" s="218">
        <v>21</v>
      </c>
      <c r="F171" s="219">
        <v>100</v>
      </c>
      <c r="G171" s="218">
        <v>43</v>
      </c>
      <c r="H171" s="218">
        <v>44</v>
      </c>
      <c r="I171" s="218">
        <v>23</v>
      </c>
      <c r="J171" s="218">
        <v>8</v>
      </c>
      <c r="K171" s="218">
        <v>0</v>
      </c>
      <c r="L171" s="219">
        <v>115</v>
      </c>
      <c r="M171" s="218">
        <v>219</v>
      </c>
      <c r="N171" s="218"/>
      <c r="O171" s="222">
        <v>7.3</v>
      </c>
      <c r="P171" s="222">
        <v>11</v>
      </c>
      <c r="Q171" s="222">
        <v>17.399999999999999</v>
      </c>
      <c r="R171" s="222">
        <v>9.6</v>
      </c>
      <c r="S171" s="223">
        <v>45.7</v>
      </c>
      <c r="T171" s="222">
        <v>19.600000000000001</v>
      </c>
      <c r="U171" s="222">
        <v>20.100000000000001</v>
      </c>
      <c r="V171" s="222">
        <v>10.5</v>
      </c>
      <c r="W171" s="222">
        <v>3.7</v>
      </c>
      <c r="X171" s="222">
        <v>0</v>
      </c>
      <c r="Y171" s="223">
        <v>52.5</v>
      </c>
      <c r="Z171" s="257">
        <v>100</v>
      </c>
    </row>
    <row r="172" spans="1:26" ht="15" customHeight="1" x14ac:dyDescent="0.2">
      <c r="A172" s="199" t="s">
        <v>44</v>
      </c>
      <c r="B172" s="218">
        <v>0</v>
      </c>
      <c r="C172" s="218">
        <v>3</v>
      </c>
      <c r="D172" s="218">
        <v>10</v>
      </c>
      <c r="E172" s="218">
        <v>18</v>
      </c>
      <c r="F172" s="219">
        <v>34</v>
      </c>
      <c r="G172" s="218">
        <v>53</v>
      </c>
      <c r="H172" s="218">
        <v>24</v>
      </c>
      <c r="I172" s="218">
        <v>17</v>
      </c>
      <c r="J172" s="218">
        <v>3</v>
      </c>
      <c r="K172" s="218">
        <v>0</v>
      </c>
      <c r="L172" s="219">
        <v>100</v>
      </c>
      <c r="M172" s="218">
        <v>134</v>
      </c>
      <c r="N172" s="218"/>
      <c r="O172" s="222">
        <v>0</v>
      </c>
      <c r="P172" s="222">
        <v>2.2000000000000002</v>
      </c>
      <c r="Q172" s="222">
        <v>7.5</v>
      </c>
      <c r="R172" s="222">
        <v>13.4</v>
      </c>
      <c r="S172" s="223">
        <v>25.4</v>
      </c>
      <c r="T172" s="222">
        <v>39.6</v>
      </c>
      <c r="U172" s="222">
        <v>17.899999999999999</v>
      </c>
      <c r="V172" s="222">
        <v>12.7</v>
      </c>
      <c r="W172" s="222">
        <v>2.2000000000000002</v>
      </c>
      <c r="X172" s="222">
        <v>0</v>
      </c>
      <c r="Y172" s="223">
        <v>74.599999999999994</v>
      </c>
      <c r="Z172" s="257">
        <v>100</v>
      </c>
    </row>
    <row r="173" spans="1:26" ht="15" customHeight="1" x14ac:dyDescent="0.2">
      <c r="A173" s="199" t="s">
        <v>242</v>
      </c>
      <c r="B173" s="218">
        <v>0</v>
      </c>
      <c r="C173" s="218">
        <v>0</v>
      </c>
      <c r="D173" s="218">
        <v>3</v>
      </c>
      <c r="E173" s="218">
        <v>13</v>
      </c>
      <c r="F173" s="219">
        <v>13</v>
      </c>
      <c r="G173" s="218">
        <v>32</v>
      </c>
      <c r="H173" s="218">
        <v>33</v>
      </c>
      <c r="I173" s="218">
        <v>8</v>
      </c>
      <c r="J173" s="218">
        <v>0</v>
      </c>
      <c r="K173" s="218">
        <v>0</v>
      </c>
      <c r="L173" s="219">
        <v>75</v>
      </c>
      <c r="M173" s="218">
        <v>89</v>
      </c>
      <c r="N173" s="218"/>
      <c r="O173" s="222">
        <v>0</v>
      </c>
      <c r="P173" s="222">
        <v>0</v>
      </c>
      <c r="Q173" s="222">
        <v>3.4</v>
      </c>
      <c r="R173" s="222">
        <v>14.6</v>
      </c>
      <c r="S173" s="223">
        <v>14.6</v>
      </c>
      <c r="T173" s="222">
        <v>36</v>
      </c>
      <c r="U173" s="222">
        <v>37.1</v>
      </c>
      <c r="V173" s="222">
        <v>9</v>
      </c>
      <c r="W173" s="222">
        <v>0</v>
      </c>
      <c r="X173" s="222">
        <v>0</v>
      </c>
      <c r="Y173" s="223">
        <v>84.3</v>
      </c>
      <c r="Z173" s="257">
        <v>100</v>
      </c>
    </row>
    <row r="174" spans="1:26" ht="15" customHeight="1" x14ac:dyDescent="0.2">
      <c r="A174" s="199" t="s">
        <v>243</v>
      </c>
      <c r="B174" s="218">
        <v>3</v>
      </c>
      <c r="C174" s="218">
        <v>0</v>
      </c>
      <c r="D174" s="218">
        <v>15</v>
      </c>
      <c r="E174" s="218">
        <v>30</v>
      </c>
      <c r="F174" s="219">
        <v>47</v>
      </c>
      <c r="G174" s="218">
        <v>64</v>
      </c>
      <c r="H174" s="218">
        <v>51</v>
      </c>
      <c r="I174" s="218">
        <v>43</v>
      </c>
      <c r="J174" s="218">
        <v>15</v>
      </c>
      <c r="K174" s="218">
        <v>0</v>
      </c>
      <c r="L174" s="219">
        <v>178</v>
      </c>
      <c r="M174" s="218">
        <v>224</v>
      </c>
      <c r="N174" s="218"/>
      <c r="O174" s="222">
        <v>1.3</v>
      </c>
      <c r="P174" s="222">
        <v>0</v>
      </c>
      <c r="Q174" s="222">
        <v>6.7</v>
      </c>
      <c r="R174" s="222">
        <v>13.4</v>
      </c>
      <c r="S174" s="223">
        <v>21</v>
      </c>
      <c r="T174" s="222">
        <v>28.6</v>
      </c>
      <c r="U174" s="222">
        <v>22.8</v>
      </c>
      <c r="V174" s="222">
        <v>19.2</v>
      </c>
      <c r="W174" s="222">
        <v>6.7</v>
      </c>
      <c r="X174" s="222">
        <v>0</v>
      </c>
      <c r="Y174" s="223">
        <v>79.5</v>
      </c>
      <c r="Z174" s="257">
        <v>100</v>
      </c>
    </row>
    <row r="175" spans="1:26" ht="15" customHeight="1" x14ac:dyDescent="0.2">
      <c r="A175" s="199" t="s">
        <v>244</v>
      </c>
      <c r="B175" s="218">
        <v>5</v>
      </c>
      <c r="C175" s="218">
        <v>7</v>
      </c>
      <c r="D175" s="218">
        <v>11</v>
      </c>
      <c r="E175" s="218">
        <v>41</v>
      </c>
      <c r="F175" s="219">
        <v>65</v>
      </c>
      <c r="G175" s="218">
        <v>51</v>
      </c>
      <c r="H175" s="218">
        <v>58</v>
      </c>
      <c r="I175" s="218">
        <v>27</v>
      </c>
      <c r="J175" s="218">
        <v>3</v>
      </c>
      <c r="K175" s="218">
        <v>0</v>
      </c>
      <c r="L175" s="219">
        <v>143</v>
      </c>
      <c r="M175" s="218">
        <v>209</v>
      </c>
      <c r="N175" s="218"/>
      <c r="O175" s="222">
        <v>2.4</v>
      </c>
      <c r="P175" s="222">
        <v>3.3</v>
      </c>
      <c r="Q175" s="222">
        <v>5.3</v>
      </c>
      <c r="R175" s="222">
        <v>19.600000000000001</v>
      </c>
      <c r="S175" s="223">
        <v>31.1</v>
      </c>
      <c r="T175" s="222">
        <v>24.4</v>
      </c>
      <c r="U175" s="222">
        <v>27.8</v>
      </c>
      <c r="V175" s="222">
        <v>12.9</v>
      </c>
      <c r="W175" s="222">
        <v>1.4</v>
      </c>
      <c r="X175" s="222">
        <v>0</v>
      </c>
      <c r="Y175" s="223">
        <v>68.400000000000006</v>
      </c>
      <c r="Z175" s="257">
        <v>100</v>
      </c>
    </row>
    <row r="176" spans="1:26" ht="15" customHeight="1" x14ac:dyDescent="0.2">
      <c r="A176" s="199" t="s">
        <v>245</v>
      </c>
      <c r="B176" s="218">
        <v>10</v>
      </c>
      <c r="C176" s="218">
        <v>0</v>
      </c>
      <c r="D176" s="218">
        <v>13</v>
      </c>
      <c r="E176" s="218">
        <v>20</v>
      </c>
      <c r="F176" s="219">
        <v>40</v>
      </c>
      <c r="G176" s="218">
        <v>33</v>
      </c>
      <c r="H176" s="218">
        <v>24</v>
      </c>
      <c r="I176" s="218">
        <v>13</v>
      </c>
      <c r="J176" s="218">
        <v>6</v>
      </c>
      <c r="K176" s="218">
        <v>0</v>
      </c>
      <c r="L176" s="219">
        <v>79</v>
      </c>
      <c r="M176" s="218">
        <v>124</v>
      </c>
      <c r="N176" s="218"/>
      <c r="O176" s="222">
        <v>8.1</v>
      </c>
      <c r="P176" s="222">
        <v>0</v>
      </c>
      <c r="Q176" s="222">
        <v>10.5</v>
      </c>
      <c r="R176" s="222">
        <v>16.100000000000001</v>
      </c>
      <c r="S176" s="223">
        <v>32.299999999999997</v>
      </c>
      <c r="T176" s="222">
        <v>26.6</v>
      </c>
      <c r="U176" s="222">
        <v>19.399999999999999</v>
      </c>
      <c r="V176" s="222">
        <v>10.5</v>
      </c>
      <c r="W176" s="222">
        <v>4.8</v>
      </c>
      <c r="X176" s="222">
        <v>0</v>
      </c>
      <c r="Y176" s="223">
        <v>63.7</v>
      </c>
      <c r="Z176" s="257">
        <v>100</v>
      </c>
    </row>
    <row r="177" spans="1:26" ht="15" customHeight="1" x14ac:dyDescent="0.2">
      <c r="A177" s="199" t="s">
        <v>246</v>
      </c>
      <c r="B177" s="218">
        <v>3</v>
      </c>
      <c r="C177" s="218">
        <v>9</v>
      </c>
      <c r="D177" s="218">
        <v>16</v>
      </c>
      <c r="E177" s="218">
        <v>46</v>
      </c>
      <c r="F177" s="219">
        <v>72</v>
      </c>
      <c r="G177" s="218">
        <v>154</v>
      </c>
      <c r="H177" s="218">
        <v>176</v>
      </c>
      <c r="I177" s="218">
        <v>74</v>
      </c>
      <c r="J177" s="218">
        <v>15</v>
      </c>
      <c r="K177" s="218">
        <v>0</v>
      </c>
      <c r="L177" s="219">
        <v>419</v>
      </c>
      <c r="M177" s="218">
        <v>498</v>
      </c>
      <c r="N177" s="218"/>
      <c r="O177" s="222">
        <v>0.6</v>
      </c>
      <c r="P177" s="222">
        <v>1.8</v>
      </c>
      <c r="Q177" s="222">
        <v>3.2</v>
      </c>
      <c r="R177" s="222">
        <v>9.1999999999999993</v>
      </c>
      <c r="S177" s="223">
        <v>14.5</v>
      </c>
      <c r="T177" s="222">
        <v>30.9</v>
      </c>
      <c r="U177" s="222">
        <v>35.299999999999997</v>
      </c>
      <c r="V177" s="222">
        <v>14.9</v>
      </c>
      <c r="W177" s="222">
        <v>3</v>
      </c>
      <c r="X177" s="222">
        <v>0</v>
      </c>
      <c r="Y177" s="223">
        <v>84.1</v>
      </c>
      <c r="Z177" s="257">
        <v>100</v>
      </c>
    </row>
    <row r="178" spans="1:26" ht="15" customHeight="1" x14ac:dyDescent="0.2">
      <c r="A178" s="199" t="s">
        <v>247</v>
      </c>
      <c r="B178" s="218">
        <v>7</v>
      </c>
      <c r="C178" s="218">
        <v>16</v>
      </c>
      <c r="D178" s="218">
        <v>48</v>
      </c>
      <c r="E178" s="218">
        <v>100</v>
      </c>
      <c r="F178" s="219">
        <v>172</v>
      </c>
      <c r="G178" s="218">
        <v>157</v>
      </c>
      <c r="H178" s="218">
        <v>136</v>
      </c>
      <c r="I178" s="218">
        <v>56</v>
      </c>
      <c r="J178" s="218">
        <v>17</v>
      </c>
      <c r="K178" s="218">
        <v>0</v>
      </c>
      <c r="L178" s="219">
        <v>367</v>
      </c>
      <c r="M178" s="218">
        <v>539</v>
      </c>
      <c r="N178" s="218"/>
      <c r="O178" s="222">
        <v>1.3</v>
      </c>
      <c r="P178" s="222">
        <v>3</v>
      </c>
      <c r="Q178" s="222">
        <v>8.9</v>
      </c>
      <c r="R178" s="222">
        <v>18.600000000000001</v>
      </c>
      <c r="S178" s="223">
        <v>31.9</v>
      </c>
      <c r="T178" s="222">
        <v>29.1</v>
      </c>
      <c r="U178" s="222">
        <v>25.2</v>
      </c>
      <c r="V178" s="222">
        <v>10.4</v>
      </c>
      <c r="W178" s="222">
        <v>3.2</v>
      </c>
      <c r="X178" s="222">
        <v>0</v>
      </c>
      <c r="Y178" s="223">
        <v>68.099999999999994</v>
      </c>
      <c r="Z178" s="257">
        <v>100</v>
      </c>
    </row>
    <row r="179" spans="1:26" ht="15" customHeight="1" x14ac:dyDescent="0.2">
      <c r="A179" s="199" t="s">
        <v>248</v>
      </c>
      <c r="B179" s="218">
        <v>7</v>
      </c>
      <c r="C179" s="218">
        <v>3</v>
      </c>
      <c r="D179" s="218">
        <v>6</v>
      </c>
      <c r="E179" s="218">
        <v>17</v>
      </c>
      <c r="F179" s="219">
        <v>35</v>
      </c>
      <c r="G179" s="218">
        <v>46</v>
      </c>
      <c r="H179" s="218">
        <v>52</v>
      </c>
      <c r="I179" s="218">
        <v>37</v>
      </c>
      <c r="J179" s="218">
        <v>9</v>
      </c>
      <c r="K179" s="218">
        <v>3</v>
      </c>
      <c r="L179" s="219">
        <v>141</v>
      </c>
      <c r="M179" s="218">
        <v>178</v>
      </c>
      <c r="N179" s="218"/>
      <c r="O179" s="222">
        <v>3.9</v>
      </c>
      <c r="P179" s="222">
        <v>1.7</v>
      </c>
      <c r="Q179" s="222">
        <v>3.4</v>
      </c>
      <c r="R179" s="222">
        <v>9.6</v>
      </c>
      <c r="S179" s="223">
        <v>19.7</v>
      </c>
      <c r="T179" s="222">
        <v>25.8</v>
      </c>
      <c r="U179" s="222">
        <v>29.2</v>
      </c>
      <c r="V179" s="222">
        <v>20.8</v>
      </c>
      <c r="W179" s="222">
        <v>5.0999999999999996</v>
      </c>
      <c r="X179" s="222">
        <v>1.7</v>
      </c>
      <c r="Y179" s="223">
        <v>79.2</v>
      </c>
      <c r="Z179" s="257">
        <v>100</v>
      </c>
    </row>
    <row r="180" spans="1:26" ht="15" customHeight="1" x14ac:dyDescent="0.2">
      <c r="A180" s="199" t="s">
        <v>249</v>
      </c>
      <c r="B180" s="218">
        <v>0</v>
      </c>
      <c r="C180" s="218">
        <v>0</v>
      </c>
      <c r="D180" s="218">
        <v>3</v>
      </c>
      <c r="E180" s="218">
        <v>9</v>
      </c>
      <c r="F180" s="219">
        <v>8</v>
      </c>
      <c r="G180" s="218">
        <v>28</v>
      </c>
      <c r="H180" s="218">
        <v>31</v>
      </c>
      <c r="I180" s="218">
        <v>20</v>
      </c>
      <c r="J180" s="218">
        <v>3</v>
      </c>
      <c r="K180" s="218">
        <v>0</v>
      </c>
      <c r="L180" s="219">
        <v>77</v>
      </c>
      <c r="M180" s="218">
        <v>90</v>
      </c>
      <c r="N180" s="218"/>
      <c r="O180" s="222">
        <v>0</v>
      </c>
      <c r="P180" s="222">
        <v>0</v>
      </c>
      <c r="Q180" s="222">
        <v>3.3</v>
      </c>
      <c r="R180" s="222">
        <v>10</v>
      </c>
      <c r="S180" s="223">
        <v>8.9</v>
      </c>
      <c r="T180" s="222">
        <v>31.1</v>
      </c>
      <c r="U180" s="222">
        <v>34.4</v>
      </c>
      <c r="V180" s="222">
        <v>22.2</v>
      </c>
      <c r="W180" s="222">
        <v>3.3</v>
      </c>
      <c r="X180" s="222">
        <v>0</v>
      </c>
      <c r="Y180" s="223">
        <v>85.6</v>
      </c>
      <c r="Z180" s="257">
        <v>100</v>
      </c>
    </row>
    <row r="181" spans="1:26" ht="15" customHeight="1" x14ac:dyDescent="0.2">
      <c r="A181" s="199" t="s">
        <v>250</v>
      </c>
      <c r="B181" s="218">
        <v>31</v>
      </c>
      <c r="C181" s="218">
        <v>38</v>
      </c>
      <c r="D181" s="218">
        <v>59</v>
      </c>
      <c r="E181" s="218">
        <v>122</v>
      </c>
      <c r="F181" s="219">
        <v>244</v>
      </c>
      <c r="G181" s="218">
        <v>179</v>
      </c>
      <c r="H181" s="218">
        <v>151</v>
      </c>
      <c r="I181" s="218">
        <v>78</v>
      </c>
      <c r="J181" s="218">
        <v>9</v>
      </c>
      <c r="K181" s="218">
        <v>4</v>
      </c>
      <c r="L181" s="219">
        <v>422</v>
      </c>
      <c r="M181" s="218">
        <v>670</v>
      </c>
      <c r="N181" s="218"/>
      <c r="O181" s="222">
        <v>4.5999999999999996</v>
      </c>
      <c r="P181" s="222">
        <v>5.7</v>
      </c>
      <c r="Q181" s="222">
        <v>8.8000000000000007</v>
      </c>
      <c r="R181" s="222">
        <v>18.2</v>
      </c>
      <c r="S181" s="223">
        <v>36.4</v>
      </c>
      <c r="T181" s="222">
        <v>26.7</v>
      </c>
      <c r="U181" s="222">
        <v>22.5</v>
      </c>
      <c r="V181" s="222">
        <v>11.6</v>
      </c>
      <c r="W181" s="222">
        <v>1.3</v>
      </c>
      <c r="X181" s="222">
        <v>0.6</v>
      </c>
      <c r="Y181" s="223">
        <v>63</v>
      </c>
      <c r="Z181" s="257">
        <v>100</v>
      </c>
    </row>
    <row r="182" spans="1:26" ht="15" customHeight="1" x14ac:dyDescent="0.2">
      <c r="A182" s="199" t="s">
        <v>251</v>
      </c>
      <c r="B182" s="218">
        <v>0</v>
      </c>
      <c r="C182" s="218">
        <v>0</v>
      </c>
      <c r="D182" s="218">
        <v>4</v>
      </c>
      <c r="E182" s="218">
        <v>20</v>
      </c>
      <c r="F182" s="219">
        <v>30</v>
      </c>
      <c r="G182" s="218">
        <v>77</v>
      </c>
      <c r="H182" s="218">
        <v>76</v>
      </c>
      <c r="I182" s="218">
        <v>51</v>
      </c>
      <c r="J182" s="218">
        <v>15</v>
      </c>
      <c r="K182" s="218">
        <v>0</v>
      </c>
      <c r="L182" s="219">
        <v>227</v>
      </c>
      <c r="M182" s="218">
        <v>252</v>
      </c>
      <c r="N182" s="218"/>
      <c r="O182" s="222">
        <v>0</v>
      </c>
      <c r="P182" s="222">
        <v>0</v>
      </c>
      <c r="Q182" s="222">
        <v>1.6</v>
      </c>
      <c r="R182" s="222">
        <v>7.9</v>
      </c>
      <c r="S182" s="223">
        <v>11.9</v>
      </c>
      <c r="T182" s="222">
        <v>30.6</v>
      </c>
      <c r="U182" s="222">
        <v>30.2</v>
      </c>
      <c r="V182" s="222">
        <v>20.2</v>
      </c>
      <c r="W182" s="222">
        <v>6</v>
      </c>
      <c r="X182" s="222">
        <v>0</v>
      </c>
      <c r="Y182" s="223">
        <v>90.1</v>
      </c>
      <c r="Z182" s="257">
        <v>100</v>
      </c>
    </row>
    <row r="183" spans="1:26" ht="15" customHeight="1" x14ac:dyDescent="0.2">
      <c r="A183" s="199" t="s">
        <v>45</v>
      </c>
      <c r="B183" s="218">
        <v>6</v>
      </c>
      <c r="C183" s="218">
        <v>9</v>
      </c>
      <c r="D183" s="218">
        <v>24</v>
      </c>
      <c r="E183" s="218">
        <v>96</v>
      </c>
      <c r="F183" s="219">
        <v>134</v>
      </c>
      <c r="G183" s="218">
        <v>303</v>
      </c>
      <c r="H183" s="218">
        <v>326</v>
      </c>
      <c r="I183" s="218">
        <v>198</v>
      </c>
      <c r="J183" s="218">
        <v>37</v>
      </c>
      <c r="K183" s="218">
        <v>6</v>
      </c>
      <c r="L183" s="219">
        <v>880</v>
      </c>
      <c r="M183" s="218">
        <v>1015</v>
      </c>
      <c r="N183" s="218"/>
      <c r="O183" s="222">
        <v>0.6</v>
      </c>
      <c r="P183" s="222">
        <v>0.9</v>
      </c>
      <c r="Q183" s="222">
        <v>2.4</v>
      </c>
      <c r="R183" s="222">
        <v>9.5</v>
      </c>
      <c r="S183" s="223">
        <v>13.2</v>
      </c>
      <c r="T183" s="222">
        <v>29.9</v>
      </c>
      <c r="U183" s="222">
        <v>32.1</v>
      </c>
      <c r="V183" s="222">
        <v>19.5</v>
      </c>
      <c r="W183" s="222">
        <v>3.6</v>
      </c>
      <c r="X183" s="222">
        <v>0.6</v>
      </c>
      <c r="Y183" s="223">
        <v>86.7</v>
      </c>
      <c r="Z183" s="257">
        <v>100</v>
      </c>
    </row>
    <row r="184" spans="1:26" ht="15" customHeight="1" x14ac:dyDescent="0.2">
      <c r="A184" s="199" t="s">
        <v>252</v>
      </c>
      <c r="B184" s="218">
        <v>0</v>
      </c>
      <c r="C184" s="218">
        <v>0</v>
      </c>
      <c r="D184" s="218">
        <v>0</v>
      </c>
      <c r="E184" s="218">
        <v>12</v>
      </c>
      <c r="F184" s="219">
        <v>12</v>
      </c>
      <c r="G184" s="218">
        <v>50</v>
      </c>
      <c r="H184" s="218">
        <v>92</v>
      </c>
      <c r="I184" s="218">
        <v>78</v>
      </c>
      <c r="J184" s="218">
        <v>13</v>
      </c>
      <c r="K184" s="218">
        <v>5</v>
      </c>
      <c r="L184" s="219">
        <v>247</v>
      </c>
      <c r="M184" s="218">
        <v>263</v>
      </c>
      <c r="N184" s="218"/>
      <c r="O184" s="222">
        <v>0</v>
      </c>
      <c r="P184" s="222">
        <v>0</v>
      </c>
      <c r="Q184" s="222">
        <v>0</v>
      </c>
      <c r="R184" s="222">
        <v>4.5999999999999996</v>
      </c>
      <c r="S184" s="223">
        <v>4.5999999999999996</v>
      </c>
      <c r="T184" s="222">
        <v>19</v>
      </c>
      <c r="U184" s="222">
        <v>35</v>
      </c>
      <c r="V184" s="222">
        <v>29.7</v>
      </c>
      <c r="W184" s="222">
        <v>4.9000000000000004</v>
      </c>
      <c r="X184" s="222">
        <v>1.9</v>
      </c>
      <c r="Y184" s="223">
        <v>93.9</v>
      </c>
      <c r="Z184" s="257">
        <v>100</v>
      </c>
    </row>
    <row r="185" spans="1:26" ht="15" customHeight="1" x14ac:dyDescent="0.2">
      <c r="A185" s="199" t="s">
        <v>253</v>
      </c>
      <c r="B185" s="218">
        <v>0</v>
      </c>
      <c r="C185" s="218">
        <v>0</v>
      </c>
      <c r="D185" s="218">
        <v>0</v>
      </c>
      <c r="E185" s="218">
        <v>4</v>
      </c>
      <c r="F185" s="219">
        <v>11</v>
      </c>
      <c r="G185" s="218">
        <v>47</v>
      </c>
      <c r="H185" s="218">
        <v>73</v>
      </c>
      <c r="I185" s="218">
        <v>45</v>
      </c>
      <c r="J185" s="218">
        <v>15</v>
      </c>
      <c r="K185" s="218">
        <v>3</v>
      </c>
      <c r="L185" s="219">
        <v>183</v>
      </c>
      <c r="M185" s="218">
        <v>192</v>
      </c>
      <c r="N185" s="218"/>
      <c r="O185" s="222">
        <v>0</v>
      </c>
      <c r="P185" s="222">
        <v>0</v>
      </c>
      <c r="Q185" s="222">
        <v>0</v>
      </c>
      <c r="R185" s="222">
        <v>2.1</v>
      </c>
      <c r="S185" s="223">
        <v>5.7</v>
      </c>
      <c r="T185" s="222">
        <v>24.5</v>
      </c>
      <c r="U185" s="222">
        <v>38</v>
      </c>
      <c r="V185" s="222">
        <v>23.4</v>
      </c>
      <c r="W185" s="222">
        <v>7.8</v>
      </c>
      <c r="X185" s="222">
        <v>1.6</v>
      </c>
      <c r="Y185" s="223">
        <v>95.3</v>
      </c>
      <c r="Z185" s="257">
        <v>100</v>
      </c>
    </row>
    <row r="186" spans="1:26" ht="15" customHeight="1" x14ac:dyDescent="0.2">
      <c r="A186" s="199" t="s">
        <v>254</v>
      </c>
      <c r="B186" s="218">
        <v>0</v>
      </c>
      <c r="C186" s="218">
        <v>12</v>
      </c>
      <c r="D186" s="218">
        <v>27</v>
      </c>
      <c r="E186" s="218">
        <v>115</v>
      </c>
      <c r="F186" s="219">
        <v>150</v>
      </c>
      <c r="G186" s="218">
        <v>459</v>
      </c>
      <c r="H186" s="218">
        <v>566</v>
      </c>
      <c r="I186" s="218">
        <v>302</v>
      </c>
      <c r="J186" s="218">
        <v>74</v>
      </c>
      <c r="K186" s="218">
        <v>15</v>
      </c>
      <c r="L186" s="219">
        <v>1414</v>
      </c>
      <c r="M186" s="218">
        <v>1561</v>
      </c>
      <c r="N186" s="218"/>
      <c r="O186" s="222">
        <v>0</v>
      </c>
      <c r="P186" s="222">
        <v>0.8</v>
      </c>
      <c r="Q186" s="222">
        <v>1.7</v>
      </c>
      <c r="R186" s="222">
        <v>7.4</v>
      </c>
      <c r="S186" s="223">
        <v>9.6</v>
      </c>
      <c r="T186" s="222">
        <v>29.4</v>
      </c>
      <c r="U186" s="222">
        <v>36.299999999999997</v>
      </c>
      <c r="V186" s="222">
        <v>19.3</v>
      </c>
      <c r="W186" s="222">
        <v>4.7</v>
      </c>
      <c r="X186" s="222">
        <v>1</v>
      </c>
      <c r="Y186" s="223">
        <v>90.6</v>
      </c>
      <c r="Z186" s="257">
        <v>100</v>
      </c>
    </row>
    <row r="187" spans="1:26" ht="15" customHeight="1" x14ac:dyDescent="0.2">
      <c r="A187" s="199" t="s">
        <v>255</v>
      </c>
      <c r="B187" s="218">
        <v>3</v>
      </c>
      <c r="C187" s="218">
        <v>11</v>
      </c>
      <c r="D187" s="218">
        <v>20</v>
      </c>
      <c r="E187" s="218">
        <v>62</v>
      </c>
      <c r="F187" s="219">
        <v>89</v>
      </c>
      <c r="G187" s="218">
        <v>188</v>
      </c>
      <c r="H187" s="218">
        <v>216</v>
      </c>
      <c r="I187" s="218">
        <v>148</v>
      </c>
      <c r="J187" s="218">
        <v>38</v>
      </c>
      <c r="K187" s="218">
        <v>10</v>
      </c>
      <c r="L187" s="219">
        <v>603</v>
      </c>
      <c r="M187" s="218">
        <v>695</v>
      </c>
      <c r="N187" s="218"/>
      <c r="O187" s="222">
        <v>0.4</v>
      </c>
      <c r="P187" s="222">
        <v>1.6</v>
      </c>
      <c r="Q187" s="222">
        <v>2.9</v>
      </c>
      <c r="R187" s="222">
        <v>8.9</v>
      </c>
      <c r="S187" s="223">
        <v>12.8</v>
      </c>
      <c r="T187" s="222">
        <v>27.1</v>
      </c>
      <c r="U187" s="222">
        <v>31.1</v>
      </c>
      <c r="V187" s="222">
        <v>21.3</v>
      </c>
      <c r="W187" s="222">
        <v>5.5</v>
      </c>
      <c r="X187" s="222">
        <v>1.4</v>
      </c>
      <c r="Y187" s="223">
        <v>86.8</v>
      </c>
      <c r="Z187" s="257">
        <v>100</v>
      </c>
    </row>
    <row r="188" spans="1:26" ht="15" customHeight="1" x14ac:dyDescent="0.2">
      <c r="A188" s="199" t="s">
        <v>256</v>
      </c>
      <c r="B188" s="218">
        <v>0</v>
      </c>
      <c r="C188" s="218">
        <v>5</v>
      </c>
      <c r="D188" s="218">
        <v>24</v>
      </c>
      <c r="E188" s="218">
        <v>95</v>
      </c>
      <c r="F188" s="219">
        <v>134</v>
      </c>
      <c r="G188" s="218">
        <v>471</v>
      </c>
      <c r="H188" s="218">
        <v>626</v>
      </c>
      <c r="I188" s="218">
        <v>385</v>
      </c>
      <c r="J188" s="218">
        <v>119</v>
      </c>
      <c r="K188" s="218">
        <v>29</v>
      </c>
      <c r="L188" s="219">
        <v>1624</v>
      </c>
      <c r="M188" s="218">
        <v>1753</v>
      </c>
      <c r="N188" s="218"/>
      <c r="O188" s="222">
        <v>0</v>
      </c>
      <c r="P188" s="222">
        <v>0.3</v>
      </c>
      <c r="Q188" s="222">
        <v>1.4</v>
      </c>
      <c r="R188" s="222">
        <v>5.4</v>
      </c>
      <c r="S188" s="223">
        <v>7.6</v>
      </c>
      <c r="T188" s="222">
        <v>26.9</v>
      </c>
      <c r="U188" s="222">
        <v>35.700000000000003</v>
      </c>
      <c r="V188" s="222">
        <v>22</v>
      </c>
      <c r="W188" s="222">
        <v>6.8</v>
      </c>
      <c r="X188" s="222">
        <v>1.7</v>
      </c>
      <c r="Y188" s="223">
        <v>92.6</v>
      </c>
      <c r="Z188" s="257">
        <v>100</v>
      </c>
    </row>
    <row r="189" spans="1:26" ht="15" customHeight="1" x14ac:dyDescent="0.2">
      <c r="A189" s="199" t="s">
        <v>257</v>
      </c>
      <c r="B189" s="218">
        <v>0</v>
      </c>
      <c r="C189" s="218">
        <v>0</v>
      </c>
      <c r="D189" s="218">
        <v>10</v>
      </c>
      <c r="E189" s="218">
        <v>40</v>
      </c>
      <c r="F189" s="219">
        <v>56</v>
      </c>
      <c r="G189" s="218">
        <v>237</v>
      </c>
      <c r="H189" s="218">
        <v>415</v>
      </c>
      <c r="I189" s="218">
        <v>269</v>
      </c>
      <c r="J189" s="218">
        <v>75</v>
      </c>
      <c r="K189" s="218">
        <v>17</v>
      </c>
      <c r="L189" s="219">
        <v>1013</v>
      </c>
      <c r="M189" s="218">
        <v>1065</v>
      </c>
      <c r="N189" s="218"/>
      <c r="O189" s="222">
        <v>0</v>
      </c>
      <c r="P189" s="222">
        <v>0</v>
      </c>
      <c r="Q189" s="222">
        <v>0.9</v>
      </c>
      <c r="R189" s="222">
        <v>3.8</v>
      </c>
      <c r="S189" s="223">
        <v>5.3</v>
      </c>
      <c r="T189" s="222">
        <v>22.3</v>
      </c>
      <c r="U189" s="222">
        <v>39</v>
      </c>
      <c r="V189" s="222">
        <v>25.3</v>
      </c>
      <c r="W189" s="222">
        <v>7</v>
      </c>
      <c r="X189" s="222">
        <v>1.6</v>
      </c>
      <c r="Y189" s="223">
        <v>95.1</v>
      </c>
      <c r="Z189" s="257">
        <v>100</v>
      </c>
    </row>
    <row r="190" spans="1:26" ht="15" customHeight="1" x14ac:dyDescent="0.2">
      <c r="A190" s="199" t="s">
        <v>258</v>
      </c>
      <c r="B190" s="218">
        <v>0</v>
      </c>
      <c r="C190" s="218">
        <v>0</v>
      </c>
      <c r="D190" s="218">
        <v>4</v>
      </c>
      <c r="E190" s="218">
        <v>5</v>
      </c>
      <c r="F190" s="219">
        <v>14</v>
      </c>
      <c r="G190" s="218">
        <v>61</v>
      </c>
      <c r="H190" s="218">
        <v>110</v>
      </c>
      <c r="I190" s="218">
        <v>84</v>
      </c>
      <c r="J190" s="218">
        <v>26</v>
      </c>
      <c r="K190" s="218">
        <v>0</v>
      </c>
      <c r="L190" s="219">
        <v>288</v>
      </c>
      <c r="M190" s="218">
        <v>301</v>
      </c>
      <c r="N190" s="218"/>
      <c r="O190" s="222">
        <v>0</v>
      </c>
      <c r="P190" s="222">
        <v>0</v>
      </c>
      <c r="Q190" s="222">
        <v>1.3</v>
      </c>
      <c r="R190" s="222">
        <v>1.7</v>
      </c>
      <c r="S190" s="223">
        <v>4.7</v>
      </c>
      <c r="T190" s="222">
        <v>20.3</v>
      </c>
      <c r="U190" s="222">
        <v>36.5</v>
      </c>
      <c r="V190" s="222">
        <v>27.9</v>
      </c>
      <c r="W190" s="222">
        <v>8.6</v>
      </c>
      <c r="X190" s="222">
        <v>0</v>
      </c>
      <c r="Y190" s="223">
        <v>95.7</v>
      </c>
      <c r="Z190" s="257">
        <v>100</v>
      </c>
    </row>
    <row r="191" spans="1:26" ht="15" customHeight="1" x14ac:dyDescent="0.2">
      <c r="A191" s="199" t="s">
        <v>259</v>
      </c>
      <c r="B191" s="218">
        <v>0</v>
      </c>
      <c r="C191" s="218">
        <v>0</v>
      </c>
      <c r="D191" s="218">
        <v>5</v>
      </c>
      <c r="E191" s="218">
        <v>22</v>
      </c>
      <c r="F191" s="219">
        <v>29</v>
      </c>
      <c r="G191" s="218">
        <v>68</v>
      </c>
      <c r="H191" s="218">
        <v>97</v>
      </c>
      <c r="I191" s="218">
        <v>68</v>
      </c>
      <c r="J191" s="218">
        <v>15</v>
      </c>
      <c r="K191" s="218">
        <v>4</v>
      </c>
      <c r="L191" s="219">
        <v>250</v>
      </c>
      <c r="M191" s="218">
        <v>279</v>
      </c>
      <c r="N191" s="218"/>
      <c r="O191" s="222">
        <v>0</v>
      </c>
      <c r="P191" s="222">
        <v>0</v>
      </c>
      <c r="Q191" s="222">
        <v>1.8</v>
      </c>
      <c r="R191" s="222">
        <v>7.9</v>
      </c>
      <c r="S191" s="223">
        <v>10.4</v>
      </c>
      <c r="T191" s="222">
        <v>24.4</v>
      </c>
      <c r="U191" s="222">
        <v>34.799999999999997</v>
      </c>
      <c r="V191" s="222">
        <v>24.4</v>
      </c>
      <c r="W191" s="222">
        <v>5.4</v>
      </c>
      <c r="X191" s="222">
        <v>1.4</v>
      </c>
      <c r="Y191" s="223">
        <v>89.6</v>
      </c>
      <c r="Z191" s="257">
        <v>100</v>
      </c>
    </row>
    <row r="192" spans="1:26" ht="15" customHeight="1" x14ac:dyDescent="0.2">
      <c r="A192" s="199" t="s">
        <v>260</v>
      </c>
      <c r="B192" s="218">
        <v>3</v>
      </c>
      <c r="C192" s="218">
        <v>3</v>
      </c>
      <c r="D192" s="218">
        <v>38</v>
      </c>
      <c r="E192" s="218">
        <v>177</v>
      </c>
      <c r="F192" s="219">
        <v>230</v>
      </c>
      <c r="G192" s="218">
        <v>779</v>
      </c>
      <c r="H192" s="218">
        <v>979</v>
      </c>
      <c r="I192" s="218">
        <v>598</v>
      </c>
      <c r="J192" s="218">
        <v>137</v>
      </c>
      <c r="K192" s="218">
        <v>31</v>
      </c>
      <c r="L192" s="219">
        <v>2518</v>
      </c>
      <c r="M192" s="218">
        <v>2747</v>
      </c>
      <c r="N192" s="218"/>
      <c r="O192" s="222">
        <v>0.1</v>
      </c>
      <c r="P192" s="222">
        <v>0.1</v>
      </c>
      <c r="Q192" s="222">
        <v>1.4</v>
      </c>
      <c r="R192" s="222">
        <v>6.4</v>
      </c>
      <c r="S192" s="223">
        <v>8.4</v>
      </c>
      <c r="T192" s="222">
        <v>28.4</v>
      </c>
      <c r="U192" s="222">
        <v>35.6</v>
      </c>
      <c r="V192" s="222">
        <v>21.8</v>
      </c>
      <c r="W192" s="222">
        <v>5</v>
      </c>
      <c r="X192" s="222">
        <v>1.1000000000000001</v>
      </c>
      <c r="Y192" s="223">
        <v>91.7</v>
      </c>
      <c r="Z192" s="257">
        <v>100</v>
      </c>
    </row>
    <row r="193" spans="1:26" ht="15" customHeight="1" x14ac:dyDescent="0.2">
      <c r="A193" s="199" t="s">
        <v>261</v>
      </c>
      <c r="B193" s="218">
        <v>0</v>
      </c>
      <c r="C193" s="218">
        <v>0</v>
      </c>
      <c r="D193" s="218">
        <v>3</v>
      </c>
      <c r="E193" s="218">
        <v>10</v>
      </c>
      <c r="F193" s="219">
        <v>15</v>
      </c>
      <c r="G193" s="218">
        <v>68</v>
      </c>
      <c r="H193" s="218">
        <v>89</v>
      </c>
      <c r="I193" s="218">
        <v>58</v>
      </c>
      <c r="J193" s="218">
        <v>10</v>
      </c>
      <c r="K193" s="218">
        <v>3</v>
      </c>
      <c r="L193" s="219">
        <v>232</v>
      </c>
      <c r="M193" s="218">
        <v>247</v>
      </c>
      <c r="N193" s="218"/>
      <c r="O193" s="222">
        <v>0</v>
      </c>
      <c r="P193" s="222">
        <v>0</v>
      </c>
      <c r="Q193" s="222">
        <v>1.2</v>
      </c>
      <c r="R193" s="222">
        <v>4</v>
      </c>
      <c r="S193" s="223">
        <v>6.1</v>
      </c>
      <c r="T193" s="222">
        <v>27.5</v>
      </c>
      <c r="U193" s="222">
        <v>36</v>
      </c>
      <c r="V193" s="222">
        <v>23.5</v>
      </c>
      <c r="W193" s="222">
        <v>4</v>
      </c>
      <c r="X193" s="222">
        <v>1.2</v>
      </c>
      <c r="Y193" s="223">
        <v>93.9</v>
      </c>
      <c r="Z193" s="257">
        <v>100</v>
      </c>
    </row>
    <row r="194" spans="1:26" ht="15" customHeight="1" x14ac:dyDescent="0.2">
      <c r="A194" s="199" t="s">
        <v>262</v>
      </c>
      <c r="B194" s="218">
        <v>0</v>
      </c>
      <c r="C194" s="218">
        <v>0</v>
      </c>
      <c r="D194" s="218">
        <v>3</v>
      </c>
      <c r="E194" s="218">
        <v>7</v>
      </c>
      <c r="F194" s="219">
        <v>10</v>
      </c>
      <c r="G194" s="218">
        <v>12</v>
      </c>
      <c r="H194" s="218">
        <v>31</v>
      </c>
      <c r="I194" s="218">
        <v>22</v>
      </c>
      <c r="J194" s="218">
        <v>3</v>
      </c>
      <c r="K194" s="218">
        <v>0</v>
      </c>
      <c r="L194" s="219">
        <v>70</v>
      </c>
      <c r="M194" s="218">
        <v>75</v>
      </c>
      <c r="N194" s="218"/>
      <c r="O194" s="222">
        <v>0</v>
      </c>
      <c r="P194" s="222">
        <v>0</v>
      </c>
      <c r="Q194" s="222">
        <v>4</v>
      </c>
      <c r="R194" s="222">
        <v>9.3000000000000007</v>
      </c>
      <c r="S194" s="223">
        <v>13.3</v>
      </c>
      <c r="T194" s="222">
        <v>16</v>
      </c>
      <c r="U194" s="222">
        <v>41.3</v>
      </c>
      <c r="V194" s="222">
        <v>29.3</v>
      </c>
      <c r="W194" s="222">
        <v>4</v>
      </c>
      <c r="X194" s="222">
        <v>0</v>
      </c>
      <c r="Y194" s="223">
        <v>93.3</v>
      </c>
      <c r="Z194" s="257">
        <v>100</v>
      </c>
    </row>
    <row r="195" spans="1:26" ht="15" customHeight="1" x14ac:dyDescent="0.2">
      <c r="A195" s="199" t="s">
        <v>263</v>
      </c>
      <c r="B195" s="218">
        <v>8</v>
      </c>
      <c r="C195" s="218">
        <v>4</v>
      </c>
      <c r="D195" s="218">
        <v>20</v>
      </c>
      <c r="E195" s="218">
        <v>47</v>
      </c>
      <c r="F195" s="219">
        <v>79</v>
      </c>
      <c r="G195" s="218">
        <v>62</v>
      </c>
      <c r="H195" s="218">
        <v>82</v>
      </c>
      <c r="I195" s="218">
        <v>38</v>
      </c>
      <c r="J195" s="218">
        <v>23</v>
      </c>
      <c r="K195" s="218">
        <v>0</v>
      </c>
      <c r="L195" s="219">
        <v>202</v>
      </c>
      <c r="M195" s="218">
        <v>280</v>
      </c>
      <c r="N195" s="218"/>
      <c r="O195" s="222">
        <v>2.9</v>
      </c>
      <c r="P195" s="222">
        <v>1.4</v>
      </c>
      <c r="Q195" s="222">
        <v>7.1</v>
      </c>
      <c r="R195" s="222">
        <v>16.8</v>
      </c>
      <c r="S195" s="223">
        <v>28.2</v>
      </c>
      <c r="T195" s="222">
        <v>22.1</v>
      </c>
      <c r="U195" s="222">
        <v>29.3</v>
      </c>
      <c r="V195" s="222">
        <v>13.6</v>
      </c>
      <c r="W195" s="222">
        <v>8.1999999999999993</v>
      </c>
      <c r="X195" s="222">
        <v>0</v>
      </c>
      <c r="Y195" s="223">
        <v>72.099999999999994</v>
      </c>
      <c r="Z195" s="257">
        <v>100</v>
      </c>
    </row>
    <row r="196" spans="1:26" ht="15" customHeight="1" x14ac:dyDescent="0.2">
      <c r="A196" s="199" t="s">
        <v>264</v>
      </c>
      <c r="B196" s="218">
        <v>0</v>
      </c>
      <c r="C196" s="218">
        <v>3</v>
      </c>
      <c r="D196" s="218">
        <v>19</v>
      </c>
      <c r="E196" s="218">
        <v>48</v>
      </c>
      <c r="F196" s="219">
        <v>71</v>
      </c>
      <c r="G196" s="218">
        <v>187</v>
      </c>
      <c r="H196" s="218">
        <v>242</v>
      </c>
      <c r="I196" s="218">
        <v>169</v>
      </c>
      <c r="J196" s="218">
        <v>39</v>
      </c>
      <c r="K196" s="218">
        <v>5</v>
      </c>
      <c r="L196" s="219">
        <v>634</v>
      </c>
      <c r="M196" s="218">
        <v>702</v>
      </c>
      <c r="N196" s="218"/>
      <c r="O196" s="222">
        <v>0</v>
      </c>
      <c r="P196" s="222">
        <v>0.4</v>
      </c>
      <c r="Q196" s="222">
        <v>2.7</v>
      </c>
      <c r="R196" s="222">
        <v>6.8</v>
      </c>
      <c r="S196" s="223">
        <v>10.1</v>
      </c>
      <c r="T196" s="222">
        <v>26.6</v>
      </c>
      <c r="U196" s="222">
        <v>34.5</v>
      </c>
      <c r="V196" s="222">
        <v>24.1</v>
      </c>
      <c r="W196" s="222">
        <v>5.6</v>
      </c>
      <c r="X196" s="222">
        <v>0.7</v>
      </c>
      <c r="Y196" s="223">
        <v>90.3</v>
      </c>
      <c r="Z196" s="257">
        <v>100</v>
      </c>
    </row>
    <row r="197" spans="1:26" ht="15" customHeight="1" x14ac:dyDescent="0.2">
      <c r="A197" s="199" t="s">
        <v>265</v>
      </c>
      <c r="B197" s="218">
        <v>0</v>
      </c>
      <c r="C197" s="218">
        <v>0</v>
      </c>
      <c r="D197" s="218">
        <v>4</v>
      </c>
      <c r="E197" s="218">
        <v>12</v>
      </c>
      <c r="F197" s="219">
        <v>13</v>
      </c>
      <c r="G197" s="218">
        <v>75</v>
      </c>
      <c r="H197" s="218">
        <v>112</v>
      </c>
      <c r="I197" s="218">
        <v>48</v>
      </c>
      <c r="J197" s="218">
        <v>20</v>
      </c>
      <c r="K197" s="218">
        <v>0</v>
      </c>
      <c r="L197" s="219">
        <v>258</v>
      </c>
      <c r="M197" s="218">
        <v>274</v>
      </c>
      <c r="N197" s="218"/>
      <c r="O197" s="222">
        <v>0</v>
      </c>
      <c r="P197" s="222">
        <v>0</v>
      </c>
      <c r="Q197" s="222">
        <v>1.5</v>
      </c>
      <c r="R197" s="222">
        <v>4.4000000000000004</v>
      </c>
      <c r="S197" s="223">
        <v>4.7</v>
      </c>
      <c r="T197" s="222">
        <v>27.4</v>
      </c>
      <c r="U197" s="222">
        <v>40.9</v>
      </c>
      <c r="V197" s="222">
        <v>17.5</v>
      </c>
      <c r="W197" s="222">
        <v>7.3</v>
      </c>
      <c r="X197" s="222">
        <v>0</v>
      </c>
      <c r="Y197" s="223">
        <v>94.2</v>
      </c>
      <c r="Z197" s="257">
        <v>100</v>
      </c>
    </row>
    <row r="198" spans="1:26" ht="15" customHeight="1" x14ac:dyDescent="0.2">
      <c r="A198" s="199" t="s">
        <v>266</v>
      </c>
      <c r="B198" s="218">
        <v>0</v>
      </c>
      <c r="C198" s="218">
        <v>0</v>
      </c>
      <c r="D198" s="218">
        <v>7</v>
      </c>
      <c r="E198" s="218">
        <v>16</v>
      </c>
      <c r="F198" s="219">
        <v>24</v>
      </c>
      <c r="G198" s="218">
        <v>98</v>
      </c>
      <c r="H198" s="218">
        <v>142</v>
      </c>
      <c r="I198" s="218">
        <v>91</v>
      </c>
      <c r="J198" s="218">
        <v>22</v>
      </c>
      <c r="K198" s="218">
        <v>0</v>
      </c>
      <c r="L198" s="219">
        <v>358</v>
      </c>
      <c r="M198" s="218">
        <v>380</v>
      </c>
      <c r="N198" s="218"/>
      <c r="O198" s="222">
        <v>0</v>
      </c>
      <c r="P198" s="222">
        <v>0</v>
      </c>
      <c r="Q198" s="222">
        <v>1.8</v>
      </c>
      <c r="R198" s="222">
        <v>4.2</v>
      </c>
      <c r="S198" s="223">
        <v>6.3</v>
      </c>
      <c r="T198" s="222">
        <v>25.8</v>
      </c>
      <c r="U198" s="222">
        <v>37.4</v>
      </c>
      <c r="V198" s="222">
        <v>23.9</v>
      </c>
      <c r="W198" s="222">
        <v>5.8</v>
      </c>
      <c r="X198" s="222">
        <v>0</v>
      </c>
      <c r="Y198" s="223">
        <v>94.2</v>
      </c>
      <c r="Z198" s="257">
        <v>100</v>
      </c>
    </row>
    <row r="199" spans="1:26" ht="15" customHeight="1" x14ac:dyDescent="0.2">
      <c r="A199" s="199" t="s">
        <v>267</v>
      </c>
      <c r="B199" s="218">
        <v>0</v>
      </c>
      <c r="C199" s="218">
        <v>3</v>
      </c>
      <c r="D199" s="218">
        <v>5</v>
      </c>
      <c r="E199" s="218">
        <v>13</v>
      </c>
      <c r="F199" s="219">
        <v>24</v>
      </c>
      <c r="G199" s="218">
        <v>51</v>
      </c>
      <c r="H199" s="218">
        <v>69</v>
      </c>
      <c r="I199" s="218">
        <v>43</v>
      </c>
      <c r="J199" s="218">
        <v>8</v>
      </c>
      <c r="K199" s="218">
        <v>4</v>
      </c>
      <c r="L199" s="219">
        <v>166</v>
      </c>
      <c r="M199" s="218">
        <v>187</v>
      </c>
      <c r="N199" s="218"/>
      <c r="O199" s="222">
        <v>0</v>
      </c>
      <c r="P199" s="222">
        <v>1.6</v>
      </c>
      <c r="Q199" s="222">
        <v>2.7</v>
      </c>
      <c r="R199" s="222">
        <v>7</v>
      </c>
      <c r="S199" s="223">
        <v>12.8</v>
      </c>
      <c r="T199" s="222">
        <v>27.3</v>
      </c>
      <c r="U199" s="222">
        <v>36.9</v>
      </c>
      <c r="V199" s="222">
        <v>23</v>
      </c>
      <c r="W199" s="222">
        <v>4.3</v>
      </c>
      <c r="X199" s="222">
        <v>2.1</v>
      </c>
      <c r="Y199" s="223">
        <v>88.8</v>
      </c>
      <c r="Z199" s="257">
        <v>100</v>
      </c>
    </row>
    <row r="200" spans="1:26" ht="15" customHeight="1" x14ac:dyDescent="0.2">
      <c r="A200" s="199" t="s">
        <v>268</v>
      </c>
      <c r="B200" s="218">
        <v>0</v>
      </c>
      <c r="C200" s="218">
        <v>0</v>
      </c>
      <c r="D200" s="218">
        <v>4</v>
      </c>
      <c r="E200" s="218">
        <v>20</v>
      </c>
      <c r="F200" s="219">
        <v>27</v>
      </c>
      <c r="G200" s="218">
        <v>76</v>
      </c>
      <c r="H200" s="218">
        <v>140</v>
      </c>
      <c r="I200" s="218">
        <v>94</v>
      </c>
      <c r="J200" s="218">
        <v>35</v>
      </c>
      <c r="K200" s="218">
        <v>6</v>
      </c>
      <c r="L200" s="219">
        <v>351</v>
      </c>
      <c r="M200" s="218">
        <v>373</v>
      </c>
      <c r="N200" s="218"/>
      <c r="O200" s="222">
        <v>0</v>
      </c>
      <c r="P200" s="222">
        <v>0</v>
      </c>
      <c r="Q200" s="222">
        <v>1.1000000000000001</v>
      </c>
      <c r="R200" s="222">
        <v>5.4</v>
      </c>
      <c r="S200" s="223">
        <v>7.2</v>
      </c>
      <c r="T200" s="222">
        <v>20.399999999999999</v>
      </c>
      <c r="U200" s="222">
        <v>37.5</v>
      </c>
      <c r="V200" s="222">
        <v>25.2</v>
      </c>
      <c r="W200" s="222">
        <v>9.4</v>
      </c>
      <c r="X200" s="222">
        <v>1.6</v>
      </c>
      <c r="Y200" s="223">
        <v>94.1</v>
      </c>
      <c r="Z200" s="257">
        <v>100</v>
      </c>
    </row>
    <row r="201" spans="1:26" ht="15" customHeight="1" x14ac:dyDescent="0.2">
      <c r="A201" s="199" t="s">
        <v>269</v>
      </c>
      <c r="B201" s="218">
        <v>0</v>
      </c>
      <c r="C201" s="218">
        <v>0</v>
      </c>
      <c r="D201" s="218">
        <v>0</v>
      </c>
      <c r="E201" s="218">
        <v>10</v>
      </c>
      <c r="F201" s="219">
        <v>10</v>
      </c>
      <c r="G201" s="218">
        <v>42</v>
      </c>
      <c r="H201" s="218">
        <v>54</v>
      </c>
      <c r="I201" s="218">
        <v>39</v>
      </c>
      <c r="J201" s="218">
        <v>5</v>
      </c>
      <c r="K201" s="218">
        <v>0</v>
      </c>
      <c r="L201" s="219">
        <v>142</v>
      </c>
      <c r="M201" s="218">
        <v>149</v>
      </c>
      <c r="N201" s="218"/>
      <c r="O201" s="222">
        <v>0</v>
      </c>
      <c r="P201" s="222">
        <v>0</v>
      </c>
      <c r="Q201" s="222">
        <v>0</v>
      </c>
      <c r="R201" s="222">
        <v>6.7</v>
      </c>
      <c r="S201" s="223">
        <v>6.7</v>
      </c>
      <c r="T201" s="222">
        <v>28.2</v>
      </c>
      <c r="U201" s="222">
        <v>36.200000000000003</v>
      </c>
      <c r="V201" s="222">
        <v>26.2</v>
      </c>
      <c r="W201" s="222">
        <v>3.4</v>
      </c>
      <c r="X201" s="222">
        <v>0</v>
      </c>
      <c r="Y201" s="223">
        <v>95.3</v>
      </c>
      <c r="Z201" s="257">
        <v>100</v>
      </c>
    </row>
    <row r="202" spans="1:26" ht="15" customHeight="1" x14ac:dyDescent="0.2">
      <c r="A202" s="199" t="s">
        <v>270</v>
      </c>
      <c r="B202" s="218">
        <v>0</v>
      </c>
      <c r="C202" s="218">
        <v>0</v>
      </c>
      <c r="D202" s="218">
        <v>3</v>
      </c>
      <c r="E202" s="218">
        <v>13</v>
      </c>
      <c r="F202" s="219">
        <v>11</v>
      </c>
      <c r="G202" s="218">
        <v>58</v>
      </c>
      <c r="H202" s="218">
        <v>69</v>
      </c>
      <c r="I202" s="218">
        <v>56</v>
      </c>
      <c r="J202" s="218">
        <v>5</v>
      </c>
      <c r="K202" s="218">
        <v>3</v>
      </c>
      <c r="L202" s="219">
        <v>191</v>
      </c>
      <c r="M202" s="218">
        <v>201</v>
      </c>
      <c r="N202" s="218"/>
      <c r="O202" s="222">
        <v>0</v>
      </c>
      <c r="P202" s="222">
        <v>0</v>
      </c>
      <c r="Q202" s="222">
        <v>1.5</v>
      </c>
      <c r="R202" s="222">
        <v>6.5</v>
      </c>
      <c r="S202" s="223">
        <v>5.5</v>
      </c>
      <c r="T202" s="222">
        <v>28.9</v>
      </c>
      <c r="U202" s="222">
        <v>34.299999999999997</v>
      </c>
      <c r="V202" s="222">
        <v>27.9</v>
      </c>
      <c r="W202" s="222">
        <v>2.5</v>
      </c>
      <c r="X202" s="222">
        <v>1.5</v>
      </c>
      <c r="Y202" s="223">
        <v>95</v>
      </c>
      <c r="Z202" s="257">
        <v>100</v>
      </c>
    </row>
    <row r="203" spans="1:26" ht="15" customHeight="1" x14ac:dyDescent="0.2">
      <c r="A203" s="199" t="s">
        <v>271</v>
      </c>
      <c r="B203" s="218">
        <v>0</v>
      </c>
      <c r="C203" s="218">
        <v>0</v>
      </c>
      <c r="D203" s="218">
        <v>3</v>
      </c>
      <c r="E203" s="218">
        <v>9</v>
      </c>
      <c r="F203" s="219">
        <v>17</v>
      </c>
      <c r="G203" s="218">
        <v>56</v>
      </c>
      <c r="H203" s="218">
        <v>97</v>
      </c>
      <c r="I203" s="218">
        <v>63</v>
      </c>
      <c r="J203" s="218">
        <v>15</v>
      </c>
      <c r="K203" s="218">
        <v>3</v>
      </c>
      <c r="L203" s="219">
        <v>231</v>
      </c>
      <c r="M203" s="218">
        <v>251</v>
      </c>
      <c r="N203" s="218"/>
      <c r="O203" s="222">
        <v>0</v>
      </c>
      <c r="P203" s="222">
        <v>0</v>
      </c>
      <c r="Q203" s="222">
        <v>1.2</v>
      </c>
      <c r="R203" s="222">
        <v>3.6</v>
      </c>
      <c r="S203" s="223">
        <v>6.8</v>
      </c>
      <c r="T203" s="222">
        <v>22.3</v>
      </c>
      <c r="U203" s="222">
        <v>38.6</v>
      </c>
      <c r="V203" s="222">
        <v>25.1</v>
      </c>
      <c r="W203" s="222">
        <v>6</v>
      </c>
      <c r="X203" s="222">
        <v>1.2</v>
      </c>
      <c r="Y203" s="223">
        <v>92</v>
      </c>
      <c r="Z203" s="257">
        <v>100</v>
      </c>
    </row>
    <row r="204" spans="1:26" ht="15" customHeight="1" x14ac:dyDescent="0.2">
      <c r="A204" s="199" t="s">
        <v>272</v>
      </c>
      <c r="B204" s="218">
        <v>0</v>
      </c>
      <c r="C204" s="218">
        <v>0</v>
      </c>
      <c r="D204" s="218">
        <v>3</v>
      </c>
      <c r="E204" s="218">
        <v>11</v>
      </c>
      <c r="F204" s="219">
        <v>11</v>
      </c>
      <c r="G204" s="218">
        <v>54</v>
      </c>
      <c r="H204" s="218">
        <v>44</v>
      </c>
      <c r="I204" s="218">
        <v>37</v>
      </c>
      <c r="J204" s="218">
        <v>8</v>
      </c>
      <c r="K204" s="218">
        <v>0</v>
      </c>
      <c r="L204" s="219">
        <v>144</v>
      </c>
      <c r="M204" s="218">
        <v>161</v>
      </c>
      <c r="N204" s="218"/>
      <c r="O204" s="222">
        <v>0</v>
      </c>
      <c r="P204" s="222">
        <v>0</v>
      </c>
      <c r="Q204" s="222">
        <v>1.9</v>
      </c>
      <c r="R204" s="222">
        <v>6.8</v>
      </c>
      <c r="S204" s="223">
        <v>6.8</v>
      </c>
      <c r="T204" s="222">
        <v>33.5</v>
      </c>
      <c r="U204" s="222">
        <v>27.3</v>
      </c>
      <c r="V204" s="222">
        <v>23</v>
      </c>
      <c r="W204" s="222">
        <v>5</v>
      </c>
      <c r="X204" s="222">
        <v>0</v>
      </c>
      <c r="Y204" s="223">
        <v>89.4</v>
      </c>
      <c r="Z204" s="257">
        <v>100</v>
      </c>
    </row>
    <row r="205" spans="1:26" ht="15" customHeight="1" x14ac:dyDescent="0.2">
      <c r="A205" s="199" t="s">
        <v>273</v>
      </c>
      <c r="B205" s="218">
        <v>0</v>
      </c>
      <c r="C205" s="218">
        <v>0</v>
      </c>
      <c r="D205" s="218">
        <v>8</v>
      </c>
      <c r="E205" s="218">
        <v>26</v>
      </c>
      <c r="F205" s="219">
        <v>32</v>
      </c>
      <c r="G205" s="218">
        <v>89</v>
      </c>
      <c r="H205" s="218">
        <v>113</v>
      </c>
      <c r="I205" s="218">
        <v>68</v>
      </c>
      <c r="J205" s="218">
        <v>17</v>
      </c>
      <c r="K205" s="218">
        <v>0</v>
      </c>
      <c r="L205" s="219">
        <v>289</v>
      </c>
      <c r="M205" s="218">
        <v>313</v>
      </c>
      <c r="N205" s="218"/>
      <c r="O205" s="222">
        <v>0</v>
      </c>
      <c r="P205" s="222">
        <v>0</v>
      </c>
      <c r="Q205" s="222">
        <v>2.6</v>
      </c>
      <c r="R205" s="222">
        <v>8.3000000000000007</v>
      </c>
      <c r="S205" s="223">
        <v>10.199999999999999</v>
      </c>
      <c r="T205" s="222">
        <v>28.4</v>
      </c>
      <c r="U205" s="222">
        <v>36.1</v>
      </c>
      <c r="V205" s="222">
        <v>21.7</v>
      </c>
      <c r="W205" s="222">
        <v>5.4</v>
      </c>
      <c r="X205" s="222">
        <v>0</v>
      </c>
      <c r="Y205" s="223">
        <v>92.3</v>
      </c>
      <c r="Z205" s="257">
        <v>100</v>
      </c>
    </row>
    <row r="206" spans="1:26" ht="15" customHeight="1" x14ac:dyDescent="0.2">
      <c r="A206" s="199" t="s">
        <v>274</v>
      </c>
      <c r="B206" s="218">
        <v>0</v>
      </c>
      <c r="C206" s="218">
        <v>3</v>
      </c>
      <c r="D206" s="218">
        <v>12</v>
      </c>
      <c r="E206" s="218">
        <v>41</v>
      </c>
      <c r="F206" s="219">
        <v>53</v>
      </c>
      <c r="G206" s="218">
        <v>116</v>
      </c>
      <c r="H206" s="218">
        <v>169</v>
      </c>
      <c r="I206" s="218">
        <v>100</v>
      </c>
      <c r="J206" s="218">
        <v>32</v>
      </c>
      <c r="K206" s="218">
        <v>5</v>
      </c>
      <c r="L206" s="219">
        <v>425</v>
      </c>
      <c r="M206" s="218">
        <v>478</v>
      </c>
      <c r="N206" s="218"/>
      <c r="O206" s="222">
        <v>0</v>
      </c>
      <c r="P206" s="222">
        <v>0.6</v>
      </c>
      <c r="Q206" s="222">
        <v>2.5</v>
      </c>
      <c r="R206" s="222">
        <v>8.6</v>
      </c>
      <c r="S206" s="223">
        <v>11.1</v>
      </c>
      <c r="T206" s="222">
        <v>24.3</v>
      </c>
      <c r="U206" s="222">
        <v>35.4</v>
      </c>
      <c r="V206" s="222">
        <v>20.9</v>
      </c>
      <c r="W206" s="222">
        <v>6.7</v>
      </c>
      <c r="X206" s="222">
        <v>1</v>
      </c>
      <c r="Y206" s="223">
        <v>88.9</v>
      </c>
      <c r="Z206" s="257">
        <v>100</v>
      </c>
    </row>
    <row r="207" spans="1:26" ht="15" customHeight="1" x14ac:dyDescent="0.2">
      <c r="A207" s="199" t="s">
        <v>275</v>
      </c>
      <c r="B207" s="218">
        <v>3</v>
      </c>
      <c r="C207" s="218">
        <v>4</v>
      </c>
      <c r="D207" s="218">
        <v>27</v>
      </c>
      <c r="E207" s="218">
        <v>111</v>
      </c>
      <c r="F207" s="219">
        <v>147</v>
      </c>
      <c r="G207" s="218">
        <v>510</v>
      </c>
      <c r="H207" s="218">
        <v>667</v>
      </c>
      <c r="I207" s="218">
        <v>339</v>
      </c>
      <c r="J207" s="218">
        <v>86</v>
      </c>
      <c r="K207" s="218">
        <v>12</v>
      </c>
      <c r="L207" s="219">
        <v>1602</v>
      </c>
      <c r="M207" s="218">
        <v>1746</v>
      </c>
      <c r="N207" s="218"/>
      <c r="O207" s="222">
        <v>0.2</v>
      </c>
      <c r="P207" s="222">
        <v>0.2</v>
      </c>
      <c r="Q207" s="222">
        <v>1.5</v>
      </c>
      <c r="R207" s="222">
        <v>6.4</v>
      </c>
      <c r="S207" s="223">
        <v>8.4</v>
      </c>
      <c r="T207" s="222">
        <v>29.2</v>
      </c>
      <c r="U207" s="222">
        <v>38.200000000000003</v>
      </c>
      <c r="V207" s="222">
        <v>19.399999999999999</v>
      </c>
      <c r="W207" s="222">
        <v>4.9000000000000004</v>
      </c>
      <c r="X207" s="222">
        <v>0.7</v>
      </c>
      <c r="Y207" s="223">
        <v>91.8</v>
      </c>
      <c r="Z207" s="257">
        <v>100</v>
      </c>
    </row>
    <row r="208" spans="1:26" ht="15" customHeight="1" x14ac:dyDescent="0.2">
      <c r="A208" s="199" t="s">
        <v>276</v>
      </c>
      <c r="B208" s="218">
        <v>0</v>
      </c>
      <c r="C208" s="218">
        <v>0</v>
      </c>
      <c r="D208" s="218">
        <v>0</v>
      </c>
      <c r="E208" s="218">
        <v>15</v>
      </c>
      <c r="F208" s="219">
        <v>19</v>
      </c>
      <c r="G208" s="218">
        <v>64</v>
      </c>
      <c r="H208" s="218">
        <v>129</v>
      </c>
      <c r="I208" s="218">
        <v>95</v>
      </c>
      <c r="J208" s="218">
        <v>46</v>
      </c>
      <c r="K208" s="218">
        <v>4</v>
      </c>
      <c r="L208" s="219">
        <v>340</v>
      </c>
      <c r="M208" s="218">
        <v>355</v>
      </c>
      <c r="N208" s="218"/>
      <c r="O208" s="222">
        <v>0</v>
      </c>
      <c r="P208" s="222">
        <v>0</v>
      </c>
      <c r="Q208" s="222">
        <v>0</v>
      </c>
      <c r="R208" s="222">
        <v>4.2</v>
      </c>
      <c r="S208" s="223">
        <v>5.4</v>
      </c>
      <c r="T208" s="222">
        <v>18</v>
      </c>
      <c r="U208" s="222">
        <v>36.299999999999997</v>
      </c>
      <c r="V208" s="222">
        <v>26.8</v>
      </c>
      <c r="W208" s="222">
        <v>13</v>
      </c>
      <c r="X208" s="222">
        <v>1.1000000000000001</v>
      </c>
      <c r="Y208" s="223">
        <v>95.8</v>
      </c>
      <c r="Z208" s="257">
        <v>100</v>
      </c>
    </row>
    <row r="209" spans="1:26" ht="15" customHeight="1" x14ac:dyDescent="0.2">
      <c r="A209" s="199" t="s">
        <v>277</v>
      </c>
      <c r="B209" s="218">
        <v>0</v>
      </c>
      <c r="C209" s="218">
        <v>0</v>
      </c>
      <c r="D209" s="218">
        <v>0</v>
      </c>
      <c r="E209" s="218">
        <v>14</v>
      </c>
      <c r="F209" s="219">
        <v>17</v>
      </c>
      <c r="G209" s="218">
        <v>64</v>
      </c>
      <c r="H209" s="218">
        <v>80</v>
      </c>
      <c r="I209" s="218">
        <v>57</v>
      </c>
      <c r="J209" s="218">
        <v>16</v>
      </c>
      <c r="K209" s="218">
        <v>11</v>
      </c>
      <c r="L209" s="219">
        <v>231</v>
      </c>
      <c r="M209" s="218">
        <v>247</v>
      </c>
      <c r="N209" s="218"/>
      <c r="O209" s="222">
        <v>0</v>
      </c>
      <c r="P209" s="222">
        <v>0</v>
      </c>
      <c r="Q209" s="222">
        <v>0</v>
      </c>
      <c r="R209" s="222">
        <v>5.7</v>
      </c>
      <c r="S209" s="223">
        <v>6.9</v>
      </c>
      <c r="T209" s="222">
        <v>25.9</v>
      </c>
      <c r="U209" s="222">
        <v>32.4</v>
      </c>
      <c r="V209" s="222">
        <v>23.1</v>
      </c>
      <c r="W209" s="222">
        <v>6.5</v>
      </c>
      <c r="X209" s="222">
        <v>4.5</v>
      </c>
      <c r="Y209" s="223">
        <v>93.5</v>
      </c>
      <c r="Z209" s="257">
        <v>100</v>
      </c>
    </row>
    <row r="210" spans="1:26" ht="15" customHeight="1" x14ac:dyDescent="0.2">
      <c r="A210" s="199" t="s">
        <v>278</v>
      </c>
      <c r="B210" s="218">
        <v>3</v>
      </c>
      <c r="C210" s="218">
        <v>0</v>
      </c>
      <c r="D210" s="218">
        <v>0</v>
      </c>
      <c r="E210" s="218">
        <v>31</v>
      </c>
      <c r="F210" s="219">
        <v>32</v>
      </c>
      <c r="G210" s="218">
        <v>96</v>
      </c>
      <c r="H210" s="218">
        <v>153</v>
      </c>
      <c r="I210" s="218">
        <v>133</v>
      </c>
      <c r="J210" s="218">
        <v>33</v>
      </c>
      <c r="K210" s="218">
        <v>11</v>
      </c>
      <c r="L210" s="219">
        <v>427</v>
      </c>
      <c r="M210" s="218">
        <v>462</v>
      </c>
      <c r="N210" s="218"/>
      <c r="O210" s="222">
        <v>0.6</v>
      </c>
      <c r="P210" s="222">
        <v>0</v>
      </c>
      <c r="Q210" s="222">
        <v>0</v>
      </c>
      <c r="R210" s="222">
        <v>6.7</v>
      </c>
      <c r="S210" s="223">
        <v>6.9</v>
      </c>
      <c r="T210" s="222">
        <v>20.8</v>
      </c>
      <c r="U210" s="222">
        <v>33.1</v>
      </c>
      <c r="V210" s="222">
        <v>28.8</v>
      </c>
      <c r="W210" s="222">
        <v>7.1</v>
      </c>
      <c r="X210" s="222">
        <v>2.4</v>
      </c>
      <c r="Y210" s="223">
        <v>92.4</v>
      </c>
      <c r="Z210" s="257">
        <v>100</v>
      </c>
    </row>
    <row r="211" spans="1:26" ht="15" customHeight="1" x14ac:dyDescent="0.2">
      <c r="A211" s="199" t="s">
        <v>279</v>
      </c>
      <c r="B211" s="218">
        <v>6</v>
      </c>
      <c r="C211" s="218">
        <v>10</v>
      </c>
      <c r="D211" s="218">
        <v>45</v>
      </c>
      <c r="E211" s="218">
        <v>102</v>
      </c>
      <c r="F211" s="219">
        <v>166</v>
      </c>
      <c r="G211" s="218">
        <v>125</v>
      </c>
      <c r="H211" s="218">
        <v>138</v>
      </c>
      <c r="I211" s="218">
        <v>74</v>
      </c>
      <c r="J211" s="218">
        <v>24</v>
      </c>
      <c r="K211" s="218">
        <v>4</v>
      </c>
      <c r="L211" s="219">
        <v>360</v>
      </c>
      <c r="M211" s="218">
        <v>523</v>
      </c>
      <c r="N211" s="218"/>
      <c r="O211" s="222">
        <v>1.1000000000000001</v>
      </c>
      <c r="P211" s="222">
        <v>1.9</v>
      </c>
      <c r="Q211" s="222">
        <v>8.6</v>
      </c>
      <c r="R211" s="222">
        <v>19.5</v>
      </c>
      <c r="S211" s="223">
        <v>31.7</v>
      </c>
      <c r="T211" s="222">
        <v>23.9</v>
      </c>
      <c r="U211" s="222">
        <v>26.4</v>
      </c>
      <c r="V211" s="222">
        <v>14.1</v>
      </c>
      <c r="W211" s="222">
        <v>4.5999999999999996</v>
      </c>
      <c r="X211" s="222">
        <v>0.8</v>
      </c>
      <c r="Y211" s="223">
        <v>68.8</v>
      </c>
      <c r="Z211" s="257">
        <v>100</v>
      </c>
    </row>
    <row r="212" spans="1:26" ht="15" customHeight="1" x14ac:dyDescent="0.2">
      <c r="A212" s="199" t="s">
        <v>280</v>
      </c>
      <c r="B212" s="218">
        <v>7</v>
      </c>
      <c r="C212" s="218">
        <v>5</v>
      </c>
      <c r="D212" s="218">
        <v>16</v>
      </c>
      <c r="E212" s="218">
        <v>9</v>
      </c>
      <c r="F212" s="219">
        <v>39</v>
      </c>
      <c r="G212" s="218">
        <v>29</v>
      </c>
      <c r="H212" s="218">
        <v>32</v>
      </c>
      <c r="I212" s="218">
        <v>22</v>
      </c>
      <c r="J212" s="218">
        <v>19</v>
      </c>
      <c r="K212" s="218">
        <v>7</v>
      </c>
      <c r="L212" s="219">
        <v>107</v>
      </c>
      <c r="M212" s="218">
        <v>145</v>
      </c>
      <c r="N212" s="218"/>
      <c r="O212" s="222">
        <v>4.8</v>
      </c>
      <c r="P212" s="222">
        <v>3.4</v>
      </c>
      <c r="Q212" s="222">
        <v>11</v>
      </c>
      <c r="R212" s="222">
        <v>6.2</v>
      </c>
      <c r="S212" s="223">
        <v>26.9</v>
      </c>
      <c r="T212" s="222">
        <v>20</v>
      </c>
      <c r="U212" s="222">
        <v>22.1</v>
      </c>
      <c r="V212" s="222">
        <v>15.2</v>
      </c>
      <c r="W212" s="222">
        <v>13.1</v>
      </c>
      <c r="X212" s="222">
        <v>4.8</v>
      </c>
      <c r="Y212" s="223">
        <v>73.8</v>
      </c>
      <c r="Z212" s="257">
        <v>100</v>
      </c>
    </row>
    <row r="213" spans="1:26" ht="15" customHeight="1" x14ac:dyDescent="0.2">
      <c r="A213" s="199" t="s">
        <v>281</v>
      </c>
      <c r="B213" s="218">
        <v>0</v>
      </c>
      <c r="C213" s="218">
        <v>6</v>
      </c>
      <c r="D213" s="218">
        <v>19</v>
      </c>
      <c r="E213" s="218">
        <v>41</v>
      </c>
      <c r="F213" s="219">
        <v>68</v>
      </c>
      <c r="G213" s="218">
        <v>57</v>
      </c>
      <c r="H213" s="218">
        <v>101</v>
      </c>
      <c r="I213" s="218">
        <v>64</v>
      </c>
      <c r="J213" s="218">
        <v>27</v>
      </c>
      <c r="K213" s="218">
        <v>7</v>
      </c>
      <c r="L213" s="219">
        <v>259</v>
      </c>
      <c r="M213" s="218">
        <v>328</v>
      </c>
      <c r="N213" s="218"/>
      <c r="O213" s="222">
        <v>0</v>
      </c>
      <c r="P213" s="222">
        <v>1.8</v>
      </c>
      <c r="Q213" s="222">
        <v>5.8</v>
      </c>
      <c r="R213" s="222">
        <v>12.5</v>
      </c>
      <c r="S213" s="223">
        <v>20.7</v>
      </c>
      <c r="T213" s="222">
        <v>17.399999999999999</v>
      </c>
      <c r="U213" s="222">
        <v>30.8</v>
      </c>
      <c r="V213" s="222">
        <v>19.5</v>
      </c>
      <c r="W213" s="222">
        <v>8.1999999999999993</v>
      </c>
      <c r="X213" s="222">
        <v>2.1</v>
      </c>
      <c r="Y213" s="223">
        <v>79</v>
      </c>
      <c r="Z213" s="257">
        <v>100</v>
      </c>
    </row>
    <row r="214" spans="1:26" ht="15" customHeight="1" x14ac:dyDescent="0.2">
      <c r="A214" s="199" t="s">
        <v>282</v>
      </c>
      <c r="B214" s="218">
        <v>0</v>
      </c>
      <c r="C214" s="218">
        <v>0</v>
      </c>
      <c r="D214" s="218">
        <v>8</v>
      </c>
      <c r="E214" s="218">
        <v>33</v>
      </c>
      <c r="F214" s="219">
        <v>41</v>
      </c>
      <c r="G214" s="218">
        <v>44</v>
      </c>
      <c r="H214" s="218">
        <v>40</v>
      </c>
      <c r="I214" s="218">
        <v>49</v>
      </c>
      <c r="J214" s="218">
        <v>22</v>
      </c>
      <c r="K214" s="218">
        <v>18</v>
      </c>
      <c r="L214" s="219">
        <v>170</v>
      </c>
      <c r="M214" s="218">
        <v>212</v>
      </c>
      <c r="N214" s="218"/>
      <c r="O214" s="222">
        <v>0</v>
      </c>
      <c r="P214" s="222">
        <v>0</v>
      </c>
      <c r="Q214" s="222">
        <v>3.8</v>
      </c>
      <c r="R214" s="222">
        <v>15.6</v>
      </c>
      <c r="S214" s="223">
        <v>19.3</v>
      </c>
      <c r="T214" s="222">
        <v>20.8</v>
      </c>
      <c r="U214" s="222">
        <v>18.899999999999999</v>
      </c>
      <c r="V214" s="222">
        <v>23.1</v>
      </c>
      <c r="W214" s="222">
        <v>10.4</v>
      </c>
      <c r="X214" s="222">
        <v>8.5</v>
      </c>
      <c r="Y214" s="223">
        <v>80.2</v>
      </c>
      <c r="Z214" s="257">
        <v>100</v>
      </c>
    </row>
    <row r="215" spans="1:26" ht="15" customHeight="1" x14ac:dyDescent="0.2">
      <c r="A215" s="199" t="s">
        <v>283</v>
      </c>
      <c r="B215" s="218">
        <v>3</v>
      </c>
      <c r="C215" s="218">
        <v>6</v>
      </c>
      <c r="D215" s="218">
        <v>13</v>
      </c>
      <c r="E215" s="218">
        <v>21</v>
      </c>
      <c r="F215" s="219">
        <v>44</v>
      </c>
      <c r="G215" s="218">
        <v>30</v>
      </c>
      <c r="H215" s="218">
        <v>27</v>
      </c>
      <c r="I215" s="218">
        <v>32</v>
      </c>
      <c r="J215" s="218">
        <v>14</v>
      </c>
      <c r="K215" s="218">
        <v>7</v>
      </c>
      <c r="L215" s="219">
        <v>119</v>
      </c>
      <c r="M215" s="218">
        <v>159</v>
      </c>
      <c r="N215" s="218"/>
      <c r="O215" s="222">
        <v>1.9</v>
      </c>
      <c r="P215" s="222">
        <v>3.8</v>
      </c>
      <c r="Q215" s="222">
        <v>8.1999999999999993</v>
      </c>
      <c r="R215" s="222">
        <v>13.2</v>
      </c>
      <c r="S215" s="223">
        <v>27.7</v>
      </c>
      <c r="T215" s="222">
        <v>18.899999999999999</v>
      </c>
      <c r="U215" s="222">
        <v>17</v>
      </c>
      <c r="V215" s="222">
        <v>20.100000000000001</v>
      </c>
      <c r="W215" s="222">
        <v>8.8000000000000007</v>
      </c>
      <c r="X215" s="222">
        <v>4.4000000000000004</v>
      </c>
      <c r="Y215" s="223">
        <v>74.8</v>
      </c>
      <c r="Z215" s="257">
        <v>100</v>
      </c>
    </row>
    <row r="216" spans="1:26" ht="15" customHeight="1" x14ac:dyDescent="0.2">
      <c r="A216" s="199" t="s">
        <v>230</v>
      </c>
      <c r="B216" s="218">
        <v>0</v>
      </c>
      <c r="C216" s="218">
        <v>3</v>
      </c>
      <c r="D216" s="218">
        <v>12</v>
      </c>
      <c r="E216" s="218">
        <v>25</v>
      </c>
      <c r="F216" s="219">
        <v>38</v>
      </c>
      <c r="G216" s="218">
        <v>100</v>
      </c>
      <c r="H216" s="218">
        <v>107</v>
      </c>
      <c r="I216" s="218">
        <v>53</v>
      </c>
      <c r="J216" s="218">
        <v>16</v>
      </c>
      <c r="K216" s="218">
        <v>0</v>
      </c>
      <c r="L216" s="219">
        <v>280</v>
      </c>
      <c r="M216" s="218">
        <v>312</v>
      </c>
      <c r="N216" s="218"/>
      <c r="O216" s="222">
        <v>0</v>
      </c>
      <c r="P216" s="222">
        <v>1</v>
      </c>
      <c r="Q216" s="222">
        <v>3.8</v>
      </c>
      <c r="R216" s="222">
        <v>8</v>
      </c>
      <c r="S216" s="223">
        <v>12.2</v>
      </c>
      <c r="T216" s="222">
        <v>32.1</v>
      </c>
      <c r="U216" s="222">
        <v>34.299999999999997</v>
      </c>
      <c r="V216" s="222">
        <v>17</v>
      </c>
      <c r="W216" s="222">
        <v>5.0999999999999996</v>
      </c>
      <c r="X216" s="222">
        <v>0</v>
      </c>
      <c r="Y216" s="223">
        <v>89.7</v>
      </c>
      <c r="Z216" s="257">
        <v>100</v>
      </c>
    </row>
    <row r="217" spans="1:26" ht="15" customHeight="1" x14ac:dyDescent="0.2">
      <c r="A217" s="199" t="s">
        <v>231</v>
      </c>
      <c r="B217" s="218">
        <v>13</v>
      </c>
      <c r="C217" s="218">
        <v>44</v>
      </c>
      <c r="D217" s="218">
        <v>137</v>
      </c>
      <c r="E217" s="218">
        <v>503</v>
      </c>
      <c r="F217" s="219">
        <v>697</v>
      </c>
      <c r="G217" s="218">
        <v>1502</v>
      </c>
      <c r="H217" s="218">
        <v>1340</v>
      </c>
      <c r="I217" s="218">
        <v>806</v>
      </c>
      <c r="J217" s="218">
        <v>207</v>
      </c>
      <c r="K217" s="218">
        <v>32</v>
      </c>
      <c r="L217" s="219">
        <v>3881</v>
      </c>
      <c r="M217" s="218">
        <v>4580</v>
      </c>
      <c r="N217" s="218"/>
      <c r="O217" s="222">
        <v>0.3</v>
      </c>
      <c r="P217" s="222">
        <v>1</v>
      </c>
      <c r="Q217" s="222">
        <v>3</v>
      </c>
      <c r="R217" s="222">
        <v>11</v>
      </c>
      <c r="S217" s="223">
        <v>15.2</v>
      </c>
      <c r="T217" s="222">
        <v>32.799999999999997</v>
      </c>
      <c r="U217" s="222">
        <v>29.3</v>
      </c>
      <c r="V217" s="222">
        <v>17.600000000000001</v>
      </c>
      <c r="W217" s="222">
        <v>4.5</v>
      </c>
      <c r="X217" s="222">
        <v>0.7</v>
      </c>
      <c r="Y217" s="223">
        <v>84.7</v>
      </c>
      <c r="Z217" s="257">
        <v>100</v>
      </c>
    </row>
    <row r="218" spans="1:26" ht="15" customHeight="1" x14ac:dyDescent="0.2">
      <c r="A218" s="199" t="s">
        <v>232</v>
      </c>
      <c r="B218" s="218">
        <v>0</v>
      </c>
      <c r="C218" s="218">
        <v>3</v>
      </c>
      <c r="D218" s="218">
        <v>10</v>
      </c>
      <c r="E218" s="218">
        <v>28</v>
      </c>
      <c r="F218" s="219">
        <v>39</v>
      </c>
      <c r="G218" s="218">
        <v>92</v>
      </c>
      <c r="H218" s="218">
        <v>96</v>
      </c>
      <c r="I218" s="218">
        <v>53</v>
      </c>
      <c r="J218" s="218">
        <v>6</v>
      </c>
      <c r="K218" s="218">
        <v>0</v>
      </c>
      <c r="L218" s="219">
        <v>247</v>
      </c>
      <c r="M218" s="218">
        <v>288</v>
      </c>
      <c r="N218" s="218"/>
      <c r="O218" s="222">
        <v>0</v>
      </c>
      <c r="P218" s="222">
        <v>1</v>
      </c>
      <c r="Q218" s="222">
        <v>3.5</v>
      </c>
      <c r="R218" s="222">
        <v>9.6999999999999993</v>
      </c>
      <c r="S218" s="223">
        <v>13.5</v>
      </c>
      <c r="T218" s="222">
        <v>31.9</v>
      </c>
      <c r="U218" s="222">
        <v>33.299999999999997</v>
      </c>
      <c r="V218" s="222">
        <v>18.399999999999999</v>
      </c>
      <c r="W218" s="222">
        <v>2.1</v>
      </c>
      <c r="X218" s="222">
        <v>0</v>
      </c>
      <c r="Y218" s="223">
        <v>85.8</v>
      </c>
      <c r="Z218" s="257">
        <v>100</v>
      </c>
    </row>
    <row r="219" spans="1:26" ht="15" customHeight="1" x14ac:dyDescent="0.2">
      <c r="A219" s="199" t="s">
        <v>233</v>
      </c>
      <c r="B219" s="218">
        <v>0</v>
      </c>
      <c r="C219" s="218">
        <v>0</v>
      </c>
      <c r="D219" s="218">
        <v>4</v>
      </c>
      <c r="E219" s="218">
        <v>14</v>
      </c>
      <c r="F219" s="219">
        <v>20</v>
      </c>
      <c r="G219" s="218">
        <v>34</v>
      </c>
      <c r="H219" s="218">
        <v>41</v>
      </c>
      <c r="I219" s="218">
        <v>34</v>
      </c>
      <c r="J219" s="218">
        <v>10</v>
      </c>
      <c r="K219" s="218">
        <v>4</v>
      </c>
      <c r="L219" s="219">
        <v>125</v>
      </c>
      <c r="M219" s="218">
        <v>146</v>
      </c>
      <c r="N219" s="218"/>
      <c r="O219" s="222">
        <v>0</v>
      </c>
      <c r="P219" s="222">
        <v>0</v>
      </c>
      <c r="Q219" s="222">
        <v>2.7</v>
      </c>
      <c r="R219" s="222">
        <v>9.6</v>
      </c>
      <c r="S219" s="223">
        <v>13.7</v>
      </c>
      <c r="T219" s="222">
        <v>23.3</v>
      </c>
      <c r="U219" s="222">
        <v>28.1</v>
      </c>
      <c r="V219" s="222">
        <v>23.3</v>
      </c>
      <c r="W219" s="222">
        <v>6.8</v>
      </c>
      <c r="X219" s="222">
        <v>2.7</v>
      </c>
      <c r="Y219" s="223">
        <v>85.6</v>
      </c>
      <c r="Z219" s="257">
        <v>100</v>
      </c>
    </row>
    <row r="220" spans="1:26" ht="15" customHeight="1" x14ac:dyDescent="0.2">
      <c r="A220" s="199" t="s">
        <v>234</v>
      </c>
      <c r="B220" s="218">
        <v>0</v>
      </c>
      <c r="C220" s="218">
        <v>0</v>
      </c>
      <c r="D220" s="218">
        <v>0</v>
      </c>
      <c r="E220" s="218">
        <v>13</v>
      </c>
      <c r="F220" s="219">
        <v>16</v>
      </c>
      <c r="G220" s="218">
        <v>30</v>
      </c>
      <c r="H220" s="218">
        <v>32</v>
      </c>
      <c r="I220" s="218">
        <v>28</v>
      </c>
      <c r="J220" s="218">
        <v>8</v>
      </c>
      <c r="K220" s="218">
        <v>0</v>
      </c>
      <c r="L220" s="219">
        <v>103</v>
      </c>
      <c r="M220" s="218">
        <v>112</v>
      </c>
      <c r="N220" s="218"/>
      <c r="O220" s="222">
        <v>0</v>
      </c>
      <c r="P220" s="222">
        <v>0</v>
      </c>
      <c r="Q220" s="222">
        <v>0</v>
      </c>
      <c r="R220" s="222">
        <v>11.6</v>
      </c>
      <c r="S220" s="223">
        <v>14.3</v>
      </c>
      <c r="T220" s="222">
        <v>26.8</v>
      </c>
      <c r="U220" s="222">
        <v>28.6</v>
      </c>
      <c r="V220" s="222">
        <v>25</v>
      </c>
      <c r="W220" s="222">
        <v>7.1</v>
      </c>
      <c r="X220" s="222">
        <v>0</v>
      </c>
      <c r="Y220" s="223">
        <v>92</v>
      </c>
      <c r="Z220" s="257">
        <v>100</v>
      </c>
    </row>
    <row r="221" spans="1:26" ht="15" customHeight="1" x14ac:dyDescent="0.2">
      <c r="A221" s="199" t="s">
        <v>235</v>
      </c>
      <c r="B221" s="218">
        <v>0</v>
      </c>
      <c r="C221" s="218">
        <v>0</v>
      </c>
      <c r="D221" s="218">
        <v>6</v>
      </c>
      <c r="E221" s="218">
        <v>14</v>
      </c>
      <c r="F221" s="219">
        <v>27</v>
      </c>
      <c r="G221" s="218">
        <v>51</v>
      </c>
      <c r="H221" s="218">
        <v>69</v>
      </c>
      <c r="I221" s="218">
        <v>40</v>
      </c>
      <c r="J221" s="218">
        <v>9</v>
      </c>
      <c r="K221" s="218">
        <v>5</v>
      </c>
      <c r="L221" s="219">
        <v>185</v>
      </c>
      <c r="M221" s="218">
        <v>204</v>
      </c>
      <c r="N221" s="218"/>
      <c r="O221" s="222">
        <v>0</v>
      </c>
      <c r="P221" s="222">
        <v>0</v>
      </c>
      <c r="Q221" s="222">
        <v>2.9</v>
      </c>
      <c r="R221" s="222">
        <v>6.9</v>
      </c>
      <c r="S221" s="223">
        <v>13.2</v>
      </c>
      <c r="T221" s="222">
        <v>25</v>
      </c>
      <c r="U221" s="222">
        <v>33.799999999999997</v>
      </c>
      <c r="V221" s="222">
        <v>19.600000000000001</v>
      </c>
      <c r="W221" s="222">
        <v>4.4000000000000004</v>
      </c>
      <c r="X221" s="222">
        <v>2.5</v>
      </c>
      <c r="Y221" s="223">
        <v>90.7</v>
      </c>
      <c r="Z221" s="257">
        <v>100</v>
      </c>
    </row>
    <row r="222" spans="1:26" ht="15" customHeight="1" x14ac:dyDescent="0.2">
      <c r="A222" s="199" t="s">
        <v>236</v>
      </c>
      <c r="B222" s="218">
        <v>0</v>
      </c>
      <c r="C222" s="218">
        <v>0</v>
      </c>
      <c r="D222" s="218">
        <v>26</v>
      </c>
      <c r="E222" s="218">
        <v>73</v>
      </c>
      <c r="F222" s="219">
        <v>106</v>
      </c>
      <c r="G222" s="218">
        <v>213</v>
      </c>
      <c r="H222" s="218">
        <v>225</v>
      </c>
      <c r="I222" s="218">
        <v>130</v>
      </c>
      <c r="J222" s="218">
        <v>27</v>
      </c>
      <c r="K222" s="218">
        <v>3</v>
      </c>
      <c r="L222" s="219">
        <v>588</v>
      </c>
      <c r="M222" s="218">
        <v>696</v>
      </c>
      <c r="N222" s="218"/>
      <c r="O222" s="222">
        <v>0</v>
      </c>
      <c r="P222" s="222">
        <v>0</v>
      </c>
      <c r="Q222" s="222">
        <v>3.7</v>
      </c>
      <c r="R222" s="222">
        <v>10.5</v>
      </c>
      <c r="S222" s="223">
        <v>15.2</v>
      </c>
      <c r="T222" s="222">
        <v>30.6</v>
      </c>
      <c r="U222" s="222">
        <v>32.299999999999997</v>
      </c>
      <c r="V222" s="222">
        <v>18.7</v>
      </c>
      <c r="W222" s="222">
        <v>3.9</v>
      </c>
      <c r="X222" s="222">
        <v>0.4</v>
      </c>
      <c r="Y222" s="223">
        <v>84.5</v>
      </c>
      <c r="Z222" s="257">
        <v>100</v>
      </c>
    </row>
    <row r="223" spans="1:26" ht="15" customHeight="1" x14ac:dyDescent="0.2">
      <c r="A223" s="199" t="s">
        <v>237</v>
      </c>
      <c r="B223" s="218">
        <v>4</v>
      </c>
      <c r="C223" s="218">
        <v>8</v>
      </c>
      <c r="D223" s="218">
        <v>20</v>
      </c>
      <c r="E223" s="218">
        <v>28</v>
      </c>
      <c r="F223" s="219">
        <v>50</v>
      </c>
      <c r="G223" s="218">
        <v>116</v>
      </c>
      <c r="H223" s="218">
        <v>95</v>
      </c>
      <c r="I223" s="218">
        <v>65</v>
      </c>
      <c r="J223" s="218">
        <v>19</v>
      </c>
      <c r="K223" s="218">
        <v>9</v>
      </c>
      <c r="L223" s="219">
        <v>296</v>
      </c>
      <c r="M223" s="218">
        <v>347</v>
      </c>
      <c r="N223" s="218"/>
      <c r="O223" s="222">
        <v>1.2</v>
      </c>
      <c r="P223" s="222">
        <v>2.2999999999999998</v>
      </c>
      <c r="Q223" s="222">
        <v>5.8</v>
      </c>
      <c r="R223" s="222">
        <v>8.1</v>
      </c>
      <c r="S223" s="223">
        <v>14.4</v>
      </c>
      <c r="T223" s="222">
        <v>33.4</v>
      </c>
      <c r="U223" s="222">
        <v>27.4</v>
      </c>
      <c r="V223" s="222">
        <v>18.7</v>
      </c>
      <c r="W223" s="222">
        <v>5.5</v>
      </c>
      <c r="X223" s="222">
        <v>2.6</v>
      </c>
      <c r="Y223" s="223">
        <v>85.3</v>
      </c>
      <c r="Z223" s="257">
        <v>100</v>
      </c>
    </row>
    <row r="224" spans="1:26" ht="15" customHeight="1" x14ac:dyDescent="0.2">
      <c r="A224" s="199" t="s">
        <v>238</v>
      </c>
      <c r="B224" s="218">
        <v>0</v>
      </c>
      <c r="C224" s="218">
        <v>5</v>
      </c>
      <c r="D224" s="218">
        <v>12</v>
      </c>
      <c r="E224" s="218">
        <v>57</v>
      </c>
      <c r="F224" s="219">
        <v>77</v>
      </c>
      <c r="G224" s="218">
        <v>129</v>
      </c>
      <c r="H224" s="218">
        <v>117</v>
      </c>
      <c r="I224" s="218">
        <v>45</v>
      </c>
      <c r="J224" s="218">
        <v>4</v>
      </c>
      <c r="K224" s="218">
        <v>0</v>
      </c>
      <c r="L224" s="219">
        <v>302</v>
      </c>
      <c r="M224" s="218">
        <v>377</v>
      </c>
      <c r="N224" s="218"/>
      <c r="O224" s="222">
        <v>0</v>
      </c>
      <c r="P224" s="222">
        <v>1.3</v>
      </c>
      <c r="Q224" s="222">
        <v>3.2</v>
      </c>
      <c r="R224" s="222">
        <v>15.1</v>
      </c>
      <c r="S224" s="223">
        <v>20.399999999999999</v>
      </c>
      <c r="T224" s="222">
        <v>34.200000000000003</v>
      </c>
      <c r="U224" s="222">
        <v>31</v>
      </c>
      <c r="V224" s="222">
        <v>11.9</v>
      </c>
      <c r="W224" s="222">
        <v>1.1000000000000001</v>
      </c>
      <c r="X224" s="222">
        <v>0</v>
      </c>
      <c r="Y224" s="223">
        <v>80.099999999999994</v>
      </c>
      <c r="Z224" s="257">
        <v>100</v>
      </c>
    </row>
    <row r="225" spans="1:26" ht="15" customHeight="1" x14ac:dyDescent="0.2">
      <c r="A225" s="199" t="s">
        <v>298</v>
      </c>
      <c r="B225" s="218">
        <v>0</v>
      </c>
      <c r="C225" s="218">
        <v>0</v>
      </c>
      <c r="D225" s="218">
        <v>7</v>
      </c>
      <c r="E225" s="218">
        <v>39</v>
      </c>
      <c r="F225" s="219">
        <v>47</v>
      </c>
      <c r="G225" s="218">
        <v>69</v>
      </c>
      <c r="H225" s="218">
        <v>101</v>
      </c>
      <c r="I225" s="218">
        <v>44</v>
      </c>
      <c r="J225" s="218">
        <v>11</v>
      </c>
      <c r="K225" s="218">
        <v>0</v>
      </c>
      <c r="L225" s="219">
        <v>224</v>
      </c>
      <c r="M225" s="218">
        <v>275</v>
      </c>
      <c r="N225" s="218"/>
      <c r="O225" s="222">
        <v>0</v>
      </c>
      <c r="P225" s="222">
        <v>0</v>
      </c>
      <c r="Q225" s="222">
        <v>2.5</v>
      </c>
      <c r="R225" s="222">
        <v>14.2</v>
      </c>
      <c r="S225" s="223">
        <v>17.100000000000001</v>
      </c>
      <c r="T225" s="222">
        <v>25.1</v>
      </c>
      <c r="U225" s="222">
        <v>36.700000000000003</v>
      </c>
      <c r="V225" s="222">
        <v>16</v>
      </c>
      <c r="W225" s="222">
        <v>4</v>
      </c>
      <c r="X225" s="222">
        <v>0</v>
      </c>
      <c r="Y225" s="223">
        <v>81.5</v>
      </c>
      <c r="Z225" s="257">
        <v>100</v>
      </c>
    </row>
    <row r="226" spans="1:26" ht="15" customHeight="1" x14ac:dyDescent="0.2">
      <c r="A226" s="199" t="s">
        <v>239</v>
      </c>
      <c r="B226" s="218">
        <v>0</v>
      </c>
      <c r="C226" s="218">
        <v>3</v>
      </c>
      <c r="D226" s="218">
        <v>4</v>
      </c>
      <c r="E226" s="218">
        <v>13</v>
      </c>
      <c r="F226" s="219">
        <v>19</v>
      </c>
      <c r="G226" s="218">
        <v>28</v>
      </c>
      <c r="H226" s="218">
        <v>18</v>
      </c>
      <c r="I226" s="218">
        <v>8</v>
      </c>
      <c r="J226" s="218">
        <v>0</v>
      </c>
      <c r="K226" s="218">
        <v>0</v>
      </c>
      <c r="L226" s="219">
        <v>57</v>
      </c>
      <c r="M226" s="218">
        <v>77</v>
      </c>
      <c r="N226" s="218"/>
      <c r="O226" s="222">
        <v>0</v>
      </c>
      <c r="P226" s="222">
        <v>3.9</v>
      </c>
      <c r="Q226" s="222">
        <v>5.2</v>
      </c>
      <c r="R226" s="222">
        <v>16.899999999999999</v>
      </c>
      <c r="S226" s="223">
        <v>24.7</v>
      </c>
      <c r="T226" s="222">
        <v>36.4</v>
      </c>
      <c r="U226" s="222">
        <v>23.4</v>
      </c>
      <c r="V226" s="222">
        <v>10.4</v>
      </c>
      <c r="W226" s="222">
        <v>0</v>
      </c>
      <c r="X226" s="222">
        <v>0</v>
      </c>
      <c r="Y226" s="223">
        <v>74</v>
      </c>
      <c r="Z226" s="257">
        <v>100</v>
      </c>
    </row>
    <row r="227" spans="1:26" ht="15" customHeight="1" x14ac:dyDescent="0.2">
      <c r="A227" s="199" t="s">
        <v>240</v>
      </c>
      <c r="B227" s="218">
        <v>49</v>
      </c>
      <c r="C227" s="218">
        <v>31</v>
      </c>
      <c r="D227" s="218">
        <v>64</v>
      </c>
      <c r="E227" s="218">
        <v>73</v>
      </c>
      <c r="F227" s="219">
        <v>206</v>
      </c>
      <c r="G227" s="218">
        <v>113</v>
      </c>
      <c r="H227" s="218">
        <v>79</v>
      </c>
      <c r="I227" s="218">
        <v>40</v>
      </c>
      <c r="J227" s="218">
        <v>10</v>
      </c>
      <c r="K227" s="218">
        <v>0</v>
      </c>
      <c r="L227" s="219">
        <v>235</v>
      </c>
      <c r="M227" s="218">
        <v>441</v>
      </c>
      <c r="N227" s="218"/>
      <c r="O227" s="222">
        <v>11.1</v>
      </c>
      <c r="P227" s="222">
        <v>7</v>
      </c>
      <c r="Q227" s="222">
        <v>14.5</v>
      </c>
      <c r="R227" s="222">
        <v>16.600000000000001</v>
      </c>
      <c r="S227" s="223">
        <v>46.7</v>
      </c>
      <c r="T227" s="222">
        <v>25.6</v>
      </c>
      <c r="U227" s="222">
        <v>17.899999999999999</v>
      </c>
      <c r="V227" s="222">
        <v>9.1</v>
      </c>
      <c r="W227" s="222">
        <v>2.2999999999999998</v>
      </c>
      <c r="X227" s="222">
        <v>0</v>
      </c>
      <c r="Y227" s="223">
        <v>53.3</v>
      </c>
      <c r="Z227" s="257">
        <v>100</v>
      </c>
    </row>
    <row r="228" spans="1:26" ht="15" customHeight="1" x14ac:dyDescent="0.2">
      <c r="A228" s="199" t="s">
        <v>284</v>
      </c>
      <c r="B228" s="218">
        <v>0</v>
      </c>
      <c r="C228" s="218">
        <v>0</v>
      </c>
      <c r="D228" s="218">
        <v>3</v>
      </c>
      <c r="E228" s="218">
        <v>36</v>
      </c>
      <c r="F228" s="219">
        <v>38</v>
      </c>
      <c r="G228" s="218">
        <v>116</v>
      </c>
      <c r="H228" s="218">
        <v>134</v>
      </c>
      <c r="I228" s="218">
        <v>115</v>
      </c>
      <c r="J228" s="218">
        <v>40</v>
      </c>
      <c r="K228" s="218">
        <v>3</v>
      </c>
      <c r="L228" s="219">
        <v>401</v>
      </c>
      <c r="M228" s="218">
        <v>444</v>
      </c>
      <c r="N228" s="218"/>
      <c r="O228" s="222">
        <v>0</v>
      </c>
      <c r="P228" s="222">
        <v>0</v>
      </c>
      <c r="Q228" s="222">
        <v>0.7</v>
      </c>
      <c r="R228" s="222">
        <v>8.1</v>
      </c>
      <c r="S228" s="223">
        <v>8.6</v>
      </c>
      <c r="T228" s="222">
        <v>26.1</v>
      </c>
      <c r="U228" s="222">
        <v>30.2</v>
      </c>
      <c r="V228" s="222">
        <v>25.9</v>
      </c>
      <c r="W228" s="222">
        <v>9</v>
      </c>
      <c r="X228" s="222">
        <v>0.7</v>
      </c>
      <c r="Y228" s="223">
        <v>90.3</v>
      </c>
      <c r="Z228" s="257">
        <v>100</v>
      </c>
    </row>
    <row r="229" spans="1:26" ht="15" customHeight="1" x14ac:dyDescent="0.2">
      <c r="A229" s="199" t="s">
        <v>285</v>
      </c>
      <c r="B229" s="218">
        <v>0</v>
      </c>
      <c r="C229" s="218">
        <v>0</v>
      </c>
      <c r="D229" s="218">
        <v>9</v>
      </c>
      <c r="E229" s="218">
        <v>30</v>
      </c>
      <c r="F229" s="219">
        <v>38</v>
      </c>
      <c r="G229" s="218">
        <v>111</v>
      </c>
      <c r="H229" s="218">
        <v>114</v>
      </c>
      <c r="I229" s="218">
        <v>71</v>
      </c>
      <c r="J229" s="218">
        <v>22</v>
      </c>
      <c r="K229" s="218">
        <v>4</v>
      </c>
      <c r="L229" s="219">
        <v>323</v>
      </c>
      <c r="M229" s="218">
        <v>363</v>
      </c>
      <c r="N229" s="218"/>
      <c r="O229" s="222">
        <v>0</v>
      </c>
      <c r="P229" s="222">
        <v>0</v>
      </c>
      <c r="Q229" s="222">
        <v>2.5</v>
      </c>
      <c r="R229" s="222">
        <v>8.3000000000000007</v>
      </c>
      <c r="S229" s="223">
        <v>10.5</v>
      </c>
      <c r="T229" s="222">
        <v>30.6</v>
      </c>
      <c r="U229" s="222">
        <v>31.4</v>
      </c>
      <c r="V229" s="222">
        <v>19.600000000000001</v>
      </c>
      <c r="W229" s="222">
        <v>6.1</v>
      </c>
      <c r="X229" s="222">
        <v>1.1000000000000001</v>
      </c>
      <c r="Y229" s="223">
        <v>89</v>
      </c>
      <c r="Z229" s="257">
        <v>100</v>
      </c>
    </row>
    <row r="230" spans="1:26" ht="15" customHeight="1" x14ac:dyDescent="0.2">
      <c r="A230" s="199" t="s">
        <v>286</v>
      </c>
      <c r="B230" s="218">
        <v>0</v>
      </c>
      <c r="C230" s="218">
        <v>0</v>
      </c>
      <c r="D230" s="218">
        <v>9</v>
      </c>
      <c r="E230" s="218">
        <v>24</v>
      </c>
      <c r="F230" s="219">
        <v>33</v>
      </c>
      <c r="G230" s="218">
        <v>74</v>
      </c>
      <c r="H230" s="218">
        <v>103</v>
      </c>
      <c r="I230" s="218">
        <v>50</v>
      </c>
      <c r="J230" s="218">
        <v>9</v>
      </c>
      <c r="K230" s="218">
        <v>3</v>
      </c>
      <c r="L230" s="219">
        <v>238</v>
      </c>
      <c r="M230" s="218">
        <v>274</v>
      </c>
      <c r="N230" s="218"/>
      <c r="O230" s="222">
        <v>0</v>
      </c>
      <c r="P230" s="222">
        <v>0</v>
      </c>
      <c r="Q230" s="222">
        <v>3.3</v>
      </c>
      <c r="R230" s="222">
        <v>8.8000000000000007</v>
      </c>
      <c r="S230" s="223">
        <v>12</v>
      </c>
      <c r="T230" s="222">
        <v>27</v>
      </c>
      <c r="U230" s="222">
        <v>37.6</v>
      </c>
      <c r="V230" s="222">
        <v>18.2</v>
      </c>
      <c r="W230" s="222">
        <v>3.3</v>
      </c>
      <c r="X230" s="222">
        <v>1.1000000000000001</v>
      </c>
      <c r="Y230" s="223">
        <v>86.9</v>
      </c>
      <c r="Z230" s="257">
        <v>100</v>
      </c>
    </row>
    <row r="231" spans="1:26" ht="15" customHeight="1" x14ac:dyDescent="0.2">
      <c r="A231" s="199" t="s">
        <v>287</v>
      </c>
      <c r="B231" s="218">
        <v>0</v>
      </c>
      <c r="C231" s="218">
        <v>0</v>
      </c>
      <c r="D231" s="218">
        <v>0</v>
      </c>
      <c r="E231" s="218">
        <v>7</v>
      </c>
      <c r="F231" s="219">
        <v>12</v>
      </c>
      <c r="G231" s="218">
        <v>29</v>
      </c>
      <c r="H231" s="218">
        <v>50</v>
      </c>
      <c r="I231" s="218">
        <v>40</v>
      </c>
      <c r="J231" s="218">
        <v>11</v>
      </c>
      <c r="K231" s="218">
        <v>7</v>
      </c>
      <c r="L231" s="219">
        <v>135</v>
      </c>
      <c r="M231" s="218">
        <v>144</v>
      </c>
      <c r="N231" s="218"/>
      <c r="O231" s="222">
        <v>0</v>
      </c>
      <c r="P231" s="222">
        <v>0</v>
      </c>
      <c r="Q231" s="222">
        <v>0</v>
      </c>
      <c r="R231" s="222">
        <v>4.9000000000000004</v>
      </c>
      <c r="S231" s="223">
        <v>8.3000000000000007</v>
      </c>
      <c r="T231" s="222">
        <v>20.100000000000001</v>
      </c>
      <c r="U231" s="222">
        <v>34.700000000000003</v>
      </c>
      <c r="V231" s="222">
        <v>27.8</v>
      </c>
      <c r="W231" s="222">
        <v>7.6</v>
      </c>
      <c r="X231" s="222">
        <v>4.9000000000000004</v>
      </c>
      <c r="Y231" s="223">
        <v>93.8</v>
      </c>
      <c r="Z231" s="257">
        <v>100</v>
      </c>
    </row>
    <row r="232" spans="1:26" ht="15" customHeight="1" x14ac:dyDescent="0.2">
      <c r="A232" s="199" t="s">
        <v>288</v>
      </c>
      <c r="B232" s="218">
        <v>0</v>
      </c>
      <c r="C232" s="218">
        <v>0</v>
      </c>
      <c r="D232" s="218">
        <v>3</v>
      </c>
      <c r="E232" s="218">
        <v>15</v>
      </c>
      <c r="F232" s="219">
        <v>16</v>
      </c>
      <c r="G232" s="218">
        <v>57</v>
      </c>
      <c r="H232" s="218">
        <v>79</v>
      </c>
      <c r="I232" s="218">
        <v>43</v>
      </c>
      <c r="J232" s="218">
        <v>8</v>
      </c>
      <c r="K232" s="218">
        <v>3</v>
      </c>
      <c r="L232" s="219">
        <v>184</v>
      </c>
      <c r="M232" s="218">
        <v>203</v>
      </c>
      <c r="N232" s="218"/>
      <c r="O232" s="222">
        <v>0</v>
      </c>
      <c r="P232" s="222">
        <v>0</v>
      </c>
      <c r="Q232" s="222">
        <v>1.5</v>
      </c>
      <c r="R232" s="222">
        <v>7.4</v>
      </c>
      <c r="S232" s="223">
        <v>7.9</v>
      </c>
      <c r="T232" s="222">
        <v>28.1</v>
      </c>
      <c r="U232" s="222">
        <v>38.9</v>
      </c>
      <c r="V232" s="222">
        <v>21.2</v>
      </c>
      <c r="W232" s="222">
        <v>3.9</v>
      </c>
      <c r="X232" s="222">
        <v>1.5</v>
      </c>
      <c r="Y232" s="223">
        <v>90.6</v>
      </c>
      <c r="Z232" s="257">
        <v>100</v>
      </c>
    </row>
    <row r="233" spans="1:26" ht="15" customHeight="1" x14ac:dyDescent="0.2">
      <c r="A233" s="199" t="s">
        <v>289</v>
      </c>
      <c r="B233" s="218">
        <v>0</v>
      </c>
      <c r="C233" s="218">
        <v>5</v>
      </c>
      <c r="D233" s="218">
        <v>15</v>
      </c>
      <c r="E233" s="218">
        <v>104</v>
      </c>
      <c r="F233" s="219">
        <v>122</v>
      </c>
      <c r="G233" s="218">
        <v>476</v>
      </c>
      <c r="H233" s="218">
        <v>637</v>
      </c>
      <c r="I233" s="218">
        <v>423</v>
      </c>
      <c r="J233" s="218">
        <v>101</v>
      </c>
      <c r="K233" s="218">
        <v>11</v>
      </c>
      <c r="L233" s="219">
        <v>1644</v>
      </c>
      <c r="M233" s="218">
        <v>1771</v>
      </c>
      <c r="N233" s="218"/>
      <c r="O233" s="222">
        <v>0</v>
      </c>
      <c r="P233" s="222">
        <v>0.3</v>
      </c>
      <c r="Q233" s="222">
        <v>0.8</v>
      </c>
      <c r="R233" s="222">
        <v>5.9</v>
      </c>
      <c r="S233" s="223">
        <v>6.9</v>
      </c>
      <c r="T233" s="222">
        <v>26.9</v>
      </c>
      <c r="U233" s="222">
        <v>36</v>
      </c>
      <c r="V233" s="222">
        <v>23.9</v>
      </c>
      <c r="W233" s="222">
        <v>5.7</v>
      </c>
      <c r="X233" s="222">
        <v>0.6</v>
      </c>
      <c r="Y233" s="223">
        <v>92.8</v>
      </c>
      <c r="Z233" s="257">
        <v>100</v>
      </c>
    </row>
    <row r="234" spans="1:26" ht="15" customHeight="1" x14ac:dyDescent="0.2">
      <c r="A234" s="199" t="s">
        <v>290</v>
      </c>
      <c r="B234" s="218">
        <v>0</v>
      </c>
      <c r="C234" s="218">
        <v>0</v>
      </c>
      <c r="D234" s="218">
        <v>0</v>
      </c>
      <c r="E234" s="218">
        <v>14</v>
      </c>
      <c r="F234" s="219">
        <v>17</v>
      </c>
      <c r="G234" s="218">
        <v>51</v>
      </c>
      <c r="H234" s="218">
        <v>59</v>
      </c>
      <c r="I234" s="218">
        <v>47</v>
      </c>
      <c r="J234" s="218">
        <v>10</v>
      </c>
      <c r="K234" s="218">
        <v>0</v>
      </c>
      <c r="L234" s="219">
        <v>169</v>
      </c>
      <c r="M234" s="218">
        <v>186</v>
      </c>
      <c r="N234" s="218"/>
      <c r="O234" s="222">
        <v>0</v>
      </c>
      <c r="P234" s="222">
        <v>0</v>
      </c>
      <c r="Q234" s="222">
        <v>0</v>
      </c>
      <c r="R234" s="222">
        <v>7.5</v>
      </c>
      <c r="S234" s="223">
        <v>9.1</v>
      </c>
      <c r="T234" s="222">
        <v>27.4</v>
      </c>
      <c r="U234" s="222">
        <v>31.7</v>
      </c>
      <c r="V234" s="222">
        <v>25.3</v>
      </c>
      <c r="W234" s="222">
        <v>5.4</v>
      </c>
      <c r="X234" s="222">
        <v>0</v>
      </c>
      <c r="Y234" s="223">
        <v>90.9</v>
      </c>
      <c r="Z234" s="257">
        <v>100</v>
      </c>
    </row>
    <row r="235" spans="1:26" ht="15" customHeight="1" x14ac:dyDescent="0.2">
      <c r="A235" s="199" t="s">
        <v>291</v>
      </c>
      <c r="B235" s="218">
        <v>0</v>
      </c>
      <c r="C235" s="218">
        <v>0</v>
      </c>
      <c r="D235" s="218">
        <v>0</v>
      </c>
      <c r="E235" s="218">
        <v>5</v>
      </c>
      <c r="F235" s="219">
        <v>4</v>
      </c>
      <c r="G235" s="218">
        <v>42</v>
      </c>
      <c r="H235" s="218">
        <v>43</v>
      </c>
      <c r="I235" s="218">
        <v>30</v>
      </c>
      <c r="J235" s="218">
        <v>15</v>
      </c>
      <c r="K235" s="218">
        <v>3</v>
      </c>
      <c r="L235" s="219">
        <v>131</v>
      </c>
      <c r="M235" s="218">
        <v>135</v>
      </c>
      <c r="N235" s="218"/>
      <c r="O235" s="222">
        <v>0</v>
      </c>
      <c r="P235" s="222">
        <v>0</v>
      </c>
      <c r="Q235" s="222">
        <v>0</v>
      </c>
      <c r="R235" s="222">
        <v>3.7</v>
      </c>
      <c r="S235" s="223">
        <v>3</v>
      </c>
      <c r="T235" s="222">
        <v>31.1</v>
      </c>
      <c r="U235" s="222">
        <v>31.9</v>
      </c>
      <c r="V235" s="222">
        <v>22.2</v>
      </c>
      <c r="W235" s="222">
        <v>11.1</v>
      </c>
      <c r="X235" s="222">
        <v>2.2000000000000002</v>
      </c>
      <c r="Y235" s="223">
        <v>97</v>
      </c>
      <c r="Z235" s="257">
        <v>100</v>
      </c>
    </row>
    <row r="236" spans="1:26" ht="15" customHeight="1" x14ac:dyDescent="0.2">
      <c r="A236" s="199" t="s">
        <v>292</v>
      </c>
      <c r="B236" s="218">
        <v>45</v>
      </c>
      <c r="C236" s="218">
        <v>24</v>
      </c>
      <c r="D236" s="218">
        <v>42</v>
      </c>
      <c r="E236" s="218">
        <v>79</v>
      </c>
      <c r="F236" s="219">
        <v>192</v>
      </c>
      <c r="G236" s="218">
        <v>122</v>
      </c>
      <c r="H236" s="218">
        <v>110</v>
      </c>
      <c r="I236" s="218">
        <v>24</v>
      </c>
      <c r="J236" s="218">
        <v>5</v>
      </c>
      <c r="K236" s="218">
        <v>0</v>
      </c>
      <c r="L236" s="219">
        <v>260</v>
      </c>
      <c r="M236" s="218">
        <v>449</v>
      </c>
      <c r="N236" s="218"/>
      <c r="O236" s="222">
        <v>10</v>
      </c>
      <c r="P236" s="222">
        <v>5.3</v>
      </c>
      <c r="Q236" s="222">
        <v>9.4</v>
      </c>
      <c r="R236" s="222">
        <v>17.600000000000001</v>
      </c>
      <c r="S236" s="223">
        <v>42.8</v>
      </c>
      <c r="T236" s="222">
        <v>27.2</v>
      </c>
      <c r="U236" s="222">
        <v>24.5</v>
      </c>
      <c r="V236" s="222">
        <v>5.3</v>
      </c>
      <c r="W236" s="222">
        <v>1.1000000000000001</v>
      </c>
      <c r="X236" s="222">
        <v>0</v>
      </c>
      <c r="Y236" s="223">
        <v>57.9</v>
      </c>
      <c r="Z236" s="257">
        <v>100</v>
      </c>
    </row>
    <row r="237" spans="1:26" ht="15" customHeight="1" x14ac:dyDescent="0.2">
      <c r="A237" s="199" t="s">
        <v>293</v>
      </c>
      <c r="B237" s="218">
        <v>0</v>
      </c>
      <c r="C237" s="218">
        <v>0</v>
      </c>
      <c r="D237" s="218">
        <v>0</v>
      </c>
      <c r="E237" s="218">
        <v>13</v>
      </c>
      <c r="F237" s="219">
        <v>13</v>
      </c>
      <c r="G237" s="218">
        <v>75</v>
      </c>
      <c r="H237" s="218">
        <v>101</v>
      </c>
      <c r="I237" s="218">
        <v>53</v>
      </c>
      <c r="J237" s="218">
        <v>14</v>
      </c>
      <c r="K237" s="218">
        <v>0</v>
      </c>
      <c r="L237" s="219">
        <v>248</v>
      </c>
      <c r="M237" s="218">
        <v>262</v>
      </c>
      <c r="N237" s="218"/>
      <c r="O237" s="222">
        <v>0</v>
      </c>
      <c r="P237" s="222">
        <v>0</v>
      </c>
      <c r="Q237" s="222">
        <v>0</v>
      </c>
      <c r="R237" s="222">
        <v>5</v>
      </c>
      <c r="S237" s="223">
        <v>5</v>
      </c>
      <c r="T237" s="222">
        <v>28.6</v>
      </c>
      <c r="U237" s="222">
        <v>38.5</v>
      </c>
      <c r="V237" s="222">
        <v>20.2</v>
      </c>
      <c r="W237" s="222">
        <v>5.3</v>
      </c>
      <c r="X237" s="222">
        <v>0</v>
      </c>
      <c r="Y237" s="223">
        <v>94.7</v>
      </c>
      <c r="Z237" s="257">
        <v>100</v>
      </c>
    </row>
    <row r="238" spans="1:26" ht="15" customHeight="1" x14ac:dyDescent="0.2">
      <c r="A238" s="199" t="s">
        <v>294</v>
      </c>
      <c r="B238" s="218">
        <v>0</v>
      </c>
      <c r="C238" s="218">
        <v>0</v>
      </c>
      <c r="D238" s="218">
        <v>3</v>
      </c>
      <c r="E238" s="218">
        <v>14</v>
      </c>
      <c r="F238" s="219">
        <v>23</v>
      </c>
      <c r="G238" s="218">
        <v>59</v>
      </c>
      <c r="H238" s="218">
        <v>87</v>
      </c>
      <c r="I238" s="218">
        <v>74</v>
      </c>
      <c r="J238" s="218">
        <v>18</v>
      </c>
      <c r="K238" s="218">
        <v>3</v>
      </c>
      <c r="L238" s="219">
        <v>240</v>
      </c>
      <c r="M238" s="218">
        <v>265</v>
      </c>
      <c r="N238" s="218"/>
      <c r="O238" s="222">
        <v>0</v>
      </c>
      <c r="P238" s="222">
        <v>0</v>
      </c>
      <c r="Q238" s="222">
        <v>1.1000000000000001</v>
      </c>
      <c r="R238" s="222">
        <v>5.3</v>
      </c>
      <c r="S238" s="223">
        <v>8.6999999999999993</v>
      </c>
      <c r="T238" s="222">
        <v>22.3</v>
      </c>
      <c r="U238" s="222">
        <v>32.799999999999997</v>
      </c>
      <c r="V238" s="222">
        <v>27.9</v>
      </c>
      <c r="W238" s="222">
        <v>6.8</v>
      </c>
      <c r="X238" s="222">
        <v>1.1000000000000001</v>
      </c>
      <c r="Y238" s="223">
        <v>90.6</v>
      </c>
      <c r="Z238" s="257">
        <v>100</v>
      </c>
    </row>
    <row r="239" spans="1:26" ht="15" customHeight="1" x14ac:dyDescent="0.2">
      <c r="A239" s="199" t="s">
        <v>295</v>
      </c>
      <c r="B239" s="218">
        <v>5</v>
      </c>
      <c r="C239" s="218">
        <v>9</v>
      </c>
      <c r="D239" s="218">
        <v>39</v>
      </c>
      <c r="E239" s="218">
        <v>134</v>
      </c>
      <c r="F239" s="219">
        <v>186</v>
      </c>
      <c r="G239" s="218">
        <v>473</v>
      </c>
      <c r="H239" s="218">
        <v>674</v>
      </c>
      <c r="I239" s="218">
        <v>487</v>
      </c>
      <c r="J239" s="218">
        <v>149</v>
      </c>
      <c r="K239" s="218">
        <v>18</v>
      </c>
      <c r="L239" s="219">
        <v>1799</v>
      </c>
      <c r="M239" s="218">
        <v>1986</v>
      </c>
      <c r="N239" s="218"/>
      <c r="O239" s="222">
        <v>0.3</v>
      </c>
      <c r="P239" s="222">
        <v>0.5</v>
      </c>
      <c r="Q239" s="222">
        <v>2</v>
      </c>
      <c r="R239" s="222">
        <v>6.7</v>
      </c>
      <c r="S239" s="223">
        <v>9.4</v>
      </c>
      <c r="T239" s="222">
        <v>23.8</v>
      </c>
      <c r="U239" s="222">
        <v>33.9</v>
      </c>
      <c r="V239" s="222">
        <v>24.5</v>
      </c>
      <c r="W239" s="222">
        <v>7.5</v>
      </c>
      <c r="X239" s="222">
        <v>0.9</v>
      </c>
      <c r="Y239" s="223">
        <v>90.6</v>
      </c>
      <c r="Z239" s="257">
        <v>100</v>
      </c>
    </row>
    <row r="240" spans="1:26" ht="15" customHeight="1" x14ac:dyDescent="0.2">
      <c r="A240" s="199" t="s">
        <v>296</v>
      </c>
      <c r="B240" s="218">
        <v>7</v>
      </c>
      <c r="C240" s="218">
        <v>14</v>
      </c>
      <c r="D240" s="218">
        <v>40</v>
      </c>
      <c r="E240" s="218">
        <v>161</v>
      </c>
      <c r="F240" s="219">
        <v>217</v>
      </c>
      <c r="G240" s="218">
        <v>719</v>
      </c>
      <c r="H240" s="218">
        <v>800</v>
      </c>
      <c r="I240" s="218">
        <v>385</v>
      </c>
      <c r="J240" s="218">
        <v>81</v>
      </c>
      <c r="K240" s="218">
        <v>19</v>
      </c>
      <c r="L240" s="219">
        <v>2009</v>
      </c>
      <c r="M240" s="218">
        <v>2223</v>
      </c>
      <c r="N240" s="218"/>
      <c r="O240" s="222">
        <v>0.3</v>
      </c>
      <c r="P240" s="222">
        <v>0.6</v>
      </c>
      <c r="Q240" s="222">
        <v>1.8</v>
      </c>
      <c r="R240" s="222">
        <v>7.2</v>
      </c>
      <c r="S240" s="223">
        <v>9.8000000000000007</v>
      </c>
      <c r="T240" s="222">
        <v>32.299999999999997</v>
      </c>
      <c r="U240" s="222">
        <v>36</v>
      </c>
      <c r="V240" s="222">
        <v>17.3</v>
      </c>
      <c r="W240" s="222">
        <v>3.6</v>
      </c>
      <c r="X240" s="222">
        <v>0.9</v>
      </c>
      <c r="Y240" s="223">
        <v>90.4</v>
      </c>
      <c r="Z240" s="257">
        <v>100</v>
      </c>
    </row>
    <row r="241" spans="1:26" ht="15" customHeight="1" x14ac:dyDescent="0.2">
      <c r="A241" s="199" t="s">
        <v>297</v>
      </c>
      <c r="B241" s="218">
        <v>0</v>
      </c>
      <c r="C241" s="218">
        <v>0</v>
      </c>
      <c r="D241" s="218">
        <v>4</v>
      </c>
      <c r="E241" s="218">
        <v>12</v>
      </c>
      <c r="F241" s="219">
        <v>18</v>
      </c>
      <c r="G241" s="218">
        <v>63</v>
      </c>
      <c r="H241" s="218">
        <v>59</v>
      </c>
      <c r="I241" s="218">
        <v>57</v>
      </c>
      <c r="J241" s="218">
        <v>12</v>
      </c>
      <c r="K241" s="218">
        <v>3</v>
      </c>
      <c r="L241" s="219">
        <v>191</v>
      </c>
      <c r="M241" s="218">
        <v>212</v>
      </c>
      <c r="N241" s="218"/>
      <c r="O241" s="222">
        <v>0</v>
      </c>
      <c r="P241" s="222">
        <v>0</v>
      </c>
      <c r="Q241" s="222">
        <v>1.9</v>
      </c>
      <c r="R241" s="222">
        <v>5.7</v>
      </c>
      <c r="S241" s="223">
        <v>8.5</v>
      </c>
      <c r="T241" s="222">
        <v>29.7</v>
      </c>
      <c r="U241" s="222">
        <v>27.8</v>
      </c>
      <c r="V241" s="222">
        <v>26.9</v>
      </c>
      <c r="W241" s="222">
        <v>5.7</v>
      </c>
      <c r="X241" s="222">
        <v>1.4</v>
      </c>
      <c r="Y241" s="223">
        <v>90.1</v>
      </c>
      <c r="Z241" s="257">
        <v>100</v>
      </c>
    </row>
    <row r="242" spans="1:26" ht="15" customHeight="1" x14ac:dyDescent="0.2">
      <c r="A242" s="74" t="s">
        <v>23</v>
      </c>
      <c r="B242" s="218"/>
      <c r="C242" s="218"/>
      <c r="D242" s="218"/>
      <c r="E242" s="218"/>
      <c r="F242" s="219"/>
      <c r="G242" s="218"/>
      <c r="H242" s="218"/>
      <c r="I242" s="218"/>
      <c r="J242" s="218"/>
      <c r="K242" s="218"/>
      <c r="L242" s="219"/>
      <c r="M242" s="218"/>
      <c r="N242" s="218"/>
      <c r="O242" s="222"/>
      <c r="P242" s="222"/>
      <c r="Q242" s="222"/>
      <c r="R242" s="222"/>
      <c r="S242" s="223"/>
      <c r="T242" s="222"/>
      <c r="U242" s="222"/>
      <c r="V242" s="222"/>
      <c r="W242" s="222"/>
      <c r="X242" s="222"/>
      <c r="Y242" s="223"/>
      <c r="Z242" s="257"/>
    </row>
    <row r="243" spans="1:26" ht="15" customHeight="1" x14ac:dyDescent="0.2">
      <c r="A243" s="199" t="s">
        <v>299</v>
      </c>
      <c r="B243" s="218">
        <v>0</v>
      </c>
      <c r="C243" s="218">
        <v>0</v>
      </c>
      <c r="D243" s="218">
        <v>3</v>
      </c>
      <c r="E243" s="218">
        <v>8</v>
      </c>
      <c r="F243" s="219">
        <v>8</v>
      </c>
      <c r="G243" s="218">
        <v>78</v>
      </c>
      <c r="H243" s="218">
        <v>72</v>
      </c>
      <c r="I243" s="218">
        <v>28</v>
      </c>
      <c r="J243" s="218">
        <v>5</v>
      </c>
      <c r="K243" s="218">
        <v>0</v>
      </c>
      <c r="L243" s="219">
        <v>186</v>
      </c>
      <c r="M243" s="218">
        <v>190</v>
      </c>
      <c r="N243" s="218"/>
      <c r="O243" s="222">
        <v>0</v>
      </c>
      <c r="P243" s="222">
        <v>0</v>
      </c>
      <c r="Q243" s="222">
        <v>1.6</v>
      </c>
      <c r="R243" s="222">
        <v>4.2</v>
      </c>
      <c r="S243" s="223">
        <v>4.2</v>
      </c>
      <c r="T243" s="222">
        <v>41.1</v>
      </c>
      <c r="U243" s="222">
        <v>37.9</v>
      </c>
      <c r="V243" s="222">
        <v>14.7</v>
      </c>
      <c r="W243" s="222">
        <v>2.6</v>
      </c>
      <c r="X243" s="222">
        <v>0</v>
      </c>
      <c r="Y243" s="223">
        <v>97.9</v>
      </c>
      <c r="Z243" s="257">
        <v>100</v>
      </c>
    </row>
    <row r="244" spans="1:26" ht="15" customHeight="1" x14ac:dyDescent="0.2">
      <c r="A244" s="199" t="s">
        <v>300</v>
      </c>
      <c r="B244" s="218">
        <v>0</v>
      </c>
      <c r="C244" s="218">
        <v>0</v>
      </c>
      <c r="D244" s="218">
        <v>3</v>
      </c>
      <c r="E244" s="218">
        <v>5</v>
      </c>
      <c r="F244" s="219">
        <v>10</v>
      </c>
      <c r="G244" s="218">
        <v>58</v>
      </c>
      <c r="H244" s="218">
        <v>100</v>
      </c>
      <c r="I244" s="218">
        <v>62</v>
      </c>
      <c r="J244" s="218">
        <v>19</v>
      </c>
      <c r="K244" s="218">
        <v>3</v>
      </c>
      <c r="L244" s="219">
        <v>253</v>
      </c>
      <c r="M244" s="218">
        <v>260</v>
      </c>
      <c r="N244" s="218"/>
      <c r="O244" s="222">
        <v>0</v>
      </c>
      <c r="P244" s="222">
        <v>0</v>
      </c>
      <c r="Q244" s="222">
        <v>1.2</v>
      </c>
      <c r="R244" s="222">
        <v>1.9</v>
      </c>
      <c r="S244" s="223">
        <v>3.8</v>
      </c>
      <c r="T244" s="222">
        <v>22.3</v>
      </c>
      <c r="U244" s="222">
        <v>38.5</v>
      </c>
      <c r="V244" s="222">
        <v>23.8</v>
      </c>
      <c r="W244" s="222">
        <v>7.3</v>
      </c>
      <c r="X244" s="222">
        <v>1.2</v>
      </c>
      <c r="Y244" s="223">
        <v>97.3</v>
      </c>
      <c r="Z244" s="257">
        <v>100</v>
      </c>
    </row>
    <row r="245" spans="1:26" ht="15" customHeight="1" x14ac:dyDescent="0.2">
      <c r="A245" s="199" t="s">
        <v>301</v>
      </c>
      <c r="B245" s="218">
        <v>0</v>
      </c>
      <c r="C245" s="218">
        <v>3</v>
      </c>
      <c r="D245" s="218">
        <v>0</v>
      </c>
      <c r="E245" s="218">
        <v>13</v>
      </c>
      <c r="F245" s="219">
        <v>15</v>
      </c>
      <c r="G245" s="218">
        <v>70</v>
      </c>
      <c r="H245" s="218">
        <v>89</v>
      </c>
      <c r="I245" s="218">
        <v>69</v>
      </c>
      <c r="J245" s="218">
        <v>15</v>
      </c>
      <c r="K245" s="218">
        <v>0</v>
      </c>
      <c r="L245" s="219">
        <v>241</v>
      </c>
      <c r="M245" s="218">
        <v>256</v>
      </c>
      <c r="N245" s="218"/>
      <c r="O245" s="222">
        <v>0</v>
      </c>
      <c r="P245" s="222">
        <v>1.2</v>
      </c>
      <c r="Q245" s="222">
        <v>0</v>
      </c>
      <c r="R245" s="222">
        <v>5.0999999999999996</v>
      </c>
      <c r="S245" s="223">
        <v>5.9</v>
      </c>
      <c r="T245" s="222">
        <v>27.3</v>
      </c>
      <c r="U245" s="222">
        <v>34.799999999999997</v>
      </c>
      <c r="V245" s="222">
        <v>27</v>
      </c>
      <c r="W245" s="222">
        <v>5.9</v>
      </c>
      <c r="X245" s="222">
        <v>0</v>
      </c>
      <c r="Y245" s="223">
        <v>94.1</v>
      </c>
      <c r="Z245" s="257">
        <v>100</v>
      </c>
    </row>
    <row r="246" spans="1:26" ht="15" customHeight="1" x14ac:dyDescent="0.2">
      <c r="A246" s="199" t="s">
        <v>302</v>
      </c>
      <c r="B246" s="218">
        <v>0</v>
      </c>
      <c r="C246" s="218">
        <v>0</v>
      </c>
      <c r="D246" s="218">
        <v>8</v>
      </c>
      <c r="E246" s="218">
        <v>12</v>
      </c>
      <c r="F246" s="219">
        <v>21</v>
      </c>
      <c r="G246" s="218">
        <v>45</v>
      </c>
      <c r="H246" s="218">
        <v>81</v>
      </c>
      <c r="I246" s="218">
        <v>44</v>
      </c>
      <c r="J246" s="218">
        <v>4</v>
      </c>
      <c r="K246" s="218">
        <v>3</v>
      </c>
      <c r="L246" s="219">
        <v>176</v>
      </c>
      <c r="M246" s="218">
        <v>193</v>
      </c>
      <c r="N246" s="218"/>
      <c r="O246" s="222">
        <v>0</v>
      </c>
      <c r="P246" s="222">
        <v>0</v>
      </c>
      <c r="Q246" s="222">
        <v>4.0999999999999996</v>
      </c>
      <c r="R246" s="222">
        <v>6.2</v>
      </c>
      <c r="S246" s="223">
        <v>10.9</v>
      </c>
      <c r="T246" s="222">
        <v>23.3</v>
      </c>
      <c r="U246" s="222">
        <v>42</v>
      </c>
      <c r="V246" s="222">
        <v>22.8</v>
      </c>
      <c r="W246" s="222">
        <v>2.1</v>
      </c>
      <c r="X246" s="222">
        <v>1.6</v>
      </c>
      <c r="Y246" s="223">
        <v>91.2</v>
      </c>
      <c r="Z246" s="257">
        <v>100</v>
      </c>
    </row>
    <row r="247" spans="1:26" ht="15" customHeight="1" x14ac:dyDescent="0.2">
      <c r="A247" s="199" t="s">
        <v>303</v>
      </c>
      <c r="B247" s="218">
        <v>0</v>
      </c>
      <c r="C247" s="218">
        <v>0</v>
      </c>
      <c r="D247" s="218">
        <v>0</v>
      </c>
      <c r="E247" s="218">
        <v>11</v>
      </c>
      <c r="F247" s="219">
        <v>12</v>
      </c>
      <c r="G247" s="218">
        <v>75</v>
      </c>
      <c r="H247" s="218">
        <v>112</v>
      </c>
      <c r="I247" s="218">
        <v>57</v>
      </c>
      <c r="J247" s="218">
        <v>9</v>
      </c>
      <c r="K247" s="218">
        <v>0</v>
      </c>
      <c r="L247" s="219">
        <v>247</v>
      </c>
      <c r="M247" s="218">
        <v>260</v>
      </c>
      <c r="N247" s="218"/>
      <c r="O247" s="222">
        <v>0</v>
      </c>
      <c r="P247" s="222">
        <v>0</v>
      </c>
      <c r="Q247" s="222">
        <v>0</v>
      </c>
      <c r="R247" s="222">
        <v>4.2</v>
      </c>
      <c r="S247" s="223">
        <v>4.5999999999999996</v>
      </c>
      <c r="T247" s="222">
        <v>28.8</v>
      </c>
      <c r="U247" s="222">
        <v>43.1</v>
      </c>
      <c r="V247" s="222">
        <v>21.9</v>
      </c>
      <c r="W247" s="222">
        <v>3.5</v>
      </c>
      <c r="X247" s="222">
        <v>0</v>
      </c>
      <c r="Y247" s="223">
        <v>95</v>
      </c>
      <c r="Z247" s="257">
        <v>100</v>
      </c>
    </row>
    <row r="248" spans="1:26" ht="15" customHeight="1" x14ac:dyDescent="0.2">
      <c r="A248" s="199" t="s">
        <v>304</v>
      </c>
      <c r="B248" s="218">
        <v>3</v>
      </c>
      <c r="C248" s="218">
        <v>4</v>
      </c>
      <c r="D248" s="218">
        <v>11</v>
      </c>
      <c r="E248" s="218">
        <v>45</v>
      </c>
      <c r="F248" s="219">
        <v>59</v>
      </c>
      <c r="G248" s="218">
        <v>206</v>
      </c>
      <c r="H248" s="218">
        <v>314</v>
      </c>
      <c r="I248" s="218">
        <v>132</v>
      </c>
      <c r="J248" s="218">
        <v>16</v>
      </c>
      <c r="K248" s="218">
        <v>3</v>
      </c>
      <c r="L248" s="219">
        <v>669</v>
      </c>
      <c r="M248" s="218">
        <v>733</v>
      </c>
      <c r="N248" s="218"/>
      <c r="O248" s="222">
        <v>0.4</v>
      </c>
      <c r="P248" s="222">
        <v>0.5</v>
      </c>
      <c r="Q248" s="222">
        <v>1.5</v>
      </c>
      <c r="R248" s="222">
        <v>6.1</v>
      </c>
      <c r="S248" s="223">
        <v>8</v>
      </c>
      <c r="T248" s="222">
        <v>28.1</v>
      </c>
      <c r="U248" s="222">
        <v>42.8</v>
      </c>
      <c r="V248" s="222">
        <v>18</v>
      </c>
      <c r="W248" s="222">
        <v>2.2000000000000002</v>
      </c>
      <c r="X248" s="222">
        <v>0.4</v>
      </c>
      <c r="Y248" s="223">
        <v>91.3</v>
      </c>
      <c r="Z248" s="257">
        <v>100</v>
      </c>
    </row>
    <row r="249" spans="1:26" ht="15" customHeight="1" x14ac:dyDescent="0.2">
      <c r="A249" s="199" t="s">
        <v>305</v>
      </c>
      <c r="B249" s="218">
        <v>0</v>
      </c>
      <c r="C249" s="218">
        <v>0</v>
      </c>
      <c r="D249" s="218">
        <v>0</v>
      </c>
      <c r="E249" s="218">
        <v>7</v>
      </c>
      <c r="F249" s="219">
        <v>8</v>
      </c>
      <c r="G249" s="218">
        <v>83</v>
      </c>
      <c r="H249" s="218">
        <v>137</v>
      </c>
      <c r="I249" s="218">
        <v>85</v>
      </c>
      <c r="J249" s="218">
        <v>18</v>
      </c>
      <c r="K249" s="218">
        <v>0</v>
      </c>
      <c r="L249" s="219">
        <v>321</v>
      </c>
      <c r="M249" s="218">
        <v>327</v>
      </c>
      <c r="N249" s="218"/>
      <c r="O249" s="222">
        <v>0</v>
      </c>
      <c r="P249" s="222">
        <v>0</v>
      </c>
      <c r="Q249" s="222">
        <v>0</v>
      </c>
      <c r="R249" s="222">
        <v>2.1</v>
      </c>
      <c r="S249" s="223">
        <v>2.4</v>
      </c>
      <c r="T249" s="222">
        <v>25.4</v>
      </c>
      <c r="U249" s="222">
        <v>41.9</v>
      </c>
      <c r="V249" s="222">
        <v>26</v>
      </c>
      <c r="W249" s="222">
        <v>5.5</v>
      </c>
      <c r="X249" s="222">
        <v>0</v>
      </c>
      <c r="Y249" s="223">
        <v>98.2</v>
      </c>
      <c r="Z249" s="257">
        <v>100</v>
      </c>
    </row>
    <row r="250" spans="1:26" ht="15" customHeight="1" x14ac:dyDescent="0.2">
      <c r="A250" s="199" t="s">
        <v>306</v>
      </c>
      <c r="B250" s="218">
        <v>0</v>
      </c>
      <c r="C250" s="218">
        <v>0</v>
      </c>
      <c r="D250" s="218">
        <v>0</v>
      </c>
      <c r="E250" s="218">
        <v>19</v>
      </c>
      <c r="F250" s="219">
        <v>17</v>
      </c>
      <c r="G250" s="218">
        <v>39</v>
      </c>
      <c r="H250" s="218">
        <v>69</v>
      </c>
      <c r="I250" s="218">
        <v>37</v>
      </c>
      <c r="J250" s="218">
        <v>10</v>
      </c>
      <c r="K250" s="218">
        <v>0</v>
      </c>
      <c r="L250" s="219">
        <v>161</v>
      </c>
      <c r="M250" s="218">
        <v>175</v>
      </c>
      <c r="N250" s="218"/>
      <c r="O250" s="222">
        <v>0</v>
      </c>
      <c r="P250" s="222">
        <v>0</v>
      </c>
      <c r="Q250" s="222">
        <v>0</v>
      </c>
      <c r="R250" s="222">
        <v>10.9</v>
      </c>
      <c r="S250" s="223">
        <v>9.6999999999999993</v>
      </c>
      <c r="T250" s="222">
        <v>22.3</v>
      </c>
      <c r="U250" s="222">
        <v>39.4</v>
      </c>
      <c r="V250" s="222">
        <v>21.1</v>
      </c>
      <c r="W250" s="222">
        <v>5.7</v>
      </c>
      <c r="X250" s="222">
        <v>0</v>
      </c>
      <c r="Y250" s="223">
        <v>92</v>
      </c>
      <c r="Z250" s="257">
        <v>100</v>
      </c>
    </row>
    <row r="251" spans="1:26" ht="15" customHeight="1" x14ac:dyDescent="0.2">
      <c r="A251" s="199" t="s">
        <v>307</v>
      </c>
      <c r="B251" s="218">
        <v>0</v>
      </c>
      <c r="C251" s="218">
        <v>0</v>
      </c>
      <c r="D251" s="218">
        <v>3</v>
      </c>
      <c r="E251" s="218">
        <v>23</v>
      </c>
      <c r="F251" s="219">
        <v>23</v>
      </c>
      <c r="G251" s="218">
        <v>148</v>
      </c>
      <c r="H251" s="218">
        <v>159</v>
      </c>
      <c r="I251" s="218">
        <v>55</v>
      </c>
      <c r="J251" s="218">
        <v>8</v>
      </c>
      <c r="K251" s="218">
        <v>7</v>
      </c>
      <c r="L251" s="219">
        <v>382</v>
      </c>
      <c r="M251" s="218">
        <v>401</v>
      </c>
      <c r="N251" s="218"/>
      <c r="O251" s="222">
        <v>0</v>
      </c>
      <c r="P251" s="222">
        <v>0</v>
      </c>
      <c r="Q251" s="222">
        <v>0.7</v>
      </c>
      <c r="R251" s="222">
        <v>5.7</v>
      </c>
      <c r="S251" s="223">
        <v>5.7</v>
      </c>
      <c r="T251" s="222">
        <v>36.9</v>
      </c>
      <c r="U251" s="222">
        <v>39.700000000000003</v>
      </c>
      <c r="V251" s="222">
        <v>13.7</v>
      </c>
      <c r="W251" s="222">
        <v>2</v>
      </c>
      <c r="X251" s="222">
        <v>1.7</v>
      </c>
      <c r="Y251" s="223">
        <v>95.3</v>
      </c>
      <c r="Z251" s="257">
        <v>100</v>
      </c>
    </row>
    <row r="252" spans="1:26" ht="15" customHeight="1" x14ac:dyDescent="0.2">
      <c r="A252" s="199" t="s">
        <v>308</v>
      </c>
      <c r="B252" s="218">
        <v>0</v>
      </c>
      <c r="C252" s="218">
        <v>0</v>
      </c>
      <c r="D252" s="218">
        <v>5</v>
      </c>
      <c r="E252" s="218">
        <v>7</v>
      </c>
      <c r="F252" s="219">
        <v>15</v>
      </c>
      <c r="G252" s="218">
        <v>60</v>
      </c>
      <c r="H252" s="218">
        <v>69</v>
      </c>
      <c r="I252" s="218">
        <v>48</v>
      </c>
      <c r="J252" s="218">
        <v>15</v>
      </c>
      <c r="K252" s="218">
        <v>3</v>
      </c>
      <c r="L252" s="219">
        <v>188</v>
      </c>
      <c r="M252" s="218">
        <v>200</v>
      </c>
      <c r="N252" s="218"/>
      <c r="O252" s="222">
        <v>0</v>
      </c>
      <c r="P252" s="222">
        <v>0</v>
      </c>
      <c r="Q252" s="222">
        <v>2.5</v>
      </c>
      <c r="R252" s="222">
        <v>3.5</v>
      </c>
      <c r="S252" s="223">
        <v>7.5</v>
      </c>
      <c r="T252" s="222">
        <v>30</v>
      </c>
      <c r="U252" s="222">
        <v>34.5</v>
      </c>
      <c r="V252" s="222">
        <v>24</v>
      </c>
      <c r="W252" s="222">
        <v>7.5</v>
      </c>
      <c r="X252" s="222">
        <v>1.5</v>
      </c>
      <c r="Y252" s="223">
        <v>94</v>
      </c>
      <c r="Z252" s="257">
        <v>100</v>
      </c>
    </row>
    <row r="253" spans="1:26" ht="15" customHeight="1" x14ac:dyDescent="0.2">
      <c r="A253" s="199" t="s">
        <v>309</v>
      </c>
      <c r="B253" s="218">
        <v>0</v>
      </c>
      <c r="C253" s="218">
        <v>0</v>
      </c>
      <c r="D253" s="218">
        <v>10</v>
      </c>
      <c r="E253" s="218">
        <v>37</v>
      </c>
      <c r="F253" s="219">
        <v>49</v>
      </c>
      <c r="G253" s="218">
        <v>141</v>
      </c>
      <c r="H253" s="218">
        <v>171</v>
      </c>
      <c r="I253" s="218">
        <v>116</v>
      </c>
      <c r="J253" s="218">
        <v>19</v>
      </c>
      <c r="K253" s="218">
        <v>3</v>
      </c>
      <c r="L253" s="219">
        <v>451</v>
      </c>
      <c r="M253" s="218">
        <v>496</v>
      </c>
      <c r="N253" s="218"/>
      <c r="O253" s="222">
        <v>0</v>
      </c>
      <c r="P253" s="222">
        <v>0</v>
      </c>
      <c r="Q253" s="222">
        <v>2</v>
      </c>
      <c r="R253" s="222">
        <v>7.5</v>
      </c>
      <c r="S253" s="223">
        <v>9.9</v>
      </c>
      <c r="T253" s="222">
        <v>28.4</v>
      </c>
      <c r="U253" s="222">
        <v>34.5</v>
      </c>
      <c r="V253" s="222">
        <v>23.4</v>
      </c>
      <c r="W253" s="222">
        <v>3.8</v>
      </c>
      <c r="X253" s="222">
        <v>0.6</v>
      </c>
      <c r="Y253" s="223">
        <v>90.9</v>
      </c>
      <c r="Z253" s="257">
        <v>100</v>
      </c>
    </row>
    <row r="254" spans="1:26" ht="15" customHeight="1" x14ac:dyDescent="0.2">
      <c r="A254" s="199" t="s">
        <v>310</v>
      </c>
      <c r="B254" s="218">
        <v>0</v>
      </c>
      <c r="C254" s="218">
        <v>0</v>
      </c>
      <c r="D254" s="218">
        <v>4</v>
      </c>
      <c r="E254" s="218">
        <v>21</v>
      </c>
      <c r="F254" s="219">
        <v>27</v>
      </c>
      <c r="G254" s="218">
        <v>91</v>
      </c>
      <c r="H254" s="218">
        <v>138</v>
      </c>
      <c r="I254" s="218">
        <v>103</v>
      </c>
      <c r="J254" s="218">
        <v>16</v>
      </c>
      <c r="K254" s="218">
        <v>0</v>
      </c>
      <c r="L254" s="219">
        <v>344</v>
      </c>
      <c r="M254" s="218">
        <v>368</v>
      </c>
      <c r="N254" s="218"/>
      <c r="O254" s="222">
        <v>0</v>
      </c>
      <c r="P254" s="222">
        <v>0</v>
      </c>
      <c r="Q254" s="222">
        <v>1.1000000000000001</v>
      </c>
      <c r="R254" s="222">
        <v>5.7</v>
      </c>
      <c r="S254" s="223">
        <v>7.3</v>
      </c>
      <c r="T254" s="222">
        <v>24.7</v>
      </c>
      <c r="U254" s="222">
        <v>37.5</v>
      </c>
      <c r="V254" s="222">
        <v>28</v>
      </c>
      <c r="W254" s="222">
        <v>4.3</v>
      </c>
      <c r="X254" s="222">
        <v>0</v>
      </c>
      <c r="Y254" s="223">
        <v>93.5</v>
      </c>
      <c r="Z254" s="257">
        <v>100</v>
      </c>
    </row>
    <row r="255" spans="1:26" ht="15" customHeight="1" x14ac:dyDescent="0.2">
      <c r="A255" s="199" t="s">
        <v>311</v>
      </c>
      <c r="B255" s="218">
        <v>0</v>
      </c>
      <c r="C255" s="218">
        <v>0</v>
      </c>
      <c r="D255" s="218">
        <v>0</v>
      </c>
      <c r="E255" s="218">
        <v>9</v>
      </c>
      <c r="F255" s="219">
        <v>9</v>
      </c>
      <c r="G255" s="218">
        <v>42</v>
      </c>
      <c r="H255" s="218">
        <v>63</v>
      </c>
      <c r="I255" s="218">
        <v>31</v>
      </c>
      <c r="J255" s="218">
        <v>3</v>
      </c>
      <c r="K255" s="218">
        <v>0</v>
      </c>
      <c r="L255" s="219">
        <v>138</v>
      </c>
      <c r="M255" s="218">
        <v>146</v>
      </c>
      <c r="N255" s="218"/>
      <c r="O255" s="222">
        <v>0</v>
      </c>
      <c r="P255" s="222">
        <v>0</v>
      </c>
      <c r="Q255" s="222">
        <v>0</v>
      </c>
      <c r="R255" s="222">
        <v>6.2</v>
      </c>
      <c r="S255" s="223">
        <v>6.2</v>
      </c>
      <c r="T255" s="222">
        <v>28.8</v>
      </c>
      <c r="U255" s="222">
        <v>43.2</v>
      </c>
      <c r="V255" s="222">
        <v>21.2</v>
      </c>
      <c r="W255" s="222">
        <v>2.1</v>
      </c>
      <c r="X255" s="222">
        <v>0</v>
      </c>
      <c r="Y255" s="223">
        <v>94.5</v>
      </c>
      <c r="Z255" s="257">
        <v>100</v>
      </c>
    </row>
    <row r="256" spans="1:26" ht="15" customHeight="1" x14ac:dyDescent="0.2">
      <c r="A256" s="199" t="s">
        <v>312</v>
      </c>
      <c r="B256" s="218">
        <v>0</v>
      </c>
      <c r="C256" s="218">
        <v>3</v>
      </c>
      <c r="D256" s="218">
        <v>11</v>
      </c>
      <c r="E256" s="218">
        <v>66</v>
      </c>
      <c r="F256" s="219">
        <v>86</v>
      </c>
      <c r="G256" s="218">
        <v>297</v>
      </c>
      <c r="H256" s="218">
        <v>450</v>
      </c>
      <c r="I256" s="218">
        <v>281</v>
      </c>
      <c r="J256" s="218">
        <v>38</v>
      </c>
      <c r="K256" s="218">
        <v>11</v>
      </c>
      <c r="L256" s="219">
        <v>1073</v>
      </c>
      <c r="M256" s="218">
        <v>1163</v>
      </c>
      <c r="N256" s="218"/>
      <c r="O256" s="222">
        <v>0</v>
      </c>
      <c r="P256" s="222">
        <v>0.3</v>
      </c>
      <c r="Q256" s="222">
        <v>0.9</v>
      </c>
      <c r="R256" s="222">
        <v>5.7</v>
      </c>
      <c r="S256" s="223">
        <v>7.4</v>
      </c>
      <c r="T256" s="222">
        <v>25.5</v>
      </c>
      <c r="U256" s="222">
        <v>38.700000000000003</v>
      </c>
      <c r="V256" s="222">
        <v>24.2</v>
      </c>
      <c r="W256" s="222">
        <v>3.3</v>
      </c>
      <c r="X256" s="222">
        <v>0.9</v>
      </c>
      <c r="Y256" s="223">
        <v>92.3</v>
      </c>
      <c r="Z256" s="257">
        <v>100</v>
      </c>
    </row>
    <row r="257" spans="1:26" ht="15" customHeight="1" x14ac:dyDescent="0.2">
      <c r="A257" s="199" t="s">
        <v>313</v>
      </c>
      <c r="B257" s="218">
        <v>0</v>
      </c>
      <c r="C257" s="218">
        <v>7</v>
      </c>
      <c r="D257" s="218">
        <v>21</v>
      </c>
      <c r="E257" s="218">
        <v>99</v>
      </c>
      <c r="F257" s="219">
        <v>124</v>
      </c>
      <c r="G257" s="218">
        <v>336</v>
      </c>
      <c r="H257" s="218">
        <v>481</v>
      </c>
      <c r="I257" s="218">
        <v>286</v>
      </c>
      <c r="J257" s="218">
        <v>42</v>
      </c>
      <c r="K257" s="218">
        <v>17</v>
      </c>
      <c r="L257" s="219">
        <v>1164</v>
      </c>
      <c r="M257" s="218">
        <v>1291</v>
      </c>
      <c r="N257" s="218"/>
      <c r="O257" s="222">
        <v>0</v>
      </c>
      <c r="P257" s="222">
        <v>0.5</v>
      </c>
      <c r="Q257" s="222">
        <v>1.6</v>
      </c>
      <c r="R257" s="222">
        <v>7.7</v>
      </c>
      <c r="S257" s="223">
        <v>9.6</v>
      </c>
      <c r="T257" s="222">
        <v>26</v>
      </c>
      <c r="U257" s="222">
        <v>37.299999999999997</v>
      </c>
      <c r="V257" s="222">
        <v>22.2</v>
      </c>
      <c r="W257" s="222">
        <v>3.3</v>
      </c>
      <c r="X257" s="222">
        <v>1.3</v>
      </c>
      <c r="Y257" s="223">
        <v>90.2</v>
      </c>
      <c r="Z257" s="257">
        <v>100</v>
      </c>
    </row>
    <row r="258" spans="1:26" ht="15" customHeight="1" x14ac:dyDescent="0.2">
      <c r="A258" s="199" t="s">
        <v>314</v>
      </c>
      <c r="B258" s="218">
        <v>6</v>
      </c>
      <c r="C258" s="218">
        <v>4</v>
      </c>
      <c r="D258" s="218">
        <v>23</v>
      </c>
      <c r="E258" s="218">
        <v>78</v>
      </c>
      <c r="F258" s="219">
        <v>111</v>
      </c>
      <c r="G258" s="218">
        <v>356</v>
      </c>
      <c r="H258" s="218">
        <v>419</v>
      </c>
      <c r="I258" s="218">
        <v>173</v>
      </c>
      <c r="J258" s="218">
        <v>25</v>
      </c>
      <c r="K258" s="218">
        <v>3</v>
      </c>
      <c r="L258" s="219">
        <v>973</v>
      </c>
      <c r="M258" s="218">
        <v>1084</v>
      </c>
      <c r="N258" s="218"/>
      <c r="O258" s="222">
        <v>0.6</v>
      </c>
      <c r="P258" s="222">
        <v>0.4</v>
      </c>
      <c r="Q258" s="222">
        <v>2.1</v>
      </c>
      <c r="R258" s="222">
        <v>7.2</v>
      </c>
      <c r="S258" s="223">
        <v>10.199999999999999</v>
      </c>
      <c r="T258" s="222">
        <v>32.799999999999997</v>
      </c>
      <c r="U258" s="222">
        <v>38.700000000000003</v>
      </c>
      <c r="V258" s="222">
        <v>16</v>
      </c>
      <c r="W258" s="222">
        <v>2.2999999999999998</v>
      </c>
      <c r="X258" s="222">
        <v>0.3</v>
      </c>
      <c r="Y258" s="223">
        <v>89.8</v>
      </c>
      <c r="Z258" s="257">
        <v>100</v>
      </c>
    </row>
    <row r="259" spans="1:26" ht="15" customHeight="1" x14ac:dyDescent="0.2">
      <c r="A259" s="199" t="s">
        <v>315</v>
      </c>
      <c r="B259" s="218">
        <v>0</v>
      </c>
      <c r="C259" s="218">
        <v>0</v>
      </c>
      <c r="D259" s="218">
        <v>0</v>
      </c>
      <c r="E259" s="218">
        <v>6</v>
      </c>
      <c r="F259" s="219">
        <v>9</v>
      </c>
      <c r="G259" s="218">
        <v>33</v>
      </c>
      <c r="H259" s="218">
        <v>35</v>
      </c>
      <c r="I259" s="218">
        <v>18</v>
      </c>
      <c r="J259" s="218">
        <v>7</v>
      </c>
      <c r="K259" s="218">
        <v>0</v>
      </c>
      <c r="L259" s="219">
        <v>89</v>
      </c>
      <c r="M259" s="218">
        <v>102</v>
      </c>
      <c r="N259" s="218"/>
      <c r="O259" s="222">
        <v>0</v>
      </c>
      <c r="P259" s="222">
        <v>0</v>
      </c>
      <c r="Q259" s="222">
        <v>0</v>
      </c>
      <c r="R259" s="222">
        <v>5.9</v>
      </c>
      <c r="S259" s="223">
        <v>8.8000000000000007</v>
      </c>
      <c r="T259" s="222">
        <v>32.4</v>
      </c>
      <c r="U259" s="222">
        <v>34.299999999999997</v>
      </c>
      <c r="V259" s="222">
        <v>17.600000000000001</v>
      </c>
      <c r="W259" s="222">
        <v>6.9</v>
      </c>
      <c r="X259" s="222">
        <v>0</v>
      </c>
      <c r="Y259" s="223">
        <v>87.3</v>
      </c>
      <c r="Z259" s="257">
        <v>100</v>
      </c>
    </row>
    <row r="260" spans="1:26" ht="15" customHeight="1" x14ac:dyDescent="0.2">
      <c r="A260" s="199" t="s">
        <v>316</v>
      </c>
      <c r="B260" s="218">
        <v>0</v>
      </c>
      <c r="C260" s="218">
        <v>3</v>
      </c>
      <c r="D260" s="218">
        <v>21</v>
      </c>
      <c r="E260" s="218">
        <v>92</v>
      </c>
      <c r="F260" s="219">
        <v>112</v>
      </c>
      <c r="G260" s="218">
        <v>314</v>
      </c>
      <c r="H260" s="218">
        <v>456</v>
      </c>
      <c r="I260" s="218">
        <v>266</v>
      </c>
      <c r="J260" s="218">
        <v>30</v>
      </c>
      <c r="K260" s="218">
        <v>0</v>
      </c>
      <c r="L260" s="219">
        <v>1074</v>
      </c>
      <c r="M260" s="218">
        <v>1190</v>
      </c>
      <c r="N260" s="218"/>
      <c r="O260" s="222">
        <v>0</v>
      </c>
      <c r="P260" s="222">
        <v>0.3</v>
      </c>
      <c r="Q260" s="222">
        <v>1.8</v>
      </c>
      <c r="R260" s="222">
        <v>7.7</v>
      </c>
      <c r="S260" s="223">
        <v>9.4</v>
      </c>
      <c r="T260" s="222">
        <v>26.4</v>
      </c>
      <c r="U260" s="222">
        <v>38.299999999999997</v>
      </c>
      <c r="V260" s="222">
        <v>22.4</v>
      </c>
      <c r="W260" s="222">
        <v>2.5</v>
      </c>
      <c r="X260" s="222">
        <v>0</v>
      </c>
      <c r="Y260" s="223">
        <v>90.3</v>
      </c>
      <c r="Z260" s="257">
        <v>100</v>
      </c>
    </row>
    <row r="261" spans="1:26" ht="15" customHeight="1" x14ac:dyDescent="0.2">
      <c r="A261" s="199" t="s">
        <v>317</v>
      </c>
      <c r="B261" s="218">
        <v>0</v>
      </c>
      <c r="C261" s="218">
        <v>0</v>
      </c>
      <c r="D261" s="218">
        <v>4</v>
      </c>
      <c r="E261" s="218">
        <v>24</v>
      </c>
      <c r="F261" s="219">
        <v>25</v>
      </c>
      <c r="G261" s="218">
        <v>137</v>
      </c>
      <c r="H261" s="218">
        <v>202</v>
      </c>
      <c r="I261" s="218">
        <v>151</v>
      </c>
      <c r="J261" s="218">
        <v>21</v>
      </c>
      <c r="K261" s="218">
        <v>0</v>
      </c>
      <c r="L261" s="219">
        <v>513</v>
      </c>
      <c r="M261" s="218">
        <v>540</v>
      </c>
      <c r="N261" s="218"/>
      <c r="O261" s="222">
        <v>0</v>
      </c>
      <c r="P261" s="222">
        <v>0</v>
      </c>
      <c r="Q261" s="222">
        <v>0.7</v>
      </c>
      <c r="R261" s="222">
        <v>4.4000000000000004</v>
      </c>
      <c r="S261" s="223">
        <v>4.5999999999999996</v>
      </c>
      <c r="T261" s="222">
        <v>25.4</v>
      </c>
      <c r="U261" s="222">
        <v>37.4</v>
      </c>
      <c r="V261" s="222">
        <v>28</v>
      </c>
      <c r="W261" s="222">
        <v>3.9</v>
      </c>
      <c r="X261" s="222">
        <v>0</v>
      </c>
      <c r="Y261" s="223">
        <v>95</v>
      </c>
      <c r="Z261" s="257">
        <v>100</v>
      </c>
    </row>
    <row r="262" spans="1:26" ht="15" customHeight="1" x14ac:dyDescent="0.2">
      <c r="A262" s="199" t="s">
        <v>318</v>
      </c>
      <c r="B262" s="218">
        <v>0</v>
      </c>
      <c r="C262" s="218">
        <v>0</v>
      </c>
      <c r="D262" s="218">
        <v>0</v>
      </c>
      <c r="E262" s="218">
        <v>21</v>
      </c>
      <c r="F262" s="219">
        <v>26</v>
      </c>
      <c r="G262" s="218">
        <v>106</v>
      </c>
      <c r="H262" s="218">
        <v>159</v>
      </c>
      <c r="I262" s="218">
        <v>145</v>
      </c>
      <c r="J262" s="218">
        <v>21</v>
      </c>
      <c r="K262" s="218">
        <v>3</v>
      </c>
      <c r="L262" s="219">
        <v>429</v>
      </c>
      <c r="M262" s="218">
        <v>454</v>
      </c>
      <c r="N262" s="218"/>
      <c r="O262" s="222">
        <v>0</v>
      </c>
      <c r="P262" s="222">
        <v>0</v>
      </c>
      <c r="Q262" s="222">
        <v>0</v>
      </c>
      <c r="R262" s="222">
        <v>4.5999999999999996</v>
      </c>
      <c r="S262" s="223">
        <v>5.7</v>
      </c>
      <c r="T262" s="222">
        <v>23.3</v>
      </c>
      <c r="U262" s="222">
        <v>35</v>
      </c>
      <c r="V262" s="222">
        <v>31.9</v>
      </c>
      <c r="W262" s="222">
        <v>4.5999999999999996</v>
      </c>
      <c r="X262" s="222">
        <v>0.7</v>
      </c>
      <c r="Y262" s="223">
        <v>94.5</v>
      </c>
      <c r="Z262" s="257">
        <v>100</v>
      </c>
    </row>
    <row r="263" spans="1:26" ht="15" customHeight="1" x14ac:dyDescent="0.2">
      <c r="A263" s="199" t="s">
        <v>319</v>
      </c>
      <c r="B263" s="218">
        <v>0</v>
      </c>
      <c r="C263" s="218">
        <v>0</v>
      </c>
      <c r="D263" s="218">
        <v>3</v>
      </c>
      <c r="E263" s="218">
        <v>14</v>
      </c>
      <c r="F263" s="219">
        <v>20</v>
      </c>
      <c r="G263" s="218">
        <v>105</v>
      </c>
      <c r="H263" s="218">
        <v>124</v>
      </c>
      <c r="I263" s="218">
        <v>67</v>
      </c>
      <c r="J263" s="218">
        <v>18</v>
      </c>
      <c r="K263" s="218">
        <v>3</v>
      </c>
      <c r="L263" s="219">
        <v>310</v>
      </c>
      <c r="M263" s="218">
        <v>330</v>
      </c>
      <c r="N263" s="218"/>
      <c r="O263" s="222">
        <v>0</v>
      </c>
      <c r="P263" s="222">
        <v>0</v>
      </c>
      <c r="Q263" s="222">
        <v>0.9</v>
      </c>
      <c r="R263" s="222">
        <v>4.2</v>
      </c>
      <c r="S263" s="223">
        <v>6.1</v>
      </c>
      <c r="T263" s="222">
        <v>31.8</v>
      </c>
      <c r="U263" s="222">
        <v>37.6</v>
      </c>
      <c r="V263" s="222">
        <v>20.3</v>
      </c>
      <c r="W263" s="222">
        <v>5.5</v>
      </c>
      <c r="X263" s="222">
        <v>0.9</v>
      </c>
      <c r="Y263" s="223">
        <v>93.9</v>
      </c>
      <c r="Z263" s="257">
        <v>100</v>
      </c>
    </row>
    <row r="264" spans="1:26" ht="15" customHeight="1" x14ac:dyDescent="0.2">
      <c r="A264" s="199" t="s">
        <v>320</v>
      </c>
      <c r="B264" s="218">
        <v>0</v>
      </c>
      <c r="C264" s="218">
        <v>0</v>
      </c>
      <c r="D264" s="218">
        <v>0</v>
      </c>
      <c r="E264" s="218">
        <v>7</v>
      </c>
      <c r="F264" s="219">
        <v>7</v>
      </c>
      <c r="G264" s="218">
        <v>31</v>
      </c>
      <c r="H264" s="218">
        <v>55</v>
      </c>
      <c r="I264" s="218">
        <v>31</v>
      </c>
      <c r="J264" s="218">
        <v>3</v>
      </c>
      <c r="K264" s="218">
        <v>0</v>
      </c>
      <c r="L264" s="219">
        <v>119</v>
      </c>
      <c r="M264" s="218">
        <v>130</v>
      </c>
      <c r="N264" s="218"/>
      <c r="O264" s="222">
        <v>0</v>
      </c>
      <c r="P264" s="222">
        <v>0</v>
      </c>
      <c r="Q264" s="222">
        <v>0</v>
      </c>
      <c r="R264" s="222">
        <v>5.4</v>
      </c>
      <c r="S264" s="223">
        <v>5.4</v>
      </c>
      <c r="T264" s="222">
        <v>23.8</v>
      </c>
      <c r="U264" s="222">
        <v>42.3</v>
      </c>
      <c r="V264" s="222">
        <v>23.8</v>
      </c>
      <c r="W264" s="222">
        <v>2.2999999999999998</v>
      </c>
      <c r="X264" s="222">
        <v>0</v>
      </c>
      <c r="Y264" s="223">
        <v>91.5</v>
      </c>
      <c r="Z264" s="257">
        <v>100</v>
      </c>
    </row>
    <row r="265" spans="1:26" ht="15" customHeight="1" x14ac:dyDescent="0.2">
      <c r="A265" s="199" t="s">
        <v>321</v>
      </c>
      <c r="B265" s="218">
        <v>0</v>
      </c>
      <c r="C265" s="218">
        <v>0</v>
      </c>
      <c r="D265" s="218">
        <v>0</v>
      </c>
      <c r="E265" s="218">
        <v>21</v>
      </c>
      <c r="F265" s="219">
        <v>22</v>
      </c>
      <c r="G265" s="218">
        <v>76</v>
      </c>
      <c r="H265" s="218">
        <v>99</v>
      </c>
      <c r="I265" s="218">
        <v>103</v>
      </c>
      <c r="J265" s="218">
        <v>18</v>
      </c>
      <c r="K265" s="218">
        <v>3</v>
      </c>
      <c r="L265" s="219">
        <v>294</v>
      </c>
      <c r="M265" s="218">
        <v>320</v>
      </c>
      <c r="N265" s="218"/>
      <c r="O265" s="222">
        <v>0</v>
      </c>
      <c r="P265" s="222">
        <v>0</v>
      </c>
      <c r="Q265" s="222">
        <v>0</v>
      </c>
      <c r="R265" s="222">
        <v>6.6</v>
      </c>
      <c r="S265" s="223">
        <v>6.9</v>
      </c>
      <c r="T265" s="222">
        <v>23.8</v>
      </c>
      <c r="U265" s="222">
        <v>30.9</v>
      </c>
      <c r="V265" s="222">
        <v>32.200000000000003</v>
      </c>
      <c r="W265" s="222">
        <v>5.6</v>
      </c>
      <c r="X265" s="222">
        <v>0.9</v>
      </c>
      <c r="Y265" s="223">
        <v>91.9</v>
      </c>
      <c r="Z265" s="257">
        <v>100</v>
      </c>
    </row>
    <row r="266" spans="1:26" ht="15" customHeight="1" x14ac:dyDescent="0.2">
      <c r="A266" s="199" t="s">
        <v>322</v>
      </c>
      <c r="B266" s="218">
        <v>26</v>
      </c>
      <c r="C266" s="218">
        <v>31</v>
      </c>
      <c r="D266" s="218">
        <v>48</v>
      </c>
      <c r="E266" s="218">
        <v>53</v>
      </c>
      <c r="F266" s="219">
        <v>154</v>
      </c>
      <c r="G266" s="218">
        <v>90</v>
      </c>
      <c r="H266" s="218">
        <v>65</v>
      </c>
      <c r="I266" s="218">
        <v>27</v>
      </c>
      <c r="J266" s="218">
        <v>3</v>
      </c>
      <c r="K266" s="218">
        <v>0</v>
      </c>
      <c r="L266" s="219">
        <v>189</v>
      </c>
      <c r="M266" s="218">
        <v>340</v>
      </c>
      <c r="N266" s="218"/>
      <c r="O266" s="222">
        <v>7.6</v>
      </c>
      <c r="P266" s="222">
        <v>9.1</v>
      </c>
      <c r="Q266" s="222">
        <v>14.1</v>
      </c>
      <c r="R266" s="222">
        <v>15.6</v>
      </c>
      <c r="S266" s="223">
        <v>45.3</v>
      </c>
      <c r="T266" s="222">
        <v>26.5</v>
      </c>
      <c r="U266" s="222">
        <v>19.100000000000001</v>
      </c>
      <c r="V266" s="222">
        <v>7.9</v>
      </c>
      <c r="W266" s="222">
        <v>0.9</v>
      </c>
      <c r="X266" s="222">
        <v>0</v>
      </c>
      <c r="Y266" s="223">
        <v>55.6</v>
      </c>
      <c r="Z266" s="257">
        <v>100</v>
      </c>
    </row>
    <row r="267" spans="1:26" ht="15" customHeight="1" x14ac:dyDescent="0.2">
      <c r="A267" s="199" t="s">
        <v>323</v>
      </c>
      <c r="B267" s="218">
        <v>0</v>
      </c>
      <c r="C267" s="218">
        <v>0</v>
      </c>
      <c r="D267" s="218">
        <v>5</v>
      </c>
      <c r="E267" s="218">
        <v>7</v>
      </c>
      <c r="F267" s="219">
        <v>12</v>
      </c>
      <c r="G267" s="218">
        <v>20</v>
      </c>
      <c r="H267" s="218">
        <v>22</v>
      </c>
      <c r="I267" s="218">
        <v>28</v>
      </c>
      <c r="J267" s="218">
        <v>3</v>
      </c>
      <c r="K267" s="218">
        <v>3</v>
      </c>
      <c r="L267" s="219">
        <v>82</v>
      </c>
      <c r="M267" s="218">
        <v>95</v>
      </c>
      <c r="N267" s="218"/>
      <c r="O267" s="222">
        <v>0</v>
      </c>
      <c r="P267" s="222">
        <v>0</v>
      </c>
      <c r="Q267" s="222">
        <v>5.3</v>
      </c>
      <c r="R267" s="222">
        <v>7.4</v>
      </c>
      <c r="S267" s="223">
        <v>12.6</v>
      </c>
      <c r="T267" s="222">
        <v>21.1</v>
      </c>
      <c r="U267" s="222">
        <v>23.2</v>
      </c>
      <c r="V267" s="222">
        <v>29.5</v>
      </c>
      <c r="W267" s="222">
        <v>3.2</v>
      </c>
      <c r="X267" s="222">
        <v>3.2</v>
      </c>
      <c r="Y267" s="223">
        <v>86.3</v>
      </c>
      <c r="Z267" s="257">
        <v>100</v>
      </c>
    </row>
    <row r="268" spans="1:26" ht="15" customHeight="1" x14ac:dyDescent="0.2">
      <c r="A268" s="199" t="s">
        <v>324</v>
      </c>
      <c r="B268" s="218">
        <v>0</v>
      </c>
      <c r="C268" s="218">
        <v>3</v>
      </c>
      <c r="D268" s="218">
        <v>3</v>
      </c>
      <c r="E268" s="218">
        <v>4</v>
      </c>
      <c r="F268" s="219">
        <v>11</v>
      </c>
      <c r="G268" s="218">
        <v>26</v>
      </c>
      <c r="H268" s="218">
        <v>57</v>
      </c>
      <c r="I268" s="218">
        <v>51</v>
      </c>
      <c r="J268" s="218">
        <v>12</v>
      </c>
      <c r="K268" s="218">
        <v>6</v>
      </c>
      <c r="L268" s="219">
        <v>156</v>
      </c>
      <c r="M268" s="218">
        <v>166</v>
      </c>
      <c r="N268" s="218"/>
      <c r="O268" s="222">
        <v>0</v>
      </c>
      <c r="P268" s="222">
        <v>1.8</v>
      </c>
      <c r="Q268" s="222">
        <v>1.8</v>
      </c>
      <c r="R268" s="222">
        <v>2.4</v>
      </c>
      <c r="S268" s="223">
        <v>6.6</v>
      </c>
      <c r="T268" s="222">
        <v>15.7</v>
      </c>
      <c r="U268" s="222">
        <v>34.299999999999997</v>
      </c>
      <c r="V268" s="222">
        <v>30.7</v>
      </c>
      <c r="W268" s="222">
        <v>7.2</v>
      </c>
      <c r="X268" s="222">
        <v>3.6</v>
      </c>
      <c r="Y268" s="223">
        <v>94</v>
      </c>
      <c r="Z268" s="257">
        <v>100</v>
      </c>
    </row>
    <row r="269" spans="1:26" ht="15" customHeight="1" x14ac:dyDescent="0.2">
      <c r="A269" s="199" t="s">
        <v>325</v>
      </c>
      <c r="B269" s="218">
        <v>0</v>
      </c>
      <c r="C269" s="218">
        <v>0</v>
      </c>
      <c r="D269" s="218">
        <v>7</v>
      </c>
      <c r="E269" s="218">
        <v>21</v>
      </c>
      <c r="F269" s="219">
        <v>31</v>
      </c>
      <c r="G269" s="218">
        <v>119</v>
      </c>
      <c r="H269" s="218">
        <v>175</v>
      </c>
      <c r="I269" s="218">
        <v>133</v>
      </c>
      <c r="J269" s="218">
        <v>37</v>
      </c>
      <c r="K269" s="218">
        <v>11</v>
      </c>
      <c r="L269" s="219">
        <v>466</v>
      </c>
      <c r="M269" s="218">
        <v>498</v>
      </c>
      <c r="N269" s="218"/>
      <c r="O269" s="222">
        <v>0</v>
      </c>
      <c r="P269" s="222">
        <v>0</v>
      </c>
      <c r="Q269" s="222">
        <v>1.4</v>
      </c>
      <c r="R269" s="222">
        <v>4.2</v>
      </c>
      <c r="S269" s="223">
        <v>6.2</v>
      </c>
      <c r="T269" s="222">
        <v>23.9</v>
      </c>
      <c r="U269" s="222">
        <v>35.1</v>
      </c>
      <c r="V269" s="222">
        <v>26.7</v>
      </c>
      <c r="W269" s="222">
        <v>7.4</v>
      </c>
      <c r="X269" s="222">
        <v>2.2000000000000002</v>
      </c>
      <c r="Y269" s="223">
        <v>93.6</v>
      </c>
      <c r="Z269" s="257">
        <v>100</v>
      </c>
    </row>
    <row r="270" spans="1:26" ht="15" customHeight="1" x14ac:dyDescent="0.2">
      <c r="A270" s="199" t="s">
        <v>51</v>
      </c>
      <c r="B270" s="218">
        <v>3</v>
      </c>
      <c r="C270" s="218">
        <v>0</v>
      </c>
      <c r="D270" s="218">
        <v>19</v>
      </c>
      <c r="E270" s="218">
        <v>67</v>
      </c>
      <c r="F270" s="219">
        <v>85</v>
      </c>
      <c r="G270" s="218">
        <v>210</v>
      </c>
      <c r="H270" s="218">
        <v>259</v>
      </c>
      <c r="I270" s="218">
        <v>204</v>
      </c>
      <c r="J270" s="218">
        <v>20</v>
      </c>
      <c r="K270" s="218">
        <v>3</v>
      </c>
      <c r="L270" s="219">
        <v>696</v>
      </c>
      <c r="M270" s="218">
        <v>782</v>
      </c>
      <c r="N270" s="218"/>
      <c r="O270" s="222">
        <v>0.4</v>
      </c>
      <c r="P270" s="222">
        <v>0</v>
      </c>
      <c r="Q270" s="222">
        <v>2.4</v>
      </c>
      <c r="R270" s="222">
        <v>8.6</v>
      </c>
      <c r="S270" s="223">
        <v>10.9</v>
      </c>
      <c r="T270" s="222">
        <v>26.9</v>
      </c>
      <c r="U270" s="222">
        <v>33.1</v>
      </c>
      <c r="V270" s="222">
        <v>26.1</v>
      </c>
      <c r="W270" s="222">
        <v>2.6</v>
      </c>
      <c r="X270" s="222">
        <v>0.4</v>
      </c>
      <c r="Y270" s="223">
        <v>89</v>
      </c>
      <c r="Z270" s="257">
        <v>100</v>
      </c>
    </row>
    <row r="271" spans="1:26" ht="15" customHeight="1" x14ac:dyDescent="0.2">
      <c r="A271" s="199" t="s">
        <v>326</v>
      </c>
      <c r="B271" s="218">
        <v>3</v>
      </c>
      <c r="C271" s="218">
        <v>0</v>
      </c>
      <c r="D271" s="218">
        <v>6</v>
      </c>
      <c r="E271" s="218">
        <v>18</v>
      </c>
      <c r="F271" s="219">
        <v>27</v>
      </c>
      <c r="G271" s="218">
        <v>85</v>
      </c>
      <c r="H271" s="218">
        <v>150</v>
      </c>
      <c r="I271" s="218">
        <v>130</v>
      </c>
      <c r="J271" s="218">
        <v>14</v>
      </c>
      <c r="K271" s="218">
        <v>4</v>
      </c>
      <c r="L271" s="219">
        <v>384</v>
      </c>
      <c r="M271" s="218">
        <v>411</v>
      </c>
      <c r="N271" s="218"/>
      <c r="O271" s="222">
        <v>0.7</v>
      </c>
      <c r="P271" s="222">
        <v>0</v>
      </c>
      <c r="Q271" s="222">
        <v>1.5</v>
      </c>
      <c r="R271" s="222">
        <v>4.4000000000000004</v>
      </c>
      <c r="S271" s="223">
        <v>6.6</v>
      </c>
      <c r="T271" s="222">
        <v>20.7</v>
      </c>
      <c r="U271" s="222">
        <v>36.5</v>
      </c>
      <c r="V271" s="222">
        <v>31.6</v>
      </c>
      <c r="W271" s="222">
        <v>3.4</v>
      </c>
      <c r="X271" s="222">
        <v>1</v>
      </c>
      <c r="Y271" s="223">
        <v>93.4</v>
      </c>
      <c r="Z271" s="257">
        <v>100</v>
      </c>
    </row>
    <row r="272" spans="1:26" ht="15" customHeight="1" x14ac:dyDescent="0.2">
      <c r="A272" s="199" t="s">
        <v>327</v>
      </c>
      <c r="B272" s="218">
        <v>0</v>
      </c>
      <c r="C272" s="218">
        <v>0</v>
      </c>
      <c r="D272" s="218">
        <v>3</v>
      </c>
      <c r="E272" s="218">
        <v>14</v>
      </c>
      <c r="F272" s="219">
        <v>18</v>
      </c>
      <c r="G272" s="218">
        <v>52</v>
      </c>
      <c r="H272" s="218">
        <v>67</v>
      </c>
      <c r="I272" s="218">
        <v>72</v>
      </c>
      <c r="J272" s="218">
        <v>15</v>
      </c>
      <c r="K272" s="218">
        <v>0</v>
      </c>
      <c r="L272" s="219">
        <v>204</v>
      </c>
      <c r="M272" s="218">
        <v>222</v>
      </c>
      <c r="N272" s="218"/>
      <c r="O272" s="222">
        <v>0</v>
      </c>
      <c r="P272" s="222">
        <v>0</v>
      </c>
      <c r="Q272" s="222">
        <v>1.4</v>
      </c>
      <c r="R272" s="222">
        <v>6.3</v>
      </c>
      <c r="S272" s="223">
        <v>8.1</v>
      </c>
      <c r="T272" s="222">
        <v>23.4</v>
      </c>
      <c r="U272" s="222">
        <v>30.2</v>
      </c>
      <c r="V272" s="222">
        <v>32.4</v>
      </c>
      <c r="W272" s="222">
        <v>6.8</v>
      </c>
      <c r="X272" s="222">
        <v>0</v>
      </c>
      <c r="Y272" s="223">
        <v>91.9</v>
      </c>
      <c r="Z272" s="257">
        <v>100</v>
      </c>
    </row>
    <row r="273" spans="1:26" ht="15" customHeight="1" x14ac:dyDescent="0.2">
      <c r="A273" s="199" t="s">
        <v>328</v>
      </c>
      <c r="B273" s="218">
        <v>0</v>
      </c>
      <c r="C273" s="218">
        <v>3</v>
      </c>
      <c r="D273" s="218">
        <v>9</v>
      </c>
      <c r="E273" s="218">
        <v>22</v>
      </c>
      <c r="F273" s="219">
        <v>36</v>
      </c>
      <c r="G273" s="218">
        <v>48</v>
      </c>
      <c r="H273" s="218">
        <v>56</v>
      </c>
      <c r="I273" s="218">
        <v>44</v>
      </c>
      <c r="J273" s="218">
        <v>8</v>
      </c>
      <c r="K273" s="218">
        <v>3</v>
      </c>
      <c r="L273" s="219">
        <v>165</v>
      </c>
      <c r="M273" s="218">
        <v>202</v>
      </c>
      <c r="N273" s="218"/>
      <c r="O273" s="222">
        <v>0</v>
      </c>
      <c r="P273" s="222">
        <v>1.5</v>
      </c>
      <c r="Q273" s="222">
        <v>4.5</v>
      </c>
      <c r="R273" s="222">
        <v>10.9</v>
      </c>
      <c r="S273" s="223">
        <v>17.8</v>
      </c>
      <c r="T273" s="222">
        <v>23.8</v>
      </c>
      <c r="U273" s="222">
        <v>27.7</v>
      </c>
      <c r="V273" s="222">
        <v>21.8</v>
      </c>
      <c r="W273" s="222">
        <v>4</v>
      </c>
      <c r="X273" s="222">
        <v>1.5</v>
      </c>
      <c r="Y273" s="223">
        <v>81.7</v>
      </c>
      <c r="Z273" s="257">
        <v>100</v>
      </c>
    </row>
    <row r="274" spans="1:26" ht="15" customHeight="1" x14ac:dyDescent="0.2">
      <c r="A274" s="199" t="s">
        <v>329</v>
      </c>
      <c r="B274" s="218">
        <v>0</v>
      </c>
      <c r="C274" s="218">
        <v>3</v>
      </c>
      <c r="D274" s="218">
        <v>3</v>
      </c>
      <c r="E274" s="218">
        <v>15</v>
      </c>
      <c r="F274" s="219">
        <v>20</v>
      </c>
      <c r="G274" s="218">
        <v>84</v>
      </c>
      <c r="H274" s="218">
        <v>106</v>
      </c>
      <c r="I274" s="218">
        <v>60</v>
      </c>
      <c r="J274" s="218">
        <v>14</v>
      </c>
      <c r="K274" s="218">
        <v>0</v>
      </c>
      <c r="L274" s="219">
        <v>268</v>
      </c>
      <c r="M274" s="218">
        <v>287</v>
      </c>
      <c r="N274" s="218"/>
      <c r="O274" s="222">
        <v>0</v>
      </c>
      <c r="P274" s="222">
        <v>1</v>
      </c>
      <c r="Q274" s="222">
        <v>1</v>
      </c>
      <c r="R274" s="222">
        <v>5.2</v>
      </c>
      <c r="S274" s="223">
        <v>7</v>
      </c>
      <c r="T274" s="222">
        <v>29.3</v>
      </c>
      <c r="U274" s="222">
        <v>36.9</v>
      </c>
      <c r="V274" s="222">
        <v>20.9</v>
      </c>
      <c r="W274" s="222">
        <v>4.9000000000000004</v>
      </c>
      <c r="X274" s="222">
        <v>0</v>
      </c>
      <c r="Y274" s="223">
        <v>93.4</v>
      </c>
      <c r="Z274" s="257">
        <v>100</v>
      </c>
    </row>
    <row r="275" spans="1:26" ht="15" customHeight="1" x14ac:dyDescent="0.2">
      <c r="A275" s="57" t="s">
        <v>25</v>
      </c>
      <c r="B275" s="218"/>
      <c r="C275" s="218"/>
      <c r="D275" s="218"/>
      <c r="E275" s="218"/>
      <c r="F275" s="219"/>
      <c r="G275" s="218"/>
      <c r="H275" s="218"/>
      <c r="I275" s="218"/>
      <c r="J275" s="218"/>
      <c r="K275" s="218"/>
      <c r="L275" s="219"/>
      <c r="M275" s="218"/>
      <c r="N275" s="218"/>
      <c r="O275" s="222"/>
      <c r="P275" s="222"/>
      <c r="Q275" s="222"/>
      <c r="R275" s="222"/>
      <c r="S275" s="223"/>
      <c r="T275" s="222"/>
      <c r="U275" s="222"/>
      <c r="V275" s="222"/>
      <c r="W275" s="222"/>
      <c r="X275" s="222"/>
      <c r="Y275" s="223"/>
      <c r="Z275" s="257"/>
    </row>
    <row r="276" spans="1:26" ht="15" customHeight="1" x14ac:dyDescent="0.2">
      <c r="A276" s="199" t="s">
        <v>53</v>
      </c>
      <c r="B276" s="218">
        <v>4</v>
      </c>
      <c r="C276" s="218">
        <v>9</v>
      </c>
      <c r="D276" s="218">
        <v>26</v>
      </c>
      <c r="E276" s="218">
        <v>76</v>
      </c>
      <c r="F276" s="219">
        <v>117</v>
      </c>
      <c r="G276" s="218">
        <v>303</v>
      </c>
      <c r="H276" s="218">
        <v>281</v>
      </c>
      <c r="I276" s="218">
        <v>162</v>
      </c>
      <c r="J276" s="218">
        <v>33</v>
      </c>
      <c r="K276" s="218">
        <v>7</v>
      </c>
      <c r="L276" s="219">
        <v>784</v>
      </c>
      <c r="M276" s="218">
        <v>896</v>
      </c>
      <c r="N276" s="218"/>
      <c r="O276" s="222">
        <v>0.4</v>
      </c>
      <c r="P276" s="222">
        <v>1</v>
      </c>
      <c r="Q276" s="222">
        <v>2.9</v>
      </c>
      <c r="R276" s="222">
        <v>8.5</v>
      </c>
      <c r="S276" s="223">
        <v>13.1</v>
      </c>
      <c r="T276" s="222">
        <v>33.799999999999997</v>
      </c>
      <c r="U276" s="222">
        <v>31.4</v>
      </c>
      <c r="V276" s="222">
        <v>18.100000000000001</v>
      </c>
      <c r="W276" s="222">
        <v>3.7</v>
      </c>
      <c r="X276" s="222">
        <v>0.8</v>
      </c>
      <c r="Y276" s="223">
        <v>87.5</v>
      </c>
      <c r="Z276" s="257">
        <v>100</v>
      </c>
    </row>
    <row r="277" spans="1:26" ht="15" customHeight="1" x14ac:dyDescent="0.2">
      <c r="A277" s="199" t="s">
        <v>330</v>
      </c>
      <c r="B277" s="218">
        <v>3</v>
      </c>
      <c r="C277" s="218">
        <v>10</v>
      </c>
      <c r="D277" s="218">
        <v>33</v>
      </c>
      <c r="E277" s="218">
        <v>54</v>
      </c>
      <c r="F277" s="219">
        <v>107</v>
      </c>
      <c r="G277" s="218">
        <v>102</v>
      </c>
      <c r="H277" s="218">
        <v>88</v>
      </c>
      <c r="I277" s="218">
        <v>48</v>
      </c>
      <c r="J277" s="218">
        <v>14</v>
      </c>
      <c r="K277" s="218">
        <v>0</v>
      </c>
      <c r="L277" s="219">
        <v>251</v>
      </c>
      <c r="M277" s="218">
        <v>359</v>
      </c>
      <c r="N277" s="218"/>
      <c r="O277" s="222">
        <v>0.8</v>
      </c>
      <c r="P277" s="222">
        <v>2.8</v>
      </c>
      <c r="Q277" s="222">
        <v>9.1999999999999993</v>
      </c>
      <c r="R277" s="222">
        <v>15</v>
      </c>
      <c r="S277" s="223">
        <v>29.8</v>
      </c>
      <c r="T277" s="222">
        <v>28.4</v>
      </c>
      <c r="U277" s="222">
        <v>24.5</v>
      </c>
      <c r="V277" s="222">
        <v>13.4</v>
      </c>
      <c r="W277" s="222">
        <v>3.9</v>
      </c>
      <c r="X277" s="222">
        <v>0</v>
      </c>
      <c r="Y277" s="223">
        <v>69.900000000000006</v>
      </c>
      <c r="Z277" s="257">
        <v>100</v>
      </c>
    </row>
    <row r="278" spans="1:26" ht="15" customHeight="1" x14ac:dyDescent="0.2">
      <c r="A278" s="199" t="s">
        <v>331</v>
      </c>
      <c r="B278" s="218">
        <v>0</v>
      </c>
      <c r="C278" s="218">
        <v>0</v>
      </c>
      <c r="D278" s="218">
        <v>5</v>
      </c>
      <c r="E278" s="218">
        <v>43</v>
      </c>
      <c r="F278" s="219">
        <v>55</v>
      </c>
      <c r="G278" s="218">
        <v>78</v>
      </c>
      <c r="H278" s="218">
        <v>89</v>
      </c>
      <c r="I278" s="218">
        <v>62</v>
      </c>
      <c r="J278" s="218">
        <v>9</v>
      </c>
      <c r="K278" s="218">
        <v>0</v>
      </c>
      <c r="L278" s="219">
        <v>248</v>
      </c>
      <c r="M278" s="218">
        <v>297</v>
      </c>
      <c r="N278" s="218"/>
      <c r="O278" s="222">
        <v>0</v>
      </c>
      <c r="P278" s="222">
        <v>0</v>
      </c>
      <c r="Q278" s="222">
        <v>1.7</v>
      </c>
      <c r="R278" s="222">
        <v>14.5</v>
      </c>
      <c r="S278" s="223">
        <v>18.5</v>
      </c>
      <c r="T278" s="222">
        <v>26.3</v>
      </c>
      <c r="U278" s="222">
        <v>30</v>
      </c>
      <c r="V278" s="222">
        <v>20.9</v>
      </c>
      <c r="W278" s="222">
        <v>3</v>
      </c>
      <c r="X278" s="222">
        <v>0</v>
      </c>
      <c r="Y278" s="223">
        <v>83.5</v>
      </c>
      <c r="Z278" s="257">
        <v>100</v>
      </c>
    </row>
    <row r="279" spans="1:26" ht="15" customHeight="1" x14ac:dyDescent="0.2">
      <c r="A279" s="199" t="s">
        <v>332</v>
      </c>
      <c r="B279" s="218">
        <v>0</v>
      </c>
      <c r="C279" s="218">
        <v>3</v>
      </c>
      <c r="D279" s="218">
        <v>5</v>
      </c>
      <c r="E279" s="218">
        <v>7</v>
      </c>
      <c r="F279" s="219">
        <v>12</v>
      </c>
      <c r="G279" s="218">
        <v>16</v>
      </c>
      <c r="H279" s="218">
        <v>22</v>
      </c>
      <c r="I279" s="218">
        <v>13</v>
      </c>
      <c r="J279" s="218">
        <v>3</v>
      </c>
      <c r="K279" s="218">
        <v>3</v>
      </c>
      <c r="L279" s="219">
        <v>62</v>
      </c>
      <c r="M279" s="218">
        <v>73</v>
      </c>
      <c r="N279" s="218"/>
      <c r="O279" s="222">
        <v>0</v>
      </c>
      <c r="P279" s="222">
        <v>4.0999999999999996</v>
      </c>
      <c r="Q279" s="222">
        <v>6.8</v>
      </c>
      <c r="R279" s="222">
        <v>9.6</v>
      </c>
      <c r="S279" s="223">
        <v>16.399999999999999</v>
      </c>
      <c r="T279" s="222">
        <v>21.9</v>
      </c>
      <c r="U279" s="222">
        <v>30.1</v>
      </c>
      <c r="V279" s="222">
        <v>17.8</v>
      </c>
      <c r="W279" s="222">
        <v>4.0999999999999996</v>
      </c>
      <c r="X279" s="222">
        <v>4.0999999999999996</v>
      </c>
      <c r="Y279" s="223">
        <v>84.9</v>
      </c>
      <c r="Z279" s="257">
        <v>100</v>
      </c>
    </row>
    <row r="280" spans="1:26" ht="15" customHeight="1" x14ac:dyDescent="0.2">
      <c r="A280" s="199" t="s">
        <v>333</v>
      </c>
      <c r="B280" s="218">
        <v>0</v>
      </c>
      <c r="C280" s="218">
        <v>0</v>
      </c>
      <c r="D280" s="218">
        <v>3</v>
      </c>
      <c r="E280" s="218">
        <v>13</v>
      </c>
      <c r="F280" s="219">
        <v>16</v>
      </c>
      <c r="G280" s="218">
        <v>39</v>
      </c>
      <c r="H280" s="218">
        <v>35</v>
      </c>
      <c r="I280" s="218">
        <v>29</v>
      </c>
      <c r="J280" s="218">
        <v>6</v>
      </c>
      <c r="K280" s="218">
        <v>3</v>
      </c>
      <c r="L280" s="219">
        <v>107</v>
      </c>
      <c r="M280" s="218">
        <v>123</v>
      </c>
      <c r="N280" s="218"/>
      <c r="O280" s="222">
        <v>0</v>
      </c>
      <c r="P280" s="222">
        <v>0</v>
      </c>
      <c r="Q280" s="222">
        <v>2.4</v>
      </c>
      <c r="R280" s="222">
        <v>10.6</v>
      </c>
      <c r="S280" s="223">
        <v>13</v>
      </c>
      <c r="T280" s="222">
        <v>31.7</v>
      </c>
      <c r="U280" s="222">
        <v>28.5</v>
      </c>
      <c r="V280" s="222">
        <v>23.6</v>
      </c>
      <c r="W280" s="222">
        <v>4.9000000000000004</v>
      </c>
      <c r="X280" s="222">
        <v>2.4</v>
      </c>
      <c r="Y280" s="223">
        <v>87</v>
      </c>
      <c r="Z280" s="257">
        <v>100</v>
      </c>
    </row>
    <row r="281" spans="1:26" ht="15" customHeight="1" x14ac:dyDescent="0.2">
      <c r="A281" s="199" t="s">
        <v>54</v>
      </c>
      <c r="B281" s="218">
        <v>3</v>
      </c>
      <c r="C281" s="218">
        <v>11</v>
      </c>
      <c r="D281" s="218">
        <v>22</v>
      </c>
      <c r="E281" s="218">
        <v>91</v>
      </c>
      <c r="F281" s="219">
        <v>119</v>
      </c>
      <c r="G281" s="218">
        <v>285</v>
      </c>
      <c r="H281" s="218">
        <v>365</v>
      </c>
      <c r="I281" s="218">
        <v>260</v>
      </c>
      <c r="J281" s="218">
        <v>88</v>
      </c>
      <c r="K281" s="218">
        <v>8</v>
      </c>
      <c r="L281" s="219">
        <v>1009</v>
      </c>
      <c r="M281" s="218">
        <v>1125</v>
      </c>
      <c r="N281" s="218"/>
      <c r="O281" s="222">
        <v>0.3</v>
      </c>
      <c r="P281" s="222">
        <v>1</v>
      </c>
      <c r="Q281" s="222">
        <v>2</v>
      </c>
      <c r="R281" s="222">
        <v>8.1</v>
      </c>
      <c r="S281" s="223">
        <v>10.6</v>
      </c>
      <c r="T281" s="222">
        <v>25.3</v>
      </c>
      <c r="U281" s="222">
        <v>32.4</v>
      </c>
      <c r="V281" s="222">
        <v>23.1</v>
      </c>
      <c r="W281" s="222">
        <v>7.8</v>
      </c>
      <c r="X281" s="222">
        <v>0.7</v>
      </c>
      <c r="Y281" s="223">
        <v>89.7</v>
      </c>
      <c r="Z281" s="257">
        <v>100</v>
      </c>
    </row>
    <row r="282" spans="1:26" ht="15" customHeight="1" x14ac:dyDescent="0.2">
      <c r="A282" s="199" t="s">
        <v>334</v>
      </c>
      <c r="B282" s="218">
        <v>0</v>
      </c>
      <c r="C282" s="218">
        <v>0</v>
      </c>
      <c r="D282" s="218">
        <v>3</v>
      </c>
      <c r="E282" s="218">
        <v>3</v>
      </c>
      <c r="F282" s="219">
        <v>10</v>
      </c>
      <c r="G282" s="218">
        <v>21</v>
      </c>
      <c r="H282" s="218">
        <v>36</v>
      </c>
      <c r="I282" s="218">
        <v>45</v>
      </c>
      <c r="J282" s="218">
        <v>28</v>
      </c>
      <c r="K282" s="218">
        <v>3</v>
      </c>
      <c r="L282" s="219">
        <v>133</v>
      </c>
      <c r="M282" s="218">
        <v>141</v>
      </c>
      <c r="N282" s="218"/>
      <c r="O282" s="222">
        <v>0</v>
      </c>
      <c r="P282" s="222">
        <v>0</v>
      </c>
      <c r="Q282" s="222">
        <v>2.1</v>
      </c>
      <c r="R282" s="222">
        <v>2.1</v>
      </c>
      <c r="S282" s="223">
        <v>7.1</v>
      </c>
      <c r="T282" s="222">
        <v>14.9</v>
      </c>
      <c r="U282" s="222">
        <v>25.5</v>
      </c>
      <c r="V282" s="222">
        <v>31.9</v>
      </c>
      <c r="W282" s="222">
        <v>19.899999999999999</v>
      </c>
      <c r="X282" s="222">
        <v>2.1</v>
      </c>
      <c r="Y282" s="223">
        <v>94.3</v>
      </c>
      <c r="Z282" s="257">
        <v>100</v>
      </c>
    </row>
    <row r="283" spans="1:26" ht="15" customHeight="1" x14ac:dyDescent="0.2">
      <c r="A283" s="199" t="s">
        <v>335</v>
      </c>
      <c r="B283" s="218">
        <v>0</v>
      </c>
      <c r="C283" s="218">
        <v>0</v>
      </c>
      <c r="D283" s="218">
        <v>5</v>
      </c>
      <c r="E283" s="218">
        <v>13</v>
      </c>
      <c r="F283" s="219">
        <v>21</v>
      </c>
      <c r="G283" s="218">
        <v>20</v>
      </c>
      <c r="H283" s="218">
        <v>18</v>
      </c>
      <c r="I283" s="218">
        <v>17</v>
      </c>
      <c r="J283" s="218">
        <v>4</v>
      </c>
      <c r="K283" s="218">
        <v>0</v>
      </c>
      <c r="L283" s="219">
        <v>61</v>
      </c>
      <c r="M283" s="218">
        <v>80</v>
      </c>
      <c r="N283" s="218"/>
      <c r="O283" s="222">
        <v>0</v>
      </c>
      <c r="P283" s="222">
        <v>0</v>
      </c>
      <c r="Q283" s="222">
        <v>6.3</v>
      </c>
      <c r="R283" s="222">
        <v>16.3</v>
      </c>
      <c r="S283" s="223">
        <v>26.3</v>
      </c>
      <c r="T283" s="222">
        <v>25</v>
      </c>
      <c r="U283" s="222">
        <v>22.5</v>
      </c>
      <c r="V283" s="222">
        <v>21.3</v>
      </c>
      <c r="W283" s="222">
        <v>5</v>
      </c>
      <c r="X283" s="222">
        <v>0</v>
      </c>
      <c r="Y283" s="223">
        <v>76.3</v>
      </c>
      <c r="Z283" s="257">
        <v>100</v>
      </c>
    </row>
    <row r="284" spans="1:26" ht="15" customHeight="1" x14ac:dyDescent="0.2">
      <c r="A284" s="199" t="s">
        <v>336</v>
      </c>
      <c r="B284" s="218">
        <v>0</v>
      </c>
      <c r="C284" s="218">
        <v>0</v>
      </c>
      <c r="D284" s="218">
        <v>4</v>
      </c>
      <c r="E284" s="218">
        <v>8</v>
      </c>
      <c r="F284" s="219">
        <v>14</v>
      </c>
      <c r="G284" s="218">
        <v>18</v>
      </c>
      <c r="H284" s="218">
        <v>22</v>
      </c>
      <c r="I284" s="218">
        <v>17</v>
      </c>
      <c r="J284" s="218">
        <v>0</v>
      </c>
      <c r="K284" s="218">
        <v>0</v>
      </c>
      <c r="L284" s="219">
        <v>56</v>
      </c>
      <c r="M284" s="218">
        <v>63</v>
      </c>
      <c r="N284" s="218"/>
      <c r="O284" s="222">
        <v>0</v>
      </c>
      <c r="P284" s="222">
        <v>0</v>
      </c>
      <c r="Q284" s="222">
        <v>6.3</v>
      </c>
      <c r="R284" s="222">
        <v>12.7</v>
      </c>
      <c r="S284" s="223">
        <v>22.2</v>
      </c>
      <c r="T284" s="222">
        <v>28.6</v>
      </c>
      <c r="U284" s="222">
        <v>34.9</v>
      </c>
      <c r="V284" s="222">
        <v>27</v>
      </c>
      <c r="W284" s="222">
        <v>0</v>
      </c>
      <c r="X284" s="222">
        <v>0</v>
      </c>
      <c r="Y284" s="223">
        <v>88.9</v>
      </c>
      <c r="Z284" s="257">
        <v>100</v>
      </c>
    </row>
    <row r="285" spans="1:26" ht="15" customHeight="1" x14ac:dyDescent="0.2">
      <c r="A285" s="199" t="s">
        <v>337</v>
      </c>
      <c r="B285" s="218">
        <v>0</v>
      </c>
      <c r="C285" s="218">
        <v>0</v>
      </c>
      <c r="D285" s="218">
        <v>0</v>
      </c>
      <c r="E285" s="218">
        <v>11</v>
      </c>
      <c r="F285" s="219">
        <v>11</v>
      </c>
      <c r="G285" s="218">
        <v>52</v>
      </c>
      <c r="H285" s="218">
        <v>60</v>
      </c>
      <c r="I285" s="218">
        <v>48</v>
      </c>
      <c r="J285" s="218">
        <v>13</v>
      </c>
      <c r="K285" s="218">
        <v>3</v>
      </c>
      <c r="L285" s="219">
        <v>188</v>
      </c>
      <c r="M285" s="218">
        <v>202</v>
      </c>
      <c r="N285" s="218"/>
      <c r="O285" s="222">
        <v>0</v>
      </c>
      <c r="P285" s="222">
        <v>0</v>
      </c>
      <c r="Q285" s="222">
        <v>0</v>
      </c>
      <c r="R285" s="222">
        <v>5.4</v>
      </c>
      <c r="S285" s="223">
        <v>5.4</v>
      </c>
      <c r="T285" s="222">
        <v>25.7</v>
      </c>
      <c r="U285" s="222">
        <v>29.7</v>
      </c>
      <c r="V285" s="222">
        <v>23.8</v>
      </c>
      <c r="W285" s="222">
        <v>6.4</v>
      </c>
      <c r="X285" s="222">
        <v>1.5</v>
      </c>
      <c r="Y285" s="223">
        <v>93.1</v>
      </c>
      <c r="Z285" s="257">
        <v>100</v>
      </c>
    </row>
    <row r="286" spans="1:26" ht="15" customHeight="1" x14ac:dyDescent="0.2">
      <c r="A286" s="199" t="s">
        <v>338</v>
      </c>
      <c r="B286" s="218">
        <v>0</v>
      </c>
      <c r="C286" s="218">
        <v>0</v>
      </c>
      <c r="D286" s="218">
        <v>10</v>
      </c>
      <c r="E286" s="218">
        <v>17</v>
      </c>
      <c r="F286" s="219">
        <v>24</v>
      </c>
      <c r="G286" s="218">
        <v>46</v>
      </c>
      <c r="H286" s="218">
        <v>47</v>
      </c>
      <c r="I286" s="218">
        <v>44</v>
      </c>
      <c r="J286" s="218">
        <v>4</v>
      </c>
      <c r="K286" s="218">
        <v>0</v>
      </c>
      <c r="L286" s="219">
        <v>134</v>
      </c>
      <c r="M286" s="218">
        <v>160</v>
      </c>
      <c r="N286" s="218"/>
      <c r="O286" s="222">
        <v>0</v>
      </c>
      <c r="P286" s="222">
        <v>0</v>
      </c>
      <c r="Q286" s="222">
        <v>6.3</v>
      </c>
      <c r="R286" s="222">
        <v>10.6</v>
      </c>
      <c r="S286" s="223">
        <v>15</v>
      </c>
      <c r="T286" s="222">
        <v>28.8</v>
      </c>
      <c r="U286" s="222">
        <v>29.4</v>
      </c>
      <c r="V286" s="222">
        <v>27.5</v>
      </c>
      <c r="W286" s="222">
        <v>2.5</v>
      </c>
      <c r="X286" s="222">
        <v>0</v>
      </c>
      <c r="Y286" s="223">
        <v>83.8</v>
      </c>
      <c r="Z286" s="257">
        <v>100</v>
      </c>
    </row>
    <row r="287" spans="1:26" ht="15" customHeight="1" x14ac:dyDescent="0.2">
      <c r="A287" s="199" t="s">
        <v>339</v>
      </c>
      <c r="B287" s="218">
        <v>5</v>
      </c>
      <c r="C287" s="218">
        <v>9</v>
      </c>
      <c r="D287" s="218">
        <v>20</v>
      </c>
      <c r="E287" s="218">
        <v>67</v>
      </c>
      <c r="F287" s="219">
        <v>99</v>
      </c>
      <c r="G287" s="218">
        <v>171</v>
      </c>
      <c r="H287" s="218">
        <v>201</v>
      </c>
      <c r="I287" s="218">
        <v>140</v>
      </c>
      <c r="J287" s="218">
        <v>34</v>
      </c>
      <c r="K287" s="218">
        <v>3</v>
      </c>
      <c r="L287" s="219">
        <v>549</v>
      </c>
      <c r="M287" s="218">
        <v>644</v>
      </c>
      <c r="N287" s="218"/>
      <c r="O287" s="222">
        <v>0.8</v>
      </c>
      <c r="P287" s="222">
        <v>1.4</v>
      </c>
      <c r="Q287" s="222">
        <v>3.1</v>
      </c>
      <c r="R287" s="222">
        <v>10.4</v>
      </c>
      <c r="S287" s="223">
        <v>15.4</v>
      </c>
      <c r="T287" s="222">
        <v>26.6</v>
      </c>
      <c r="U287" s="222">
        <v>31.2</v>
      </c>
      <c r="V287" s="222">
        <v>21.7</v>
      </c>
      <c r="W287" s="222">
        <v>5.3</v>
      </c>
      <c r="X287" s="222">
        <v>0.5</v>
      </c>
      <c r="Y287" s="223">
        <v>85.2</v>
      </c>
      <c r="Z287" s="257">
        <v>100</v>
      </c>
    </row>
    <row r="288" spans="1:26" ht="15" customHeight="1" x14ac:dyDescent="0.2">
      <c r="A288" s="199" t="s">
        <v>340</v>
      </c>
      <c r="B288" s="218">
        <v>11</v>
      </c>
      <c r="C288" s="218">
        <v>9</v>
      </c>
      <c r="D288" s="218">
        <v>19</v>
      </c>
      <c r="E288" s="218">
        <v>40</v>
      </c>
      <c r="F288" s="219">
        <v>71</v>
      </c>
      <c r="G288" s="218">
        <v>43</v>
      </c>
      <c r="H288" s="218">
        <v>60</v>
      </c>
      <c r="I288" s="218">
        <v>44</v>
      </c>
      <c r="J288" s="218">
        <v>3</v>
      </c>
      <c r="K288" s="218">
        <v>0</v>
      </c>
      <c r="L288" s="219">
        <v>149</v>
      </c>
      <c r="M288" s="218">
        <v>222</v>
      </c>
      <c r="N288" s="218"/>
      <c r="O288" s="222">
        <v>5</v>
      </c>
      <c r="P288" s="222">
        <v>4.0999999999999996</v>
      </c>
      <c r="Q288" s="222">
        <v>8.6</v>
      </c>
      <c r="R288" s="222">
        <v>18</v>
      </c>
      <c r="S288" s="223">
        <v>32</v>
      </c>
      <c r="T288" s="222">
        <v>19.399999999999999</v>
      </c>
      <c r="U288" s="222">
        <v>27</v>
      </c>
      <c r="V288" s="222">
        <v>19.8</v>
      </c>
      <c r="W288" s="222">
        <v>1.4</v>
      </c>
      <c r="X288" s="222">
        <v>0</v>
      </c>
      <c r="Y288" s="223">
        <v>67.099999999999994</v>
      </c>
      <c r="Z288" s="257">
        <v>100</v>
      </c>
    </row>
    <row r="289" spans="1:26" ht="15" customHeight="1" x14ac:dyDescent="0.2">
      <c r="A289" s="199" t="s">
        <v>341</v>
      </c>
      <c r="B289" s="218">
        <v>5</v>
      </c>
      <c r="C289" s="218">
        <v>4</v>
      </c>
      <c r="D289" s="218">
        <v>4</v>
      </c>
      <c r="E289" s="218">
        <v>6</v>
      </c>
      <c r="F289" s="219">
        <v>23</v>
      </c>
      <c r="G289" s="218">
        <v>24</v>
      </c>
      <c r="H289" s="218">
        <v>23</v>
      </c>
      <c r="I289" s="218">
        <v>15</v>
      </c>
      <c r="J289" s="218">
        <v>3</v>
      </c>
      <c r="K289" s="218">
        <v>0</v>
      </c>
      <c r="L289" s="219">
        <v>64</v>
      </c>
      <c r="M289" s="218">
        <v>85</v>
      </c>
      <c r="N289" s="218"/>
      <c r="O289" s="222">
        <v>5.9</v>
      </c>
      <c r="P289" s="222">
        <v>4.7</v>
      </c>
      <c r="Q289" s="222">
        <v>4.7</v>
      </c>
      <c r="R289" s="222">
        <v>7.1</v>
      </c>
      <c r="S289" s="223">
        <v>27.1</v>
      </c>
      <c r="T289" s="222">
        <v>28.2</v>
      </c>
      <c r="U289" s="222">
        <v>27.1</v>
      </c>
      <c r="V289" s="222">
        <v>17.600000000000001</v>
      </c>
      <c r="W289" s="222">
        <v>3.5</v>
      </c>
      <c r="X289" s="222">
        <v>0</v>
      </c>
      <c r="Y289" s="223">
        <v>75.3</v>
      </c>
      <c r="Z289" s="257">
        <v>100</v>
      </c>
    </row>
    <row r="290" spans="1:26" ht="15" customHeight="1" x14ac:dyDescent="0.2">
      <c r="A290" s="199" t="s">
        <v>342</v>
      </c>
      <c r="B290" s="218">
        <v>0</v>
      </c>
      <c r="C290" s="218">
        <v>9</v>
      </c>
      <c r="D290" s="218">
        <v>18</v>
      </c>
      <c r="E290" s="218">
        <v>16</v>
      </c>
      <c r="F290" s="219">
        <v>38</v>
      </c>
      <c r="G290" s="218">
        <v>25</v>
      </c>
      <c r="H290" s="218">
        <v>24</v>
      </c>
      <c r="I290" s="218">
        <v>11</v>
      </c>
      <c r="J290" s="218">
        <v>0</v>
      </c>
      <c r="K290" s="218">
        <v>0</v>
      </c>
      <c r="L290" s="219">
        <v>53</v>
      </c>
      <c r="M290" s="218">
        <v>91</v>
      </c>
      <c r="N290" s="218"/>
      <c r="O290" s="222">
        <v>0</v>
      </c>
      <c r="P290" s="222">
        <v>9.9</v>
      </c>
      <c r="Q290" s="222">
        <v>19.8</v>
      </c>
      <c r="R290" s="222">
        <v>17.600000000000001</v>
      </c>
      <c r="S290" s="223">
        <v>41.8</v>
      </c>
      <c r="T290" s="222">
        <v>27.5</v>
      </c>
      <c r="U290" s="222">
        <v>26.4</v>
      </c>
      <c r="V290" s="222">
        <v>12.1</v>
      </c>
      <c r="W290" s="222">
        <v>0</v>
      </c>
      <c r="X290" s="222">
        <v>0</v>
      </c>
      <c r="Y290" s="223">
        <v>58.2</v>
      </c>
      <c r="Z290" s="257">
        <v>100</v>
      </c>
    </row>
    <row r="291" spans="1:26" ht="15" customHeight="1" x14ac:dyDescent="0.2">
      <c r="A291" s="199" t="s">
        <v>343</v>
      </c>
      <c r="B291" s="218">
        <v>5</v>
      </c>
      <c r="C291" s="218">
        <v>0</v>
      </c>
      <c r="D291" s="218">
        <v>7</v>
      </c>
      <c r="E291" s="218">
        <v>9</v>
      </c>
      <c r="F291" s="219">
        <v>21</v>
      </c>
      <c r="G291" s="218">
        <v>16</v>
      </c>
      <c r="H291" s="218">
        <v>11</v>
      </c>
      <c r="I291" s="218">
        <v>5</v>
      </c>
      <c r="J291" s="218">
        <v>0</v>
      </c>
      <c r="K291" s="218">
        <v>0</v>
      </c>
      <c r="L291" s="219">
        <v>31</v>
      </c>
      <c r="M291" s="218">
        <v>44</v>
      </c>
      <c r="N291" s="218"/>
      <c r="O291" s="222">
        <v>11.4</v>
      </c>
      <c r="P291" s="222">
        <v>0</v>
      </c>
      <c r="Q291" s="222">
        <v>15.9</v>
      </c>
      <c r="R291" s="222">
        <v>20.5</v>
      </c>
      <c r="S291" s="223">
        <v>47.7</v>
      </c>
      <c r="T291" s="222">
        <v>36.4</v>
      </c>
      <c r="U291" s="222">
        <v>25</v>
      </c>
      <c r="V291" s="222">
        <v>11.4</v>
      </c>
      <c r="W291" s="222">
        <v>0</v>
      </c>
      <c r="X291" s="222">
        <v>0</v>
      </c>
      <c r="Y291" s="223">
        <v>70.5</v>
      </c>
      <c r="Z291" s="257">
        <v>100</v>
      </c>
    </row>
    <row r="292" spans="1:26" ht="15" customHeight="1" x14ac:dyDescent="0.2">
      <c r="A292" s="199" t="s">
        <v>344</v>
      </c>
      <c r="B292" s="218">
        <v>7</v>
      </c>
      <c r="C292" s="218">
        <v>6</v>
      </c>
      <c r="D292" s="218">
        <v>10</v>
      </c>
      <c r="E292" s="218">
        <v>13</v>
      </c>
      <c r="F292" s="219">
        <v>35</v>
      </c>
      <c r="G292" s="218">
        <v>28</v>
      </c>
      <c r="H292" s="218">
        <v>23</v>
      </c>
      <c r="I292" s="218">
        <v>11</v>
      </c>
      <c r="J292" s="218">
        <v>3</v>
      </c>
      <c r="K292" s="218">
        <v>0</v>
      </c>
      <c r="L292" s="219">
        <v>64</v>
      </c>
      <c r="M292" s="218">
        <v>99</v>
      </c>
      <c r="N292" s="218"/>
      <c r="O292" s="222">
        <v>7.1</v>
      </c>
      <c r="P292" s="222">
        <v>6.1</v>
      </c>
      <c r="Q292" s="222">
        <v>10.1</v>
      </c>
      <c r="R292" s="222">
        <v>13.1</v>
      </c>
      <c r="S292" s="223">
        <v>35.4</v>
      </c>
      <c r="T292" s="222">
        <v>28.3</v>
      </c>
      <c r="U292" s="222">
        <v>23.2</v>
      </c>
      <c r="V292" s="222">
        <v>11.1</v>
      </c>
      <c r="W292" s="222">
        <v>3</v>
      </c>
      <c r="X292" s="222">
        <v>0</v>
      </c>
      <c r="Y292" s="223">
        <v>64.599999999999994</v>
      </c>
      <c r="Z292" s="257">
        <v>100</v>
      </c>
    </row>
    <row r="293" spans="1:26" ht="15" customHeight="1" x14ac:dyDescent="0.2">
      <c r="A293" s="199" t="s">
        <v>345</v>
      </c>
      <c r="B293" s="218">
        <v>0</v>
      </c>
      <c r="C293" s="218">
        <v>7</v>
      </c>
      <c r="D293" s="218">
        <v>15</v>
      </c>
      <c r="E293" s="218">
        <v>12</v>
      </c>
      <c r="F293" s="219">
        <v>37</v>
      </c>
      <c r="G293" s="218">
        <v>25</v>
      </c>
      <c r="H293" s="218">
        <v>27</v>
      </c>
      <c r="I293" s="218">
        <v>22</v>
      </c>
      <c r="J293" s="218">
        <v>3</v>
      </c>
      <c r="K293" s="218">
        <v>0</v>
      </c>
      <c r="L293" s="219">
        <v>83</v>
      </c>
      <c r="M293" s="218">
        <v>115</v>
      </c>
      <c r="N293" s="218"/>
      <c r="O293" s="222">
        <v>0</v>
      </c>
      <c r="P293" s="222">
        <v>6.1</v>
      </c>
      <c r="Q293" s="222">
        <v>13</v>
      </c>
      <c r="R293" s="222">
        <v>10.4</v>
      </c>
      <c r="S293" s="223">
        <v>32.200000000000003</v>
      </c>
      <c r="T293" s="222">
        <v>21.7</v>
      </c>
      <c r="U293" s="222">
        <v>23.5</v>
      </c>
      <c r="V293" s="222">
        <v>19.100000000000001</v>
      </c>
      <c r="W293" s="222">
        <v>2.6</v>
      </c>
      <c r="X293" s="222">
        <v>0</v>
      </c>
      <c r="Y293" s="223">
        <v>72.2</v>
      </c>
      <c r="Z293" s="257">
        <v>100</v>
      </c>
    </row>
    <row r="294" spans="1:26" ht="15" customHeight="1" x14ac:dyDescent="0.2">
      <c r="A294" s="199" t="s">
        <v>346</v>
      </c>
      <c r="B294" s="218">
        <v>9</v>
      </c>
      <c r="C294" s="218">
        <v>9</v>
      </c>
      <c r="D294" s="218">
        <v>17</v>
      </c>
      <c r="E294" s="218">
        <v>43</v>
      </c>
      <c r="F294" s="219">
        <v>82</v>
      </c>
      <c r="G294" s="218">
        <v>60</v>
      </c>
      <c r="H294" s="218">
        <v>47</v>
      </c>
      <c r="I294" s="218">
        <v>21</v>
      </c>
      <c r="J294" s="218">
        <v>3</v>
      </c>
      <c r="K294" s="218">
        <v>0</v>
      </c>
      <c r="L294" s="219">
        <v>129</v>
      </c>
      <c r="M294" s="218">
        <v>213</v>
      </c>
      <c r="N294" s="218"/>
      <c r="O294" s="222">
        <v>4.2</v>
      </c>
      <c r="P294" s="222">
        <v>4.2</v>
      </c>
      <c r="Q294" s="222">
        <v>8</v>
      </c>
      <c r="R294" s="222">
        <v>20.2</v>
      </c>
      <c r="S294" s="223">
        <v>38.5</v>
      </c>
      <c r="T294" s="222">
        <v>28.2</v>
      </c>
      <c r="U294" s="222">
        <v>22.1</v>
      </c>
      <c r="V294" s="222">
        <v>9.9</v>
      </c>
      <c r="W294" s="222">
        <v>1.4</v>
      </c>
      <c r="X294" s="222">
        <v>0</v>
      </c>
      <c r="Y294" s="223">
        <v>60.6</v>
      </c>
      <c r="Z294" s="257">
        <v>100</v>
      </c>
    </row>
    <row r="295" spans="1:26" ht="15" customHeight="1" x14ac:dyDescent="0.2">
      <c r="A295" s="199" t="s">
        <v>347</v>
      </c>
      <c r="B295" s="218">
        <v>3</v>
      </c>
      <c r="C295" s="218">
        <v>4</v>
      </c>
      <c r="D295" s="218">
        <v>3</v>
      </c>
      <c r="E295" s="218">
        <v>12</v>
      </c>
      <c r="F295" s="219">
        <v>23</v>
      </c>
      <c r="G295" s="218">
        <v>9</v>
      </c>
      <c r="H295" s="218">
        <v>14</v>
      </c>
      <c r="I295" s="218">
        <v>15</v>
      </c>
      <c r="J295" s="218">
        <v>0</v>
      </c>
      <c r="K295" s="218">
        <v>0</v>
      </c>
      <c r="L295" s="219">
        <v>41</v>
      </c>
      <c r="M295" s="218">
        <v>63</v>
      </c>
      <c r="N295" s="218"/>
      <c r="O295" s="222">
        <v>4.8</v>
      </c>
      <c r="P295" s="222">
        <v>6.3</v>
      </c>
      <c r="Q295" s="222">
        <v>4.8</v>
      </c>
      <c r="R295" s="222">
        <v>19</v>
      </c>
      <c r="S295" s="223">
        <v>36.5</v>
      </c>
      <c r="T295" s="222">
        <v>14.3</v>
      </c>
      <c r="U295" s="222">
        <v>22.2</v>
      </c>
      <c r="V295" s="222">
        <v>23.8</v>
      </c>
      <c r="W295" s="222">
        <v>0</v>
      </c>
      <c r="X295" s="222">
        <v>0</v>
      </c>
      <c r="Y295" s="223">
        <v>65.099999999999994</v>
      </c>
      <c r="Z295" s="257">
        <v>100</v>
      </c>
    </row>
    <row r="296" spans="1:26" ht="15" customHeight="1" x14ac:dyDescent="0.2">
      <c r="A296" s="199" t="s">
        <v>348</v>
      </c>
      <c r="B296" s="218">
        <v>3</v>
      </c>
      <c r="C296" s="218">
        <v>3</v>
      </c>
      <c r="D296" s="218">
        <v>8</v>
      </c>
      <c r="E296" s="218">
        <v>9</v>
      </c>
      <c r="F296" s="219">
        <v>29</v>
      </c>
      <c r="G296" s="218">
        <v>23</v>
      </c>
      <c r="H296" s="218">
        <v>7</v>
      </c>
      <c r="I296" s="218">
        <v>8</v>
      </c>
      <c r="J296" s="218">
        <v>0</v>
      </c>
      <c r="K296" s="218">
        <v>0</v>
      </c>
      <c r="L296" s="219">
        <v>41</v>
      </c>
      <c r="M296" s="218">
        <v>66</v>
      </c>
      <c r="N296" s="218"/>
      <c r="O296" s="222">
        <v>4.5</v>
      </c>
      <c r="P296" s="222">
        <v>4.5</v>
      </c>
      <c r="Q296" s="222">
        <v>12.1</v>
      </c>
      <c r="R296" s="222">
        <v>13.6</v>
      </c>
      <c r="S296" s="223">
        <v>43.9</v>
      </c>
      <c r="T296" s="222">
        <v>34.799999999999997</v>
      </c>
      <c r="U296" s="222">
        <v>10.6</v>
      </c>
      <c r="V296" s="222">
        <v>12.1</v>
      </c>
      <c r="W296" s="222">
        <v>0</v>
      </c>
      <c r="X296" s="222">
        <v>0</v>
      </c>
      <c r="Y296" s="223">
        <v>62.1</v>
      </c>
      <c r="Z296" s="257">
        <v>100</v>
      </c>
    </row>
    <row r="297" spans="1:26" ht="15" customHeight="1" x14ac:dyDescent="0.2">
      <c r="A297" s="199" t="s">
        <v>56</v>
      </c>
      <c r="B297" s="218">
        <v>4</v>
      </c>
      <c r="C297" s="218">
        <v>6</v>
      </c>
      <c r="D297" s="218">
        <v>12</v>
      </c>
      <c r="E297" s="218">
        <v>41</v>
      </c>
      <c r="F297" s="219">
        <v>63</v>
      </c>
      <c r="G297" s="218">
        <v>97</v>
      </c>
      <c r="H297" s="218">
        <v>88</v>
      </c>
      <c r="I297" s="218">
        <v>47</v>
      </c>
      <c r="J297" s="218">
        <v>11</v>
      </c>
      <c r="K297" s="218">
        <v>0</v>
      </c>
      <c r="L297" s="219">
        <v>244</v>
      </c>
      <c r="M297" s="218">
        <v>310</v>
      </c>
      <c r="N297" s="218"/>
      <c r="O297" s="222">
        <v>1.3</v>
      </c>
      <c r="P297" s="222">
        <v>1.9</v>
      </c>
      <c r="Q297" s="222">
        <v>3.9</v>
      </c>
      <c r="R297" s="222">
        <v>13.2</v>
      </c>
      <c r="S297" s="223">
        <v>20.3</v>
      </c>
      <c r="T297" s="222">
        <v>31.3</v>
      </c>
      <c r="U297" s="222">
        <v>28.4</v>
      </c>
      <c r="V297" s="222">
        <v>15.2</v>
      </c>
      <c r="W297" s="222">
        <v>3.5</v>
      </c>
      <c r="X297" s="222">
        <v>0</v>
      </c>
      <c r="Y297" s="223">
        <v>78.7</v>
      </c>
      <c r="Z297" s="257">
        <v>100</v>
      </c>
    </row>
    <row r="298" spans="1:26" ht="15" customHeight="1" x14ac:dyDescent="0.2">
      <c r="A298" s="199" t="s">
        <v>349</v>
      </c>
      <c r="B298" s="218">
        <v>0</v>
      </c>
      <c r="C298" s="218">
        <v>0</v>
      </c>
      <c r="D298" s="218">
        <v>9</v>
      </c>
      <c r="E298" s="218">
        <v>6</v>
      </c>
      <c r="F298" s="219">
        <v>15</v>
      </c>
      <c r="G298" s="218">
        <v>19</v>
      </c>
      <c r="H298" s="218">
        <v>15</v>
      </c>
      <c r="I298" s="218">
        <v>14</v>
      </c>
      <c r="J298" s="218">
        <v>0</v>
      </c>
      <c r="K298" s="218">
        <v>0</v>
      </c>
      <c r="L298" s="219">
        <v>50</v>
      </c>
      <c r="M298" s="218">
        <v>69</v>
      </c>
      <c r="N298" s="218"/>
      <c r="O298" s="222">
        <v>0</v>
      </c>
      <c r="P298" s="222">
        <v>0</v>
      </c>
      <c r="Q298" s="222">
        <v>13</v>
      </c>
      <c r="R298" s="222">
        <v>8.6999999999999993</v>
      </c>
      <c r="S298" s="223">
        <v>21.7</v>
      </c>
      <c r="T298" s="222">
        <v>27.5</v>
      </c>
      <c r="U298" s="222">
        <v>21.7</v>
      </c>
      <c r="V298" s="222">
        <v>20.3</v>
      </c>
      <c r="W298" s="222">
        <v>0</v>
      </c>
      <c r="X298" s="222">
        <v>0</v>
      </c>
      <c r="Y298" s="223">
        <v>72.5</v>
      </c>
      <c r="Z298" s="257">
        <v>100</v>
      </c>
    </row>
    <row r="299" spans="1:26" ht="15" customHeight="1" x14ac:dyDescent="0.2">
      <c r="A299" s="199" t="s">
        <v>350</v>
      </c>
      <c r="B299" s="218">
        <v>0</v>
      </c>
      <c r="C299" s="218">
        <v>0</v>
      </c>
      <c r="D299" s="218">
        <v>7</v>
      </c>
      <c r="E299" s="218">
        <v>9</v>
      </c>
      <c r="F299" s="219">
        <v>21</v>
      </c>
      <c r="G299" s="218">
        <v>31</v>
      </c>
      <c r="H299" s="218">
        <v>31</v>
      </c>
      <c r="I299" s="218">
        <v>20</v>
      </c>
      <c r="J299" s="218">
        <v>3</v>
      </c>
      <c r="K299" s="218">
        <v>0</v>
      </c>
      <c r="L299" s="219">
        <v>85</v>
      </c>
      <c r="M299" s="218">
        <v>103</v>
      </c>
      <c r="N299" s="218"/>
      <c r="O299" s="222">
        <v>0</v>
      </c>
      <c r="P299" s="222">
        <v>0</v>
      </c>
      <c r="Q299" s="222">
        <v>6.8</v>
      </c>
      <c r="R299" s="222">
        <v>8.6999999999999993</v>
      </c>
      <c r="S299" s="223">
        <v>20.399999999999999</v>
      </c>
      <c r="T299" s="222">
        <v>30.1</v>
      </c>
      <c r="U299" s="222">
        <v>30.1</v>
      </c>
      <c r="V299" s="222">
        <v>19.399999999999999</v>
      </c>
      <c r="W299" s="222">
        <v>2.9</v>
      </c>
      <c r="X299" s="222">
        <v>0</v>
      </c>
      <c r="Y299" s="223">
        <v>82.5</v>
      </c>
      <c r="Z299" s="257">
        <v>100</v>
      </c>
    </row>
    <row r="300" spans="1:26" ht="15" customHeight="1" x14ac:dyDescent="0.2">
      <c r="A300" s="199" t="s">
        <v>351</v>
      </c>
      <c r="B300" s="218">
        <v>5</v>
      </c>
      <c r="C300" s="218">
        <v>3</v>
      </c>
      <c r="D300" s="218">
        <v>12</v>
      </c>
      <c r="E300" s="218">
        <v>50</v>
      </c>
      <c r="F300" s="219">
        <v>71</v>
      </c>
      <c r="G300" s="218">
        <v>167</v>
      </c>
      <c r="H300" s="218">
        <v>276</v>
      </c>
      <c r="I300" s="218">
        <v>192</v>
      </c>
      <c r="J300" s="218">
        <v>57</v>
      </c>
      <c r="K300" s="218">
        <v>8</v>
      </c>
      <c r="L300" s="219">
        <v>700</v>
      </c>
      <c r="M300" s="218">
        <v>776</v>
      </c>
      <c r="N300" s="218"/>
      <c r="O300" s="222">
        <v>0.6</v>
      </c>
      <c r="P300" s="222">
        <v>0.4</v>
      </c>
      <c r="Q300" s="222">
        <v>1.5</v>
      </c>
      <c r="R300" s="222">
        <v>6.4</v>
      </c>
      <c r="S300" s="223">
        <v>9.1</v>
      </c>
      <c r="T300" s="222">
        <v>21.5</v>
      </c>
      <c r="U300" s="222">
        <v>35.6</v>
      </c>
      <c r="V300" s="222">
        <v>24.7</v>
      </c>
      <c r="W300" s="222">
        <v>7.3</v>
      </c>
      <c r="X300" s="222">
        <v>1</v>
      </c>
      <c r="Y300" s="223">
        <v>90.2</v>
      </c>
      <c r="Z300" s="257">
        <v>100</v>
      </c>
    </row>
    <row r="301" spans="1:26" ht="15" customHeight="1" x14ac:dyDescent="0.2">
      <c r="A301" s="199" t="s">
        <v>352</v>
      </c>
      <c r="B301" s="218">
        <v>0</v>
      </c>
      <c r="C301" s="218">
        <v>0</v>
      </c>
      <c r="D301" s="218">
        <v>3</v>
      </c>
      <c r="E301" s="218">
        <v>13</v>
      </c>
      <c r="F301" s="219">
        <v>16</v>
      </c>
      <c r="G301" s="218">
        <v>54</v>
      </c>
      <c r="H301" s="218">
        <v>67</v>
      </c>
      <c r="I301" s="218">
        <v>34</v>
      </c>
      <c r="J301" s="218">
        <v>3</v>
      </c>
      <c r="K301" s="218">
        <v>0</v>
      </c>
      <c r="L301" s="219">
        <v>154</v>
      </c>
      <c r="M301" s="218">
        <v>170</v>
      </c>
      <c r="N301" s="218"/>
      <c r="O301" s="222">
        <v>0</v>
      </c>
      <c r="P301" s="222">
        <v>0</v>
      </c>
      <c r="Q301" s="222">
        <v>1.8</v>
      </c>
      <c r="R301" s="222">
        <v>7.6</v>
      </c>
      <c r="S301" s="223">
        <v>9.4</v>
      </c>
      <c r="T301" s="222">
        <v>31.8</v>
      </c>
      <c r="U301" s="222">
        <v>39.4</v>
      </c>
      <c r="V301" s="222">
        <v>20</v>
      </c>
      <c r="W301" s="222">
        <v>1.8</v>
      </c>
      <c r="X301" s="222">
        <v>0</v>
      </c>
      <c r="Y301" s="223">
        <v>90.6</v>
      </c>
      <c r="Z301" s="257">
        <v>100</v>
      </c>
    </row>
    <row r="302" spans="1:26" ht="15" customHeight="1" x14ac:dyDescent="0.2">
      <c r="A302" s="199" t="s">
        <v>353</v>
      </c>
      <c r="B302" s="218">
        <v>0</v>
      </c>
      <c r="C302" s="218">
        <v>0</v>
      </c>
      <c r="D302" s="218">
        <v>5</v>
      </c>
      <c r="E302" s="218">
        <v>34</v>
      </c>
      <c r="F302" s="219">
        <v>39</v>
      </c>
      <c r="G302" s="218">
        <v>120</v>
      </c>
      <c r="H302" s="218">
        <v>126</v>
      </c>
      <c r="I302" s="218">
        <v>77</v>
      </c>
      <c r="J302" s="218">
        <v>17</v>
      </c>
      <c r="K302" s="218">
        <v>8</v>
      </c>
      <c r="L302" s="219">
        <v>345</v>
      </c>
      <c r="M302" s="218">
        <v>382</v>
      </c>
      <c r="N302" s="218"/>
      <c r="O302" s="222">
        <v>0</v>
      </c>
      <c r="P302" s="222">
        <v>0</v>
      </c>
      <c r="Q302" s="222">
        <v>1.3</v>
      </c>
      <c r="R302" s="222">
        <v>8.9</v>
      </c>
      <c r="S302" s="223">
        <v>10.199999999999999</v>
      </c>
      <c r="T302" s="222">
        <v>31.4</v>
      </c>
      <c r="U302" s="222">
        <v>33</v>
      </c>
      <c r="V302" s="222">
        <v>20.2</v>
      </c>
      <c r="W302" s="222">
        <v>4.5</v>
      </c>
      <c r="X302" s="222">
        <v>2.1</v>
      </c>
      <c r="Y302" s="223">
        <v>90.3</v>
      </c>
      <c r="Z302" s="257">
        <v>100</v>
      </c>
    </row>
    <row r="303" spans="1:26" ht="15" customHeight="1" x14ac:dyDescent="0.2">
      <c r="A303" s="199" t="s">
        <v>354</v>
      </c>
      <c r="B303" s="218">
        <v>0</v>
      </c>
      <c r="C303" s="218">
        <v>3</v>
      </c>
      <c r="D303" s="218">
        <v>7</v>
      </c>
      <c r="E303" s="218">
        <v>28</v>
      </c>
      <c r="F303" s="219">
        <v>45</v>
      </c>
      <c r="G303" s="218">
        <v>121</v>
      </c>
      <c r="H303" s="218">
        <v>125</v>
      </c>
      <c r="I303" s="218">
        <v>63</v>
      </c>
      <c r="J303" s="218">
        <v>18</v>
      </c>
      <c r="K303" s="218">
        <v>3</v>
      </c>
      <c r="L303" s="219">
        <v>321</v>
      </c>
      <c r="M303" s="218">
        <v>369</v>
      </c>
      <c r="N303" s="218"/>
      <c r="O303" s="222">
        <v>0</v>
      </c>
      <c r="P303" s="222">
        <v>0.8</v>
      </c>
      <c r="Q303" s="222">
        <v>1.9</v>
      </c>
      <c r="R303" s="222">
        <v>7.6</v>
      </c>
      <c r="S303" s="223">
        <v>12.2</v>
      </c>
      <c r="T303" s="222">
        <v>32.799999999999997</v>
      </c>
      <c r="U303" s="222">
        <v>33.9</v>
      </c>
      <c r="V303" s="222">
        <v>17.100000000000001</v>
      </c>
      <c r="W303" s="222">
        <v>4.9000000000000004</v>
      </c>
      <c r="X303" s="222">
        <v>0.8</v>
      </c>
      <c r="Y303" s="223">
        <v>87</v>
      </c>
      <c r="Z303" s="257">
        <v>100</v>
      </c>
    </row>
    <row r="304" spans="1:26" ht="15" customHeight="1" x14ac:dyDescent="0.2">
      <c r="A304" s="199" t="s">
        <v>355</v>
      </c>
      <c r="B304" s="218">
        <v>3</v>
      </c>
      <c r="C304" s="218">
        <v>0</v>
      </c>
      <c r="D304" s="218">
        <v>8</v>
      </c>
      <c r="E304" s="218">
        <v>17</v>
      </c>
      <c r="F304" s="219">
        <v>28</v>
      </c>
      <c r="G304" s="218">
        <v>97</v>
      </c>
      <c r="H304" s="218">
        <v>137</v>
      </c>
      <c r="I304" s="218">
        <v>71</v>
      </c>
      <c r="J304" s="218">
        <v>21</v>
      </c>
      <c r="K304" s="218">
        <v>8</v>
      </c>
      <c r="L304" s="219">
        <v>329</v>
      </c>
      <c r="M304" s="218">
        <v>356</v>
      </c>
      <c r="N304" s="218"/>
      <c r="O304" s="222">
        <v>0.8</v>
      </c>
      <c r="P304" s="222">
        <v>0</v>
      </c>
      <c r="Q304" s="222">
        <v>2.2000000000000002</v>
      </c>
      <c r="R304" s="222">
        <v>4.8</v>
      </c>
      <c r="S304" s="223">
        <v>7.9</v>
      </c>
      <c r="T304" s="222">
        <v>27.2</v>
      </c>
      <c r="U304" s="222">
        <v>38.5</v>
      </c>
      <c r="V304" s="222">
        <v>19.899999999999999</v>
      </c>
      <c r="W304" s="222">
        <v>5.9</v>
      </c>
      <c r="X304" s="222">
        <v>2.2000000000000002</v>
      </c>
      <c r="Y304" s="223">
        <v>92.4</v>
      </c>
      <c r="Z304" s="257">
        <v>100</v>
      </c>
    </row>
    <row r="305" spans="1:26" ht="15" customHeight="1" x14ac:dyDescent="0.2">
      <c r="A305" s="199" t="s">
        <v>356</v>
      </c>
      <c r="B305" s="218">
        <v>0</v>
      </c>
      <c r="C305" s="218">
        <v>3</v>
      </c>
      <c r="D305" s="218">
        <v>9</v>
      </c>
      <c r="E305" s="218">
        <v>39</v>
      </c>
      <c r="F305" s="219">
        <v>48</v>
      </c>
      <c r="G305" s="218">
        <v>156</v>
      </c>
      <c r="H305" s="218">
        <v>214</v>
      </c>
      <c r="I305" s="218">
        <v>160</v>
      </c>
      <c r="J305" s="218">
        <v>42</v>
      </c>
      <c r="K305" s="218">
        <v>3</v>
      </c>
      <c r="L305" s="219">
        <v>568</v>
      </c>
      <c r="M305" s="218">
        <v>619</v>
      </c>
      <c r="N305" s="218"/>
      <c r="O305" s="222">
        <v>0</v>
      </c>
      <c r="P305" s="222">
        <v>0.5</v>
      </c>
      <c r="Q305" s="222">
        <v>1.5</v>
      </c>
      <c r="R305" s="222">
        <v>6.3</v>
      </c>
      <c r="S305" s="223">
        <v>7.8</v>
      </c>
      <c r="T305" s="222">
        <v>25.2</v>
      </c>
      <c r="U305" s="222">
        <v>34.6</v>
      </c>
      <c r="V305" s="222">
        <v>25.8</v>
      </c>
      <c r="W305" s="222">
        <v>6.8</v>
      </c>
      <c r="X305" s="222">
        <v>0.5</v>
      </c>
      <c r="Y305" s="223">
        <v>91.8</v>
      </c>
      <c r="Z305" s="257">
        <v>100</v>
      </c>
    </row>
    <row r="306" spans="1:26" ht="15" customHeight="1" x14ac:dyDescent="0.2">
      <c r="A306" s="199" t="s">
        <v>357</v>
      </c>
      <c r="B306" s="218">
        <v>0</v>
      </c>
      <c r="C306" s="218">
        <v>0</v>
      </c>
      <c r="D306" s="218">
        <v>7</v>
      </c>
      <c r="E306" s="218">
        <v>19</v>
      </c>
      <c r="F306" s="219">
        <v>26</v>
      </c>
      <c r="G306" s="218">
        <v>103</v>
      </c>
      <c r="H306" s="218">
        <v>71</v>
      </c>
      <c r="I306" s="218">
        <v>25</v>
      </c>
      <c r="J306" s="218">
        <v>3</v>
      </c>
      <c r="K306" s="218">
        <v>0</v>
      </c>
      <c r="L306" s="219">
        <v>203</v>
      </c>
      <c r="M306" s="218">
        <v>226</v>
      </c>
      <c r="N306" s="218"/>
      <c r="O306" s="222">
        <v>0</v>
      </c>
      <c r="P306" s="222">
        <v>0</v>
      </c>
      <c r="Q306" s="222">
        <v>3.1</v>
      </c>
      <c r="R306" s="222">
        <v>8.4</v>
      </c>
      <c r="S306" s="223">
        <v>11.5</v>
      </c>
      <c r="T306" s="222">
        <v>45.6</v>
      </c>
      <c r="U306" s="222">
        <v>31.4</v>
      </c>
      <c r="V306" s="222">
        <v>11.1</v>
      </c>
      <c r="W306" s="222">
        <v>1.3</v>
      </c>
      <c r="X306" s="222">
        <v>0</v>
      </c>
      <c r="Y306" s="223">
        <v>89.8</v>
      </c>
      <c r="Z306" s="257">
        <v>100</v>
      </c>
    </row>
    <row r="307" spans="1:26" ht="15" customHeight="1" x14ac:dyDescent="0.2">
      <c r="A307" s="199" t="s">
        <v>358</v>
      </c>
      <c r="B307" s="218">
        <v>3</v>
      </c>
      <c r="C307" s="218">
        <v>3</v>
      </c>
      <c r="D307" s="218">
        <v>18</v>
      </c>
      <c r="E307" s="218">
        <v>71</v>
      </c>
      <c r="F307" s="219">
        <v>95</v>
      </c>
      <c r="G307" s="218">
        <v>221</v>
      </c>
      <c r="H307" s="218">
        <v>286</v>
      </c>
      <c r="I307" s="218">
        <v>223</v>
      </c>
      <c r="J307" s="218">
        <v>70</v>
      </c>
      <c r="K307" s="218">
        <v>3</v>
      </c>
      <c r="L307" s="219">
        <v>801</v>
      </c>
      <c r="M307" s="218">
        <v>898</v>
      </c>
      <c r="N307" s="218"/>
      <c r="O307" s="222">
        <v>0.3</v>
      </c>
      <c r="P307" s="222">
        <v>0.3</v>
      </c>
      <c r="Q307" s="222">
        <v>2</v>
      </c>
      <c r="R307" s="222">
        <v>7.9</v>
      </c>
      <c r="S307" s="223">
        <v>10.6</v>
      </c>
      <c r="T307" s="222">
        <v>24.6</v>
      </c>
      <c r="U307" s="222">
        <v>31.8</v>
      </c>
      <c r="V307" s="222">
        <v>24.8</v>
      </c>
      <c r="W307" s="222">
        <v>7.8</v>
      </c>
      <c r="X307" s="222">
        <v>0.3</v>
      </c>
      <c r="Y307" s="223">
        <v>89.2</v>
      </c>
      <c r="Z307" s="257">
        <v>100</v>
      </c>
    </row>
    <row r="308" spans="1:26" ht="15" customHeight="1" x14ac:dyDescent="0.2">
      <c r="A308" s="199" t="s">
        <v>359</v>
      </c>
      <c r="B308" s="218">
        <v>0</v>
      </c>
      <c r="C308" s="218">
        <v>0</v>
      </c>
      <c r="D308" s="218">
        <v>3</v>
      </c>
      <c r="E308" s="218">
        <v>14</v>
      </c>
      <c r="F308" s="219">
        <v>23</v>
      </c>
      <c r="G308" s="218">
        <v>95</v>
      </c>
      <c r="H308" s="218">
        <v>147</v>
      </c>
      <c r="I308" s="218">
        <v>139</v>
      </c>
      <c r="J308" s="218">
        <v>55</v>
      </c>
      <c r="K308" s="218">
        <v>10</v>
      </c>
      <c r="L308" s="219">
        <v>436</v>
      </c>
      <c r="M308" s="218">
        <v>462</v>
      </c>
      <c r="N308" s="218"/>
      <c r="O308" s="222">
        <v>0</v>
      </c>
      <c r="P308" s="222">
        <v>0</v>
      </c>
      <c r="Q308" s="222">
        <v>0.6</v>
      </c>
      <c r="R308" s="222">
        <v>3</v>
      </c>
      <c r="S308" s="223">
        <v>5</v>
      </c>
      <c r="T308" s="222">
        <v>20.6</v>
      </c>
      <c r="U308" s="222">
        <v>31.8</v>
      </c>
      <c r="V308" s="222">
        <v>30.1</v>
      </c>
      <c r="W308" s="222">
        <v>11.9</v>
      </c>
      <c r="X308" s="222">
        <v>2.2000000000000002</v>
      </c>
      <c r="Y308" s="223">
        <v>94.4</v>
      </c>
      <c r="Z308" s="257">
        <v>100</v>
      </c>
    </row>
    <row r="309" spans="1:26" ht="15" customHeight="1" x14ac:dyDescent="0.2">
      <c r="A309" s="199" t="s">
        <v>360</v>
      </c>
      <c r="B309" s="218">
        <v>0</v>
      </c>
      <c r="C309" s="218">
        <v>0</v>
      </c>
      <c r="D309" s="218">
        <v>0</v>
      </c>
      <c r="E309" s="218">
        <v>22</v>
      </c>
      <c r="F309" s="219">
        <v>30</v>
      </c>
      <c r="G309" s="218">
        <v>77</v>
      </c>
      <c r="H309" s="218">
        <v>137</v>
      </c>
      <c r="I309" s="218">
        <v>87</v>
      </c>
      <c r="J309" s="218">
        <v>47</v>
      </c>
      <c r="K309" s="218">
        <v>6</v>
      </c>
      <c r="L309" s="219">
        <v>354</v>
      </c>
      <c r="M309" s="218">
        <v>382</v>
      </c>
      <c r="N309" s="218"/>
      <c r="O309" s="222">
        <v>0</v>
      </c>
      <c r="P309" s="222">
        <v>0</v>
      </c>
      <c r="Q309" s="222">
        <v>0</v>
      </c>
      <c r="R309" s="222">
        <v>5.8</v>
      </c>
      <c r="S309" s="223">
        <v>7.9</v>
      </c>
      <c r="T309" s="222">
        <v>20.2</v>
      </c>
      <c r="U309" s="222">
        <v>35.9</v>
      </c>
      <c r="V309" s="222">
        <v>22.8</v>
      </c>
      <c r="W309" s="222">
        <v>12.3</v>
      </c>
      <c r="X309" s="222">
        <v>1.6</v>
      </c>
      <c r="Y309" s="223">
        <v>92.7</v>
      </c>
      <c r="Z309" s="257">
        <v>100</v>
      </c>
    </row>
    <row r="310" spans="1:26" ht="15" customHeight="1" x14ac:dyDescent="0.2">
      <c r="A310" s="199" t="s">
        <v>361</v>
      </c>
      <c r="B310" s="218">
        <v>0</v>
      </c>
      <c r="C310" s="218">
        <v>3</v>
      </c>
      <c r="D310" s="218">
        <v>5</v>
      </c>
      <c r="E310" s="218">
        <v>30</v>
      </c>
      <c r="F310" s="219">
        <v>34</v>
      </c>
      <c r="G310" s="218">
        <v>103</v>
      </c>
      <c r="H310" s="218">
        <v>134</v>
      </c>
      <c r="I310" s="218">
        <v>94</v>
      </c>
      <c r="J310" s="218">
        <v>40</v>
      </c>
      <c r="K310" s="218">
        <v>3</v>
      </c>
      <c r="L310" s="219">
        <v>370</v>
      </c>
      <c r="M310" s="218">
        <v>408</v>
      </c>
      <c r="N310" s="218"/>
      <c r="O310" s="222">
        <v>0</v>
      </c>
      <c r="P310" s="222">
        <v>0.7</v>
      </c>
      <c r="Q310" s="222">
        <v>1.2</v>
      </c>
      <c r="R310" s="222">
        <v>7.4</v>
      </c>
      <c r="S310" s="223">
        <v>8.3000000000000007</v>
      </c>
      <c r="T310" s="222">
        <v>25.2</v>
      </c>
      <c r="U310" s="222">
        <v>32.799999999999997</v>
      </c>
      <c r="V310" s="222">
        <v>23</v>
      </c>
      <c r="W310" s="222">
        <v>9.8000000000000007</v>
      </c>
      <c r="X310" s="222">
        <v>0.7</v>
      </c>
      <c r="Y310" s="223">
        <v>90.7</v>
      </c>
      <c r="Z310" s="257">
        <v>100</v>
      </c>
    </row>
    <row r="311" spans="1:26" ht="15" customHeight="1" x14ac:dyDescent="0.2">
      <c r="A311" s="199" t="s">
        <v>362</v>
      </c>
      <c r="B311" s="218">
        <v>0</v>
      </c>
      <c r="C311" s="218">
        <v>0</v>
      </c>
      <c r="D311" s="218">
        <v>6</v>
      </c>
      <c r="E311" s="218">
        <v>14</v>
      </c>
      <c r="F311" s="219">
        <v>19</v>
      </c>
      <c r="G311" s="218">
        <v>77</v>
      </c>
      <c r="H311" s="218">
        <v>90</v>
      </c>
      <c r="I311" s="218">
        <v>57</v>
      </c>
      <c r="J311" s="218">
        <v>19</v>
      </c>
      <c r="K311" s="218">
        <v>3</v>
      </c>
      <c r="L311" s="219">
        <v>252</v>
      </c>
      <c r="M311" s="218">
        <v>278</v>
      </c>
      <c r="N311" s="218"/>
      <c r="O311" s="222">
        <v>0</v>
      </c>
      <c r="P311" s="222">
        <v>0</v>
      </c>
      <c r="Q311" s="222">
        <v>2.2000000000000002</v>
      </c>
      <c r="R311" s="222">
        <v>5</v>
      </c>
      <c r="S311" s="223">
        <v>6.8</v>
      </c>
      <c r="T311" s="222">
        <v>27.7</v>
      </c>
      <c r="U311" s="222">
        <v>32.4</v>
      </c>
      <c r="V311" s="222">
        <v>20.5</v>
      </c>
      <c r="W311" s="222">
        <v>6.8</v>
      </c>
      <c r="X311" s="222">
        <v>1.1000000000000001</v>
      </c>
      <c r="Y311" s="223">
        <v>90.6</v>
      </c>
      <c r="Z311" s="257">
        <v>100</v>
      </c>
    </row>
    <row r="312" spans="1:26" ht="15" customHeight="1" x14ac:dyDescent="0.2">
      <c r="A312" s="199" t="s">
        <v>363</v>
      </c>
      <c r="B312" s="218">
        <v>0</v>
      </c>
      <c r="C312" s="218">
        <v>3</v>
      </c>
      <c r="D312" s="218">
        <v>7</v>
      </c>
      <c r="E312" s="218">
        <v>14</v>
      </c>
      <c r="F312" s="219">
        <v>30</v>
      </c>
      <c r="G312" s="218">
        <v>64</v>
      </c>
      <c r="H312" s="218">
        <v>106</v>
      </c>
      <c r="I312" s="218">
        <v>77</v>
      </c>
      <c r="J312" s="218">
        <v>41</v>
      </c>
      <c r="K312" s="218">
        <v>3</v>
      </c>
      <c r="L312" s="219">
        <v>290</v>
      </c>
      <c r="M312" s="218">
        <v>314</v>
      </c>
      <c r="N312" s="218"/>
      <c r="O312" s="222">
        <v>0</v>
      </c>
      <c r="P312" s="222">
        <v>1</v>
      </c>
      <c r="Q312" s="222">
        <v>2.2000000000000002</v>
      </c>
      <c r="R312" s="222">
        <v>4.5</v>
      </c>
      <c r="S312" s="223">
        <v>9.6</v>
      </c>
      <c r="T312" s="222">
        <v>20.399999999999999</v>
      </c>
      <c r="U312" s="222">
        <v>33.799999999999997</v>
      </c>
      <c r="V312" s="222">
        <v>24.5</v>
      </c>
      <c r="W312" s="222">
        <v>13.1</v>
      </c>
      <c r="X312" s="222">
        <v>1</v>
      </c>
      <c r="Y312" s="223">
        <v>92.4</v>
      </c>
      <c r="Z312" s="257">
        <v>100</v>
      </c>
    </row>
    <row r="313" spans="1:26" ht="15" customHeight="1" x14ac:dyDescent="0.2">
      <c r="A313" s="199" t="s">
        <v>57</v>
      </c>
      <c r="B313" s="218">
        <v>0</v>
      </c>
      <c r="C313" s="218">
        <v>0</v>
      </c>
      <c r="D313" s="218">
        <v>5</v>
      </c>
      <c r="E313" s="218">
        <v>15</v>
      </c>
      <c r="F313" s="219">
        <v>18</v>
      </c>
      <c r="G313" s="218">
        <v>132</v>
      </c>
      <c r="H313" s="218">
        <v>97</v>
      </c>
      <c r="I313" s="218">
        <v>49</v>
      </c>
      <c r="J313" s="218">
        <v>11</v>
      </c>
      <c r="K313" s="218">
        <v>4</v>
      </c>
      <c r="L313" s="219">
        <v>288</v>
      </c>
      <c r="M313" s="218">
        <v>311</v>
      </c>
      <c r="N313" s="218"/>
      <c r="O313" s="222">
        <v>0</v>
      </c>
      <c r="P313" s="222">
        <v>0</v>
      </c>
      <c r="Q313" s="222">
        <v>1.6</v>
      </c>
      <c r="R313" s="222">
        <v>4.8</v>
      </c>
      <c r="S313" s="223">
        <v>5.8</v>
      </c>
      <c r="T313" s="222">
        <v>42.4</v>
      </c>
      <c r="U313" s="222">
        <v>31.2</v>
      </c>
      <c r="V313" s="222">
        <v>15.8</v>
      </c>
      <c r="W313" s="222">
        <v>3.5</v>
      </c>
      <c r="X313" s="222">
        <v>1.3</v>
      </c>
      <c r="Y313" s="223">
        <v>92.6</v>
      </c>
      <c r="Z313" s="257">
        <v>100</v>
      </c>
    </row>
    <row r="314" spans="1:26" ht="15" customHeight="1" x14ac:dyDescent="0.2">
      <c r="A314" s="199" t="s">
        <v>364</v>
      </c>
      <c r="B314" s="218">
        <v>0</v>
      </c>
      <c r="C314" s="218">
        <v>3</v>
      </c>
      <c r="D314" s="218">
        <v>13</v>
      </c>
      <c r="E314" s="218">
        <v>60</v>
      </c>
      <c r="F314" s="219">
        <v>71</v>
      </c>
      <c r="G314" s="218">
        <v>177</v>
      </c>
      <c r="H314" s="218">
        <v>342</v>
      </c>
      <c r="I314" s="218">
        <v>280</v>
      </c>
      <c r="J314" s="218">
        <v>136</v>
      </c>
      <c r="K314" s="218">
        <v>11</v>
      </c>
      <c r="L314" s="219">
        <v>950</v>
      </c>
      <c r="M314" s="218">
        <v>1019</v>
      </c>
      <c r="N314" s="218"/>
      <c r="O314" s="222">
        <v>0</v>
      </c>
      <c r="P314" s="222">
        <v>0.3</v>
      </c>
      <c r="Q314" s="222">
        <v>1.3</v>
      </c>
      <c r="R314" s="222">
        <v>5.9</v>
      </c>
      <c r="S314" s="223">
        <v>7</v>
      </c>
      <c r="T314" s="222">
        <v>17.399999999999999</v>
      </c>
      <c r="U314" s="222">
        <v>33.6</v>
      </c>
      <c r="V314" s="222">
        <v>27.5</v>
      </c>
      <c r="W314" s="222">
        <v>13.3</v>
      </c>
      <c r="X314" s="222">
        <v>1.1000000000000001</v>
      </c>
      <c r="Y314" s="223">
        <v>93.2</v>
      </c>
      <c r="Z314" s="257">
        <v>100</v>
      </c>
    </row>
    <row r="315" spans="1:26" ht="15" customHeight="1" x14ac:dyDescent="0.2">
      <c r="A315" s="199" t="s">
        <v>365</v>
      </c>
      <c r="B315" s="218">
        <v>0</v>
      </c>
      <c r="C315" s="218">
        <v>0</v>
      </c>
      <c r="D315" s="218">
        <v>3</v>
      </c>
      <c r="E315" s="218">
        <v>9</v>
      </c>
      <c r="F315" s="219">
        <v>12</v>
      </c>
      <c r="G315" s="218">
        <v>28</v>
      </c>
      <c r="H315" s="218">
        <v>64</v>
      </c>
      <c r="I315" s="218">
        <v>52</v>
      </c>
      <c r="J315" s="218">
        <v>26</v>
      </c>
      <c r="K315" s="218">
        <v>9</v>
      </c>
      <c r="L315" s="219">
        <v>183</v>
      </c>
      <c r="M315" s="218">
        <v>197</v>
      </c>
      <c r="N315" s="218"/>
      <c r="O315" s="222">
        <v>0</v>
      </c>
      <c r="P315" s="222">
        <v>0</v>
      </c>
      <c r="Q315" s="222">
        <v>1.5</v>
      </c>
      <c r="R315" s="222">
        <v>4.5999999999999996</v>
      </c>
      <c r="S315" s="223">
        <v>6.1</v>
      </c>
      <c r="T315" s="222">
        <v>14.2</v>
      </c>
      <c r="U315" s="222">
        <v>32.5</v>
      </c>
      <c r="V315" s="222">
        <v>26.4</v>
      </c>
      <c r="W315" s="222">
        <v>13.2</v>
      </c>
      <c r="X315" s="222">
        <v>4.5999999999999996</v>
      </c>
      <c r="Y315" s="223">
        <v>92.9</v>
      </c>
      <c r="Z315" s="257">
        <v>100</v>
      </c>
    </row>
    <row r="316" spans="1:26" ht="15" customHeight="1" x14ac:dyDescent="0.2">
      <c r="A316" s="199" t="s">
        <v>366</v>
      </c>
      <c r="B316" s="218">
        <v>5</v>
      </c>
      <c r="C316" s="218">
        <v>0</v>
      </c>
      <c r="D316" s="218">
        <v>10</v>
      </c>
      <c r="E316" s="218">
        <v>34</v>
      </c>
      <c r="F316" s="219">
        <v>47</v>
      </c>
      <c r="G316" s="218">
        <v>129</v>
      </c>
      <c r="H316" s="218">
        <v>144</v>
      </c>
      <c r="I316" s="218">
        <v>51</v>
      </c>
      <c r="J316" s="218">
        <v>13</v>
      </c>
      <c r="K316" s="218">
        <v>4</v>
      </c>
      <c r="L316" s="219">
        <v>341</v>
      </c>
      <c r="M316" s="218">
        <v>391</v>
      </c>
      <c r="N316" s="218"/>
      <c r="O316" s="222">
        <v>1.3</v>
      </c>
      <c r="P316" s="222">
        <v>0</v>
      </c>
      <c r="Q316" s="222">
        <v>2.6</v>
      </c>
      <c r="R316" s="222">
        <v>8.6999999999999993</v>
      </c>
      <c r="S316" s="223">
        <v>12</v>
      </c>
      <c r="T316" s="222">
        <v>33</v>
      </c>
      <c r="U316" s="222">
        <v>36.799999999999997</v>
      </c>
      <c r="V316" s="222">
        <v>13</v>
      </c>
      <c r="W316" s="222">
        <v>3.3</v>
      </c>
      <c r="X316" s="222">
        <v>1</v>
      </c>
      <c r="Y316" s="223">
        <v>87.2</v>
      </c>
      <c r="Z316" s="257">
        <v>100</v>
      </c>
    </row>
    <row r="317" spans="1:26" ht="15" customHeight="1" x14ac:dyDescent="0.2">
      <c r="A317" s="199" t="s">
        <v>367</v>
      </c>
      <c r="B317" s="218">
        <v>0</v>
      </c>
      <c r="C317" s="218">
        <v>0</v>
      </c>
      <c r="D317" s="218">
        <v>15</v>
      </c>
      <c r="E317" s="218">
        <v>70</v>
      </c>
      <c r="F317" s="219">
        <v>89</v>
      </c>
      <c r="G317" s="218">
        <v>314</v>
      </c>
      <c r="H317" s="218">
        <v>335</v>
      </c>
      <c r="I317" s="218">
        <v>205</v>
      </c>
      <c r="J317" s="218">
        <v>38</v>
      </c>
      <c r="K317" s="218">
        <v>12</v>
      </c>
      <c r="L317" s="219">
        <v>902</v>
      </c>
      <c r="M317" s="218">
        <v>985</v>
      </c>
      <c r="N317" s="218"/>
      <c r="O317" s="222">
        <v>0</v>
      </c>
      <c r="P317" s="222">
        <v>0</v>
      </c>
      <c r="Q317" s="222">
        <v>1.5</v>
      </c>
      <c r="R317" s="222">
        <v>7.1</v>
      </c>
      <c r="S317" s="223">
        <v>9</v>
      </c>
      <c r="T317" s="222">
        <v>31.9</v>
      </c>
      <c r="U317" s="222">
        <v>34</v>
      </c>
      <c r="V317" s="222">
        <v>20.8</v>
      </c>
      <c r="W317" s="222">
        <v>3.9</v>
      </c>
      <c r="X317" s="222">
        <v>1.2</v>
      </c>
      <c r="Y317" s="223">
        <v>91.6</v>
      </c>
      <c r="Z317" s="257">
        <v>100</v>
      </c>
    </row>
    <row r="318" spans="1:26" ht="15" customHeight="1" x14ac:dyDescent="0.2">
      <c r="A318" s="199" t="s">
        <v>368</v>
      </c>
      <c r="B318" s="218">
        <v>3</v>
      </c>
      <c r="C318" s="218">
        <v>3</v>
      </c>
      <c r="D318" s="218">
        <v>12</v>
      </c>
      <c r="E318" s="218">
        <v>89</v>
      </c>
      <c r="F318" s="219">
        <v>107</v>
      </c>
      <c r="G318" s="218">
        <v>292</v>
      </c>
      <c r="H318" s="218">
        <v>420</v>
      </c>
      <c r="I318" s="218">
        <v>331</v>
      </c>
      <c r="J318" s="218">
        <v>106</v>
      </c>
      <c r="K318" s="218">
        <v>17</v>
      </c>
      <c r="L318" s="219">
        <v>1162</v>
      </c>
      <c r="M318" s="218">
        <v>1273</v>
      </c>
      <c r="N318" s="218"/>
      <c r="O318" s="222">
        <v>0.2</v>
      </c>
      <c r="P318" s="222">
        <v>0.2</v>
      </c>
      <c r="Q318" s="222">
        <v>0.9</v>
      </c>
      <c r="R318" s="222">
        <v>7</v>
      </c>
      <c r="S318" s="223">
        <v>8.4</v>
      </c>
      <c r="T318" s="222">
        <v>22.9</v>
      </c>
      <c r="U318" s="222">
        <v>33</v>
      </c>
      <c r="V318" s="222">
        <v>26</v>
      </c>
      <c r="W318" s="222">
        <v>8.3000000000000007</v>
      </c>
      <c r="X318" s="222">
        <v>1.3</v>
      </c>
      <c r="Y318" s="223">
        <v>91.3</v>
      </c>
      <c r="Z318" s="257">
        <v>100</v>
      </c>
    </row>
    <row r="319" spans="1:26" ht="15" customHeight="1" x14ac:dyDescent="0.2">
      <c r="A319" s="199" t="s">
        <v>369</v>
      </c>
      <c r="B319" s="218">
        <v>0</v>
      </c>
      <c r="C319" s="218">
        <v>3</v>
      </c>
      <c r="D319" s="218">
        <v>15</v>
      </c>
      <c r="E319" s="218">
        <v>36</v>
      </c>
      <c r="F319" s="219">
        <v>56</v>
      </c>
      <c r="G319" s="218">
        <v>131</v>
      </c>
      <c r="H319" s="218">
        <v>171</v>
      </c>
      <c r="I319" s="218">
        <v>146</v>
      </c>
      <c r="J319" s="218">
        <v>69</v>
      </c>
      <c r="K319" s="218">
        <v>6</v>
      </c>
      <c r="L319" s="219">
        <v>523</v>
      </c>
      <c r="M319" s="218">
        <v>586</v>
      </c>
      <c r="N319" s="218"/>
      <c r="O319" s="222">
        <v>0</v>
      </c>
      <c r="P319" s="222">
        <v>0.5</v>
      </c>
      <c r="Q319" s="222">
        <v>2.6</v>
      </c>
      <c r="R319" s="222">
        <v>6.1</v>
      </c>
      <c r="S319" s="223">
        <v>9.6</v>
      </c>
      <c r="T319" s="222">
        <v>22.4</v>
      </c>
      <c r="U319" s="222">
        <v>29.2</v>
      </c>
      <c r="V319" s="222">
        <v>24.9</v>
      </c>
      <c r="W319" s="222">
        <v>11.8</v>
      </c>
      <c r="X319" s="222">
        <v>1</v>
      </c>
      <c r="Y319" s="223">
        <v>89.2</v>
      </c>
      <c r="Z319" s="257">
        <v>100</v>
      </c>
    </row>
    <row r="320" spans="1:26" ht="15" customHeight="1" x14ac:dyDescent="0.2">
      <c r="A320" s="199" t="s">
        <v>370</v>
      </c>
      <c r="B320" s="218">
        <v>0</v>
      </c>
      <c r="C320" s="218">
        <v>0</v>
      </c>
      <c r="D320" s="218">
        <v>7</v>
      </c>
      <c r="E320" s="218">
        <v>17</v>
      </c>
      <c r="F320" s="219">
        <v>31</v>
      </c>
      <c r="G320" s="218">
        <v>104</v>
      </c>
      <c r="H320" s="218">
        <v>148</v>
      </c>
      <c r="I320" s="218">
        <v>127</v>
      </c>
      <c r="J320" s="218">
        <v>56</v>
      </c>
      <c r="K320" s="218">
        <v>0</v>
      </c>
      <c r="L320" s="219">
        <v>435</v>
      </c>
      <c r="M320" s="218">
        <v>466</v>
      </c>
      <c r="N320" s="218"/>
      <c r="O320" s="222">
        <v>0</v>
      </c>
      <c r="P320" s="222">
        <v>0</v>
      </c>
      <c r="Q320" s="222">
        <v>1.5</v>
      </c>
      <c r="R320" s="222">
        <v>3.6</v>
      </c>
      <c r="S320" s="223">
        <v>6.7</v>
      </c>
      <c r="T320" s="222">
        <v>22.3</v>
      </c>
      <c r="U320" s="222">
        <v>31.8</v>
      </c>
      <c r="V320" s="222">
        <v>27.3</v>
      </c>
      <c r="W320" s="222">
        <v>12</v>
      </c>
      <c r="X320" s="222">
        <v>0</v>
      </c>
      <c r="Y320" s="223">
        <v>93.3</v>
      </c>
      <c r="Z320" s="257">
        <v>100</v>
      </c>
    </row>
    <row r="321" spans="1:26" ht="15" customHeight="1" x14ac:dyDescent="0.2">
      <c r="A321" s="199" t="s">
        <v>371</v>
      </c>
      <c r="B321" s="218">
        <v>25</v>
      </c>
      <c r="C321" s="218">
        <v>17</v>
      </c>
      <c r="D321" s="218">
        <v>22</v>
      </c>
      <c r="E321" s="218">
        <v>39</v>
      </c>
      <c r="F321" s="219">
        <v>110</v>
      </c>
      <c r="G321" s="218">
        <v>82</v>
      </c>
      <c r="H321" s="218">
        <v>99</v>
      </c>
      <c r="I321" s="218">
        <v>53</v>
      </c>
      <c r="J321" s="218">
        <v>16</v>
      </c>
      <c r="K321" s="218">
        <v>0</v>
      </c>
      <c r="L321" s="219">
        <v>241</v>
      </c>
      <c r="M321" s="218">
        <v>354</v>
      </c>
      <c r="N321" s="218"/>
      <c r="O321" s="222">
        <v>7.1</v>
      </c>
      <c r="P321" s="222">
        <v>4.8</v>
      </c>
      <c r="Q321" s="222">
        <v>6.2</v>
      </c>
      <c r="R321" s="222">
        <v>11</v>
      </c>
      <c r="S321" s="223">
        <v>31.1</v>
      </c>
      <c r="T321" s="222">
        <v>23.2</v>
      </c>
      <c r="U321" s="222">
        <v>28</v>
      </c>
      <c r="V321" s="222">
        <v>15</v>
      </c>
      <c r="W321" s="222">
        <v>4.5</v>
      </c>
      <c r="X321" s="222">
        <v>0</v>
      </c>
      <c r="Y321" s="223">
        <v>68.099999999999994</v>
      </c>
      <c r="Z321" s="257">
        <v>100</v>
      </c>
    </row>
    <row r="322" spans="1:26" ht="15" customHeight="1" x14ac:dyDescent="0.2">
      <c r="A322" s="199" t="s">
        <v>372</v>
      </c>
      <c r="B322" s="218">
        <v>0</v>
      </c>
      <c r="C322" s="218">
        <v>3</v>
      </c>
      <c r="D322" s="218">
        <v>3</v>
      </c>
      <c r="E322" s="218">
        <v>18</v>
      </c>
      <c r="F322" s="219">
        <v>24</v>
      </c>
      <c r="G322" s="218">
        <v>72</v>
      </c>
      <c r="H322" s="218">
        <v>112</v>
      </c>
      <c r="I322" s="218">
        <v>71</v>
      </c>
      <c r="J322" s="218">
        <v>9</v>
      </c>
      <c r="K322" s="218">
        <v>3</v>
      </c>
      <c r="L322" s="219">
        <v>262</v>
      </c>
      <c r="M322" s="218">
        <v>284</v>
      </c>
      <c r="N322" s="218"/>
      <c r="O322" s="222">
        <v>0</v>
      </c>
      <c r="P322" s="222">
        <v>1.1000000000000001</v>
      </c>
      <c r="Q322" s="222">
        <v>1.1000000000000001</v>
      </c>
      <c r="R322" s="222">
        <v>6.3</v>
      </c>
      <c r="S322" s="223">
        <v>8.5</v>
      </c>
      <c r="T322" s="222">
        <v>25.4</v>
      </c>
      <c r="U322" s="222">
        <v>39.4</v>
      </c>
      <c r="V322" s="222">
        <v>25</v>
      </c>
      <c r="W322" s="222">
        <v>3.2</v>
      </c>
      <c r="X322" s="222">
        <v>1.1000000000000001</v>
      </c>
      <c r="Y322" s="223">
        <v>92.3</v>
      </c>
      <c r="Z322" s="257">
        <v>100</v>
      </c>
    </row>
    <row r="323" spans="1:26" ht="15" customHeight="1" x14ac:dyDescent="0.2">
      <c r="A323" s="199" t="s">
        <v>373</v>
      </c>
      <c r="B323" s="218">
        <v>3</v>
      </c>
      <c r="C323" s="218">
        <v>7</v>
      </c>
      <c r="D323" s="218">
        <v>18</v>
      </c>
      <c r="E323" s="218">
        <v>40</v>
      </c>
      <c r="F323" s="219">
        <v>65</v>
      </c>
      <c r="G323" s="218">
        <v>135</v>
      </c>
      <c r="H323" s="218">
        <v>174</v>
      </c>
      <c r="I323" s="218">
        <v>111</v>
      </c>
      <c r="J323" s="218">
        <v>17</v>
      </c>
      <c r="K323" s="218">
        <v>4</v>
      </c>
      <c r="L323" s="219">
        <v>437</v>
      </c>
      <c r="M323" s="218">
        <v>501</v>
      </c>
      <c r="N323" s="218"/>
      <c r="O323" s="222">
        <v>0.6</v>
      </c>
      <c r="P323" s="222">
        <v>1.4</v>
      </c>
      <c r="Q323" s="222">
        <v>3.6</v>
      </c>
      <c r="R323" s="222">
        <v>8</v>
      </c>
      <c r="S323" s="223">
        <v>13</v>
      </c>
      <c r="T323" s="222">
        <v>26.9</v>
      </c>
      <c r="U323" s="222">
        <v>34.700000000000003</v>
      </c>
      <c r="V323" s="222">
        <v>22.2</v>
      </c>
      <c r="W323" s="222">
        <v>3.4</v>
      </c>
      <c r="X323" s="222">
        <v>0.8</v>
      </c>
      <c r="Y323" s="223">
        <v>87.2</v>
      </c>
      <c r="Z323" s="257">
        <v>100</v>
      </c>
    </row>
    <row r="324" spans="1:26" ht="15" customHeight="1" x14ac:dyDescent="0.2">
      <c r="A324" s="199" t="s">
        <v>374</v>
      </c>
      <c r="B324" s="218">
        <v>0</v>
      </c>
      <c r="C324" s="218">
        <v>3</v>
      </c>
      <c r="D324" s="218">
        <v>23</v>
      </c>
      <c r="E324" s="218">
        <v>50</v>
      </c>
      <c r="F324" s="219">
        <v>74</v>
      </c>
      <c r="G324" s="218">
        <v>173</v>
      </c>
      <c r="H324" s="218">
        <v>274</v>
      </c>
      <c r="I324" s="218">
        <v>166</v>
      </c>
      <c r="J324" s="218">
        <v>31</v>
      </c>
      <c r="K324" s="218">
        <v>3</v>
      </c>
      <c r="L324" s="219">
        <v>644</v>
      </c>
      <c r="M324" s="218">
        <v>719</v>
      </c>
      <c r="N324" s="218"/>
      <c r="O324" s="222">
        <v>0</v>
      </c>
      <c r="P324" s="222">
        <v>0.4</v>
      </c>
      <c r="Q324" s="222">
        <v>3.2</v>
      </c>
      <c r="R324" s="222">
        <v>7</v>
      </c>
      <c r="S324" s="223">
        <v>10.3</v>
      </c>
      <c r="T324" s="222">
        <v>24.1</v>
      </c>
      <c r="U324" s="222">
        <v>38.1</v>
      </c>
      <c r="V324" s="222">
        <v>23.1</v>
      </c>
      <c r="W324" s="222">
        <v>4.3</v>
      </c>
      <c r="X324" s="222">
        <v>0.4</v>
      </c>
      <c r="Y324" s="223">
        <v>89.6</v>
      </c>
      <c r="Z324" s="257">
        <v>100</v>
      </c>
    </row>
    <row r="325" spans="1:26" ht="15" customHeight="1" x14ac:dyDescent="0.2">
      <c r="A325" s="199" t="s">
        <v>375</v>
      </c>
      <c r="B325" s="218">
        <v>6</v>
      </c>
      <c r="C325" s="218">
        <v>4</v>
      </c>
      <c r="D325" s="218">
        <v>17</v>
      </c>
      <c r="E325" s="218">
        <v>30</v>
      </c>
      <c r="F325" s="219">
        <v>61</v>
      </c>
      <c r="G325" s="218">
        <v>68</v>
      </c>
      <c r="H325" s="218">
        <v>90</v>
      </c>
      <c r="I325" s="218">
        <v>63</v>
      </c>
      <c r="J325" s="218">
        <v>4</v>
      </c>
      <c r="K325" s="218">
        <v>0</v>
      </c>
      <c r="L325" s="219">
        <v>224</v>
      </c>
      <c r="M325" s="218">
        <v>284</v>
      </c>
      <c r="N325" s="218"/>
      <c r="O325" s="222">
        <v>2.1</v>
      </c>
      <c r="P325" s="222">
        <v>1.4</v>
      </c>
      <c r="Q325" s="222">
        <v>6</v>
      </c>
      <c r="R325" s="222">
        <v>10.6</v>
      </c>
      <c r="S325" s="223">
        <v>21.5</v>
      </c>
      <c r="T325" s="222">
        <v>23.9</v>
      </c>
      <c r="U325" s="222">
        <v>31.7</v>
      </c>
      <c r="V325" s="222">
        <v>22.2</v>
      </c>
      <c r="W325" s="222">
        <v>1.4</v>
      </c>
      <c r="X325" s="222">
        <v>0</v>
      </c>
      <c r="Y325" s="223">
        <v>78.900000000000006</v>
      </c>
      <c r="Z325" s="257">
        <v>100</v>
      </c>
    </row>
    <row r="326" spans="1:26" ht="15" customHeight="1" x14ac:dyDescent="0.2">
      <c r="A326" s="199" t="s">
        <v>376</v>
      </c>
      <c r="B326" s="218">
        <v>0</v>
      </c>
      <c r="C326" s="218">
        <v>0</v>
      </c>
      <c r="D326" s="218">
        <v>9</v>
      </c>
      <c r="E326" s="218">
        <v>20</v>
      </c>
      <c r="F326" s="219">
        <v>35</v>
      </c>
      <c r="G326" s="218">
        <v>96</v>
      </c>
      <c r="H326" s="218">
        <v>132</v>
      </c>
      <c r="I326" s="218">
        <v>114</v>
      </c>
      <c r="J326" s="218">
        <v>33</v>
      </c>
      <c r="K326" s="218">
        <v>0</v>
      </c>
      <c r="L326" s="219">
        <v>379</v>
      </c>
      <c r="M326" s="218">
        <v>409</v>
      </c>
      <c r="N326" s="218"/>
      <c r="O326" s="222">
        <v>0</v>
      </c>
      <c r="P326" s="222">
        <v>0</v>
      </c>
      <c r="Q326" s="222">
        <v>2.2000000000000002</v>
      </c>
      <c r="R326" s="222">
        <v>4.9000000000000004</v>
      </c>
      <c r="S326" s="223">
        <v>8.6</v>
      </c>
      <c r="T326" s="222">
        <v>23.5</v>
      </c>
      <c r="U326" s="222">
        <v>32.299999999999997</v>
      </c>
      <c r="V326" s="222">
        <v>27.9</v>
      </c>
      <c r="W326" s="222">
        <v>8.1</v>
      </c>
      <c r="X326" s="222">
        <v>0</v>
      </c>
      <c r="Y326" s="223">
        <v>92.7</v>
      </c>
      <c r="Z326" s="257">
        <v>100</v>
      </c>
    </row>
    <row r="327" spans="1:26" ht="15" customHeight="1" x14ac:dyDescent="0.2">
      <c r="A327" s="199" t="s">
        <v>377</v>
      </c>
      <c r="B327" s="218">
        <v>0</v>
      </c>
      <c r="C327" s="218">
        <v>0</v>
      </c>
      <c r="D327" s="218">
        <v>3</v>
      </c>
      <c r="E327" s="218">
        <v>23</v>
      </c>
      <c r="F327" s="219">
        <v>32</v>
      </c>
      <c r="G327" s="218">
        <v>86</v>
      </c>
      <c r="H327" s="218">
        <v>109</v>
      </c>
      <c r="I327" s="218">
        <v>72</v>
      </c>
      <c r="J327" s="218">
        <v>32</v>
      </c>
      <c r="K327" s="218">
        <v>5</v>
      </c>
      <c r="L327" s="219">
        <v>300</v>
      </c>
      <c r="M327" s="218">
        <v>332</v>
      </c>
      <c r="N327" s="218"/>
      <c r="O327" s="222">
        <v>0</v>
      </c>
      <c r="P327" s="222">
        <v>0</v>
      </c>
      <c r="Q327" s="222">
        <v>0.9</v>
      </c>
      <c r="R327" s="222">
        <v>6.9</v>
      </c>
      <c r="S327" s="223">
        <v>9.6</v>
      </c>
      <c r="T327" s="222">
        <v>25.9</v>
      </c>
      <c r="U327" s="222">
        <v>32.799999999999997</v>
      </c>
      <c r="V327" s="222">
        <v>21.7</v>
      </c>
      <c r="W327" s="222">
        <v>9.6</v>
      </c>
      <c r="X327" s="222">
        <v>1.5</v>
      </c>
      <c r="Y327" s="223">
        <v>90.4</v>
      </c>
      <c r="Z327" s="257">
        <v>100</v>
      </c>
    </row>
    <row r="328" spans="1:26" ht="15" customHeight="1" x14ac:dyDescent="0.2">
      <c r="A328" s="199" t="s">
        <v>378</v>
      </c>
      <c r="B328" s="218">
        <v>3</v>
      </c>
      <c r="C328" s="218">
        <v>0</v>
      </c>
      <c r="D328" s="218">
        <v>8</v>
      </c>
      <c r="E328" s="218">
        <v>24</v>
      </c>
      <c r="F328" s="219">
        <v>39</v>
      </c>
      <c r="G328" s="218">
        <v>108</v>
      </c>
      <c r="H328" s="218">
        <v>130</v>
      </c>
      <c r="I328" s="218">
        <v>92</v>
      </c>
      <c r="J328" s="218">
        <v>29</v>
      </c>
      <c r="K328" s="218">
        <v>0</v>
      </c>
      <c r="L328" s="219">
        <v>360</v>
      </c>
      <c r="M328" s="218">
        <v>397</v>
      </c>
      <c r="N328" s="218"/>
      <c r="O328" s="222">
        <v>0.8</v>
      </c>
      <c r="P328" s="222">
        <v>0</v>
      </c>
      <c r="Q328" s="222">
        <v>2</v>
      </c>
      <c r="R328" s="222">
        <v>6</v>
      </c>
      <c r="S328" s="223">
        <v>9.8000000000000007</v>
      </c>
      <c r="T328" s="222">
        <v>27.2</v>
      </c>
      <c r="U328" s="222">
        <v>32.700000000000003</v>
      </c>
      <c r="V328" s="222">
        <v>23.2</v>
      </c>
      <c r="W328" s="222">
        <v>7.3</v>
      </c>
      <c r="X328" s="222">
        <v>0</v>
      </c>
      <c r="Y328" s="223">
        <v>90.7</v>
      </c>
      <c r="Z328" s="257">
        <v>100</v>
      </c>
    </row>
    <row r="329" spans="1:26" ht="15" customHeight="1" x14ac:dyDescent="0.2">
      <c r="A329" s="199" t="s">
        <v>379</v>
      </c>
      <c r="B329" s="218">
        <v>0</v>
      </c>
      <c r="C329" s="218">
        <v>3</v>
      </c>
      <c r="D329" s="218">
        <v>0</v>
      </c>
      <c r="E329" s="218">
        <v>8</v>
      </c>
      <c r="F329" s="219">
        <v>14</v>
      </c>
      <c r="G329" s="218">
        <v>55</v>
      </c>
      <c r="H329" s="218">
        <v>83</v>
      </c>
      <c r="I329" s="218">
        <v>60</v>
      </c>
      <c r="J329" s="218">
        <v>23</v>
      </c>
      <c r="K329" s="218">
        <v>0</v>
      </c>
      <c r="L329" s="219">
        <v>222</v>
      </c>
      <c r="M329" s="218">
        <v>232</v>
      </c>
      <c r="N329" s="218"/>
      <c r="O329" s="222">
        <v>0</v>
      </c>
      <c r="P329" s="222">
        <v>1.3</v>
      </c>
      <c r="Q329" s="222">
        <v>0</v>
      </c>
      <c r="R329" s="222">
        <v>3.4</v>
      </c>
      <c r="S329" s="223">
        <v>6</v>
      </c>
      <c r="T329" s="222">
        <v>23.7</v>
      </c>
      <c r="U329" s="222">
        <v>35.799999999999997</v>
      </c>
      <c r="V329" s="222">
        <v>25.9</v>
      </c>
      <c r="W329" s="222">
        <v>9.9</v>
      </c>
      <c r="X329" s="222">
        <v>0</v>
      </c>
      <c r="Y329" s="223">
        <v>95.7</v>
      </c>
      <c r="Z329" s="257">
        <v>100</v>
      </c>
    </row>
    <row r="330" spans="1:26" ht="15" customHeight="1" x14ac:dyDescent="0.2">
      <c r="A330" s="199" t="s">
        <v>380</v>
      </c>
      <c r="B330" s="218">
        <v>0</v>
      </c>
      <c r="C330" s="218">
        <v>0</v>
      </c>
      <c r="D330" s="218">
        <v>4</v>
      </c>
      <c r="E330" s="218">
        <v>3</v>
      </c>
      <c r="F330" s="219">
        <v>10</v>
      </c>
      <c r="G330" s="218">
        <v>32</v>
      </c>
      <c r="H330" s="218">
        <v>42</v>
      </c>
      <c r="I330" s="218">
        <v>45</v>
      </c>
      <c r="J330" s="218">
        <v>12</v>
      </c>
      <c r="K330" s="218">
        <v>4</v>
      </c>
      <c r="L330" s="219">
        <v>134</v>
      </c>
      <c r="M330" s="218">
        <v>148</v>
      </c>
      <c r="N330" s="218"/>
      <c r="O330" s="222">
        <v>0</v>
      </c>
      <c r="P330" s="222">
        <v>0</v>
      </c>
      <c r="Q330" s="222">
        <v>2.7</v>
      </c>
      <c r="R330" s="222">
        <v>2</v>
      </c>
      <c r="S330" s="223">
        <v>6.8</v>
      </c>
      <c r="T330" s="222">
        <v>21.6</v>
      </c>
      <c r="U330" s="222">
        <v>28.4</v>
      </c>
      <c r="V330" s="222">
        <v>30.4</v>
      </c>
      <c r="W330" s="222">
        <v>8.1</v>
      </c>
      <c r="X330" s="222">
        <v>2.7</v>
      </c>
      <c r="Y330" s="223">
        <v>90.5</v>
      </c>
      <c r="Z330" s="257">
        <v>100</v>
      </c>
    </row>
    <row r="331" spans="1:26" ht="15" customHeight="1" x14ac:dyDescent="0.2">
      <c r="A331" s="199" t="s">
        <v>381</v>
      </c>
      <c r="B331" s="218">
        <v>0</v>
      </c>
      <c r="C331" s="218">
        <v>0</v>
      </c>
      <c r="D331" s="218">
        <v>4</v>
      </c>
      <c r="E331" s="218">
        <v>7</v>
      </c>
      <c r="F331" s="219">
        <v>16</v>
      </c>
      <c r="G331" s="218">
        <v>40</v>
      </c>
      <c r="H331" s="218">
        <v>90</v>
      </c>
      <c r="I331" s="218">
        <v>60</v>
      </c>
      <c r="J331" s="218">
        <v>23</v>
      </c>
      <c r="K331" s="218">
        <v>0</v>
      </c>
      <c r="L331" s="219">
        <v>214</v>
      </c>
      <c r="M331" s="218">
        <v>228</v>
      </c>
      <c r="N331" s="218"/>
      <c r="O331" s="222">
        <v>0</v>
      </c>
      <c r="P331" s="222">
        <v>0</v>
      </c>
      <c r="Q331" s="222">
        <v>1.8</v>
      </c>
      <c r="R331" s="222">
        <v>3.1</v>
      </c>
      <c r="S331" s="223">
        <v>7</v>
      </c>
      <c r="T331" s="222">
        <v>17.5</v>
      </c>
      <c r="U331" s="222">
        <v>39.5</v>
      </c>
      <c r="V331" s="222">
        <v>26.3</v>
      </c>
      <c r="W331" s="222">
        <v>10.1</v>
      </c>
      <c r="X331" s="222">
        <v>0</v>
      </c>
      <c r="Y331" s="223">
        <v>93.9</v>
      </c>
      <c r="Z331" s="257">
        <v>100</v>
      </c>
    </row>
    <row r="332" spans="1:26" ht="15" customHeight="1" x14ac:dyDescent="0.2">
      <c r="A332" s="199" t="s">
        <v>382</v>
      </c>
      <c r="B332" s="218">
        <v>3</v>
      </c>
      <c r="C332" s="218">
        <v>0</v>
      </c>
      <c r="D332" s="218">
        <v>5</v>
      </c>
      <c r="E332" s="218">
        <v>10</v>
      </c>
      <c r="F332" s="219">
        <v>18</v>
      </c>
      <c r="G332" s="218">
        <v>29</v>
      </c>
      <c r="H332" s="218">
        <v>53</v>
      </c>
      <c r="I332" s="218">
        <v>43</v>
      </c>
      <c r="J332" s="218">
        <v>6</v>
      </c>
      <c r="K332" s="218">
        <v>3</v>
      </c>
      <c r="L332" s="219">
        <v>136</v>
      </c>
      <c r="M332" s="218">
        <v>150</v>
      </c>
      <c r="N332" s="218"/>
      <c r="O332" s="222">
        <v>2</v>
      </c>
      <c r="P332" s="222">
        <v>0</v>
      </c>
      <c r="Q332" s="222">
        <v>3.3</v>
      </c>
      <c r="R332" s="222">
        <v>6.7</v>
      </c>
      <c r="S332" s="223">
        <v>12</v>
      </c>
      <c r="T332" s="222">
        <v>19.3</v>
      </c>
      <c r="U332" s="222">
        <v>35.299999999999997</v>
      </c>
      <c r="V332" s="222">
        <v>28.7</v>
      </c>
      <c r="W332" s="222">
        <v>4</v>
      </c>
      <c r="X332" s="222">
        <v>2</v>
      </c>
      <c r="Y332" s="223">
        <v>90.7</v>
      </c>
      <c r="Z332" s="257">
        <v>100</v>
      </c>
    </row>
    <row r="333" spans="1:26" ht="15" customHeight="1" x14ac:dyDescent="0.2">
      <c r="A333" s="199" t="s">
        <v>383</v>
      </c>
      <c r="B333" s="218">
        <v>0</v>
      </c>
      <c r="C333" s="218">
        <v>0</v>
      </c>
      <c r="D333" s="218">
        <v>4</v>
      </c>
      <c r="E333" s="218">
        <v>10</v>
      </c>
      <c r="F333" s="219">
        <v>14</v>
      </c>
      <c r="G333" s="218">
        <v>35</v>
      </c>
      <c r="H333" s="218">
        <v>32</v>
      </c>
      <c r="I333" s="218">
        <v>33</v>
      </c>
      <c r="J333" s="218">
        <v>11</v>
      </c>
      <c r="K333" s="218">
        <v>0</v>
      </c>
      <c r="L333" s="219">
        <v>116</v>
      </c>
      <c r="M333" s="218">
        <v>125</v>
      </c>
      <c r="N333" s="218"/>
      <c r="O333" s="222">
        <v>0</v>
      </c>
      <c r="P333" s="222">
        <v>0</v>
      </c>
      <c r="Q333" s="222">
        <v>3.2</v>
      </c>
      <c r="R333" s="222">
        <v>8</v>
      </c>
      <c r="S333" s="223">
        <v>11.2</v>
      </c>
      <c r="T333" s="222">
        <v>28</v>
      </c>
      <c r="U333" s="222">
        <v>25.6</v>
      </c>
      <c r="V333" s="222">
        <v>26.4</v>
      </c>
      <c r="W333" s="222">
        <v>8.8000000000000007</v>
      </c>
      <c r="X333" s="222">
        <v>0</v>
      </c>
      <c r="Y333" s="223">
        <v>92.8</v>
      </c>
      <c r="Z333" s="257">
        <v>100</v>
      </c>
    </row>
    <row r="334" spans="1:26" ht="15" customHeight="1" x14ac:dyDescent="0.2">
      <c r="A334" s="199" t="s">
        <v>384</v>
      </c>
      <c r="B334" s="218">
        <v>0</v>
      </c>
      <c r="C334" s="218">
        <v>3</v>
      </c>
      <c r="D334" s="218">
        <v>9</v>
      </c>
      <c r="E334" s="218">
        <v>44</v>
      </c>
      <c r="F334" s="219">
        <v>56</v>
      </c>
      <c r="G334" s="218">
        <v>163</v>
      </c>
      <c r="H334" s="218">
        <v>263</v>
      </c>
      <c r="I334" s="218">
        <v>197</v>
      </c>
      <c r="J334" s="218">
        <v>75</v>
      </c>
      <c r="K334" s="218">
        <v>10</v>
      </c>
      <c r="L334" s="219">
        <v>705</v>
      </c>
      <c r="M334" s="218">
        <v>761</v>
      </c>
      <c r="N334" s="218"/>
      <c r="O334" s="222">
        <v>0</v>
      </c>
      <c r="P334" s="222">
        <v>0.4</v>
      </c>
      <c r="Q334" s="222">
        <v>1.2</v>
      </c>
      <c r="R334" s="222">
        <v>5.8</v>
      </c>
      <c r="S334" s="223">
        <v>7.4</v>
      </c>
      <c r="T334" s="222">
        <v>21.4</v>
      </c>
      <c r="U334" s="222">
        <v>34.6</v>
      </c>
      <c r="V334" s="222">
        <v>25.9</v>
      </c>
      <c r="W334" s="222">
        <v>9.9</v>
      </c>
      <c r="X334" s="222">
        <v>1.3</v>
      </c>
      <c r="Y334" s="223">
        <v>92.6</v>
      </c>
      <c r="Z334" s="257">
        <v>100</v>
      </c>
    </row>
    <row r="335" spans="1:26" ht="15" customHeight="1" x14ac:dyDescent="0.2">
      <c r="A335" s="199" t="s">
        <v>385</v>
      </c>
      <c r="B335" s="218">
        <v>0</v>
      </c>
      <c r="C335" s="218">
        <v>0</v>
      </c>
      <c r="D335" s="218">
        <v>6</v>
      </c>
      <c r="E335" s="218">
        <v>11</v>
      </c>
      <c r="F335" s="219">
        <v>19</v>
      </c>
      <c r="G335" s="218">
        <v>51</v>
      </c>
      <c r="H335" s="218">
        <v>76</v>
      </c>
      <c r="I335" s="218">
        <v>52</v>
      </c>
      <c r="J335" s="218">
        <v>9</v>
      </c>
      <c r="K335" s="218">
        <v>0</v>
      </c>
      <c r="L335" s="219">
        <v>187</v>
      </c>
      <c r="M335" s="218">
        <v>203</v>
      </c>
      <c r="N335" s="218"/>
      <c r="O335" s="222">
        <v>0</v>
      </c>
      <c r="P335" s="222">
        <v>0</v>
      </c>
      <c r="Q335" s="222">
        <v>3</v>
      </c>
      <c r="R335" s="222">
        <v>5.4</v>
      </c>
      <c r="S335" s="223">
        <v>9.4</v>
      </c>
      <c r="T335" s="222">
        <v>25.1</v>
      </c>
      <c r="U335" s="222">
        <v>37.4</v>
      </c>
      <c r="V335" s="222">
        <v>25.6</v>
      </c>
      <c r="W335" s="222">
        <v>4.4000000000000004</v>
      </c>
      <c r="X335" s="222">
        <v>0</v>
      </c>
      <c r="Y335" s="223">
        <v>92.1</v>
      </c>
      <c r="Z335" s="257">
        <v>100</v>
      </c>
    </row>
    <row r="336" spans="1:26" ht="15" customHeight="1" x14ac:dyDescent="0.2">
      <c r="A336" s="199" t="s">
        <v>386</v>
      </c>
      <c r="B336" s="218">
        <v>0</v>
      </c>
      <c r="C336" s="218">
        <v>4</v>
      </c>
      <c r="D336" s="218">
        <v>3</v>
      </c>
      <c r="E336" s="218">
        <v>19</v>
      </c>
      <c r="F336" s="219">
        <v>21</v>
      </c>
      <c r="G336" s="218">
        <v>40</v>
      </c>
      <c r="H336" s="218">
        <v>68</v>
      </c>
      <c r="I336" s="218">
        <v>46</v>
      </c>
      <c r="J336" s="218">
        <v>11</v>
      </c>
      <c r="K336" s="218">
        <v>3</v>
      </c>
      <c r="L336" s="219">
        <v>170</v>
      </c>
      <c r="M336" s="218">
        <v>196</v>
      </c>
      <c r="N336" s="218"/>
      <c r="O336" s="222">
        <v>0</v>
      </c>
      <c r="P336" s="222">
        <v>2</v>
      </c>
      <c r="Q336" s="222">
        <v>1.5</v>
      </c>
      <c r="R336" s="222">
        <v>9.6999999999999993</v>
      </c>
      <c r="S336" s="223">
        <v>10.7</v>
      </c>
      <c r="T336" s="222">
        <v>20.399999999999999</v>
      </c>
      <c r="U336" s="222">
        <v>34.700000000000003</v>
      </c>
      <c r="V336" s="222">
        <v>23.5</v>
      </c>
      <c r="W336" s="222">
        <v>5.6</v>
      </c>
      <c r="X336" s="222">
        <v>1.5</v>
      </c>
      <c r="Y336" s="223">
        <v>86.7</v>
      </c>
      <c r="Z336" s="257">
        <v>100</v>
      </c>
    </row>
    <row r="337" spans="1:26" ht="15" customHeight="1" x14ac:dyDescent="0.2">
      <c r="A337" s="199" t="s">
        <v>387</v>
      </c>
      <c r="B337" s="218">
        <v>0</v>
      </c>
      <c r="C337" s="218">
        <v>0</v>
      </c>
      <c r="D337" s="218">
        <v>6</v>
      </c>
      <c r="E337" s="218">
        <v>15</v>
      </c>
      <c r="F337" s="219">
        <v>21</v>
      </c>
      <c r="G337" s="218">
        <v>33</v>
      </c>
      <c r="H337" s="218">
        <v>60</v>
      </c>
      <c r="I337" s="218">
        <v>42</v>
      </c>
      <c r="J337" s="218">
        <v>17</v>
      </c>
      <c r="K337" s="218">
        <v>0</v>
      </c>
      <c r="L337" s="219">
        <v>149</v>
      </c>
      <c r="M337" s="218">
        <v>172</v>
      </c>
      <c r="N337" s="218"/>
      <c r="O337" s="222">
        <v>0</v>
      </c>
      <c r="P337" s="222">
        <v>0</v>
      </c>
      <c r="Q337" s="222">
        <v>3.5</v>
      </c>
      <c r="R337" s="222">
        <v>8.6999999999999993</v>
      </c>
      <c r="S337" s="223">
        <v>12.2</v>
      </c>
      <c r="T337" s="222">
        <v>19.2</v>
      </c>
      <c r="U337" s="222">
        <v>34.9</v>
      </c>
      <c r="V337" s="222">
        <v>24.4</v>
      </c>
      <c r="W337" s="222">
        <v>9.9</v>
      </c>
      <c r="X337" s="222">
        <v>0</v>
      </c>
      <c r="Y337" s="223">
        <v>86.6</v>
      </c>
      <c r="Z337" s="257">
        <v>100</v>
      </c>
    </row>
    <row r="338" spans="1:26" ht="15" customHeight="1" x14ac:dyDescent="0.2">
      <c r="A338" s="199" t="s">
        <v>388</v>
      </c>
      <c r="B338" s="218">
        <v>0</v>
      </c>
      <c r="C338" s="218">
        <v>0</v>
      </c>
      <c r="D338" s="218">
        <v>10</v>
      </c>
      <c r="E338" s="218">
        <v>21</v>
      </c>
      <c r="F338" s="219">
        <v>31</v>
      </c>
      <c r="G338" s="218">
        <v>64</v>
      </c>
      <c r="H338" s="218">
        <v>88</v>
      </c>
      <c r="I338" s="218">
        <v>56</v>
      </c>
      <c r="J338" s="218">
        <v>18</v>
      </c>
      <c r="K338" s="218">
        <v>3</v>
      </c>
      <c r="L338" s="219">
        <v>233</v>
      </c>
      <c r="M338" s="218">
        <v>265</v>
      </c>
      <c r="N338" s="218"/>
      <c r="O338" s="222">
        <v>0</v>
      </c>
      <c r="P338" s="222">
        <v>0</v>
      </c>
      <c r="Q338" s="222">
        <v>3.8</v>
      </c>
      <c r="R338" s="222">
        <v>7.9</v>
      </c>
      <c r="S338" s="223">
        <v>11.7</v>
      </c>
      <c r="T338" s="222">
        <v>24.2</v>
      </c>
      <c r="U338" s="222">
        <v>33.200000000000003</v>
      </c>
      <c r="V338" s="222">
        <v>21.1</v>
      </c>
      <c r="W338" s="222">
        <v>6.8</v>
      </c>
      <c r="X338" s="222">
        <v>1.1000000000000001</v>
      </c>
      <c r="Y338" s="223">
        <v>87.9</v>
      </c>
      <c r="Z338" s="257">
        <v>100</v>
      </c>
    </row>
    <row r="339" spans="1:26" ht="15" customHeight="1" x14ac:dyDescent="0.2">
      <c r="A339" s="199" t="s">
        <v>389</v>
      </c>
      <c r="B339" s="218">
        <v>0</v>
      </c>
      <c r="C339" s="218">
        <v>0</v>
      </c>
      <c r="D339" s="218">
        <v>5</v>
      </c>
      <c r="E339" s="218">
        <v>14</v>
      </c>
      <c r="F339" s="219">
        <v>16</v>
      </c>
      <c r="G339" s="218">
        <v>50</v>
      </c>
      <c r="H339" s="218">
        <v>51</v>
      </c>
      <c r="I339" s="218">
        <v>22</v>
      </c>
      <c r="J339" s="218">
        <v>6</v>
      </c>
      <c r="K339" s="218">
        <v>0</v>
      </c>
      <c r="L339" s="219">
        <v>125</v>
      </c>
      <c r="M339" s="218">
        <v>145</v>
      </c>
      <c r="N339" s="218"/>
      <c r="O339" s="222">
        <v>0</v>
      </c>
      <c r="P339" s="222">
        <v>0</v>
      </c>
      <c r="Q339" s="222">
        <v>3.4</v>
      </c>
      <c r="R339" s="222">
        <v>9.6999999999999993</v>
      </c>
      <c r="S339" s="223">
        <v>11</v>
      </c>
      <c r="T339" s="222">
        <v>34.5</v>
      </c>
      <c r="U339" s="222">
        <v>35.200000000000003</v>
      </c>
      <c r="V339" s="222">
        <v>15.2</v>
      </c>
      <c r="W339" s="222">
        <v>4.0999999999999996</v>
      </c>
      <c r="X339" s="222">
        <v>0</v>
      </c>
      <c r="Y339" s="223">
        <v>86.2</v>
      </c>
      <c r="Z339" s="257">
        <v>100</v>
      </c>
    </row>
    <row r="340" spans="1:26" ht="15" customHeight="1" x14ac:dyDescent="0.2">
      <c r="A340" s="199" t="s">
        <v>390</v>
      </c>
      <c r="B340" s="218">
        <v>0</v>
      </c>
      <c r="C340" s="218">
        <v>0</v>
      </c>
      <c r="D340" s="218">
        <v>9</v>
      </c>
      <c r="E340" s="218">
        <v>37</v>
      </c>
      <c r="F340" s="219">
        <v>49</v>
      </c>
      <c r="G340" s="218">
        <v>126</v>
      </c>
      <c r="H340" s="218">
        <v>199</v>
      </c>
      <c r="I340" s="218">
        <v>150</v>
      </c>
      <c r="J340" s="218">
        <v>66</v>
      </c>
      <c r="K340" s="218">
        <v>11</v>
      </c>
      <c r="L340" s="219">
        <v>554</v>
      </c>
      <c r="M340" s="218">
        <v>597</v>
      </c>
      <c r="N340" s="218"/>
      <c r="O340" s="222">
        <v>0</v>
      </c>
      <c r="P340" s="222">
        <v>0</v>
      </c>
      <c r="Q340" s="222">
        <v>1.5</v>
      </c>
      <c r="R340" s="222">
        <v>6.2</v>
      </c>
      <c r="S340" s="223">
        <v>8.1999999999999993</v>
      </c>
      <c r="T340" s="222">
        <v>21.1</v>
      </c>
      <c r="U340" s="222">
        <v>33.299999999999997</v>
      </c>
      <c r="V340" s="222">
        <v>25.1</v>
      </c>
      <c r="W340" s="222">
        <v>11.1</v>
      </c>
      <c r="X340" s="222">
        <v>1.8</v>
      </c>
      <c r="Y340" s="223">
        <v>92.8</v>
      </c>
      <c r="Z340" s="257">
        <v>100</v>
      </c>
    </row>
    <row r="341" spans="1:26" ht="15" customHeight="1" x14ac:dyDescent="0.2">
      <c r="A341" s="199" t="s">
        <v>391</v>
      </c>
      <c r="B341" s="218">
        <v>13</v>
      </c>
      <c r="C341" s="218">
        <v>3</v>
      </c>
      <c r="D341" s="218">
        <v>19</v>
      </c>
      <c r="E341" s="218">
        <v>51</v>
      </c>
      <c r="F341" s="219">
        <v>83</v>
      </c>
      <c r="G341" s="218">
        <v>118</v>
      </c>
      <c r="H341" s="218">
        <v>113</v>
      </c>
      <c r="I341" s="218">
        <v>71</v>
      </c>
      <c r="J341" s="218">
        <v>20</v>
      </c>
      <c r="K341" s="218">
        <v>0</v>
      </c>
      <c r="L341" s="219">
        <v>317</v>
      </c>
      <c r="M341" s="218">
        <v>403</v>
      </c>
      <c r="N341" s="218"/>
      <c r="O341" s="222">
        <v>3.2</v>
      </c>
      <c r="P341" s="222">
        <v>0.7</v>
      </c>
      <c r="Q341" s="222">
        <v>4.7</v>
      </c>
      <c r="R341" s="222">
        <v>12.7</v>
      </c>
      <c r="S341" s="223">
        <v>20.6</v>
      </c>
      <c r="T341" s="222">
        <v>29.3</v>
      </c>
      <c r="U341" s="222">
        <v>28</v>
      </c>
      <c r="V341" s="222">
        <v>17.600000000000001</v>
      </c>
      <c r="W341" s="222">
        <v>5</v>
      </c>
      <c r="X341" s="222">
        <v>0</v>
      </c>
      <c r="Y341" s="223">
        <v>78.7</v>
      </c>
      <c r="Z341" s="257">
        <v>100</v>
      </c>
    </row>
    <row r="342" spans="1:26" ht="15" customHeight="1" x14ac:dyDescent="0.2">
      <c r="A342" s="199" t="s">
        <v>393</v>
      </c>
      <c r="B342" s="218">
        <v>3</v>
      </c>
      <c r="C342" s="218">
        <v>8</v>
      </c>
      <c r="D342" s="218">
        <v>11</v>
      </c>
      <c r="E342" s="218">
        <v>41</v>
      </c>
      <c r="F342" s="219">
        <v>65</v>
      </c>
      <c r="G342" s="218">
        <v>69</v>
      </c>
      <c r="H342" s="218">
        <v>66</v>
      </c>
      <c r="I342" s="218">
        <v>40</v>
      </c>
      <c r="J342" s="218">
        <v>6</v>
      </c>
      <c r="K342" s="218">
        <v>0</v>
      </c>
      <c r="L342" s="219">
        <v>185</v>
      </c>
      <c r="M342" s="218">
        <v>246</v>
      </c>
      <c r="N342" s="218"/>
      <c r="O342" s="222">
        <v>1.2</v>
      </c>
      <c r="P342" s="222">
        <v>3.3</v>
      </c>
      <c r="Q342" s="222">
        <v>4.5</v>
      </c>
      <c r="R342" s="222">
        <v>16.7</v>
      </c>
      <c r="S342" s="223">
        <v>26.4</v>
      </c>
      <c r="T342" s="222">
        <v>28</v>
      </c>
      <c r="U342" s="222">
        <v>26.8</v>
      </c>
      <c r="V342" s="222">
        <v>16.3</v>
      </c>
      <c r="W342" s="222">
        <v>2.4</v>
      </c>
      <c r="X342" s="222">
        <v>0</v>
      </c>
      <c r="Y342" s="223">
        <v>75.2</v>
      </c>
      <c r="Z342" s="257">
        <v>100</v>
      </c>
    </row>
    <row r="343" spans="1:26" ht="15" customHeight="1" x14ac:dyDescent="0.2">
      <c r="A343" s="199" t="s">
        <v>392</v>
      </c>
      <c r="B343" s="218">
        <v>3</v>
      </c>
      <c r="C343" s="218">
        <v>7</v>
      </c>
      <c r="D343" s="218">
        <v>25</v>
      </c>
      <c r="E343" s="218">
        <v>47</v>
      </c>
      <c r="F343" s="219">
        <v>83</v>
      </c>
      <c r="G343" s="218">
        <v>75</v>
      </c>
      <c r="H343" s="218">
        <v>69</v>
      </c>
      <c r="I343" s="218">
        <v>52</v>
      </c>
      <c r="J343" s="218">
        <v>6</v>
      </c>
      <c r="K343" s="218">
        <v>0</v>
      </c>
      <c r="L343" s="219">
        <v>199</v>
      </c>
      <c r="M343" s="218">
        <v>284</v>
      </c>
      <c r="N343" s="218"/>
      <c r="O343" s="222">
        <v>1.1000000000000001</v>
      </c>
      <c r="P343" s="222">
        <v>2.5</v>
      </c>
      <c r="Q343" s="222">
        <v>8.8000000000000007</v>
      </c>
      <c r="R343" s="222">
        <v>16.5</v>
      </c>
      <c r="S343" s="223">
        <v>29.2</v>
      </c>
      <c r="T343" s="222">
        <v>26.4</v>
      </c>
      <c r="U343" s="222">
        <v>24.3</v>
      </c>
      <c r="V343" s="222">
        <v>18.3</v>
      </c>
      <c r="W343" s="222">
        <v>2.1</v>
      </c>
      <c r="X343" s="222">
        <v>0</v>
      </c>
      <c r="Y343" s="223">
        <v>70.099999999999994</v>
      </c>
      <c r="Z343" s="257">
        <v>100</v>
      </c>
    </row>
    <row r="344" spans="1:26" ht="15" customHeight="1" x14ac:dyDescent="0.2">
      <c r="A344" s="199" t="s">
        <v>394</v>
      </c>
      <c r="B344" s="218">
        <v>5</v>
      </c>
      <c r="C344" s="218">
        <v>11</v>
      </c>
      <c r="D344" s="218">
        <v>12</v>
      </c>
      <c r="E344" s="218">
        <v>36</v>
      </c>
      <c r="F344" s="219">
        <v>67</v>
      </c>
      <c r="G344" s="218">
        <v>44</v>
      </c>
      <c r="H344" s="218">
        <v>37</v>
      </c>
      <c r="I344" s="218">
        <v>13</v>
      </c>
      <c r="J344" s="218">
        <v>7</v>
      </c>
      <c r="K344" s="218">
        <v>0</v>
      </c>
      <c r="L344" s="219">
        <v>98</v>
      </c>
      <c r="M344" s="218">
        <v>166</v>
      </c>
      <c r="N344" s="218"/>
      <c r="O344" s="222">
        <v>3</v>
      </c>
      <c r="P344" s="222">
        <v>6.6</v>
      </c>
      <c r="Q344" s="222">
        <v>7.2</v>
      </c>
      <c r="R344" s="222">
        <v>21.7</v>
      </c>
      <c r="S344" s="223">
        <v>40.4</v>
      </c>
      <c r="T344" s="222">
        <v>26.5</v>
      </c>
      <c r="U344" s="222">
        <v>22.3</v>
      </c>
      <c r="V344" s="222">
        <v>7.8</v>
      </c>
      <c r="W344" s="222">
        <v>4.2</v>
      </c>
      <c r="X344" s="222">
        <v>0</v>
      </c>
      <c r="Y344" s="223">
        <v>59</v>
      </c>
      <c r="Z344" s="257">
        <v>100</v>
      </c>
    </row>
    <row r="345" spans="1:26" ht="15" customHeight="1" x14ac:dyDescent="0.2">
      <c r="A345" s="57" t="s">
        <v>26</v>
      </c>
      <c r="B345" s="218"/>
      <c r="C345" s="218"/>
      <c r="D345" s="218"/>
      <c r="E345" s="218"/>
      <c r="F345" s="219"/>
      <c r="G345" s="218"/>
      <c r="H345" s="218"/>
      <c r="I345" s="218"/>
      <c r="J345" s="218"/>
      <c r="K345" s="218"/>
      <c r="L345" s="219"/>
      <c r="M345" s="218"/>
      <c r="N345" s="218"/>
      <c r="O345" s="222"/>
      <c r="P345" s="222"/>
      <c r="Q345" s="222"/>
      <c r="R345" s="222"/>
      <c r="S345" s="223"/>
      <c r="T345" s="222"/>
      <c r="U345" s="222"/>
      <c r="V345" s="222"/>
      <c r="W345" s="222"/>
      <c r="X345" s="222"/>
      <c r="Y345" s="223"/>
      <c r="Z345" s="257"/>
    </row>
    <row r="346" spans="1:26" ht="15" customHeight="1" x14ac:dyDescent="0.2">
      <c r="A346" s="199" t="s">
        <v>395</v>
      </c>
      <c r="B346" s="218">
        <v>0</v>
      </c>
      <c r="C346" s="218">
        <v>0</v>
      </c>
      <c r="D346" s="218">
        <v>12</v>
      </c>
      <c r="E346" s="218">
        <v>69</v>
      </c>
      <c r="F346" s="219">
        <v>81</v>
      </c>
      <c r="G346" s="218">
        <v>357</v>
      </c>
      <c r="H346" s="218">
        <v>556</v>
      </c>
      <c r="I346" s="218">
        <v>374</v>
      </c>
      <c r="J346" s="218">
        <v>60</v>
      </c>
      <c r="K346" s="218">
        <v>8</v>
      </c>
      <c r="L346" s="219">
        <v>1353</v>
      </c>
      <c r="M346" s="218">
        <v>1434</v>
      </c>
      <c r="N346" s="218"/>
      <c r="O346" s="222">
        <v>0</v>
      </c>
      <c r="P346" s="222">
        <v>0</v>
      </c>
      <c r="Q346" s="222">
        <v>0.8</v>
      </c>
      <c r="R346" s="222">
        <v>4.8</v>
      </c>
      <c r="S346" s="223">
        <v>5.6</v>
      </c>
      <c r="T346" s="222">
        <v>24.9</v>
      </c>
      <c r="U346" s="222">
        <v>38.799999999999997</v>
      </c>
      <c r="V346" s="222">
        <v>26.1</v>
      </c>
      <c r="W346" s="222">
        <v>4.2</v>
      </c>
      <c r="X346" s="222">
        <v>0.6</v>
      </c>
      <c r="Y346" s="223">
        <v>94.4</v>
      </c>
      <c r="Z346" s="257">
        <v>100</v>
      </c>
    </row>
    <row r="347" spans="1:26" ht="15" customHeight="1" x14ac:dyDescent="0.2">
      <c r="A347" s="199" t="s">
        <v>396</v>
      </c>
      <c r="B347" s="218">
        <v>0</v>
      </c>
      <c r="C347" s="218">
        <v>0</v>
      </c>
      <c r="D347" s="218">
        <v>3</v>
      </c>
      <c r="E347" s="218">
        <v>37</v>
      </c>
      <c r="F347" s="219">
        <v>45</v>
      </c>
      <c r="G347" s="218">
        <v>131</v>
      </c>
      <c r="H347" s="218">
        <v>187</v>
      </c>
      <c r="I347" s="218">
        <v>137</v>
      </c>
      <c r="J347" s="218">
        <v>27</v>
      </c>
      <c r="K347" s="218">
        <v>12</v>
      </c>
      <c r="L347" s="219">
        <v>500</v>
      </c>
      <c r="M347" s="218">
        <v>544</v>
      </c>
      <c r="N347" s="218"/>
      <c r="O347" s="222">
        <v>0</v>
      </c>
      <c r="P347" s="222">
        <v>0</v>
      </c>
      <c r="Q347" s="222">
        <v>0.6</v>
      </c>
      <c r="R347" s="222">
        <v>6.8</v>
      </c>
      <c r="S347" s="223">
        <v>8.3000000000000007</v>
      </c>
      <c r="T347" s="222">
        <v>24.1</v>
      </c>
      <c r="U347" s="222">
        <v>34.4</v>
      </c>
      <c r="V347" s="222">
        <v>25.2</v>
      </c>
      <c r="W347" s="222">
        <v>5</v>
      </c>
      <c r="X347" s="222">
        <v>2.2000000000000002</v>
      </c>
      <c r="Y347" s="223">
        <v>91.9</v>
      </c>
      <c r="Z347" s="257">
        <v>100</v>
      </c>
    </row>
    <row r="348" spans="1:26" ht="15" customHeight="1" x14ac:dyDescent="0.2">
      <c r="A348" s="199" t="s">
        <v>397</v>
      </c>
      <c r="B348" s="218">
        <v>0</v>
      </c>
      <c r="C348" s="218">
        <v>7</v>
      </c>
      <c r="D348" s="218">
        <v>37</v>
      </c>
      <c r="E348" s="218">
        <v>174</v>
      </c>
      <c r="F348" s="219">
        <v>211</v>
      </c>
      <c r="G348" s="218">
        <v>894</v>
      </c>
      <c r="H348" s="218">
        <v>1053</v>
      </c>
      <c r="I348" s="218">
        <v>622</v>
      </c>
      <c r="J348" s="218">
        <v>126</v>
      </c>
      <c r="K348" s="218">
        <v>31</v>
      </c>
      <c r="L348" s="219">
        <v>2722</v>
      </c>
      <c r="M348" s="218">
        <v>2929</v>
      </c>
      <c r="N348" s="218"/>
      <c r="O348" s="222">
        <v>0</v>
      </c>
      <c r="P348" s="222">
        <v>0.2</v>
      </c>
      <c r="Q348" s="222">
        <v>1.3</v>
      </c>
      <c r="R348" s="222">
        <v>5.9</v>
      </c>
      <c r="S348" s="223">
        <v>7.2</v>
      </c>
      <c r="T348" s="222">
        <v>30.5</v>
      </c>
      <c r="U348" s="222">
        <v>36</v>
      </c>
      <c r="V348" s="222">
        <v>21.2</v>
      </c>
      <c r="W348" s="222">
        <v>4.3</v>
      </c>
      <c r="X348" s="222">
        <v>1.1000000000000001</v>
      </c>
      <c r="Y348" s="223">
        <v>92.9</v>
      </c>
      <c r="Z348" s="257">
        <v>100</v>
      </c>
    </row>
    <row r="349" spans="1:26" ht="15" customHeight="1" x14ac:dyDescent="0.2">
      <c r="A349" s="199" t="s">
        <v>398</v>
      </c>
      <c r="B349" s="218">
        <v>0</v>
      </c>
      <c r="C349" s="218">
        <v>3</v>
      </c>
      <c r="D349" s="218">
        <v>6</v>
      </c>
      <c r="E349" s="218">
        <v>27</v>
      </c>
      <c r="F349" s="219">
        <v>33</v>
      </c>
      <c r="G349" s="218">
        <v>152</v>
      </c>
      <c r="H349" s="218">
        <v>241</v>
      </c>
      <c r="I349" s="218">
        <v>195</v>
      </c>
      <c r="J349" s="218">
        <v>27</v>
      </c>
      <c r="K349" s="218">
        <v>3</v>
      </c>
      <c r="L349" s="219">
        <v>610</v>
      </c>
      <c r="M349" s="218">
        <v>642</v>
      </c>
      <c r="N349" s="218"/>
      <c r="O349" s="222">
        <v>0</v>
      </c>
      <c r="P349" s="222">
        <v>0.5</v>
      </c>
      <c r="Q349" s="222">
        <v>0.9</v>
      </c>
      <c r="R349" s="222">
        <v>4.2</v>
      </c>
      <c r="S349" s="223">
        <v>5.0999999999999996</v>
      </c>
      <c r="T349" s="222">
        <v>23.7</v>
      </c>
      <c r="U349" s="222">
        <v>37.5</v>
      </c>
      <c r="V349" s="222">
        <v>30.4</v>
      </c>
      <c r="W349" s="222">
        <v>4.2</v>
      </c>
      <c r="X349" s="222">
        <v>0.5</v>
      </c>
      <c r="Y349" s="223">
        <v>95</v>
      </c>
      <c r="Z349" s="257">
        <v>100</v>
      </c>
    </row>
    <row r="350" spans="1:26" ht="15" customHeight="1" x14ac:dyDescent="0.2">
      <c r="A350" s="199" t="s">
        <v>399</v>
      </c>
      <c r="B350" s="218">
        <v>0</v>
      </c>
      <c r="C350" s="218">
        <v>0</v>
      </c>
      <c r="D350" s="218">
        <v>4</v>
      </c>
      <c r="E350" s="218">
        <v>25</v>
      </c>
      <c r="F350" s="219">
        <v>36</v>
      </c>
      <c r="G350" s="218">
        <v>120</v>
      </c>
      <c r="H350" s="218">
        <v>242</v>
      </c>
      <c r="I350" s="218">
        <v>157</v>
      </c>
      <c r="J350" s="218">
        <v>34</v>
      </c>
      <c r="K350" s="218">
        <v>0</v>
      </c>
      <c r="L350" s="219">
        <v>552</v>
      </c>
      <c r="M350" s="218">
        <v>584</v>
      </c>
      <c r="N350" s="218"/>
      <c r="O350" s="222">
        <v>0</v>
      </c>
      <c r="P350" s="222">
        <v>0</v>
      </c>
      <c r="Q350" s="222">
        <v>0.7</v>
      </c>
      <c r="R350" s="222">
        <v>4.3</v>
      </c>
      <c r="S350" s="223">
        <v>6.2</v>
      </c>
      <c r="T350" s="222">
        <v>20.5</v>
      </c>
      <c r="U350" s="222">
        <v>41.4</v>
      </c>
      <c r="V350" s="222">
        <v>26.9</v>
      </c>
      <c r="W350" s="222">
        <v>5.8</v>
      </c>
      <c r="X350" s="222">
        <v>0</v>
      </c>
      <c r="Y350" s="223">
        <v>94.5</v>
      </c>
      <c r="Z350" s="257">
        <v>100</v>
      </c>
    </row>
    <row r="351" spans="1:26" ht="15" customHeight="1" x14ac:dyDescent="0.2">
      <c r="A351" s="199" t="s">
        <v>400</v>
      </c>
      <c r="B351" s="218">
        <v>0</v>
      </c>
      <c r="C351" s="218">
        <v>0</v>
      </c>
      <c r="D351" s="218">
        <v>9</v>
      </c>
      <c r="E351" s="218">
        <v>50</v>
      </c>
      <c r="F351" s="219">
        <v>63</v>
      </c>
      <c r="G351" s="218">
        <v>376</v>
      </c>
      <c r="H351" s="218">
        <v>422</v>
      </c>
      <c r="I351" s="218">
        <v>234</v>
      </c>
      <c r="J351" s="218">
        <v>28</v>
      </c>
      <c r="K351" s="218">
        <v>6</v>
      </c>
      <c r="L351" s="219">
        <v>1059</v>
      </c>
      <c r="M351" s="218">
        <v>1122</v>
      </c>
      <c r="N351" s="218"/>
      <c r="O351" s="222">
        <v>0</v>
      </c>
      <c r="P351" s="222">
        <v>0</v>
      </c>
      <c r="Q351" s="222">
        <v>0.8</v>
      </c>
      <c r="R351" s="222">
        <v>4.5</v>
      </c>
      <c r="S351" s="223">
        <v>5.6</v>
      </c>
      <c r="T351" s="222">
        <v>33.5</v>
      </c>
      <c r="U351" s="222">
        <v>37.6</v>
      </c>
      <c r="V351" s="222">
        <v>20.9</v>
      </c>
      <c r="W351" s="222">
        <v>2.5</v>
      </c>
      <c r="X351" s="222">
        <v>0.5</v>
      </c>
      <c r="Y351" s="223">
        <v>94.4</v>
      </c>
      <c r="Z351" s="257">
        <v>100</v>
      </c>
    </row>
    <row r="352" spans="1:26" ht="15" customHeight="1" x14ac:dyDescent="0.2">
      <c r="A352" s="199" t="s">
        <v>401</v>
      </c>
      <c r="B352" s="218">
        <v>0</v>
      </c>
      <c r="C352" s="218">
        <v>0</v>
      </c>
      <c r="D352" s="218">
        <v>3</v>
      </c>
      <c r="E352" s="218">
        <v>19</v>
      </c>
      <c r="F352" s="219">
        <v>18</v>
      </c>
      <c r="G352" s="218">
        <v>99</v>
      </c>
      <c r="H352" s="218">
        <v>128</v>
      </c>
      <c r="I352" s="218">
        <v>120</v>
      </c>
      <c r="J352" s="218">
        <v>22</v>
      </c>
      <c r="K352" s="218">
        <v>4</v>
      </c>
      <c r="L352" s="219">
        <v>376</v>
      </c>
      <c r="M352" s="218">
        <v>397</v>
      </c>
      <c r="N352" s="218"/>
      <c r="O352" s="222">
        <v>0</v>
      </c>
      <c r="P352" s="222">
        <v>0</v>
      </c>
      <c r="Q352" s="222">
        <v>0.8</v>
      </c>
      <c r="R352" s="222">
        <v>4.8</v>
      </c>
      <c r="S352" s="223">
        <v>4.5</v>
      </c>
      <c r="T352" s="222">
        <v>24.9</v>
      </c>
      <c r="U352" s="222">
        <v>32.200000000000003</v>
      </c>
      <c r="V352" s="222">
        <v>30.2</v>
      </c>
      <c r="W352" s="222">
        <v>5.5</v>
      </c>
      <c r="X352" s="222">
        <v>1</v>
      </c>
      <c r="Y352" s="223">
        <v>94.7</v>
      </c>
      <c r="Z352" s="257">
        <v>100</v>
      </c>
    </row>
    <row r="353" spans="1:26" ht="15" customHeight="1" x14ac:dyDescent="0.2">
      <c r="A353" s="199" t="s">
        <v>402</v>
      </c>
      <c r="B353" s="218">
        <v>0</v>
      </c>
      <c r="C353" s="218">
        <v>0</v>
      </c>
      <c r="D353" s="218">
        <v>5</v>
      </c>
      <c r="E353" s="218">
        <v>29</v>
      </c>
      <c r="F353" s="219">
        <v>36</v>
      </c>
      <c r="G353" s="218">
        <v>86</v>
      </c>
      <c r="H353" s="218">
        <v>142</v>
      </c>
      <c r="I353" s="218">
        <v>139</v>
      </c>
      <c r="J353" s="218">
        <v>21</v>
      </c>
      <c r="K353" s="218">
        <v>10</v>
      </c>
      <c r="L353" s="219">
        <v>390</v>
      </c>
      <c r="M353" s="218">
        <v>426</v>
      </c>
      <c r="N353" s="218"/>
      <c r="O353" s="222">
        <v>0</v>
      </c>
      <c r="P353" s="222">
        <v>0</v>
      </c>
      <c r="Q353" s="222">
        <v>1.2</v>
      </c>
      <c r="R353" s="222">
        <v>6.8</v>
      </c>
      <c r="S353" s="223">
        <v>8.5</v>
      </c>
      <c r="T353" s="222">
        <v>20.2</v>
      </c>
      <c r="U353" s="222">
        <v>33.299999999999997</v>
      </c>
      <c r="V353" s="222">
        <v>32.6</v>
      </c>
      <c r="W353" s="222">
        <v>4.9000000000000004</v>
      </c>
      <c r="X353" s="222">
        <v>2.2999999999999998</v>
      </c>
      <c r="Y353" s="223">
        <v>91.5</v>
      </c>
      <c r="Z353" s="257">
        <v>100</v>
      </c>
    </row>
    <row r="354" spans="1:26" ht="15" customHeight="1" x14ac:dyDescent="0.2">
      <c r="A354" s="199" t="s">
        <v>403</v>
      </c>
      <c r="B354" s="218">
        <v>0</v>
      </c>
      <c r="C354" s="218">
        <v>0</v>
      </c>
      <c r="D354" s="218">
        <v>4</v>
      </c>
      <c r="E354" s="218">
        <v>31</v>
      </c>
      <c r="F354" s="219">
        <v>36</v>
      </c>
      <c r="G354" s="218">
        <v>101</v>
      </c>
      <c r="H354" s="218">
        <v>156</v>
      </c>
      <c r="I354" s="218">
        <v>104</v>
      </c>
      <c r="J354" s="218">
        <v>23</v>
      </c>
      <c r="K354" s="218">
        <v>6</v>
      </c>
      <c r="L354" s="219">
        <v>391</v>
      </c>
      <c r="M354" s="218">
        <v>429</v>
      </c>
      <c r="N354" s="218"/>
      <c r="O354" s="222">
        <v>0</v>
      </c>
      <c r="P354" s="222">
        <v>0</v>
      </c>
      <c r="Q354" s="222">
        <v>0.9</v>
      </c>
      <c r="R354" s="222">
        <v>7.2</v>
      </c>
      <c r="S354" s="223">
        <v>8.4</v>
      </c>
      <c r="T354" s="222">
        <v>23.5</v>
      </c>
      <c r="U354" s="222">
        <v>36.4</v>
      </c>
      <c r="V354" s="222">
        <v>24.2</v>
      </c>
      <c r="W354" s="222">
        <v>5.4</v>
      </c>
      <c r="X354" s="222">
        <v>1.4</v>
      </c>
      <c r="Y354" s="223">
        <v>91.1</v>
      </c>
      <c r="Z354" s="257">
        <v>100</v>
      </c>
    </row>
    <row r="355" spans="1:26" ht="15" customHeight="1" x14ac:dyDescent="0.2">
      <c r="A355" s="199" t="s">
        <v>404</v>
      </c>
      <c r="B355" s="218">
        <v>0</v>
      </c>
      <c r="C355" s="218">
        <v>3</v>
      </c>
      <c r="D355" s="218">
        <v>10</v>
      </c>
      <c r="E355" s="218">
        <v>65</v>
      </c>
      <c r="F355" s="219">
        <v>74</v>
      </c>
      <c r="G355" s="218">
        <v>394</v>
      </c>
      <c r="H355" s="218">
        <v>678</v>
      </c>
      <c r="I355" s="218">
        <v>503</v>
      </c>
      <c r="J355" s="218">
        <v>99</v>
      </c>
      <c r="K355" s="218">
        <v>14</v>
      </c>
      <c r="L355" s="219">
        <v>1699</v>
      </c>
      <c r="M355" s="218">
        <v>1770</v>
      </c>
      <c r="N355" s="218"/>
      <c r="O355" s="222">
        <v>0</v>
      </c>
      <c r="P355" s="222">
        <v>0.2</v>
      </c>
      <c r="Q355" s="222">
        <v>0.6</v>
      </c>
      <c r="R355" s="222">
        <v>3.7</v>
      </c>
      <c r="S355" s="223">
        <v>4.2</v>
      </c>
      <c r="T355" s="222">
        <v>22.3</v>
      </c>
      <c r="U355" s="222">
        <v>38.299999999999997</v>
      </c>
      <c r="V355" s="222">
        <v>28.4</v>
      </c>
      <c r="W355" s="222">
        <v>5.6</v>
      </c>
      <c r="X355" s="222">
        <v>0.8</v>
      </c>
      <c r="Y355" s="223">
        <v>96</v>
      </c>
      <c r="Z355" s="257">
        <v>100</v>
      </c>
    </row>
    <row r="356" spans="1:26" ht="15" customHeight="1" x14ac:dyDescent="0.2">
      <c r="A356" s="199" t="s">
        <v>405</v>
      </c>
      <c r="B356" s="218">
        <v>0</v>
      </c>
      <c r="C356" s="218">
        <v>0</v>
      </c>
      <c r="D356" s="218">
        <v>4</v>
      </c>
      <c r="E356" s="218">
        <v>27</v>
      </c>
      <c r="F356" s="219">
        <v>37</v>
      </c>
      <c r="G356" s="218">
        <v>118</v>
      </c>
      <c r="H356" s="218">
        <v>179</v>
      </c>
      <c r="I356" s="218">
        <v>138</v>
      </c>
      <c r="J356" s="218">
        <v>23</v>
      </c>
      <c r="K356" s="218">
        <v>8</v>
      </c>
      <c r="L356" s="219">
        <v>468</v>
      </c>
      <c r="M356" s="218">
        <v>498</v>
      </c>
      <c r="N356" s="218"/>
      <c r="O356" s="222">
        <v>0</v>
      </c>
      <c r="P356" s="222">
        <v>0</v>
      </c>
      <c r="Q356" s="222">
        <v>0.8</v>
      </c>
      <c r="R356" s="222">
        <v>5.4</v>
      </c>
      <c r="S356" s="223">
        <v>7.4</v>
      </c>
      <c r="T356" s="222">
        <v>23.7</v>
      </c>
      <c r="U356" s="222">
        <v>35.9</v>
      </c>
      <c r="V356" s="222">
        <v>27.7</v>
      </c>
      <c r="W356" s="222">
        <v>4.5999999999999996</v>
      </c>
      <c r="X356" s="222">
        <v>1.6</v>
      </c>
      <c r="Y356" s="223">
        <v>94</v>
      </c>
      <c r="Z356" s="257">
        <v>100</v>
      </c>
    </row>
    <row r="357" spans="1:26" ht="15" customHeight="1" x14ac:dyDescent="0.2">
      <c r="A357" s="29" t="s">
        <v>27</v>
      </c>
      <c r="B357" s="218"/>
      <c r="C357" s="218"/>
      <c r="D357" s="218"/>
      <c r="E357" s="218"/>
      <c r="F357" s="219"/>
      <c r="G357" s="218"/>
      <c r="H357" s="218"/>
      <c r="I357" s="218"/>
      <c r="J357" s="218"/>
      <c r="K357" s="218"/>
      <c r="L357" s="219"/>
      <c r="M357" s="218"/>
      <c r="N357" s="218"/>
      <c r="O357" s="222"/>
      <c r="P357" s="222"/>
      <c r="Q357" s="222"/>
      <c r="R357" s="222"/>
      <c r="S357" s="223"/>
      <c r="T357" s="222"/>
      <c r="U357" s="222"/>
      <c r="V357" s="222"/>
      <c r="W357" s="222"/>
      <c r="X357" s="222"/>
      <c r="Y357" s="223"/>
      <c r="Z357" s="257"/>
    </row>
    <row r="358" spans="1:26" ht="15" customHeight="1" x14ac:dyDescent="0.2">
      <c r="A358" s="199" t="s">
        <v>425</v>
      </c>
      <c r="B358" s="218">
        <v>0</v>
      </c>
      <c r="C358" s="218">
        <v>0</v>
      </c>
      <c r="D358" s="218">
        <v>0</v>
      </c>
      <c r="E358" s="218">
        <v>12</v>
      </c>
      <c r="F358" s="219">
        <v>13</v>
      </c>
      <c r="G358" s="218">
        <v>24</v>
      </c>
      <c r="H358" s="218">
        <v>47</v>
      </c>
      <c r="I358" s="218">
        <v>16</v>
      </c>
      <c r="J358" s="218">
        <v>8</v>
      </c>
      <c r="K358" s="218">
        <v>0</v>
      </c>
      <c r="L358" s="219">
        <v>101</v>
      </c>
      <c r="M358" s="218">
        <v>109</v>
      </c>
      <c r="N358" s="218"/>
      <c r="O358" s="222">
        <v>0</v>
      </c>
      <c r="P358" s="222">
        <v>0</v>
      </c>
      <c r="Q358" s="222">
        <v>0</v>
      </c>
      <c r="R358" s="222">
        <v>11</v>
      </c>
      <c r="S358" s="223">
        <v>11.9</v>
      </c>
      <c r="T358" s="222">
        <v>22</v>
      </c>
      <c r="U358" s="222">
        <v>43.1</v>
      </c>
      <c r="V358" s="222">
        <v>14.7</v>
      </c>
      <c r="W358" s="222">
        <v>7.3</v>
      </c>
      <c r="X358" s="222">
        <v>0</v>
      </c>
      <c r="Y358" s="223">
        <v>92.7</v>
      </c>
      <c r="Z358" s="257">
        <v>100</v>
      </c>
    </row>
    <row r="359" spans="1:26" ht="15" customHeight="1" x14ac:dyDescent="0.2">
      <c r="A359" s="199" t="s">
        <v>426</v>
      </c>
      <c r="B359" s="218">
        <v>0</v>
      </c>
      <c r="C359" s="218">
        <v>0</v>
      </c>
      <c r="D359" s="218">
        <v>6</v>
      </c>
      <c r="E359" s="218">
        <v>8</v>
      </c>
      <c r="F359" s="219">
        <v>13</v>
      </c>
      <c r="G359" s="218">
        <v>59</v>
      </c>
      <c r="H359" s="218">
        <v>59</v>
      </c>
      <c r="I359" s="218">
        <v>47</v>
      </c>
      <c r="J359" s="218">
        <v>9</v>
      </c>
      <c r="K359" s="218">
        <v>3</v>
      </c>
      <c r="L359" s="219">
        <v>173</v>
      </c>
      <c r="M359" s="218">
        <v>186</v>
      </c>
      <c r="N359" s="218"/>
      <c r="O359" s="222">
        <v>0</v>
      </c>
      <c r="P359" s="222">
        <v>0</v>
      </c>
      <c r="Q359" s="222">
        <v>3.2</v>
      </c>
      <c r="R359" s="222">
        <v>4.3</v>
      </c>
      <c r="S359" s="223">
        <v>7</v>
      </c>
      <c r="T359" s="222">
        <v>31.7</v>
      </c>
      <c r="U359" s="222">
        <v>31.7</v>
      </c>
      <c r="V359" s="222">
        <v>25.3</v>
      </c>
      <c r="W359" s="222">
        <v>4.8</v>
      </c>
      <c r="X359" s="222">
        <v>1.6</v>
      </c>
      <c r="Y359" s="223">
        <v>93</v>
      </c>
      <c r="Z359" s="257">
        <v>100</v>
      </c>
    </row>
    <row r="360" spans="1:26" ht="15" customHeight="1" x14ac:dyDescent="0.2">
      <c r="A360" s="199" t="s">
        <v>427</v>
      </c>
      <c r="B360" s="218">
        <v>13</v>
      </c>
      <c r="C360" s="218">
        <v>3</v>
      </c>
      <c r="D360" s="218">
        <v>20</v>
      </c>
      <c r="E360" s="218">
        <v>21</v>
      </c>
      <c r="F360" s="219">
        <v>52</v>
      </c>
      <c r="G360" s="218">
        <v>67</v>
      </c>
      <c r="H360" s="218">
        <v>55</v>
      </c>
      <c r="I360" s="218">
        <v>11</v>
      </c>
      <c r="J360" s="218">
        <v>3</v>
      </c>
      <c r="K360" s="218">
        <v>0</v>
      </c>
      <c r="L360" s="219">
        <v>139</v>
      </c>
      <c r="M360" s="218">
        <v>192</v>
      </c>
      <c r="N360" s="218"/>
      <c r="O360" s="222">
        <v>6.8</v>
      </c>
      <c r="P360" s="222">
        <v>1.6</v>
      </c>
      <c r="Q360" s="222">
        <v>10.4</v>
      </c>
      <c r="R360" s="222">
        <v>10.9</v>
      </c>
      <c r="S360" s="223">
        <v>27.1</v>
      </c>
      <c r="T360" s="222">
        <v>34.9</v>
      </c>
      <c r="U360" s="222">
        <v>28.6</v>
      </c>
      <c r="V360" s="222">
        <v>5.7</v>
      </c>
      <c r="W360" s="222">
        <v>1.6</v>
      </c>
      <c r="X360" s="222">
        <v>0</v>
      </c>
      <c r="Y360" s="223">
        <v>72.400000000000006</v>
      </c>
      <c r="Z360" s="257">
        <v>100</v>
      </c>
    </row>
    <row r="361" spans="1:26" ht="15" customHeight="1" x14ac:dyDescent="0.2">
      <c r="A361" s="199" t="s">
        <v>428</v>
      </c>
      <c r="B361" s="218">
        <v>0</v>
      </c>
      <c r="C361" s="218">
        <v>0</v>
      </c>
      <c r="D361" s="218">
        <v>14</v>
      </c>
      <c r="E361" s="218">
        <v>23</v>
      </c>
      <c r="F361" s="219">
        <v>45</v>
      </c>
      <c r="G361" s="218">
        <v>55</v>
      </c>
      <c r="H361" s="218">
        <v>48</v>
      </c>
      <c r="I361" s="218">
        <v>15</v>
      </c>
      <c r="J361" s="218">
        <v>3</v>
      </c>
      <c r="K361" s="218">
        <v>0</v>
      </c>
      <c r="L361" s="219">
        <v>129</v>
      </c>
      <c r="M361" s="218">
        <v>176</v>
      </c>
      <c r="N361" s="218"/>
      <c r="O361" s="222">
        <v>0</v>
      </c>
      <c r="P361" s="222">
        <v>0</v>
      </c>
      <c r="Q361" s="222">
        <v>8</v>
      </c>
      <c r="R361" s="222">
        <v>13.1</v>
      </c>
      <c r="S361" s="223">
        <v>25.6</v>
      </c>
      <c r="T361" s="222">
        <v>31.3</v>
      </c>
      <c r="U361" s="222">
        <v>27.3</v>
      </c>
      <c r="V361" s="222">
        <v>8.5</v>
      </c>
      <c r="W361" s="222">
        <v>1.7</v>
      </c>
      <c r="X361" s="222">
        <v>0</v>
      </c>
      <c r="Y361" s="223">
        <v>73.3</v>
      </c>
      <c r="Z361" s="257">
        <v>100</v>
      </c>
    </row>
    <row r="362" spans="1:26" ht="15" customHeight="1" x14ac:dyDescent="0.2">
      <c r="A362" s="199" t="s">
        <v>429</v>
      </c>
      <c r="B362" s="218">
        <v>3</v>
      </c>
      <c r="C362" s="218">
        <v>3</v>
      </c>
      <c r="D362" s="218">
        <v>0</v>
      </c>
      <c r="E362" s="218">
        <v>25</v>
      </c>
      <c r="F362" s="219">
        <v>28</v>
      </c>
      <c r="G362" s="218">
        <v>111</v>
      </c>
      <c r="H362" s="218">
        <v>128</v>
      </c>
      <c r="I362" s="218">
        <v>49</v>
      </c>
      <c r="J362" s="218">
        <v>17</v>
      </c>
      <c r="K362" s="218">
        <v>0</v>
      </c>
      <c r="L362" s="219">
        <v>308</v>
      </c>
      <c r="M362" s="218">
        <v>341</v>
      </c>
      <c r="N362" s="218"/>
      <c r="O362" s="222">
        <v>0.9</v>
      </c>
      <c r="P362" s="222">
        <v>0.9</v>
      </c>
      <c r="Q362" s="222">
        <v>0</v>
      </c>
      <c r="R362" s="222">
        <v>7.3</v>
      </c>
      <c r="S362" s="223">
        <v>8.1999999999999993</v>
      </c>
      <c r="T362" s="222">
        <v>32.6</v>
      </c>
      <c r="U362" s="222">
        <v>37.5</v>
      </c>
      <c r="V362" s="222">
        <v>14.4</v>
      </c>
      <c r="W362" s="222">
        <v>5</v>
      </c>
      <c r="X362" s="222">
        <v>0</v>
      </c>
      <c r="Y362" s="223">
        <v>90.3</v>
      </c>
      <c r="Z362" s="257">
        <v>100</v>
      </c>
    </row>
    <row r="363" spans="1:26" ht="15" customHeight="1" x14ac:dyDescent="0.2">
      <c r="A363" s="199" t="s">
        <v>430</v>
      </c>
      <c r="B363" s="218">
        <v>0</v>
      </c>
      <c r="C363" s="218">
        <v>0</v>
      </c>
      <c r="D363" s="218">
        <v>0</v>
      </c>
      <c r="E363" s="218">
        <v>36</v>
      </c>
      <c r="F363" s="219">
        <v>42</v>
      </c>
      <c r="G363" s="218">
        <v>81</v>
      </c>
      <c r="H363" s="218">
        <v>59</v>
      </c>
      <c r="I363" s="218">
        <v>39</v>
      </c>
      <c r="J363" s="218">
        <v>5</v>
      </c>
      <c r="K363" s="218">
        <v>0</v>
      </c>
      <c r="L363" s="219">
        <v>193</v>
      </c>
      <c r="M363" s="218">
        <v>232</v>
      </c>
      <c r="N363" s="218"/>
      <c r="O363" s="222">
        <v>0</v>
      </c>
      <c r="P363" s="222">
        <v>0</v>
      </c>
      <c r="Q363" s="222">
        <v>0</v>
      </c>
      <c r="R363" s="222">
        <v>15.5</v>
      </c>
      <c r="S363" s="223">
        <v>18.100000000000001</v>
      </c>
      <c r="T363" s="222">
        <v>34.9</v>
      </c>
      <c r="U363" s="222">
        <v>25.4</v>
      </c>
      <c r="V363" s="222">
        <v>16.8</v>
      </c>
      <c r="W363" s="222">
        <v>2.2000000000000002</v>
      </c>
      <c r="X363" s="222">
        <v>0</v>
      </c>
      <c r="Y363" s="223">
        <v>83.2</v>
      </c>
      <c r="Z363" s="257">
        <v>100</v>
      </c>
    </row>
    <row r="364" spans="1:26" ht="15" customHeight="1" x14ac:dyDescent="0.2">
      <c r="A364" s="199" t="s">
        <v>431</v>
      </c>
      <c r="B364" s="218">
        <v>6</v>
      </c>
      <c r="C364" s="218">
        <v>7</v>
      </c>
      <c r="D364" s="218">
        <v>25</v>
      </c>
      <c r="E364" s="218">
        <v>59</v>
      </c>
      <c r="F364" s="219">
        <v>92</v>
      </c>
      <c r="G364" s="218">
        <v>172</v>
      </c>
      <c r="H364" s="218">
        <v>148</v>
      </c>
      <c r="I364" s="218">
        <v>118</v>
      </c>
      <c r="J364" s="218">
        <v>32</v>
      </c>
      <c r="K364" s="218">
        <v>3</v>
      </c>
      <c r="L364" s="219">
        <v>471</v>
      </c>
      <c r="M364" s="218">
        <v>563</v>
      </c>
      <c r="N364" s="218"/>
      <c r="O364" s="222">
        <v>1.1000000000000001</v>
      </c>
      <c r="P364" s="222">
        <v>1.2</v>
      </c>
      <c r="Q364" s="222">
        <v>4.4000000000000004</v>
      </c>
      <c r="R364" s="222">
        <v>10.5</v>
      </c>
      <c r="S364" s="223">
        <v>16.3</v>
      </c>
      <c r="T364" s="222">
        <v>30.6</v>
      </c>
      <c r="U364" s="222">
        <v>26.3</v>
      </c>
      <c r="V364" s="222">
        <v>21</v>
      </c>
      <c r="W364" s="222">
        <v>5.7</v>
      </c>
      <c r="X364" s="222">
        <v>0.5</v>
      </c>
      <c r="Y364" s="223">
        <v>83.7</v>
      </c>
      <c r="Z364" s="257">
        <v>100</v>
      </c>
    </row>
    <row r="365" spans="1:26" ht="15" customHeight="1" x14ac:dyDescent="0.2">
      <c r="A365" s="199" t="s">
        <v>432</v>
      </c>
      <c r="B365" s="218">
        <v>0</v>
      </c>
      <c r="C365" s="218">
        <v>4</v>
      </c>
      <c r="D365" s="218">
        <v>0</v>
      </c>
      <c r="E365" s="218">
        <v>16</v>
      </c>
      <c r="F365" s="219">
        <v>20</v>
      </c>
      <c r="G365" s="218">
        <v>51</v>
      </c>
      <c r="H365" s="218">
        <v>47</v>
      </c>
      <c r="I365" s="218">
        <v>23</v>
      </c>
      <c r="J365" s="218">
        <v>6</v>
      </c>
      <c r="K365" s="218">
        <v>0</v>
      </c>
      <c r="L365" s="219">
        <v>128</v>
      </c>
      <c r="M365" s="218">
        <v>147</v>
      </c>
      <c r="N365" s="218"/>
      <c r="O365" s="222">
        <v>0</v>
      </c>
      <c r="P365" s="222">
        <v>2.7</v>
      </c>
      <c r="Q365" s="222">
        <v>0</v>
      </c>
      <c r="R365" s="222">
        <v>10.9</v>
      </c>
      <c r="S365" s="223">
        <v>13.6</v>
      </c>
      <c r="T365" s="222">
        <v>34.700000000000003</v>
      </c>
      <c r="U365" s="222">
        <v>32</v>
      </c>
      <c r="V365" s="222">
        <v>15.6</v>
      </c>
      <c r="W365" s="222">
        <v>4.0999999999999996</v>
      </c>
      <c r="X365" s="222">
        <v>0</v>
      </c>
      <c r="Y365" s="223">
        <v>87.1</v>
      </c>
      <c r="Z365" s="257">
        <v>100</v>
      </c>
    </row>
    <row r="366" spans="1:26" ht="15" customHeight="1" x14ac:dyDescent="0.2">
      <c r="A366" s="199" t="s">
        <v>433</v>
      </c>
      <c r="B366" s="218">
        <v>0</v>
      </c>
      <c r="C366" s="218">
        <v>5</v>
      </c>
      <c r="D366" s="218">
        <v>0</v>
      </c>
      <c r="E366" s="218">
        <v>6</v>
      </c>
      <c r="F366" s="219">
        <v>7</v>
      </c>
      <c r="G366" s="218">
        <v>45</v>
      </c>
      <c r="H366" s="218">
        <v>36</v>
      </c>
      <c r="I366" s="218">
        <v>7</v>
      </c>
      <c r="J366" s="218">
        <v>0</v>
      </c>
      <c r="K366" s="218">
        <v>0</v>
      </c>
      <c r="L366" s="219">
        <v>91</v>
      </c>
      <c r="M366" s="218">
        <v>100</v>
      </c>
      <c r="N366" s="218"/>
      <c r="O366" s="222">
        <v>0</v>
      </c>
      <c r="P366" s="222">
        <v>5</v>
      </c>
      <c r="Q366" s="222">
        <v>0</v>
      </c>
      <c r="R366" s="222">
        <v>6</v>
      </c>
      <c r="S366" s="223">
        <v>7</v>
      </c>
      <c r="T366" s="222">
        <v>45</v>
      </c>
      <c r="U366" s="222">
        <v>36</v>
      </c>
      <c r="V366" s="222">
        <v>7</v>
      </c>
      <c r="W366" s="222">
        <v>0</v>
      </c>
      <c r="X366" s="222">
        <v>0</v>
      </c>
      <c r="Y366" s="223">
        <v>91</v>
      </c>
      <c r="Z366" s="257">
        <v>100</v>
      </c>
    </row>
    <row r="367" spans="1:26" ht="15" customHeight="1" x14ac:dyDescent="0.2">
      <c r="A367" s="199" t="s">
        <v>434</v>
      </c>
      <c r="B367" s="218">
        <v>0</v>
      </c>
      <c r="C367" s="218">
        <v>0</v>
      </c>
      <c r="D367" s="218">
        <v>3</v>
      </c>
      <c r="E367" s="218">
        <v>14</v>
      </c>
      <c r="F367" s="219">
        <v>13</v>
      </c>
      <c r="G367" s="218">
        <v>40</v>
      </c>
      <c r="H367" s="218">
        <v>37</v>
      </c>
      <c r="I367" s="218">
        <v>21</v>
      </c>
      <c r="J367" s="218">
        <v>5</v>
      </c>
      <c r="K367" s="218">
        <v>0</v>
      </c>
      <c r="L367" s="219">
        <v>99</v>
      </c>
      <c r="M367" s="218">
        <v>117</v>
      </c>
      <c r="N367" s="218"/>
      <c r="O367" s="222">
        <v>0</v>
      </c>
      <c r="P367" s="222">
        <v>0</v>
      </c>
      <c r="Q367" s="222">
        <v>2.6</v>
      </c>
      <c r="R367" s="222">
        <v>12</v>
      </c>
      <c r="S367" s="223">
        <v>11.1</v>
      </c>
      <c r="T367" s="222">
        <v>34.200000000000003</v>
      </c>
      <c r="U367" s="222">
        <v>31.6</v>
      </c>
      <c r="V367" s="222">
        <v>17.899999999999999</v>
      </c>
      <c r="W367" s="222">
        <v>4.3</v>
      </c>
      <c r="X367" s="222">
        <v>0</v>
      </c>
      <c r="Y367" s="223">
        <v>84.6</v>
      </c>
      <c r="Z367" s="257">
        <v>100</v>
      </c>
    </row>
    <row r="368" spans="1:26" ht="15" customHeight="1" x14ac:dyDescent="0.2">
      <c r="A368" s="199" t="s">
        <v>435</v>
      </c>
      <c r="B368" s="218">
        <v>0</v>
      </c>
      <c r="C368" s="218">
        <v>0</v>
      </c>
      <c r="D368" s="218">
        <v>4</v>
      </c>
      <c r="E368" s="218">
        <v>20</v>
      </c>
      <c r="F368" s="219">
        <v>25</v>
      </c>
      <c r="G368" s="218">
        <v>49</v>
      </c>
      <c r="H368" s="218">
        <v>48</v>
      </c>
      <c r="I368" s="218">
        <v>23</v>
      </c>
      <c r="J368" s="218">
        <v>6</v>
      </c>
      <c r="K368" s="218">
        <v>3</v>
      </c>
      <c r="L368" s="219">
        <v>130</v>
      </c>
      <c r="M368" s="218">
        <v>152</v>
      </c>
      <c r="N368" s="218"/>
      <c r="O368" s="222">
        <v>0</v>
      </c>
      <c r="P368" s="222">
        <v>0</v>
      </c>
      <c r="Q368" s="222">
        <v>2.6</v>
      </c>
      <c r="R368" s="222">
        <v>13.2</v>
      </c>
      <c r="S368" s="223">
        <v>16.399999999999999</v>
      </c>
      <c r="T368" s="222">
        <v>32.200000000000003</v>
      </c>
      <c r="U368" s="222">
        <v>31.6</v>
      </c>
      <c r="V368" s="222">
        <v>15.1</v>
      </c>
      <c r="W368" s="222">
        <v>3.9</v>
      </c>
      <c r="X368" s="222">
        <v>2</v>
      </c>
      <c r="Y368" s="223">
        <v>85.5</v>
      </c>
      <c r="Z368" s="257">
        <v>100</v>
      </c>
    </row>
    <row r="369" spans="1:26" ht="15" customHeight="1" x14ac:dyDescent="0.2">
      <c r="A369" s="199" t="s">
        <v>436</v>
      </c>
      <c r="B369" s="218">
        <v>0</v>
      </c>
      <c r="C369" s="218">
        <v>0</v>
      </c>
      <c r="D369" s="218">
        <v>3</v>
      </c>
      <c r="E369" s="218">
        <v>14</v>
      </c>
      <c r="F369" s="219">
        <v>22</v>
      </c>
      <c r="G369" s="218">
        <v>66</v>
      </c>
      <c r="H369" s="218">
        <v>36</v>
      </c>
      <c r="I369" s="218">
        <v>11</v>
      </c>
      <c r="J369" s="218">
        <v>6</v>
      </c>
      <c r="K369" s="218">
        <v>4</v>
      </c>
      <c r="L369" s="219">
        <v>118</v>
      </c>
      <c r="M369" s="218">
        <v>139</v>
      </c>
      <c r="N369" s="218"/>
      <c r="O369" s="222">
        <v>0</v>
      </c>
      <c r="P369" s="222">
        <v>0</v>
      </c>
      <c r="Q369" s="222">
        <v>2.2000000000000002</v>
      </c>
      <c r="R369" s="222">
        <v>10.1</v>
      </c>
      <c r="S369" s="223">
        <v>15.8</v>
      </c>
      <c r="T369" s="222">
        <v>47.5</v>
      </c>
      <c r="U369" s="222">
        <v>25.9</v>
      </c>
      <c r="V369" s="222">
        <v>7.9</v>
      </c>
      <c r="W369" s="222">
        <v>4.3</v>
      </c>
      <c r="X369" s="222">
        <v>2.9</v>
      </c>
      <c r="Y369" s="223">
        <v>84.9</v>
      </c>
      <c r="Z369" s="257">
        <v>100</v>
      </c>
    </row>
    <row r="370" spans="1:26" ht="15" customHeight="1" x14ac:dyDescent="0.2">
      <c r="A370" s="199" t="s">
        <v>437</v>
      </c>
      <c r="B370" s="218">
        <v>0</v>
      </c>
      <c r="C370" s="218">
        <v>4</v>
      </c>
      <c r="D370" s="218">
        <v>17</v>
      </c>
      <c r="E370" s="218">
        <v>142</v>
      </c>
      <c r="F370" s="219">
        <v>162</v>
      </c>
      <c r="G370" s="218">
        <v>438</v>
      </c>
      <c r="H370" s="218">
        <v>451</v>
      </c>
      <c r="I370" s="218">
        <v>277</v>
      </c>
      <c r="J370" s="218">
        <v>44</v>
      </c>
      <c r="K370" s="218">
        <v>3</v>
      </c>
      <c r="L370" s="219">
        <v>1207</v>
      </c>
      <c r="M370" s="218">
        <v>1371</v>
      </c>
      <c r="N370" s="218"/>
      <c r="O370" s="222">
        <v>0</v>
      </c>
      <c r="P370" s="222">
        <v>0.3</v>
      </c>
      <c r="Q370" s="222">
        <v>1.2</v>
      </c>
      <c r="R370" s="222">
        <v>10.4</v>
      </c>
      <c r="S370" s="223">
        <v>11.8</v>
      </c>
      <c r="T370" s="222">
        <v>31.9</v>
      </c>
      <c r="U370" s="222">
        <v>32.9</v>
      </c>
      <c r="V370" s="222">
        <v>20.2</v>
      </c>
      <c r="W370" s="222">
        <v>3.2</v>
      </c>
      <c r="X370" s="222">
        <v>0.2</v>
      </c>
      <c r="Y370" s="223">
        <v>88</v>
      </c>
      <c r="Z370" s="257">
        <v>100</v>
      </c>
    </row>
    <row r="371" spans="1:26" ht="15" customHeight="1" x14ac:dyDescent="0.2">
      <c r="A371" s="199" t="s">
        <v>438</v>
      </c>
      <c r="B371" s="218">
        <v>0</v>
      </c>
      <c r="C371" s="218">
        <v>0</v>
      </c>
      <c r="D371" s="218">
        <v>3</v>
      </c>
      <c r="E371" s="218">
        <v>15</v>
      </c>
      <c r="F371" s="219">
        <v>18</v>
      </c>
      <c r="G371" s="218">
        <v>68</v>
      </c>
      <c r="H371" s="218">
        <v>93</v>
      </c>
      <c r="I371" s="218">
        <v>64</v>
      </c>
      <c r="J371" s="218">
        <v>15</v>
      </c>
      <c r="K371" s="218">
        <v>0</v>
      </c>
      <c r="L371" s="219">
        <v>244</v>
      </c>
      <c r="M371" s="218">
        <v>267</v>
      </c>
      <c r="N371" s="218"/>
      <c r="O371" s="222">
        <v>0</v>
      </c>
      <c r="P371" s="222">
        <v>0</v>
      </c>
      <c r="Q371" s="222">
        <v>1.1000000000000001</v>
      </c>
      <c r="R371" s="222">
        <v>5.6</v>
      </c>
      <c r="S371" s="223">
        <v>6.7</v>
      </c>
      <c r="T371" s="222">
        <v>25.5</v>
      </c>
      <c r="U371" s="222">
        <v>34.799999999999997</v>
      </c>
      <c r="V371" s="222">
        <v>24</v>
      </c>
      <c r="W371" s="222">
        <v>5.6</v>
      </c>
      <c r="X371" s="222">
        <v>0</v>
      </c>
      <c r="Y371" s="223">
        <v>91.4</v>
      </c>
      <c r="Z371" s="257">
        <v>100</v>
      </c>
    </row>
    <row r="372" spans="1:26" ht="15" customHeight="1" x14ac:dyDescent="0.2">
      <c r="A372" s="199" t="s">
        <v>439</v>
      </c>
      <c r="B372" s="218">
        <v>21</v>
      </c>
      <c r="C372" s="218">
        <v>12</v>
      </c>
      <c r="D372" s="218">
        <v>30</v>
      </c>
      <c r="E372" s="218">
        <v>35</v>
      </c>
      <c r="F372" s="219">
        <v>103</v>
      </c>
      <c r="G372" s="218">
        <v>44</v>
      </c>
      <c r="H372" s="218">
        <v>21</v>
      </c>
      <c r="I372" s="218">
        <v>12</v>
      </c>
      <c r="J372" s="218">
        <v>0</v>
      </c>
      <c r="K372" s="218">
        <v>0</v>
      </c>
      <c r="L372" s="219">
        <v>84</v>
      </c>
      <c r="M372" s="218">
        <v>188</v>
      </c>
      <c r="N372" s="218"/>
      <c r="O372" s="222">
        <v>11.2</v>
      </c>
      <c r="P372" s="222">
        <v>6.4</v>
      </c>
      <c r="Q372" s="222">
        <v>16</v>
      </c>
      <c r="R372" s="222">
        <v>18.600000000000001</v>
      </c>
      <c r="S372" s="223">
        <v>54.8</v>
      </c>
      <c r="T372" s="222">
        <v>23.4</v>
      </c>
      <c r="U372" s="222">
        <v>11.2</v>
      </c>
      <c r="V372" s="222">
        <v>6.4</v>
      </c>
      <c r="W372" s="222">
        <v>0</v>
      </c>
      <c r="X372" s="222">
        <v>0</v>
      </c>
      <c r="Y372" s="223">
        <v>44.7</v>
      </c>
      <c r="Z372" s="257">
        <v>100</v>
      </c>
    </row>
    <row r="373" spans="1:26" ht="15" customHeight="1" x14ac:dyDescent="0.2">
      <c r="A373" s="199" t="s">
        <v>440</v>
      </c>
      <c r="B373" s="218">
        <v>3</v>
      </c>
      <c r="C373" s="218">
        <v>6</v>
      </c>
      <c r="D373" s="218">
        <v>13</v>
      </c>
      <c r="E373" s="218">
        <v>15</v>
      </c>
      <c r="F373" s="219">
        <v>31</v>
      </c>
      <c r="G373" s="218">
        <v>35</v>
      </c>
      <c r="H373" s="218">
        <v>36</v>
      </c>
      <c r="I373" s="218">
        <v>22</v>
      </c>
      <c r="J373" s="218">
        <v>0</v>
      </c>
      <c r="K373" s="218">
        <v>0</v>
      </c>
      <c r="L373" s="219">
        <v>94</v>
      </c>
      <c r="M373" s="218">
        <v>122</v>
      </c>
      <c r="N373" s="218"/>
      <c r="O373" s="222">
        <v>2.5</v>
      </c>
      <c r="P373" s="222">
        <v>4.9000000000000004</v>
      </c>
      <c r="Q373" s="222">
        <v>10.7</v>
      </c>
      <c r="R373" s="222">
        <v>12.3</v>
      </c>
      <c r="S373" s="223">
        <v>25.4</v>
      </c>
      <c r="T373" s="222">
        <v>28.7</v>
      </c>
      <c r="U373" s="222">
        <v>29.5</v>
      </c>
      <c r="V373" s="222">
        <v>18</v>
      </c>
      <c r="W373" s="222">
        <v>0</v>
      </c>
      <c r="X373" s="222">
        <v>0</v>
      </c>
      <c r="Y373" s="223">
        <v>77</v>
      </c>
      <c r="Z373" s="257">
        <v>100</v>
      </c>
    </row>
    <row r="374" spans="1:26" ht="15" customHeight="1" x14ac:dyDescent="0.2">
      <c r="A374" s="199" t="s">
        <v>441</v>
      </c>
      <c r="B374" s="218">
        <v>66</v>
      </c>
      <c r="C374" s="218">
        <v>43</v>
      </c>
      <c r="D374" s="218">
        <v>52</v>
      </c>
      <c r="E374" s="218">
        <v>68</v>
      </c>
      <c r="F374" s="219">
        <v>233</v>
      </c>
      <c r="G374" s="218">
        <v>36</v>
      </c>
      <c r="H374" s="218">
        <v>18</v>
      </c>
      <c r="I374" s="218">
        <v>4</v>
      </c>
      <c r="J374" s="218">
        <v>3</v>
      </c>
      <c r="K374" s="218">
        <v>0</v>
      </c>
      <c r="L374" s="219">
        <v>58</v>
      </c>
      <c r="M374" s="218">
        <v>292</v>
      </c>
      <c r="N374" s="218"/>
      <c r="O374" s="222">
        <v>22.6</v>
      </c>
      <c r="P374" s="222">
        <v>14.7</v>
      </c>
      <c r="Q374" s="222">
        <v>17.8</v>
      </c>
      <c r="R374" s="222">
        <v>23.3</v>
      </c>
      <c r="S374" s="223">
        <v>79.8</v>
      </c>
      <c r="T374" s="222">
        <v>12.3</v>
      </c>
      <c r="U374" s="222">
        <v>6.2</v>
      </c>
      <c r="V374" s="222">
        <v>1.4</v>
      </c>
      <c r="W374" s="222">
        <v>1</v>
      </c>
      <c r="X374" s="222">
        <v>0</v>
      </c>
      <c r="Y374" s="223">
        <v>19.899999999999999</v>
      </c>
      <c r="Z374" s="257">
        <v>100</v>
      </c>
    </row>
    <row r="375" spans="1:26" ht="15" customHeight="1" x14ac:dyDescent="0.2">
      <c r="A375" s="199" t="s">
        <v>442</v>
      </c>
      <c r="B375" s="218">
        <v>36</v>
      </c>
      <c r="C375" s="218">
        <v>28</v>
      </c>
      <c r="D375" s="218">
        <v>55</v>
      </c>
      <c r="E375" s="218">
        <v>66</v>
      </c>
      <c r="F375" s="219">
        <v>184</v>
      </c>
      <c r="G375" s="218">
        <v>52</v>
      </c>
      <c r="H375" s="218">
        <v>29</v>
      </c>
      <c r="I375" s="218">
        <v>15</v>
      </c>
      <c r="J375" s="218">
        <v>3</v>
      </c>
      <c r="K375" s="218">
        <v>0</v>
      </c>
      <c r="L375" s="219">
        <v>103</v>
      </c>
      <c r="M375" s="218">
        <v>281</v>
      </c>
      <c r="N375" s="218"/>
      <c r="O375" s="222">
        <v>12.8</v>
      </c>
      <c r="P375" s="222">
        <v>10</v>
      </c>
      <c r="Q375" s="222">
        <v>19.600000000000001</v>
      </c>
      <c r="R375" s="222">
        <v>23.5</v>
      </c>
      <c r="S375" s="223">
        <v>65.5</v>
      </c>
      <c r="T375" s="222">
        <v>18.5</v>
      </c>
      <c r="U375" s="222">
        <v>10.3</v>
      </c>
      <c r="V375" s="222">
        <v>5.3</v>
      </c>
      <c r="W375" s="222">
        <v>1.1000000000000001</v>
      </c>
      <c r="X375" s="222">
        <v>0</v>
      </c>
      <c r="Y375" s="223">
        <v>36.700000000000003</v>
      </c>
      <c r="Z375" s="257">
        <v>100</v>
      </c>
    </row>
    <row r="376" spans="1:26" ht="15" customHeight="1" x14ac:dyDescent="0.2">
      <c r="A376" s="199" t="s">
        <v>443</v>
      </c>
      <c r="B376" s="218">
        <v>71</v>
      </c>
      <c r="C376" s="218">
        <v>27</v>
      </c>
      <c r="D376" s="218">
        <v>53</v>
      </c>
      <c r="E376" s="218">
        <v>50</v>
      </c>
      <c r="F376" s="219">
        <v>198</v>
      </c>
      <c r="G376" s="218">
        <v>41</v>
      </c>
      <c r="H376" s="218">
        <v>25</v>
      </c>
      <c r="I376" s="218">
        <v>5</v>
      </c>
      <c r="J376" s="218">
        <v>3</v>
      </c>
      <c r="K376" s="218">
        <v>0</v>
      </c>
      <c r="L376" s="219">
        <v>77</v>
      </c>
      <c r="M376" s="218">
        <v>274</v>
      </c>
      <c r="N376" s="218"/>
      <c r="O376" s="222">
        <v>25.9</v>
      </c>
      <c r="P376" s="222">
        <v>9.9</v>
      </c>
      <c r="Q376" s="222">
        <v>19.3</v>
      </c>
      <c r="R376" s="222">
        <v>18.2</v>
      </c>
      <c r="S376" s="223">
        <v>72.3</v>
      </c>
      <c r="T376" s="222">
        <v>15</v>
      </c>
      <c r="U376" s="222">
        <v>9.1</v>
      </c>
      <c r="V376" s="222">
        <v>1.8</v>
      </c>
      <c r="W376" s="222">
        <v>1.1000000000000001</v>
      </c>
      <c r="X376" s="222">
        <v>0</v>
      </c>
      <c r="Y376" s="223">
        <v>28.1</v>
      </c>
      <c r="Z376" s="257">
        <v>100</v>
      </c>
    </row>
    <row r="377" spans="1:26" ht="15" customHeight="1" x14ac:dyDescent="0.2">
      <c r="A377" s="199" t="s">
        <v>444</v>
      </c>
      <c r="B377" s="218">
        <v>17</v>
      </c>
      <c r="C377" s="218">
        <v>18</v>
      </c>
      <c r="D377" s="218">
        <v>57</v>
      </c>
      <c r="E377" s="218">
        <v>104</v>
      </c>
      <c r="F377" s="219">
        <v>192</v>
      </c>
      <c r="G377" s="218">
        <v>133</v>
      </c>
      <c r="H377" s="218">
        <v>105</v>
      </c>
      <c r="I377" s="218">
        <v>44</v>
      </c>
      <c r="J377" s="218">
        <v>9</v>
      </c>
      <c r="K377" s="218">
        <v>0</v>
      </c>
      <c r="L377" s="219">
        <v>289</v>
      </c>
      <c r="M377" s="218">
        <v>482</v>
      </c>
      <c r="N377" s="218"/>
      <c r="O377" s="222">
        <v>3.5</v>
      </c>
      <c r="P377" s="222">
        <v>3.7</v>
      </c>
      <c r="Q377" s="222">
        <v>11.8</v>
      </c>
      <c r="R377" s="222">
        <v>21.6</v>
      </c>
      <c r="S377" s="223">
        <v>39.799999999999997</v>
      </c>
      <c r="T377" s="222">
        <v>27.6</v>
      </c>
      <c r="U377" s="222">
        <v>21.8</v>
      </c>
      <c r="V377" s="222">
        <v>9.1</v>
      </c>
      <c r="W377" s="222">
        <v>1.9</v>
      </c>
      <c r="X377" s="222">
        <v>0</v>
      </c>
      <c r="Y377" s="223">
        <v>60</v>
      </c>
      <c r="Z377" s="257">
        <v>100</v>
      </c>
    </row>
    <row r="378" spans="1:26" ht="15" customHeight="1" x14ac:dyDescent="0.2">
      <c r="A378" s="199" t="s">
        <v>445</v>
      </c>
      <c r="B378" s="218">
        <v>14</v>
      </c>
      <c r="C378" s="218">
        <v>6</v>
      </c>
      <c r="D378" s="218">
        <v>10</v>
      </c>
      <c r="E378" s="218">
        <v>31</v>
      </c>
      <c r="F378" s="219">
        <v>60</v>
      </c>
      <c r="G378" s="218">
        <v>26</v>
      </c>
      <c r="H378" s="218">
        <v>20</v>
      </c>
      <c r="I378" s="218">
        <v>10</v>
      </c>
      <c r="J378" s="218">
        <v>0</v>
      </c>
      <c r="K378" s="218">
        <v>0</v>
      </c>
      <c r="L378" s="219">
        <v>60</v>
      </c>
      <c r="M378" s="218">
        <v>125</v>
      </c>
      <c r="N378" s="218"/>
      <c r="O378" s="222">
        <v>11.2</v>
      </c>
      <c r="P378" s="222">
        <v>4.8</v>
      </c>
      <c r="Q378" s="222">
        <v>8</v>
      </c>
      <c r="R378" s="222">
        <v>24.8</v>
      </c>
      <c r="S378" s="223">
        <v>48</v>
      </c>
      <c r="T378" s="222">
        <v>20.8</v>
      </c>
      <c r="U378" s="222">
        <v>16</v>
      </c>
      <c r="V378" s="222">
        <v>8</v>
      </c>
      <c r="W378" s="222">
        <v>0</v>
      </c>
      <c r="X378" s="222">
        <v>0</v>
      </c>
      <c r="Y378" s="223">
        <v>48</v>
      </c>
      <c r="Z378" s="257">
        <v>100</v>
      </c>
    </row>
    <row r="379" spans="1:26" ht="15" customHeight="1" x14ac:dyDescent="0.2">
      <c r="A379" s="199" t="s">
        <v>446</v>
      </c>
      <c r="B379" s="218">
        <v>6</v>
      </c>
      <c r="C379" s="218">
        <v>12</v>
      </c>
      <c r="D379" s="218">
        <v>14</v>
      </c>
      <c r="E379" s="218">
        <v>17</v>
      </c>
      <c r="F379" s="219">
        <v>47</v>
      </c>
      <c r="G379" s="218">
        <v>11</v>
      </c>
      <c r="H379" s="218">
        <v>12</v>
      </c>
      <c r="I379" s="218">
        <v>0</v>
      </c>
      <c r="J379" s="218">
        <v>0</v>
      </c>
      <c r="K379" s="218">
        <v>0</v>
      </c>
      <c r="L379" s="219">
        <v>29</v>
      </c>
      <c r="M379" s="218">
        <v>80</v>
      </c>
      <c r="N379" s="218"/>
      <c r="O379" s="222">
        <v>7.5</v>
      </c>
      <c r="P379" s="222">
        <v>15</v>
      </c>
      <c r="Q379" s="222">
        <v>17.5</v>
      </c>
      <c r="R379" s="222">
        <v>21.3</v>
      </c>
      <c r="S379" s="223">
        <v>58.8</v>
      </c>
      <c r="T379" s="222">
        <v>13.8</v>
      </c>
      <c r="U379" s="222">
        <v>15</v>
      </c>
      <c r="V379" s="222">
        <v>0</v>
      </c>
      <c r="W379" s="222">
        <v>0</v>
      </c>
      <c r="X379" s="222">
        <v>0</v>
      </c>
      <c r="Y379" s="223">
        <v>36.299999999999997</v>
      </c>
      <c r="Z379" s="257">
        <v>100</v>
      </c>
    </row>
    <row r="380" spans="1:26" ht="15" customHeight="1" x14ac:dyDescent="0.2">
      <c r="A380" s="199" t="s">
        <v>447</v>
      </c>
      <c r="B380" s="218">
        <v>45</v>
      </c>
      <c r="C380" s="218">
        <v>28</v>
      </c>
      <c r="D380" s="218">
        <v>35</v>
      </c>
      <c r="E380" s="218">
        <v>54</v>
      </c>
      <c r="F380" s="219">
        <v>158</v>
      </c>
      <c r="G380" s="218">
        <v>69</v>
      </c>
      <c r="H380" s="218">
        <v>27</v>
      </c>
      <c r="I380" s="218">
        <v>8</v>
      </c>
      <c r="J380" s="218">
        <v>0</v>
      </c>
      <c r="K380" s="218">
        <v>0</v>
      </c>
      <c r="L380" s="219">
        <v>105</v>
      </c>
      <c r="M380" s="218">
        <v>263</v>
      </c>
      <c r="N380" s="218"/>
      <c r="O380" s="222">
        <v>17.100000000000001</v>
      </c>
      <c r="P380" s="222">
        <v>10.6</v>
      </c>
      <c r="Q380" s="222">
        <v>13.3</v>
      </c>
      <c r="R380" s="222">
        <v>20.5</v>
      </c>
      <c r="S380" s="223">
        <v>60.1</v>
      </c>
      <c r="T380" s="222">
        <v>26.2</v>
      </c>
      <c r="U380" s="222">
        <v>10.3</v>
      </c>
      <c r="V380" s="222">
        <v>3</v>
      </c>
      <c r="W380" s="222">
        <v>0</v>
      </c>
      <c r="X380" s="222">
        <v>0</v>
      </c>
      <c r="Y380" s="223">
        <v>39.9</v>
      </c>
      <c r="Z380" s="257">
        <v>100</v>
      </c>
    </row>
    <row r="381" spans="1:26" ht="15" customHeight="1" x14ac:dyDescent="0.2">
      <c r="A381" s="199" t="s">
        <v>448</v>
      </c>
      <c r="B381" s="218">
        <v>39</v>
      </c>
      <c r="C381" s="218">
        <v>11</v>
      </c>
      <c r="D381" s="218">
        <v>19</v>
      </c>
      <c r="E381" s="218">
        <v>23</v>
      </c>
      <c r="F381" s="219">
        <v>94</v>
      </c>
      <c r="G381" s="218">
        <v>13</v>
      </c>
      <c r="H381" s="218">
        <v>17</v>
      </c>
      <c r="I381" s="218">
        <v>4</v>
      </c>
      <c r="J381" s="218">
        <v>0</v>
      </c>
      <c r="K381" s="218">
        <v>0</v>
      </c>
      <c r="L381" s="219">
        <v>41</v>
      </c>
      <c r="M381" s="218">
        <v>136</v>
      </c>
      <c r="N381" s="218"/>
      <c r="O381" s="222">
        <v>28.7</v>
      </c>
      <c r="P381" s="222">
        <v>8.1</v>
      </c>
      <c r="Q381" s="222">
        <v>14</v>
      </c>
      <c r="R381" s="222">
        <v>16.899999999999999</v>
      </c>
      <c r="S381" s="223">
        <v>69.099999999999994</v>
      </c>
      <c r="T381" s="222">
        <v>9.6</v>
      </c>
      <c r="U381" s="222">
        <v>12.5</v>
      </c>
      <c r="V381" s="222">
        <v>2.9</v>
      </c>
      <c r="W381" s="222">
        <v>0</v>
      </c>
      <c r="X381" s="222">
        <v>0</v>
      </c>
      <c r="Y381" s="223">
        <v>30.1</v>
      </c>
      <c r="Z381" s="257">
        <v>100</v>
      </c>
    </row>
    <row r="382" spans="1:26" ht="15" customHeight="1" x14ac:dyDescent="0.2">
      <c r="A382" s="199" t="s">
        <v>449</v>
      </c>
      <c r="B382" s="218">
        <v>19</v>
      </c>
      <c r="C382" s="218">
        <v>9</v>
      </c>
      <c r="D382" s="218">
        <v>30</v>
      </c>
      <c r="E382" s="218">
        <v>56</v>
      </c>
      <c r="F382" s="219">
        <v>119</v>
      </c>
      <c r="G382" s="218">
        <v>179</v>
      </c>
      <c r="H382" s="218">
        <v>132</v>
      </c>
      <c r="I382" s="218">
        <v>85</v>
      </c>
      <c r="J382" s="218">
        <v>13</v>
      </c>
      <c r="K382" s="218">
        <v>5</v>
      </c>
      <c r="L382" s="219">
        <v>413</v>
      </c>
      <c r="M382" s="218">
        <v>534</v>
      </c>
      <c r="N382" s="218"/>
      <c r="O382" s="222">
        <v>3.6</v>
      </c>
      <c r="P382" s="222">
        <v>1.7</v>
      </c>
      <c r="Q382" s="222">
        <v>5.6</v>
      </c>
      <c r="R382" s="222">
        <v>10.5</v>
      </c>
      <c r="S382" s="223">
        <v>22.3</v>
      </c>
      <c r="T382" s="222">
        <v>33.5</v>
      </c>
      <c r="U382" s="222">
        <v>24.7</v>
      </c>
      <c r="V382" s="222">
        <v>15.9</v>
      </c>
      <c r="W382" s="222">
        <v>2.4</v>
      </c>
      <c r="X382" s="222">
        <v>0.9</v>
      </c>
      <c r="Y382" s="223">
        <v>77.3</v>
      </c>
      <c r="Z382" s="257">
        <v>100</v>
      </c>
    </row>
    <row r="383" spans="1:26" ht="15" customHeight="1" x14ac:dyDescent="0.2">
      <c r="A383" s="199" t="s">
        <v>450</v>
      </c>
      <c r="B383" s="218">
        <v>0</v>
      </c>
      <c r="C383" s="218">
        <v>3</v>
      </c>
      <c r="D383" s="218">
        <v>14</v>
      </c>
      <c r="E383" s="218">
        <v>23</v>
      </c>
      <c r="F383" s="219">
        <v>40</v>
      </c>
      <c r="G383" s="218">
        <v>18</v>
      </c>
      <c r="H383" s="218">
        <v>16</v>
      </c>
      <c r="I383" s="218">
        <v>6</v>
      </c>
      <c r="J383" s="218">
        <v>0</v>
      </c>
      <c r="K383" s="218">
        <v>0</v>
      </c>
      <c r="L383" s="219">
        <v>39</v>
      </c>
      <c r="M383" s="218">
        <v>82</v>
      </c>
      <c r="N383" s="218"/>
      <c r="O383" s="222">
        <v>0</v>
      </c>
      <c r="P383" s="222">
        <v>3.7</v>
      </c>
      <c r="Q383" s="222">
        <v>17.100000000000001</v>
      </c>
      <c r="R383" s="222">
        <v>28</v>
      </c>
      <c r="S383" s="223">
        <v>48.8</v>
      </c>
      <c r="T383" s="222">
        <v>22</v>
      </c>
      <c r="U383" s="222">
        <v>19.5</v>
      </c>
      <c r="V383" s="222">
        <v>7.3</v>
      </c>
      <c r="W383" s="222">
        <v>0</v>
      </c>
      <c r="X383" s="222">
        <v>0</v>
      </c>
      <c r="Y383" s="223">
        <v>47.6</v>
      </c>
      <c r="Z383" s="257">
        <v>100</v>
      </c>
    </row>
    <row r="384" spans="1:26" ht="15" customHeight="1" x14ac:dyDescent="0.2">
      <c r="A384" s="199" t="s">
        <v>451</v>
      </c>
      <c r="B384" s="218">
        <v>25</v>
      </c>
      <c r="C384" s="218">
        <v>17</v>
      </c>
      <c r="D384" s="218">
        <v>21</v>
      </c>
      <c r="E384" s="218">
        <v>24</v>
      </c>
      <c r="F384" s="219">
        <v>94</v>
      </c>
      <c r="G384" s="218">
        <v>8</v>
      </c>
      <c r="H384" s="218">
        <v>9</v>
      </c>
      <c r="I384" s="218">
        <v>3</v>
      </c>
      <c r="J384" s="218">
        <v>0</v>
      </c>
      <c r="K384" s="218">
        <v>0</v>
      </c>
      <c r="L384" s="219">
        <v>23</v>
      </c>
      <c r="M384" s="218">
        <v>115</v>
      </c>
      <c r="N384" s="218"/>
      <c r="O384" s="222">
        <v>21.7</v>
      </c>
      <c r="P384" s="222">
        <v>14.8</v>
      </c>
      <c r="Q384" s="222">
        <v>18.3</v>
      </c>
      <c r="R384" s="222">
        <v>20.9</v>
      </c>
      <c r="S384" s="223">
        <v>81.7</v>
      </c>
      <c r="T384" s="222">
        <v>7</v>
      </c>
      <c r="U384" s="222">
        <v>7.8</v>
      </c>
      <c r="V384" s="222">
        <v>2.6</v>
      </c>
      <c r="W384" s="222">
        <v>0</v>
      </c>
      <c r="X384" s="222">
        <v>0</v>
      </c>
      <c r="Y384" s="223">
        <v>20</v>
      </c>
      <c r="Z384" s="257">
        <v>100</v>
      </c>
    </row>
    <row r="385" spans="1:26" ht="15" customHeight="1" x14ac:dyDescent="0.2">
      <c r="A385" s="199" t="s">
        <v>452</v>
      </c>
      <c r="B385" s="218">
        <v>0</v>
      </c>
      <c r="C385" s="218">
        <v>6</v>
      </c>
      <c r="D385" s="218">
        <v>8</v>
      </c>
      <c r="E385" s="218">
        <v>17</v>
      </c>
      <c r="F385" s="219">
        <v>24</v>
      </c>
      <c r="G385" s="218">
        <v>12</v>
      </c>
      <c r="H385" s="218">
        <v>18</v>
      </c>
      <c r="I385" s="218">
        <v>17</v>
      </c>
      <c r="J385" s="218">
        <v>3</v>
      </c>
      <c r="K385" s="218">
        <v>0</v>
      </c>
      <c r="L385" s="219">
        <v>51</v>
      </c>
      <c r="M385" s="218">
        <v>77</v>
      </c>
      <c r="N385" s="218"/>
      <c r="O385" s="222">
        <v>0</v>
      </c>
      <c r="P385" s="222">
        <v>7.8</v>
      </c>
      <c r="Q385" s="222">
        <v>10.4</v>
      </c>
      <c r="R385" s="222">
        <v>22.1</v>
      </c>
      <c r="S385" s="223">
        <v>31.2</v>
      </c>
      <c r="T385" s="222">
        <v>15.6</v>
      </c>
      <c r="U385" s="222">
        <v>23.4</v>
      </c>
      <c r="V385" s="222">
        <v>22.1</v>
      </c>
      <c r="W385" s="222">
        <v>3.9</v>
      </c>
      <c r="X385" s="222">
        <v>0</v>
      </c>
      <c r="Y385" s="223">
        <v>66.2</v>
      </c>
      <c r="Z385" s="257">
        <v>100</v>
      </c>
    </row>
    <row r="386" spans="1:26" ht="15" customHeight="1" x14ac:dyDescent="0.2">
      <c r="A386" s="199" t="s">
        <v>453</v>
      </c>
      <c r="B386" s="218">
        <v>7</v>
      </c>
      <c r="C386" s="218">
        <v>3</v>
      </c>
      <c r="D386" s="218">
        <v>6</v>
      </c>
      <c r="E386" s="218">
        <v>7</v>
      </c>
      <c r="F386" s="219">
        <v>27</v>
      </c>
      <c r="G386" s="218">
        <v>18</v>
      </c>
      <c r="H386" s="218">
        <v>4</v>
      </c>
      <c r="I386" s="218">
        <v>0</v>
      </c>
      <c r="J386" s="218">
        <v>0</v>
      </c>
      <c r="K386" s="218">
        <v>0</v>
      </c>
      <c r="L386" s="219">
        <v>22</v>
      </c>
      <c r="M386" s="218">
        <v>54</v>
      </c>
      <c r="N386" s="218"/>
      <c r="O386" s="222">
        <v>13</v>
      </c>
      <c r="P386" s="222">
        <v>5.6</v>
      </c>
      <c r="Q386" s="222">
        <v>11.1</v>
      </c>
      <c r="R386" s="222">
        <v>13</v>
      </c>
      <c r="S386" s="223">
        <v>50</v>
      </c>
      <c r="T386" s="222">
        <v>33.299999999999997</v>
      </c>
      <c r="U386" s="222">
        <v>7.4</v>
      </c>
      <c r="V386" s="222">
        <v>0</v>
      </c>
      <c r="W386" s="222">
        <v>0</v>
      </c>
      <c r="X386" s="222">
        <v>0</v>
      </c>
      <c r="Y386" s="223">
        <v>40.700000000000003</v>
      </c>
      <c r="Z386" s="257">
        <v>100</v>
      </c>
    </row>
    <row r="387" spans="1:26" ht="15" customHeight="1" x14ac:dyDescent="0.2">
      <c r="A387" s="199" t="s">
        <v>454</v>
      </c>
      <c r="B387" s="218">
        <v>29</v>
      </c>
      <c r="C387" s="218">
        <v>20</v>
      </c>
      <c r="D387" s="218">
        <v>52</v>
      </c>
      <c r="E387" s="218">
        <v>47</v>
      </c>
      <c r="F387" s="219">
        <v>148</v>
      </c>
      <c r="G387" s="218">
        <v>63</v>
      </c>
      <c r="H387" s="218">
        <v>56</v>
      </c>
      <c r="I387" s="218">
        <v>18</v>
      </c>
      <c r="J387" s="218">
        <v>3</v>
      </c>
      <c r="K387" s="218">
        <v>0</v>
      </c>
      <c r="L387" s="219">
        <v>136</v>
      </c>
      <c r="M387" s="218">
        <v>289</v>
      </c>
      <c r="N387" s="218"/>
      <c r="O387" s="222">
        <v>10</v>
      </c>
      <c r="P387" s="222">
        <v>6.9</v>
      </c>
      <c r="Q387" s="222">
        <v>18</v>
      </c>
      <c r="R387" s="222">
        <v>16.3</v>
      </c>
      <c r="S387" s="223">
        <v>51.2</v>
      </c>
      <c r="T387" s="222">
        <v>21.8</v>
      </c>
      <c r="U387" s="222">
        <v>19.399999999999999</v>
      </c>
      <c r="V387" s="222">
        <v>6.2</v>
      </c>
      <c r="W387" s="222">
        <v>1</v>
      </c>
      <c r="X387" s="222">
        <v>0</v>
      </c>
      <c r="Y387" s="223">
        <v>47.1</v>
      </c>
      <c r="Z387" s="257">
        <v>100</v>
      </c>
    </row>
    <row r="388" spans="1:26" ht="15" customHeight="1" x14ac:dyDescent="0.2">
      <c r="A388" s="199" t="s">
        <v>455</v>
      </c>
      <c r="B388" s="218">
        <v>41</v>
      </c>
      <c r="C388" s="218">
        <v>10</v>
      </c>
      <c r="D388" s="218">
        <v>17</v>
      </c>
      <c r="E388" s="218">
        <v>8</v>
      </c>
      <c r="F388" s="219">
        <v>78</v>
      </c>
      <c r="G388" s="218">
        <v>13</v>
      </c>
      <c r="H388" s="218">
        <v>7</v>
      </c>
      <c r="I388" s="218">
        <v>0</v>
      </c>
      <c r="J388" s="218">
        <v>0</v>
      </c>
      <c r="K388" s="218">
        <v>0</v>
      </c>
      <c r="L388" s="219">
        <v>16</v>
      </c>
      <c r="M388" s="218">
        <v>95</v>
      </c>
      <c r="N388" s="218"/>
      <c r="O388" s="222">
        <v>43.2</v>
      </c>
      <c r="P388" s="222">
        <v>10.5</v>
      </c>
      <c r="Q388" s="222">
        <v>17.899999999999999</v>
      </c>
      <c r="R388" s="222">
        <v>8.4</v>
      </c>
      <c r="S388" s="223">
        <v>82.1</v>
      </c>
      <c r="T388" s="222">
        <v>13.7</v>
      </c>
      <c r="U388" s="222">
        <v>7.4</v>
      </c>
      <c r="V388" s="222">
        <v>0</v>
      </c>
      <c r="W388" s="222">
        <v>0</v>
      </c>
      <c r="X388" s="222">
        <v>0</v>
      </c>
      <c r="Y388" s="223">
        <v>16.8</v>
      </c>
      <c r="Z388" s="257">
        <v>100</v>
      </c>
    </row>
    <row r="389" spans="1:26" ht="15" customHeight="1" x14ac:dyDescent="0.2">
      <c r="A389" s="199" t="s">
        <v>456</v>
      </c>
      <c r="B389" s="218">
        <v>8</v>
      </c>
      <c r="C389" s="218">
        <v>7</v>
      </c>
      <c r="D389" s="218">
        <v>8</v>
      </c>
      <c r="E389" s="218">
        <v>10</v>
      </c>
      <c r="F389" s="219">
        <v>33</v>
      </c>
      <c r="G389" s="218">
        <v>13</v>
      </c>
      <c r="H389" s="218">
        <v>5</v>
      </c>
      <c r="I389" s="218">
        <v>4</v>
      </c>
      <c r="J389" s="218">
        <v>0</v>
      </c>
      <c r="K389" s="218">
        <v>0</v>
      </c>
      <c r="L389" s="219">
        <v>25</v>
      </c>
      <c r="M389" s="218">
        <v>61</v>
      </c>
      <c r="N389" s="218"/>
      <c r="O389" s="222">
        <v>13.1</v>
      </c>
      <c r="P389" s="222">
        <v>11.5</v>
      </c>
      <c r="Q389" s="222">
        <v>13.1</v>
      </c>
      <c r="R389" s="222">
        <v>16.399999999999999</v>
      </c>
      <c r="S389" s="223">
        <v>54.1</v>
      </c>
      <c r="T389" s="222">
        <v>21.3</v>
      </c>
      <c r="U389" s="222">
        <v>8.1999999999999993</v>
      </c>
      <c r="V389" s="222">
        <v>6.6</v>
      </c>
      <c r="W389" s="222">
        <v>0</v>
      </c>
      <c r="X389" s="222">
        <v>0</v>
      </c>
      <c r="Y389" s="223">
        <v>41</v>
      </c>
      <c r="Z389" s="257">
        <v>100</v>
      </c>
    </row>
    <row r="390" spans="1:26" ht="15" customHeight="1" x14ac:dyDescent="0.2">
      <c r="A390" s="199" t="s">
        <v>457</v>
      </c>
      <c r="B390" s="218">
        <v>85</v>
      </c>
      <c r="C390" s="218">
        <v>35</v>
      </c>
      <c r="D390" s="218">
        <v>32</v>
      </c>
      <c r="E390" s="218">
        <v>44</v>
      </c>
      <c r="F390" s="219">
        <v>195</v>
      </c>
      <c r="G390" s="218">
        <v>42</v>
      </c>
      <c r="H390" s="218">
        <v>17</v>
      </c>
      <c r="I390" s="218">
        <v>14</v>
      </c>
      <c r="J390" s="218">
        <v>3</v>
      </c>
      <c r="K390" s="218">
        <v>4</v>
      </c>
      <c r="L390" s="219">
        <v>74</v>
      </c>
      <c r="M390" s="218">
        <v>264</v>
      </c>
      <c r="N390" s="218"/>
      <c r="O390" s="222">
        <v>32.200000000000003</v>
      </c>
      <c r="P390" s="222">
        <v>13.3</v>
      </c>
      <c r="Q390" s="222">
        <v>12.1</v>
      </c>
      <c r="R390" s="222">
        <v>16.7</v>
      </c>
      <c r="S390" s="223">
        <v>73.900000000000006</v>
      </c>
      <c r="T390" s="222">
        <v>15.9</v>
      </c>
      <c r="U390" s="222">
        <v>6.4</v>
      </c>
      <c r="V390" s="222">
        <v>5.3</v>
      </c>
      <c r="W390" s="222">
        <v>1.1000000000000001</v>
      </c>
      <c r="X390" s="222">
        <v>1.5</v>
      </c>
      <c r="Y390" s="223">
        <v>28</v>
      </c>
      <c r="Z390" s="257">
        <v>100</v>
      </c>
    </row>
    <row r="391" spans="1:26" ht="15" customHeight="1" x14ac:dyDescent="0.2">
      <c r="A391" s="199" t="s">
        <v>458</v>
      </c>
      <c r="B391" s="218">
        <v>18</v>
      </c>
      <c r="C391" s="218">
        <v>4</v>
      </c>
      <c r="D391" s="218">
        <v>4</v>
      </c>
      <c r="E391" s="218">
        <v>13</v>
      </c>
      <c r="F391" s="219">
        <v>41</v>
      </c>
      <c r="G391" s="218">
        <v>39</v>
      </c>
      <c r="H391" s="218">
        <v>34</v>
      </c>
      <c r="I391" s="218">
        <v>26</v>
      </c>
      <c r="J391" s="218">
        <v>0</v>
      </c>
      <c r="K391" s="218">
        <v>0</v>
      </c>
      <c r="L391" s="219">
        <v>103</v>
      </c>
      <c r="M391" s="218">
        <v>144</v>
      </c>
      <c r="N391" s="218"/>
      <c r="O391" s="222">
        <v>12.5</v>
      </c>
      <c r="P391" s="222">
        <v>2.8</v>
      </c>
      <c r="Q391" s="222">
        <v>2.8</v>
      </c>
      <c r="R391" s="222">
        <v>9</v>
      </c>
      <c r="S391" s="223">
        <v>28.5</v>
      </c>
      <c r="T391" s="222">
        <v>27.1</v>
      </c>
      <c r="U391" s="222">
        <v>23.6</v>
      </c>
      <c r="V391" s="222">
        <v>18.100000000000001</v>
      </c>
      <c r="W391" s="222">
        <v>0</v>
      </c>
      <c r="X391" s="222">
        <v>0</v>
      </c>
      <c r="Y391" s="223">
        <v>71.5</v>
      </c>
      <c r="Z391" s="257">
        <v>100</v>
      </c>
    </row>
    <row r="392" spans="1:26" ht="15" customHeight="1" x14ac:dyDescent="0.2">
      <c r="A392" s="199" t="s">
        <v>459</v>
      </c>
      <c r="B392" s="218">
        <v>3</v>
      </c>
      <c r="C392" s="218">
        <v>13</v>
      </c>
      <c r="D392" s="218">
        <v>16</v>
      </c>
      <c r="E392" s="218">
        <v>33</v>
      </c>
      <c r="F392" s="219">
        <v>71</v>
      </c>
      <c r="G392" s="218">
        <v>25</v>
      </c>
      <c r="H392" s="218">
        <v>13</v>
      </c>
      <c r="I392" s="218">
        <v>3</v>
      </c>
      <c r="J392" s="218">
        <v>0</v>
      </c>
      <c r="K392" s="218">
        <v>0</v>
      </c>
      <c r="L392" s="219">
        <v>49</v>
      </c>
      <c r="M392" s="218">
        <v>120</v>
      </c>
      <c r="N392" s="218"/>
      <c r="O392" s="222">
        <v>2.5</v>
      </c>
      <c r="P392" s="222">
        <v>10.8</v>
      </c>
      <c r="Q392" s="222">
        <v>13.3</v>
      </c>
      <c r="R392" s="222">
        <v>27.5</v>
      </c>
      <c r="S392" s="223">
        <v>59.2</v>
      </c>
      <c r="T392" s="222">
        <v>20.8</v>
      </c>
      <c r="U392" s="222">
        <v>10.8</v>
      </c>
      <c r="V392" s="222">
        <v>2.5</v>
      </c>
      <c r="W392" s="222">
        <v>0</v>
      </c>
      <c r="X392" s="222">
        <v>0</v>
      </c>
      <c r="Y392" s="223">
        <v>40.799999999999997</v>
      </c>
      <c r="Z392" s="257">
        <v>100</v>
      </c>
    </row>
    <row r="393" spans="1:26" ht="15" customHeight="1" x14ac:dyDescent="0.2">
      <c r="A393" s="199" t="s">
        <v>460</v>
      </c>
      <c r="B393" s="218">
        <v>95</v>
      </c>
      <c r="C393" s="218">
        <v>26</v>
      </c>
      <c r="D393" s="218">
        <v>34</v>
      </c>
      <c r="E393" s="218">
        <v>45</v>
      </c>
      <c r="F393" s="219">
        <v>193</v>
      </c>
      <c r="G393" s="218">
        <v>25</v>
      </c>
      <c r="H393" s="218">
        <v>18</v>
      </c>
      <c r="I393" s="218">
        <v>0</v>
      </c>
      <c r="J393" s="218">
        <v>3</v>
      </c>
      <c r="K393" s="218">
        <v>0</v>
      </c>
      <c r="L393" s="219">
        <v>44</v>
      </c>
      <c r="M393" s="218">
        <v>241</v>
      </c>
      <c r="N393" s="218"/>
      <c r="O393" s="222">
        <v>39.4</v>
      </c>
      <c r="P393" s="222">
        <v>10.8</v>
      </c>
      <c r="Q393" s="222">
        <v>14.1</v>
      </c>
      <c r="R393" s="222">
        <v>18.7</v>
      </c>
      <c r="S393" s="223">
        <v>80.099999999999994</v>
      </c>
      <c r="T393" s="222">
        <v>10.4</v>
      </c>
      <c r="U393" s="222">
        <v>7.5</v>
      </c>
      <c r="V393" s="222">
        <v>0</v>
      </c>
      <c r="W393" s="222">
        <v>1.2</v>
      </c>
      <c r="X393" s="222">
        <v>0</v>
      </c>
      <c r="Y393" s="223">
        <v>18.3</v>
      </c>
      <c r="Z393" s="257">
        <v>100</v>
      </c>
    </row>
    <row r="394" spans="1:26" ht="15" customHeight="1" x14ac:dyDescent="0.2">
      <c r="A394" s="199" t="s">
        <v>461</v>
      </c>
      <c r="B394" s="218">
        <v>34</v>
      </c>
      <c r="C394" s="218">
        <v>8</v>
      </c>
      <c r="D394" s="218">
        <v>8</v>
      </c>
      <c r="E394" s="218">
        <v>9</v>
      </c>
      <c r="F394" s="219">
        <v>56</v>
      </c>
      <c r="G394" s="218">
        <v>10</v>
      </c>
      <c r="H394" s="218">
        <v>4</v>
      </c>
      <c r="I394" s="218">
        <v>0</v>
      </c>
      <c r="J394" s="218">
        <v>0</v>
      </c>
      <c r="K394" s="218">
        <v>0</v>
      </c>
      <c r="L394" s="219">
        <v>13</v>
      </c>
      <c r="M394" s="218">
        <v>71</v>
      </c>
      <c r="N394" s="218"/>
      <c r="O394" s="222">
        <v>47.9</v>
      </c>
      <c r="P394" s="222">
        <v>11.3</v>
      </c>
      <c r="Q394" s="222">
        <v>11.3</v>
      </c>
      <c r="R394" s="222">
        <v>12.7</v>
      </c>
      <c r="S394" s="223">
        <v>78.900000000000006</v>
      </c>
      <c r="T394" s="222">
        <v>14.1</v>
      </c>
      <c r="U394" s="222">
        <v>5.6</v>
      </c>
      <c r="V394" s="222">
        <v>0</v>
      </c>
      <c r="W394" s="222">
        <v>0</v>
      </c>
      <c r="X394" s="222">
        <v>0</v>
      </c>
      <c r="Y394" s="223">
        <v>18.3</v>
      </c>
      <c r="Z394" s="257">
        <v>100</v>
      </c>
    </row>
    <row r="395" spans="1:26" ht="15" customHeight="1" x14ac:dyDescent="0.2">
      <c r="A395" s="199" t="s">
        <v>462</v>
      </c>
      <c r="B395" s="218">
        <v>13</v>
      </c>
      <c r="C395" s="218">
        <v>11</v>
      </c>
      <c r="D395" s="218">
        <v>13</v>
      </c>
      <c r="E395" s="218">
        <v>13</v>
      </c>
      <c r="F395" s="219">
        <v>40</v>
      </c>
      <c r="G395" s="218">
        <v>11</v>
      </c>
      <c r="H395" s="218">
        <v>5</v>
      </c>
      <c r="I395" s="218">
        <v>5</v>
      </c>
      <c r="J395" s="218">
        <v>0</v>
      </c>
      <c r="K395" s="218">
        <v>0</v>
      </c>
      <c r="L395" s="219">
        <v>23</v>
      </c>
      <c r="M395" s="218">
        <v>61</v>
      </c>
      <c r="N395" s="218"/>
      <c r="O395" s="222">
        <v>21.3</v>
      </c>
      <c r="P395" s="222">
        <v>18</v>
      </c>
      <c r="Q395" s="222">
        <v>21.3</v>
      </c>
      <c r="R395" s="222">
        <v>21.3</v>
      </c>
      <c r="S395" s="223">
        <v>65.599999999999994</v>
      </c>
      <c r="T395" s="222">
        <v>18</v>
      </c>
      <c r="U395" s="222">
        <v>8.1999999999999993</v>
      </c>
      <c r="V395" s="222">
        <v>8.1999999999999993</v>
      </c>
      <c r="W395" s="222">
        <v>0</v>
      </c>
      <c r="X395" s="222">
        <v>0</v>
      </c>
      <c r="Y395" s="223">
        <v>37.700000000000003</v>
      </c>
      <c r="Z395" s="257">
        <v>100</v>
      </c>
    </row>
    <row r="396" spans="1:26" ht="15" customHeight="1" x14ac:dyDescent="0.2">
      <c r="A396" s="199" t="s">
        <v>463</v>
      </c>
      <c r="B396" s="218">
        <v>4</v>
      </c>
      <c r="C396" s="218">
        <v>3</v>
      </c>
      <c r="D396" s="218">
        <v>7</v>
      </c>
      <c r="E396" s="218">
        <v>22</v>
      </c>
      <c r="F396" s="219">
        <v>34</v>
      </c>
      <c r="G396" s="218">
        <v>13</v>
      </c>
      <c r="H396" s="218">
        <v>10</v>
      </c>
      <c r="I396" s="218">
        <v>0</v>
      </c>
      <c r="J396" s="218">
        <v>0</v>
      </c>
      <c r="K396" s="218">
        <v>0</v>
      </c>
      <c r="L396" s="219">
        <v>32</v>
      </c>
      <c r="M396" s="218">
        <v>65</v>
      </c>
      <c r="N396" s="218"/>
      <c r="O396" s="222">
        <v>6.2</v>
      </c>
      <c r="P396" s="222">
        <v>4.5999999999999996</v>
      </c>
      <c r="Q396" s="222">
        <v>10.8</v>
      </c>
      <c r="R396" s="222">
        <v>33.799999999999997</v>
      </c>
      <c r="S396" s="223">
        <v>52.3</v>
      </c>
      <c r="T396" s="222">
        <v>20</v>
      </c>
      <c r="U396" s="222">
        <v>15.4</v>
      </c>
      <c r="V396" s="222">
        <v>0</v>
      </c>
      <c r="W396" s="222">
        <v>0</v>
      </c>
      <c r="X396" s="222">
        <v>0</v>
      </c>
      <c r="Y396" s="223">
        <v>49.2</v>
      </c>
      <c r="Z396" s="257">
        <v>100</v>
      </c>
    </row>
    <row r="397" spans="1:26" ht="15" customHeight="1" x14ac:dyDescent="0.2">
      <c r="A397" s="199" t="s">
        <v>464</v>
      </c>
      <c r="B397" s="218">
        <v>3</v>
      </c>
      <c r="C397" s="218">
        <v>3</v>
      </c>
      <c r="D397" s="218">
        <v>8</v>
      </c>
      <c r="E397" s="218">
        <v>13</v>
      </c>
      <c r="F397" s="219">
        <v>27</v>
      </c>
      <c r="G397" s="218">
        <v>26</v>
      </c>
      <c r="H397" s="218">
        <v>17</v>
      </c>
      <c r="I397" s="218">
        <v>13</v>
      </c>
      <c r="J397" s="218">
        <v>0</v>
      </c>
      <c r="K397" s="218">
        <v>0</v>
      </c>
      <c r="L397" s="219">
        <v>67</v>
      </c>
      <c r="M397" s="218">
        <v>93</v>
      </c>
      <c r="N397" s="218"/>
      <c r="O397" s="222">
        <v>3.2</v>
      </c>
      <c r="P397" s="222">
        <v>3.2</v>
      </c>
      <c r="Q397" s="222">
        <v>8.6</v>
      </c>
      <c r="R397" s="222">
        <v>14</v>
      </c>
      <c r="S397" s="223">
        <v>29</v>
      </c>
      <c r="T397" s="222">
        <v>28</v>
      </c>
      <c r="U397" s="222">
        <v>18.3</v>
      </c>
      <c r="V397" s="222">
        <v>14</v>
      </c>
      <c r="W397" s="222">
        <v>0</v>
      </c>
      <c r="X397" s="222">
        <v>0</v>
      </c>
      <c r="Y397" s="223">
        <v>72</v>
      </c>
      <c r="Z397" s="257">
        <v>100</v>
      </c>
    </row>
    <row r="398" spans="1:26" ht="15" customHeight="1" x14ac:dyDescent="0.2">
      <c r="A398" s="199" t="s">
        <v>465</v>
      </c>
      <c r="B398" s="218">
        <v>4</v>
      </c>
      <c r="C398" s="218">
        <v>3</v>
      </c>
      <c r="D398" s="218">
        <v>8</v>
      </c>
      <c r="E398" s="218">
        <v>4</v>
      </c>
      <c r="F398" s="219">
        <v>18</v>
      </c>
      <c r="G398" s="218">
        <v>21</v>
      </c>
      <c r="H398" s="218">
        <v>13</v>
      </c>
      <c r="I398" s="218">
        <v>7</v>
      </c>
      <c r="J398" s="218">
        <v>0</v>
      </c>
      <c r="K398" s="218">
        <v>0</v>
      </c>
      <c r="L398" s="219">
        <v>42</v>
      </c>
      <c r="M398" s="218">
        <v>62</v>
      </c>
      <c r="N398" s="218"/>
      <c r="O398" s="222">
        <v>6.5</v>
      </c>
      <c r="P398" s="222">
        <v>4.8</v>
      </c>
      <c r="Q398" s="222">
        <v>12.9</v>
      </c>
      <c r="R398" s="222">
        <v>6.5</v>
      </c>
      <c r="S398" s="223">
        <v>29</v>
      </c>
      <c r="T398" s="222">
        <v>33.9</v>
      </c>
      <c r="U398" s="222">
        <v>21</v>
      </c>
      <c r="V398" s="222">
        <v>11.3</v>
      </c>
      <c r="W398" s="222">
        <v>0</v>
      </c>
      <c r="X398" s="222">
        <v>0</v>
      </c>
      <c r="Y398" s="223">
        <v>67.7</v>
      </c>
      <c r="Z398" s="257">
        <v>100</v>
      </c>
    </row>
    <row r="399" spans="1:26" ht="15" customHeight="1" x14ac:dyDescent="0.2">
      <c r="A399" s="199" t="s">
        <v>466</v>
      </c>
      <c r="B399" s="218">
        <v>22</v>
      </c>
      <c r="C399" s="218">
        <v>8</v>
      </c>
      <c r="D399" s="218">
        <v>18</v>
      </c>
      <c r="E399" s="218">
        <v>39</v>
      </c>
      <c r="F399" s="219">
        <v>92</v>
      </c>
      <c r="G399" s="218">
        <v>112</v>
      </c>
      <c r="H399" s="218">
        <v>71</v>
      </c>
      <c r="I399" s="218">
        <v>56</v>
      </c>
      <c r="J399" s="218">
        <v>8</v>
      </c>
      <c r="K399" s="218">
        <v>0</v>
      </c>
      <c r="L399" s="219">
        <v>246</v>
      </c>
      <c r="M399" s="218">
        <v>335</v>
      </c>
      <c r="N399" s="218"/>
      <c r="O399" s="222">
        <v>6.6</v>
      </c>
      <c r="P399" s="222">
        <v>2.4</v>
      </c>
      <c r="Q399" s="222">
        <v>5.4</v>
      </c>
      <c r="R399" s="222">
        <v>11.6</v>
      </c>
      <c r="S399" s="223">
        <v>27.5</v>
      </c>
      <c r="T399" s="222">
        <v>33.4</v>
      </c>
      <c r="U399" s="222">
        <v>21.2</v>
      </c>
      <c r="V399" s="222">
        <v>16.7</v>
      </c>
      <c r="W399" s="222">
        <v>2.4</v>
      </c>
      <c r="X399" s="222">
        <v>0</v>
      </c>
      <c r="Y399" s="223">
        <v>73.400000000000006</v>
      </c>
      <c r="Z399" s="257">
        <v>100</v>
      </c>
    </row>
    <row r="400" spans="1:26" ht="15" customHeight="1" x14ac:dyDescent="0.2">
      <c r="A400" s="199" t="s">
        <v>467</v>
      </c>
      <c r="B400" s="218">
        <v>5</v>
      </c>
      <c r="C400" s="218">
        <v>3</v>
      </c>
      <c r="D400" s="218">
        <v>12</v>
      </c>
      <c r="E400" s="218">
        <v>3</v>
      </c>
      <c r="F400" s="219">
        <v>26</v>
      </c>
      <c r="G400" s="218">
        <v>13</v>
      </c>
      <c r="H400" s="218">
        <v>7</v>
      </c>
      <c r="I400" s="218">
        <v>3</v>
      </c>
      <c r="J400" s="218">
        <v>0</v>
      </c>
      <c r="K400" s="218">
        <v>0</v>
      </c>
      <c r="L400" s="219">
        <v>24</v>
      </c>
      <c r="M400" s="218">
        <v>54</v>
      </c>
      <c r="N400" s="218"/>
      <c r="O400" s="222">
        <v>9.3000000000000007</v>
      </c>
      <c r="P400" s="222">
        <v>5.6</v>
      </c>
      <c r="Q400" s="222">
        <v>22.2</v>
      </c>
      <c r="R400" s="222">
        <v>5.6</v>
      </c>
      <c r="S400" s="223">
        <v>48.1</v>
      </c>
      <c r="T400" s="222">
        <v>24.1</v>
      </c>
      <c r="U400" s="222">
        <v>13</v>
      </c>
      <c r="V400" s="222">
        <v>5.6</v>
      </c>
      <c r="W400" s="222">
        <v>0</v>
      </c>
      <c r="X400" s="222">
        <v>0</v>
      </c>
      <c r="Y400" s="223">
        <v>44.4</v>
      </c>
      <c r="Z400" s="257">
        <v>100</v>
      </c>
    </row>
    <row r="401" spans="1:26" ht="15" customHeight="1" x14ac:dyDescent="0.2">
      <c r="A401" s="199" t="s">
        <v>406</v>
      </c>
      <c r="B401" s="218">
        <v>0</v>
      </c>
      <c r="C401" s="218">
        <v>3</v>
      </c>
      <c r="D401" s="218">
        <v>27</v>
      </c>
      <c r="E401" s="218">
        <v>93</v>
      </c>
      <c r="F401" s="219">
        <v>127</v>
      </c>
      <c r="G401" s="218">
        <v>337</v>
      </c>
      <c r="H401" s="218">
        <v>363</v>
      </c>
      <c r="I401" s="218">
        <v>197</v>
      </c>
      <c r="J401" s="218">
        <v>39</v>
      </c>
      <c r="K401" s="218">
        <v>3</v>
      </c>
      <c r="L401" s="219">
        <v>937</v>
      </c>
      <c r="M401" s="218">
        <v>1066</v>
      </c>
      <c r="N401" s="218"/>
      <c r="O401" s="222">
        <v>0</v>
      </c>
      <c r="P401" s="222">
        <v>0.3</v>
      </c>
      <c r="Q401" s="222">
        <v>2.5</v>
      </c>
      <c r="R401" s="222">
        <v>8.6999999999999993</v>
      </c>
      <c r="S401" s="223">
        <v>11.9</v>
      </c>
      <c r="T401" s="222">
        <v>31.6</v>
      </c>
      <c r="U401" s="222">
        <v>34.1</v>
      </c>
      <c r="V401" s="222">
        <v>18.5</v>
      </c>
      <c r="W401" s="222">
        <v>3.7</v>
      </c>
      <c r="X401" s="222">
        <v>0.3</v>
      </c>
      <c r="Y401" s="223">
        <v>87.9</v>
      </c>
      <c r="Z401" s="257">
        <v>100</v>
      </c>
    </row>
    <row r="402" spans="1:26" ht="15" customHeight="1" x14ac:dyDescent="0.2">
      <c r="A402" s="199" t="s">
        <v>407</v>
      </c>
      <c r="B402" s="218">
        <v>7</v>
      </c>
      <c r="C402" s="218">
        <v>7</v>
      </c>
      <c r="D402" s="218">
        <v>21</v>
      </c>
      <c r="E402" s="218">
        <v>24</v>
      </c>
      <c r="F402" s="219">
        <v>65</v>
      </c>
      <c r="G402" s="218">
        <v>58</v>
      </c>
      <c r="H402" s="218">
        <v>48</v>
      </c>
      <c r="I402" s="218">
        <v>27</v>
      </c>
      <c r="J402" s="218">
        <v>11</v>
      </c>
      <c r="K402" s="218">
        <v>0</v>
      </c>
      <c r="L402" s="219">
        <v>150</v>
      </c>
      <c r="M402" s="218">
        <v>212</v>
      </c>
      <c r="N402" s="218"/>
      <c r="O402" s="222">
        <v>3.3</v>
      </c>
      <c r="P402" s="222">
        <v>3.3</v>
      </c>
      <c r="Q402" s="222">
        <v>9.9</v>
      </c>
      <c r="R402" s="222">
        <v>11.3</v>
      </c>
      <c r="S402" s="223">
        <v>30.7</v>
      </c>
      <c r="T402" s="222">
        <v>27.4</v>
      </c>
      <c r="U402" s="222">
        <v>22.6</v>
      </c>
      <c r="V402" s="222">
        <v>12.7</v>
      </c>
      <c r="W402" s="222">
        <v>5.2</v>
      </c>
      <c r="X402" s="222">
        <v>0</v>
      </c>
      <c r="Y402" s="223">
        <v>70.8</v>
      </c>
      <c r="Z402" s="257">
        <v>100</v>
      </c>
    </row>
    <row r="403" spans="1:26" ht="15" customHeight="1" x14ac:dyDescent="0.2">
      <c r="A403" s="199" t="s">
        <v>408</v>
      </c>
      <c r="B403" s="218">
        <v>19</v>
      </c>
      <c r="C403" s="218">
        <v>15</v>
      </c>
      <c r="D403" s="218">
        <v>28</v>
      </c>
      <c r="E403" s="218">
        <v>36</v>
      </c>
      <c r="F403" s="219">
        <v>97</v>
      </c>
      <c r="G403" s="218">
        <v>60</v>
      </c>
      <c r="H403" s="218">
        <v>35</v>
      </c>
      <c r="I403" s="218">
        <v>34</v>
      </c>
      <c r="J403" s="218">
        <v>3</v>
      </c>
      <c r="K403" s="218">
        <v>0</v>
      </c>
      <c r="L403" s="219">
        <v>126</v>
      </c>
      <c r="M403" s="218">
        <v>223</v>
      </c>
      <c r="N403" s="218"/>
      <c r="O403" s="222">
        <v>8.5</v>
      </c>
      <c r="P403" s="222">
        <v>6.7</v>
      </c>
      <c r="Q403" s="222">
        <v>12.6</v>
      </c>
      <c r="R403" s="222">
        <v>16.100000000000001</v>
      </c>
      <c r="S403" s="223">
        <v>43.5</v>
      </c>
      <c r="T403" s="222">
        <v>26.9</v>
      </c>
      <c r="U403" s="222">
        <v>15.7</v>
      </c>
      <c r="V403" s="222">
        <v>15.2</v>
      </c>
      <c r="W403" s="222">
        <v>1.3</v>
      </c>
      <c r="X403" s="222">
        <v>0</v>
      </c>
      <c r="Y403" s="223">
        <v>56.5</v>
      </c>
      <c r="Z403" s="257">
        <v>100</v>
      </c>
    </row>
    <row r="404" spans="1:26" ht="15" customHeight="1" x14ac:dyDescent="0.2">
      <c r="A404" s="199" t="s">
        <v>409</v>
      </c>
      <c r="B404" s="218">
        <v>16</v>
      </c>
      <c r="C404" s="218">
        <v>11</v>
      </c>
      <c r="D404" s="218">
        <v>6</v>
      </c>
      <c r="E404" s="218">
        <v>14</v>
      </c>
      <c r="F404" s="219">
        <v>43</v>
      </c>
      <c r="G404" s="218">
        <v>3</v>
      </c>
      <c r="H404" s="218">
        <v>0</v>
      </c>
      <c r="I404" s="218">
        <v>4</v>
      </c>
      <c r="J404" s="218">
        <v>0</v>
      </c>
      <c r="K404" s="218">
        <v>0</v>
      </c>
      <c r="L404" s="219">
        <v>11</v>
      </c>
      <c r="M404" s="218">
        <v>51</v>
      </c>
      <c r="N404" s="218"/>
      <c r="O404" s="222">
        <v>31.4</v>
      </c>
      <c r="P404" s="222">
        <v>21.6</v>
      </c>
      <c r="Q404" s="222">
        <v>11.8</v>
      </c>
      <c r="R404" s="222">
        <v>27.5</v>
      </c>
      <c r="S404" s="223">
        <v>84.3</v>
      </c>
      <c r="T404" s="222">
        <v>5.9</v>
      </c>
      <c r="U404" s="222">
        <v>0</v>
      </c>
      <c r="V404" s="222">
        <v>7.8</v>
      </c>
      <c r="W404" s="222">
        <v>0</v>
      </c>
      <c r="X404" s="222">
        <v>0</v>
      </c>
      <c r="Y404" s="223">
        <v>21.6</v>
      </c>
      <c r="Z404" s="257">
        <v>100</v>
      </c>
    </row>
    <row r="405" spans="1:26" ht="15" customHeight="1" x14ac:dyDescent="0.2">
      <c r="A405" s="199" t="s">
        <v>410</v>
      </c>
      <c r="B405" s="218">
        <v>6</v>
      </c>
      <c r="C405" s="218">
        <v>5</v>
      </c>
      <c r="D405" s="218">
        <v>25</v>
      </c>
      <c r="E405" s="218">
        <v>24</v>
      </c>
      <c r="F405" s="219">
        <v>64</v>
      </c>
      <c r="G405" s="218">
        <v>36</v>
      </c>
      <c r="H405" s="218">
        <v>20</v>
      </c>
      <c r="I405" s="218">
        <v>12</v>
      </c>
      <c r="J405" s="218">
        <v>3</v>
      </c>
      <c r="K405" s="218">
        <v>0</v>
      </c>
      <c r="L405" s="219">
        <v>70</v>
      </c>
      <c r="M405" s="218">
        <v>136</v>
      </c>
      <c r="N405" s="218"/>
      <c r="O405" s="222">
        <v>4.4000000000000004</v>
      </c>
      <c r="P405" s="222">
        <v>3.7</v>
      </c>
      <c r="Q405" s="222">
        <v>18.399999999999999</v>
      </c>
      <c r="R405" s="222">
        <v>17.600000000000001</v>
      </c>
      <c r="S405" s="223">
        <v>47.1</v>
      </c>
      <c r="T405" s="222">
        <v>26.5</v>
      </c>
      <c r="U405" s="222">
        <v>14.7</v>
      </c>
      <c r="V405" s="222">
        <v>8.8000000000000007</v>
      </c>
      <c r="W405" s="222">
        <v>2.2000000000000002</v>
      </c>
      <c r="X405" s="222">
        <v>0</v>
      </c>
      <c r="Y405" s="223">
        <v>51.5</v>
      </c>
      <c r="Z405" s="257">
        <v>100</v>
      </c>
    </row>
    <row r="406" spans="1:26" ht="15" customHeight="1" x14ac:dyDescent="0.2">
      <c r="A406" s="199" t="s">
        <v>411</v>
      </c>
      <c r="B406" s="218">
        <v>0</v>
      </c>
      <c r="C406" s="218">
        <v>0</v>
      </c>
      <c r="D406" s="218">
        <v>3</v>
      </c>
      <c r="E406" s="218">
        <v>3</v>
      </c>
      <c r="F406" s="219">
        <v>6</v>
      </c>
      <c r="G406" s="218">
        <v>11</v>
      </c>
      <c r="H406" s="218">
        <v>8</v>
      </c>
      <c r="I406" s="218">
        <v>5</v>
      </c>
      <c r="J406" s="218">
        <v>0</v>
      </c>
      <c r="K406" s="218">
        <v>0</v>
      </c>
      <c r="L406" s="219">
        <v>24</v>
      </c>
      <c r="M406" s="218">
        <v>34</v>
      </c>
      <c r="N406" s="218"/>
      <c r="O406" s="222">
        <v>0</v>
      </c>
      <c r="P406" s="222">
        <v>0</v>
      </c>
      <c r="Q406" s="222">
        <v>8.8000000000000007</v>
      </c>
      <c r="R406" s="222">
        <v>8.8000000000000007</v>
      </c>
      <c r="S406" s="223">
        <v>17.600000000000001</v>
      </c>
      <c r="T406" s="222">
        <v>32.4</v>
      </c>
      <c r="U406" s="222">
        <v>23.5</v>
      </c>
      <c r="V406" s="222">
        <v>14.7</v>
      </c>
      <c r="W406" s="222">
        <v>0</v>
      </c>
      <c r="X406" s="222">
        <v>0</v>
      </c>
      <c r="Y406" s="223">
        <v>70.599999999999994</v>
      </c>
      <c r="Z406" s="257">
        <v>100</v>
      </c>
    </row>
    <row r="407" spans="1:26" ht="15" customHeight="1" x14ac:dyDescent="0.2">
      <c r="A407" s="199" t="s">
        <v>412</v>
      </c>
      <c r="B407" s="218">
        <v>12</v>
      </c>
      <c r="C407" s="218">
        <v>8</v>
      </c>
      <c r="D407" s="218">
        <v>11</v>
      </c>
      <c r="E407" s="218">
        <v>13</v>
      </c>
      <c r="F407" s="219">
        <v>46</v>
      </c>
      <c r="G407" s="218">
        <v>5</v>
      </c>
      <c r="H407" s="218">
        <v>7</v>
      </c>
      <c r="I407" s="218">
        <v>5</v>
      </c>
      <c r="J407" s="218">
        <v>0</v>
      </c>
      <c r="K407" s="218">
        <v>0</v>
      </c>
      <c r="L407" s="219">
        <v>25</v>
      </c>
      <c r="M407" s="218">
        <v>75</v>
      </c>
      <c r="N407" s="218"/>
      <c r="O407" s="222">
        <v>16</v>
      </c>
      <c r="P407" s="222">
        <v>10.7</v>
      </c>
      <c r="Q407" s="222">
        <v>14.7</v>
      </c>
      <c r="R407" s="222">
        <v>17.3</v>
      </c>
      <c r="S407" s="223">
        <v>61.3</v>
      </c>
      <c r="T407" s="222">
        <v>6.7</v>
      </c>
      <c r="U407" s="222">
        <v>9.3000000000000007</v>
      </c>
      <c r="V407" s="222">
        <v>6.7</v>
      </c>
      <c r="W407" s="222">
        <v>0</v>
      </c>
      <c r="X407" s="222">
        <v>0</v>
      </c>
      <c r="Y407" s="223">
        <v>33.299999999999997</v>
      </c>
      <c r="Z407" s="257">
        <v>100</v>
      </c>
    </row>
    <row r="408" spans="1:26" ht="15" customHeight="1" x14ac:dyDescent="0.2">
      <c r="A408" s="199" t="s">
        <v>413</v>
      </c>
      <c r="B408" s="218">
        <v>7</v>
      </c>
      <c r="C408" s="218">
        <v>3</v>
      </c>
      <c r="D408" s="218">
        <v>5</v>
      </c>
      <c r="E408" s="218">
        <v>11</v>
      </c>
      <c r="F408" s="219">
        <v>25</v>
      </c>
      <c r="G408" s="218">
        <v>8</v>
      </c>
      <c r="H408" s="218">
        <v>12</v>
      </c>
      <c r="I408" s="218">
        <v>3</v>
      </c>
      <c r="J408" s="218">
        <v>0</v>
      </c>
      <c r="K408" s="218">
        <v>0</v>
      </c>
      <c r="L408" s="219">
        <v>25</v>
      </c>
      <c r="M408" s="218">
        <v>49</v>
      </c>
      <c r="N408" s="218"/>
      <c r="O408" s="222">
        <v>14.3</v>
      </c>
      <c r="P408" s="222">
        <v>6.1</v>
      </c>
      <c r="Q408" s="222">
        <v>10.199999999999999</v>
      </c>
      <c r="R408" s="222">
        <v>22.4</v>
      </c>
      <c r="S408" s="223">
        <v>51</v>
      </c>
      <c r="T408" s="222">
        <v>16.3</v>
      </c>
      <c r="U408" s="222">
        <v>24.5</v>
      </c>
      <c r="V408" s="222">
        <v>6.1</v>
      </c>
      <c r="W408" s="222">
        <v>0</v>
      </c>
      <c r="X408" s="222">
        <v>0</v>
      </c>
      <c r="Y408" s="223">
        <v>51</v>
      </c>
      <c r="Z408" s="257">
        <v>100</v>
      </c>
    </row>
    <row r="409" spans="1:26" ht="15" customHeight="1" x14ac:dyDescent="0.2">
      <c r="A409" s="199" t="s">
        <v>414</v>
      </c>
      <c r="B409" s="218">
        <v>5</v>
      </c>
      <c r="C409" s="218">
        <v>9</v>
      </c>
      <c r="D409" s="218">
        <v>10</v>
      </c>
      <c r="E409" s="218">
        <v>19</v>
      </c>
      <c r="F409" s="219">
        <v>43</v>
      </c>
      <c r="G409" s="218">
        <v>19</v>
      </c>
      <c r="H409" s="218">
        <v>22</v>
      </c>
      <c r="I409" s="218">
        <v>11</v>
      </c>
      <c r="J409" s="218">
        <v>0</v>
      </c>
      <c r="K409" s="218">
        <v>0</v>
      </c>
      <c r="L409" s="219">
        <v>51</v>
      </c>
      <c r="M409" s="218">
        <v>91</v>
      </c>
      <c r="N409" s="218"/>
      <c r="O409" s="222">
        <v>5.5</v>
      </c>
      <c r="P409" s="222">
        <v>9.9</v>
      </c>
      <c r="Q409" s="222">
        <v>11</v>
      </c>
      <c r="R409" s="222">
        <v>20.9</v>
      </c>
      <c r="S409" s="223">
        <v>47.3</v>
      </c>
      <c r="T409" s="222">
        <v>20.9</v>
      </c>
      <c r="U409" s="222">
        <v>24.2</v>
      </c>
      <c r="V409" s="222">
        <v>12.1</v>
      </c>
      <c r="W409" s="222">
        <v>0</v>
      </c>
      <c r="X409" s="222">
        <v>0</v>
      </c>
      <c r="Y409" s="223">
        <v>56</v>
      </c>
      <c r="Z409" s="257">
        <v>100</v>
      </c>
    </row>
    <row r="410" spans="1:26" ht="15" customHeight="1" x14ac:dyDescent="0.2">
      <c r="A410" s="199" t="s">
        <v>415</v>
      </c>
      <c r="B410" s="218">
        <v>6</v>
      </c>
      <c r="C410" s="218">
        <v>3</v>
      </c>
      <c r="D410" s="218">
        <v>8</v>
      </c>
      <c r="E410" s="218">
        <v>10</v>
      </c>
      <c r="F410" s="219">
        <v>26</v>
      </c>
      <c r="G410" s="218">
        <v>8</v>
      </c>
      <c r="H410" s="218">
        <v>11</v>
      </c>
      <c r="I410" s="218">
        <v>10</v>
      </c>
      <c r="J410" s="218">
        <v>0</v>
      </c>
      <c r="K410" s="218">
        <v>0</v>
      </c>
      <c r="L410" s="219">
        <v>24</v>
      </c>
      <c r="M410" s="218">
        <v>55</v>
      </c>
      <c r="N410" s="218"/>
      <c r="O410" s="222">
        <v>10.9</v>
      </c>
      <c r="P410" s="222">
        <v>5.5</v>
      </c>
      <c r="Q410" s="222">
        <v>14.5</v>
      </c>
      <c r="R410" s="222">
        <v>18.2</v>
      </c>
      <c r="S410" s="223">
        <v>47.3</v>
      </c>
      <c r="T410" s="222">
        <v>14.5</v>
      </c>
      <c r="U410" s="222">
        <v>20</v>
      </c>
      <c r="V410" s="222">
        <v>18.2</v>
      </c>
      <c r="W410" s="222">
        <v>0</v>
      </c>
      <c r="X410" s="222">
        <v>0</v>
      </c>
      <c r="Y410" s="223">
        <v>43.6</v>
      </c>
      <c r="Z410" s="257">
        <v>100</v>
      </c>
    </row>
    <row r="411" spans="1:26" ht="15" customHeight="1" x14ac:dyDescent="0.2">
      <c r="A411" s="199" t="s">
        <v>416</v>
      </c>
      <c r="B411" s="218">
        <v>0</v>
      </c>
      <c r="C411" s="218">
        <v>7</v>
      </c>
      <c r="D411" s="218">
        <v>8</v>
      </c>
      <c r="E411" s="218">
        <v>12</v>
      </c>
      <c r="F411" s="219">
        <v>32</v>
      </c>
      <c r="G411" s="218">
        <v>77</v>
      </c>
      <c r="H411" s="218">
        <v>16</v>
      </c>
      <c r="I411" s="218">
        <v>9</v>
      </c>
      <c r="J411" s="218">
        <v>0</v>
      </c>
      <c r="K411" s="218">
        <v>0</v>
      </c>
      <c r="L411" s="219">
        <v>113</v>
      </c>
      <c r="M411" s="218">
        <v>138</v>
      </c>
      <c r="N411" s="218"/>
      <c r="O411" s="222">
        <v>0</v>
      </c>
      <c r="P411" s="222">
        <v>5.0999999999999996</v>
      </c>
      <c r="Q411" s="222">
        <v>5.8</v>
      </c>
      <c r="R411" s="222">
        <v>8.6999999999999993</v>
      </c>
      <c r="S411" s="223">
        <v>23.2</v>
      </c>
      <c r="T411" s="222">
        <v>55.8</v>
      </c>
      <c r="U411" s="222">
        <v>11.6</v>
      </c>
      <c r="V411" s="222">
        <v>6.5</v>
      </c>
      <c r="W411" s="222">
        <v>0</v>
      </c>
      <c r="X411" s="222">
        <v>0</v>
      </c>
      <c r="Y411" s="223">
        <v>81.900000000000006</v>
      </c>
      <c r="Z411" s="257">
        <v>100</v>
      </c>
    </row>
    <row r="412" spans="1:26" ht="15" customHeight="1" x14ac:dyDescent="0.2">
      <c r="A412" s="199" t="s">
        <v>417</v>
      </c>
      <c r="B412" s="218">
        <v>3</v>
      </c>
      <c r="C412" s="218">
        <v>0</v>
      </c>
      <c r="D412" s="218">
        <v>8</v>
      </c>
      <c r="E412" s="218">
        <v>7</v>
      </c>
      <c r="F412" s="219">
        <v>16</v>
      </c>
      <c r="G412" s="218">
        <v>14</v>
      </c>
      <c r="H412" s="218">
        <v>6</v>
      </c>
      <c r="I412" s="218">
        <v>3</v>
      </c>
      <c r="J412" s="218">
        <v>0</v>
      </c>
      <c r="K412" s="218">
        <v>0</v>
      </c>
      <c r="L412" s="219">
        <v>23</v>
      </c>
      <c r="M412" s="218">
        <v>43</v>
      </c>
      <c r="N412" s="218"/>
      <c r="O412" s="222">
        <v>7</v>
      </c>
      <c r="P412" s="222">
        <v>0</v>
      </c>
      <c r="Q412" s="222">
        <v>18.600000000000001</v>
      </c>
      <c r="R412" s="222">
        <v>16.3</v>
      </c>
      <c r="S412" s="223">
        <v>37.200000000000003</v>
      </c>
      <c r="T412" s="222">
        <v>32.6</v>
      </c>
      <c r="U412" s="222">
        <v>14</v>
      </c>
      <c r="V412" s="222">
        <v>7</v>
      </c>
      <c r="W412" s="222">
        <v>0</v>
      </c>
      <c r="X412" s="222">
        <v>0</v>
      </c>
      <c r="Y412" s="223">
        <v>53.5</v>
      </c>
      <c r="Z412" s="257">
        <v>100</v>
      </c>
    </row>
    <row r="413" spans="1:26" ht="15" customHeight="1" x14ac:dyDescent="0.2">
      <c r="A413" s="199" t="s">
        <v>418</v>
      </c>
      <c r="B413" s="218">
        <v>13</v>
      </c>
      <c r="C413" s="218">
        <v>5</v>
      </c>
      <c r="D413" s="218">
        <v>16</v>
      </c>
      <c r="E413" s="218">
        <v>13</v>
      </c>
      <c r="F413" s="219">
        <v>40</v>
      </c>
      <c r="G413" s="218">
        <v>17</v>
      </c>
      <c r="H413" s="218">
        <v>8</v>
      </c>
      <c r="I413" s="218">
        <v>0</v>
      </c>
      <c r="J413" s="218">
        <v>0</v>
      </c>
      <c r="K413" s="218">
        <v>0</v>
      </c>
      <c r="L413" s="219">
        <v>20</v>
      </c>
      <c r="M413" s="218">
        <v>63</v>
      </c>
      <c r="N413" s="218"/>
      <c r="O413" s="222">
        <v>20.6</v>
      </c>
      <c r="P413" s="222">
        <v>7.9</v>
      </c>
      <c r="Q413" s="222">
        <v>25.4</v>
      </c>
      <c r="R413" s="222">
        <v>20.6</v>
      </c>
      <c r="S413" s="223">
        <v>63.5</v>
      </c>
      <c r="T413" s="222">
        <v>27</v>
      </c>
      <c r="U413" s="222">
        <v>12.7</v>
      </c>
      <c r="V413" s="222">
        <v>0</v>
      </c>
      <c r="W413" s="222">
        <v>0</v>
      </c>
      <c r="X413" s="222">
        <v>0</v>
      </c>
      <c r="Y413" s="223">
        <v>31.7</v>
      </c>
      <c r="Z413" s="257">
        <v>100</v>
      </c>
    </row>
    <row r="414" spans="1:26" ht="15" customHeight="1" x14ac:dyDescent="0.2">
      <c r="A414" s="199" t="s">
        <v>419</v>
      </c>
      <c r="B414" s="218">
        <v>17</v>
      </c>
      <c r="C414" s="218">
        <v>3</v>
      </c>
      <c r="D414" s="218">
        <v>12</v>
      </c>
      <c r="E414" s="218">
        <v>21</v>
      </c>
      <c r="F414" s="219">
        <v>51</v>
      </c>
      <c r="G414" s="218">
        <v>22</v>
      </c>
      <c r="H414" s="218">
        <v>9</v>
      </c>
      <c r="I414" s="218">
        <v>7</v>
      </c>
      <c r="J414" s="218">
        <v>0</v>
      </c>
      <c r="K414" s="218">
        <v>0</v>
      </c>
      <c r="L414" s="219">
        <v>36</v>
      </c>
      <c r="M414" s="218">
        <v>89</v>
      </c>
      <c r="N414" s="218"/>
      <c r="O414" s="222">
        <v>19.100000000000001</v>
      </c>
      <c r="P414" s="222">
        <v>3.4</v>
      </c>
      <c r="Q414" s="222">
        <v>13.5</v>
      </c>
      <c r="R414" s="222">
        <v>23.6</v>
      </c>
      <c r="S414" s="223">
        <v>57.3</v>
      </c>
      <c r="T414" s="222">
        <v>24.7</v>
      </c>
      <c r="U414" s="222">
        <v>10.1</v>
      </c>
      <c r="V414" s="222">
        <v>7.9</v>
      </c>
      <c r="W414" s="222">
        <v>0</v>
      </c>
      <c r="X414" s="222">
        <v>0</v>
      </c>
      <c r="Y414" s="223">
        <v>40.4</v>
      </c>
      <c r="Z414" s="257">
        <v>100</v>
      </c>
    </row>
    <row r="415" spans="1:26" ht="15" customHeight="1" x14ac:dyDescent="0.2">
      <c r="A415" s="199" t="s">
        <v>420</v>
      </c>
      <c r="B415" s="218">
        <v>6</v>
      </c>
      <c r="C415" s="218">
        <v>3</v>
      </c>
      <c r="D415" s="218">
        <v>14</v>
      </c>
      <c r="E415" s="218">
        <v>6</v>
      </c>
      <c r="F415" s="219">
        <v>29</v>
      </c>
      <c r="G415" s="218">
        <v>10</v>
      </c>
      <c r="H415" s="218">
        <v>4</v>
      </c>
      <c r="I415" s="218">
        <v>4</v>
      </c>
      <c r="J415" s="218">
        <v>0</v>
      </c>
      <c r="K415" s="218">
        <v>0</v>
      </c>
      <c r="L415" s="219">
        <v>21</v>
      </c>
      <c r="M415" s="218">
        <v>53</v>
      </c>
      <c r="N415" s="218"/>
      <c r="O415" s="222">
        <v>11.3</v>
      </c>
      <c r="P415" s="222">
        <v>5.7</v>
      </c>
      <c r="Q415" s="222">
        <v>26.4</v>
      </c>
      <c r="R415" s="222">
        <v>11.3</v>
      </c>
      <c r="S415" s="223">
        <v>54.7</v>
      </c>
      <c r="T415" s="222">
        <v>18.899999999999999</v>
      </c>
      <c r="U415" s="222">
        <v>7.5</v>
      </c>
      <c r="V415" s="222">
        <v>7.5</v>
      </c>
      <c r="W415" s="222">
        <v>0</v>
      </c>
      <c r="X415" s="222">
        <v>0</v>
      </c>
      <c r="Y415" s="223">
        <v>39.6</v>
      </c>
      <c r="Z415" s="257">
        <v>100</v>
      </c>
    </row>
    <row r="416" spans="1:26" ht="15" customHeight="1" x14ac:dyDescent="0.2">
      <c r="A416" s="199" t="s">
        <v>421</v>
      </c>
      <c r="B416" s="218">
        <v>3</v>
      </c>
      <c r="C416" s="218">
        <v>7</v>
      </c>
      <c r="D416" s="218">
        <v>10</v>
      </c>
      <c r="E416" s="218">
        <v>13</v>
      </c>
      <c r="F416" s="219">
        <v>33</v>
      </c>
      <c r="G416" s="218">
        <v>24</v>
      </c>
      <c r="H416" s="218">
        <v>18</v>
      </c>
      <c r="I416" s="218">
        <v>7</v>
      </c>
      <c r="J416" s="218">
        <v>0</v>
      </c>
      <c r="K416" s="218">
        <v>0</v>
      </c>
      <c r="L416" s="219">
        <v>54</v>
      </c>
      <c r="M416" s="218">
        <v>86</v>
      </c>
      <c r="N416" s="218"/>
      <c r="O416" s="222">
        <v>3.5</v>
      </c>
      <c r="P416" s="222">
        <v>8.1</v>
      </c>
      <c r="Q416" s="222">
        <v>11.6</v>
      </c>
      <c r="R416" s="222">
        <v>15.1</v>
      </c>
      <c r="S416" s="223">
        <v>38.4</v>
      </c>
      <c r="T416" s="222">
        <v>27.9</v>
      </c>
      <c r="U416" s="222">
        <v>20.9</v>
      </c>
      <c r="V416" s="222">
        <v>8.1</v>
      </c>
      <c r="W416" s="222">
        <v>0</v>
      </c>
      <c r="X416" s="222">
        <v>0</v>
      </c>
      <c r="Y416" s="223">
        <v>62.8</v>
      </c>
      <c r="Z416" s="257">
        <v>100</v>
      </c>
    </row>
    <row r="417" spans="1:26" ht="15" customHeight="1" x14ac:dyDescent="0.2">
      <c r="A417" s="199" t="s">
        <v>422</v>
      </c>
      <c r="B417" s="218">
        <v>11</v>
      </c>
      <c r="C417" s="218">
        <v>8</v>
      </c>
      <c r="D417" s="218">
        <v>5</v>
      </c>
      <c r="E417" s="218">
        <v>5</v>
      </c>
      <c r="F417" s="219">
        <v>23</v>
      </c>
      <c r="G417" s="218">
        <v>11</v>
      </c>
      <c r="H417" s="218">
        <v>5</v>
      </c>
      <c r="I417" s="218">
        <v>4</v>
      </c>
      <c r="J417" s="218">
        <v>0</v>
      </c>
      <c r="K417" s="218">
        <v>0</v>
      </c>
      <c r="L417" s="219">
        <v>11</v>
      </c>
      <c r="M417" s="218">
        <v>41</v>
      </c>
      <c r="N417" s="218"/>
      <c r="O417" s="222">
        <v>26.8</v>
      </c>
      <c r="P417" s="222">
        <v>19.5</v>
      </c>
      <c r="Q417" s="222">
        <v>12.2</v>
      </c>
      <c r="R417" s="222">
        <v>12.2</v>
      </c>
      <c r="S417" s="223">
        <v>56.1</v>
      </c>
      <c r="T417" s="222">
        <v>26.8</v>
      </c>
      <c r="U417" s="222">
        <v>12.2</v>
      </c>
      <c r="V417" s="222">
        <v>9.8000000000000007</v>
      </c>
      <c r="W417" s="222">
        <v>0</v>
      </c>
      <c r="X417" s="222">
        <v>0</v>
      </c>
      <c r="Y417" s="223">
        <v>26.8</v>
      </c>
      <c r="Z417" s="257">
        <v>100</v>
      </c>
    </row>
    <row r="418" spans="1:26" ht="15" customHeight="1" x14ac:dyDescent="0.2">
      <c r="A418" s="199" t="s">
        <v>423</v>
      </c>
      <c r="B418" s="218">
        <v>4</v>
      </c>
      <c r="C418" s="218">
        <v>0</v>
      </c>
      <c r="D418" s="218">
        <v>9</v>
      </c>
      <c r="E418" s="218">
        <v>4</v>
      </c>
      <c r="F418" s="219">
        <v>21</v>
      </c>
      <c r="G418" s="218">
        <v>0</v>
      </c>
      <c r="H418" s="218">
        <v>9</v>
      </c>
      <c r="I418" s="218">
        <v>4</v>
      </c>
      <c r="J418" s="218">
        <v>0</v>
      </c>
      <c r="K418" s="218">
        <v>0</v>
      </c>
      <c r="L418" s="219">
        <v>14</v>
      </c>
      <c r="M418" s="218">
        <v>29</v>
      </c>
      <c r="N418" s="218"/>
      <c r="O418" s="222">
        <v>13.8</v>
      </c>
      <c r="P418" s="222">
        <v>0</v>
      </c>
      <c r="Q418" s="222">
        <v>31</v>
      </c>
      <c r="R418" s="222">
        <v>13.8</v>
      </c>
      <c r="S418" s="223">
        <v>72.400000000000006</v>
      </c>
      <c r="T418" s="222">
        <v>0</v>
      </c>
      <c r="U418" s="222">
        <v>31</v>
      </c>
      <c r="V418" s="222">
        <v>13.8</v>
      </c>
      <c r="W418" s="222">
        <v>0</v>
      </c>
      <c r="X418" s="222">
        <v>0</v>
      </c>
      <c r="Y418" s="223">
        <v>48.3</v>
      </c>
      <c r="Z418" s="257">
        <v>100</v>
      </c>
    </row>
    <row r="419" spans="1:26" ht="15" customHeight="1" x14ac:dyDescent="0.2">
      <c r="A419" s="199" t="s">
        <v>424</v>
      </c>
      <c r="B419" s="218">
        <v>12</v>
      </c>
      <c r="C419" s="218">
        <v>4</v>
      </c>
      <c r="D419" s="218">
        <v>13</v>
      </c>
      <c r="E419" s="218">
        <v>29</v>
      </c>
      <c r="F419" s="219">
        <v>55</v>
      </c>
      <c r="G419" s="218">
        <v>29</v>
      </c>
      <c r="H419" s="218">
        <v>15</v>
      </c>
      <c r="I419" s="218">
        <v>11</v>
      </c>
      <c r="J419" s="218">
        <v>0</v>
      </c>
      <c r="K419" s="218">
        <v>0</v>
      </c>
      <c r="L419" s="219">
        <v>49</v>
      </c>
      <c r="M419" s="218">
        <v>106</v>
      </c>
      <c r="N419" s="218"/>
      <c r="O419" s="222">
        <v>11.3</v>
      </c>
      <c r="P419" s="222">
        <v>3.8</v>
      </c>
      <c r="Q419" s="222">
        <v>12.3</v>
      </c>
      <c r="R419" s="222">
        <v>27.4</v>
      </c>
      <c r="S419" s="223">
        <v>51.9</v>
      </c>
      <c r="T419" s="222">
        <v>27.4</v>
      </c>
      <c r="U419" s="222">
        <v>14.2</v>
      </c>
      <c r="V419" s="222">
        <v>10.4</v>
      </c>
      <c r="W419" s="222">
        <v>0</v>
      </c>
      <c r="X419" s="222">
        <v>0</v>
      </c>
      <c r="Y419" s="223">
        <v>46.2</v>
      </c>
      <c r="Z419" s="257">
        <v>100</v>
      </c>
    </row>
    <row r="420" spans="1:26" ht="15" customHeight="1" x14ac:dyDescent="0.2">
      <c r="A420" s="57" t="s">
        <v>29</v>
      </c>
      <c r="B420" s="218"/>
      <c r="C420" s="218"/>
      <c r="D420" s="218"/>
      <c r="E420" s="218"/>
      <c r="F420" s="219"/>
      <c r="G420" s="218"/>
      <c r="H420" s="218"/>
      <c r="I420" s="218"/>
      <c r="J420" s="218"/>
      <c r="K420" s="218"/>
      <c r="L420" s="219"/>
      <c r="M420" s="218"/>
      <c r="N420" s="218"/>
      <c r="O420" s="222"/>
      <c r="P420" s="222"/>
      <c r="Q420" s="222"/>
      <c r="R420" s="222"/>
      <c r="S420" s="223"/>
      <c r="T420" s="222"/>
      <c r="U420" s="222"/>
      <c r="V420" s="222"/>
      <c r="W420" s="222"/>
      <c r="X420" s="222"/>
      <c r="Y420" s="223"/>
      <c r="Z420" s="257"/>
    </row>
    <row r="421" spans="1:26" ht="15" customHeight="1" x14ac:dyDescent="0.2">
      <c r="A421" s="199" t="s">
        <v>468</v>
      </c>
      <c r="B421" s="218">
        <v>0</v>
      </c>
      <c r="C421" s="218">
        <v>3</v>
      </c>
      <c r="D421" s="218">
        <v>18</v>
      </c>
      <c r="E421" s="218">
        <v>69</v>
      </c>
      <c r="F421" s="219">
        <v>92</v>
      </c>
      <c r="G421" s="218">
        <v>467</v>
      </c>
      <c r="H421" s="218">
        <v>544</v>
      </c>
      <c r="I421" s="218">
        <v>362</v>
      </c>
      <c r="J421" s="218">
        <v>94</v>
      </c>
      <c r="K421" s="218">
        <v>13</v>
      </c>
      <c r="L421" s="219">
        <v>1472</v>
      </c>
      <c r="M421" s="218">
        <v>1562</v>
      </c>
      <c r="N421" s="218"/>
      <c r="O421" s="222">
        <v>0</v>
      </c>
      <c r="P421" s="222">
        <v>0.2</v>
      </c>
      <c r="Q421" s="222">
        <v>1.2</v>
      </c>
      <c r="R421" s="222">
        <v>4.4000000000000004</v>
      </c>
      <c r="S421" s="223">
        <v>5.9</v>
      </c>
      <c r="T421" s="222">
        <v>29.9</v>
      </c>
      <c r="U421" s="222">
        <v>34.799999999999997</v>
      </c>
      <c r="V421" s="222">
        <v>23.2</v>
      </c>
      <c r="W421" s="222">
        <v>6</v>
      </c>
      <c r="X421" s="222">
        <v>0.8</v>
      </c>
      <c r="Y421" s="223">
        <v>94.2</v>
      </c>
      <c r="Z421" s="257">
        <v>100</v>
      </c>
    </row>
    <row r="422" spans="1:26" ht="15" customHeight="1" x14ac:dyDescent="0.2">
      <c r="A422" s="199" t="s">
        <v>469</v>
      </c>
      <c r="B422" s="218">
        <v>0</v>
      </c>
      <c r="C422" s="218">
        <v>3</v>
      </c>
      <c r="D422" s="218">
        <v>9</v>
      </c>
      <c r="E422" s="218">
        <v>71</v>
      </c>
      <c r="F422" s="219">
        <v>81</v>
      </c>
      <c r="G422" s="218">
        <v>369</v>
      </c>
      <c r="H422" s="218">
        <v>526</v>
      </c>
      <c r="I422" s="218">
        <v>352</v>
      </c>
      <c r="J422" s="218">
        <v>91</v>
      </c>
      <c r="K422" s="218">
        <v>20</v>
      </c>
      <c r="L422" s="219">
        <v>1355</v>
      </c>
      <c r="M422" s="218">
        <v>1431</v>
      </c>
      <c r="N422" s="218"/>
      <c r="O422" s="222">
        <v>0</v>
      </c>
      <c r="P422" s="222">
        <v>0.2</v>
      </c>
      <c r="Q422" s="222">
        <v>0.6</v>
      </c>
      <c r="R422" s="222">
        <v>5</v>
      </c>
      <c r="S422" s="223">
        <v>5.7</v>
      </c>
      <c r="T422" s="222">
        <v>25.8</v>
      </c>
      <c r="U422" s="222">
        <v>36.799999999999997</v>
      </c>
      <c r="V422" s="222">
        <v>24.6</v>
      </c>
      <c r="W422" s="222">
        <v>6.4</v>
      </c>
      <c r="X422" s="222">
        <v>1.4</v>
      </c>
      <c r="Y422" s="223">
        <v>94.7</v>
      </c>
      <c r="Z422" s="257">
        <v>100</v>
      </c>
    </row>
    <row r="423" spans="1:26" ht="15" customHeight="1" x14ac:dyDescent="0.2">
      <c r="A423" s="199" t="s">
        <v>470</v>
      </c>
      <c r="B423" s="218">
        <v>0</v>
      </c>
      <c r="C423" s="218">
        <v>0</v>
      </c>
      <c r="D423" s="218">
        <v>0</v>
      </c>
      <c r="E423" s="218">
        <v>0</v>
      </c>
      <c r="F423" s="219">
        <v>0</v>
      </c>
      <c r="G423" s="218">
        <v>6</v>
      </c>
      <c r="H423" s="218">
        <v>14</v>
      </c>
      <c r="I423" s="218">
        <v>5</v>
      </c>
      <c r="J423" s="218">
        <v>0</v>
      </c>
      <c r="K423" s="218">
        <v>0</v>
      </c>
      <c r="L423" s="219">
        <v>21</v>
      </c>
      <c r="M423" s="218">
        <v>23</v>
      </c>
      <c r="N423" s="218"/>
      <c r="O423" s="222">
        <v>0</v>
      </c>
      <c r="P423" s="222">
        <v>0</v>
      </c>
      <c r="Q423" s="222">
        <v>0</v>
      </c>
      <c r="R423" s="222">
        <v>0</v>
      </c>
      <c r="S423" s="223">
        <v>0</v>
      </c>
      <c r="T423" s="222">
        <v>26.1</v>
      </c>
      <c r="U423" s="222">
        <v>60.9</v>
      </c>
      <c r="V423" s="222">
        <v>21.7</v>
      </c>
      <c r="W423" s="222">
        <v>0</v>
      </c>
      <c r="X423" s="222">
        <v>0</v>
      </c>
      <c r="Y423" s="223">
        <v>91.3</v>
      </c>
      <c r="Z423" s="257">
        <v>100</v>
      </c>
    </row>
    <row r="424" spans="1:26" ht="15" customHeight="1" x14ac:dyDescent="0.2">
      <c r="A424" s="74" t="s">
        <v>31</v>
      </c>
      <c r="B424" s="218"/>
      <c r="C424" s="218"/>
      <c r="D424" s="218"/>
      <c r="E424" s="218"/>
      <c r="F424" s="219"/>
      <c r="G424" s="218"/>
      <c r="H424" s="218"/>
      <c r="I424" s="218"/>
      <c r="J424" s="218"/>
      <c r="K424" s="218"/>
      <c r="L424" s="219"/>
      <c r="M424" s="218"/>
      <c r="N424" s="218"/>
      <c r="O424" s="222"/>
      <c r="P424" s="222"/>
      <c r="Q424" s="222"/>
      <c r="R424" s="222"/>
      <c r="S424" s="223"/>
      <c r="T424" s="222"/>
      <c r="U424" s="222"/>
      <c r="V424" s="222"/>
      <c r="W424" s="222"/>
      <c r="X424" s="222"/>
      <c r="Y424" s="223"/>
      <c r="Z424" s="257"/>
    </row>
    <row r="425" spans="1:26" ht="15" customHeight="1" x14ac:dyDescent="0.2">
      <c r="A425" s="199" t="s">
        <v>471</v>
      </c>
      <c r="B425" s="218">
        <v>0</v>
      </c>
      <c r="C425" s="218">
        <v>0</v>
      </c>
      <c r="D425" s="218">
        <v>0</v>
      </c>
      <c r="E425" s="218">
        <v>0</v>
      </c>
      <c r="F425" s="219">
        <v>0</v>
      </c>
      <c r="G425" s="218">
        <v>0</v>
      </c>
      <c r="H425" s="218">
        <v>0</v>
      </c>
      <c r="I425" s="218">
        <v>0</v>
      </c>
      <c r="J425" s="218">
        <v>0</v>
      </c>
      <c r="K425" s="218">
        <v>0</v>
      </c>
      <c r="L425" s="219">
        <v>0</v>
      </c>
      <c r="M425" s="218">
        <v>0</v>
      </c>
      <c r="N425" s="218"/>
      <c r="O425" s="222">
        <v>0</v>
      </c>
      <c r="P425" s="222">
        <v>0</v>
      </c>
      <c r="Q425" s="222">
        <v>0</v>
      </c>
      <c r="R425" s="222">
        <v>0</v>
      </c>
      <c r="S425" s="223">
        <v>0</v>
      </c>
      <c r="T425" s="222">
        <v>0</v>
      </c>
      <c r="U425" s="222">
        <v>0</v>
      </c>
      <c r="V425" s="222">
        <v>0</v>
      </c>
      <c r="W425" s="222">
        <v>0</v>
      </c>
      <c r="X425" s="222">
        <v>0</v>
      </c>
      <c r="Y425" s="223">
        <v>0</v>
      </c>
      <c r="Z425" s="293">
        <v>0</v>
      </c>
    </row>
    <row r="426" spans="1:26" ht="15" customHeight="1" x14ac:dyDescent="0.2">
      <c r="A426" s="199" t="s">
        <v>472</v>
      </c>
      <c r="B426" s="218">
        <v>0</v>
      </c>
      <c r="C426" s="218">
        <v>0</v>
      </c>
      <c r="D426" s="218">
        <v>0</v>
      </c>
      <c r="E426" s="218">
        <v>0</v>
      </c>
      <c r="F426" s="219">
        <v>0</v>
      </c>
      <c r="G426" s="218">
        <v>0</v>
      </c>
      <c r="H426" s="218">
        <v>0</v>
      </c>
      <c r="I426" s="218">
        <v>3</v>
      </c>
      <c r="J426" s="218">
        <v>0</v>
      </c>
      <c r="K426" s="218">
        <v>0</v>
      </c>
      <c r="L426" s="219">
        <v>3</v>
      </c>
      <c r="M426" s="218">
        <v>3</v>
      </c>
      <c r="N426" s="218"/>
      <c r="O426" s="222">
        <v>0</v>
      </c>
      <c r="P426" s="222">
        <v>0</v>
      </c>
      <c r="Q426" s="222">
        <v>0</v>
      </c>
      <c r="R426" s="222">
        <v>0</v>
      </c>
      <c r="S426" s="223">
        <v>0</v>
      </c>
      <c r="T426" s="222">
        <v>0</v>
      </c>
      <c r="U426" s="222">
        <v>0</v>
      </c>
      <c r="V426" s="222">
        <v>100</v>
      </c>
      <c r="W426" s="222">
        <v>0</v>
      </c>
      <c r="X426" s="222">
        <v>0</v>
      </c>
      <c r="Y426" s="223">
        <v>100</v>
      </c>
      <c r="Z426" s="257">
        <v>100</v>
      </c>
    </row>
    <row r="427" spans="1:26" ht="15" customHeight="1" x14ac:dyDescent="0.2">
      <c r="A427" s="199" t="s">
        <v>69</v>
      </c>
      <c r="B427" s="218">
        <v>0</v>
      </c>
      <c r="C427" s="218">
        <v>0</v>
      </c>
      <c r="D427" s="218">
        <v>4</v>
      </c>
      <c r="E427" s="218">
        <v>5</v>
      </c>
      <c r="F427" s="219">
        <v>14</v>
      </c>
      <c r="G427" s="218">
        <v>13</v>
      </c>
      <c r="H427" s="218">
        <v>7</v>
      </c>
      <c r="I427" s="218">
        <v>6</v>
      </c>
      <c r="J427" s="218">
        <v>4</v>
      </c>
      <c r="K427" s="218">
        <v>0</v>
      </c>
      <c r="L427" s="219">
        <v>34</v>
      </c>
      <c r="M427" s="218">
        <v>45</v>
      </c>
      <c r="N427" s="218"/>
      <c r="O427" s="222">
        <v>0</v>
      </c>
      <c r="P427" s="222">
        <v>0</v>
      </c>
      <c r="Q427" s="222">
        <v>8.9</v>
      </c>
      <c r="R427" s="222">
        <v>11.1</v>
      </c>
      <c r="S427" s="223">
        <v>31.1</v>
      </c>
      <c r="T427" s="222">
        <v>28.9</v>
      </c>
      <c r="U427" s="222">
        <v>15.6</v>
      </c>
      <c r="V427" s="222">
        <v>13.3</v>
      </c>
      <c r="W427" s="222">
        <v>8.9</v>
      </c>
      <c r="X427" s="222">
        <v>0</v>
      </c>
      <c r="Y427" s="223">
        <v>75.599999999999994</v>
      </c>
      <c r="Z427" s="257">
        <v>100</v>
      </c>
    </row>
    <row r="428" spans="1:26" ht="15" customHeight="1" x14ac:dyDescent="0.2">
      <c r="A428" s="200" t="s">
        <v>70</v>
      </c>
      <c r="B428" s="295">
        <v>0</v>
      </c>
      <c r="C428" s="295">
        <v>0</v>
      </c>
      <c r="D428" s="295">
        <v>0</v>
      </c>
      <c r="E428" s="295">
        <v>0</v>
      </c>
      <c r="F428" s="337">
        <v>0</v>
      </c>
      <c r="G428" s="295">
        <v>0</v>
      </c>
      <c r="H428" s="295">
        <v>3</v>
      </c>
      <c r="I428" s="295">
        <v>3</v>
      </c>
      <c r="J428" s="295">
        <v>0</v>
      </c>
      <c r="K428" s="295">
        <v>0</v>
      </c>
      <c r="L428" s="337">
        <v>9</v>
      </c>
      <c r="M428" s="295">
        <v>9</v>
      </c>
      <c r="N428" s="295"/>
      <c r="O428" s="296">
        <v>0</v>
      </c>
      <c r="P428" s="296">
        <v>0</v>
      </c>
      <c r="Q428" s="296">
        <v>0</v>
      </c>
      <c r="R428" s="296">
        <v>0</v>
      </c>
      <c r="S428" s="338">
        <v>0</v>
      </c>
      <c r="T428" s="296">
        <v>0</v>
      </c>
      <c r="U428" s="296">
        <v>33.299999999999997</v>
      </c>
      <c r="V428" s="296">
        <v>33.299999999999997</v>
      </c>
      <c r="W428" s="296">
        <v>0</v>
      </c>
      <c r="X428" s="296">
        <v>0</v>
      </c>
      <c r="Y428" s="338">
        <v>100</v>
      </c>
      <c r="Z428" s="275">
        <v>100</v>
      </c>
    </row>
    <row r="429" spans="1:26" ht="15" customHeight="1" x14ac:dyDescent="0.2">
      <c r="A429" s="198" t="s">
        <v>1380</v>
      </c>
      <c r="B429" s="204"/>
      <c r="C429" s="204"/>
      <c r="D429" s="204"/>
      <c r="E429" s="204"/>
      <c r="F429" s="207"/>
      <c r="G429" s="204"/>
      <c r="H429" s="204"/>
      <c r="I429" s="204"/>
      <c r="J429" s="204"/>
      <c r="K429" s="204"/>
      <c r="L429" s="207"/>
      <c r="M429" s="77"/>
    </row>
    <row r="430" spans="1:26" ht="15" customHeight="1" x14ac:dyDescent="0.2">
      <c r="A430" s="20" t="s">
        <v>1465</v>
      </c>
      <c r="M430" s="77"/>
    </row>
    <row r="431" spans="1:26" ht="15" customHeight="1" x14ac:dyDescent="0.2">
      <c r="A431" s="20" t="s">
        <v>1466</v>
      </c>
      <c r="M431" s="77"/>
    </row>
    <row r="432" spans="1:26" ht="15" customHeight="1" x14ac:dyDescent="0.2">
      <c r="A432" s="20" t="s">
        <v>1860</v>
      </c>
      <c r="M432" s="77"/>
    </row>
    <row r="433" spans="1:26" ht="15" customHeight="1" x14ac:dyDescent="0.2">
      <c r="A433" s="20" t="s">
        <v>1470</v>
      </c>
      <c r="M433" s="77"/>
    </row>
    <row r="434" spans="1:26" s="20" customFormat="1" ht="15" customHeight="1" x14ac:dyDescent="0.2">
      <c r="A434" s="174" t="s">
        <v>1447</v>
      </c>
      <c r="B434" s="23"/>
      <c r="F434" s="147"/>
      <c r="L434" s="147"/>
      <c r="M434" s="155"/>
      <c r="S434" s="147"/>
      <c r="Y434" s="147"/>
      <c r="Z434" s="157"/>
    </row>
    <row r="435" spans="1:26" s="20" customFormat="1" ht="15" customHeight="1" x14ac:dyDescent="0.2">
      <c r="A435" s="175"/>
      <c r="B435" s="23"/>
      <c r="F435" s="147"/>
      <c r="L435" s="147"/>
      <c r="M435" s="155"/>
      <c r="S435" s="147"/>
      <c r="Y435" s="147"/>
      <c r="Z435" s="157"/>
    </row>
    <row r="436" spans="1:26" ht="15" customHeight="1" x14ac:dyDescent="0.2">
      <c r="A436" s="23" t="s">
        <v>1438</v>
      </c>
    </row>
    <row r="437" spans="1:26" ht="15" customHeight="1" x14ac:dyDescent="0.2">
      <c r="A437" s="23"/>
    </row>
    <row r="438" spans="1:26" x14ac:dyDescent="0.2">
      <c r="A438" s="15" t="s">
        <v>12</v>
      </c>
    </row>
  </sheetData>
  <sheetProtection sort="0"/>
  <mergeCells count="2">
    <mergeCell ref="B7:M7"/>
    <mergeCell ref="O7:Z7"/>
  </mergeCells>
  <hyperlinks>
    <hyperlink ref="A438" location="Contents!A1" display="Back to contents" xr:uid="{23C90596-BEEF-453A-9EFA-67DCA4FE512A}"/>
    <hyperlink ref="A436" r:id="rId1" display="© Commonwealth of Australia &lt;&lt;yyyy&gt;&gt;" xr:uid="{35CB37F8-D826-4047-93E2-ACD700A06AB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3EC23-C0A2-423A-A3FB-5D88A09FB43C}">
  <dimension ref="A1:Z1146"/>
  <sheetViews>
    <sheetView zoomScaleNormal="100" workbookViewId="0">
      <pane ySplit="7" topLeftCell="A8" activePane="bottomLeft" state="frozen"/>
      <selection activeCell="Y1" activeCellId="3" sqref="F1:F1048576 L1:L1048576 S1:S1048576 Y1:Y1048576"/>
      <selection pane="bottomLeft"/>
    </sheetView>
  </sheetViews>
  <sheetFormatPr defaultColWidth="8.85546875" defaultRowHeight="11.25" x14ac:dyDescent="0.2"/>
  <cols>
    <col min="1" max="1" width="35.710937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8.2851562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7" width="8.85546875" style="19"/>
    <col min="248" max="248" width="80.7109375" style="19" customWidth="1"/>
    <col min="249" max="252" width="12.5703125" style="19" customWidth="1"/>
    <col min="253" max="253" width="1.7109375" style="19" customWidth="1"/>
    <col min="254" max="256" width="12.5703125" style="19" customWidth="1"/>
    <col min="257" max="257" width="1.7109375" style="19" customWidth="1"/>
    <col min="258" max="265" width="12.5703125" style="19" customWidth="1"/>
    <col min="266" max="266" width="1.7109375" style="19" customWidth="1"/>
    <col min="267" max="267" width="9" style="19" customWidth="1"/>
    <col min="268" max="503" width="8.85546875" style="19"/>
    <col min="504" max="504" width="80.7109375" style="19" customWidth="1"/>
    <col min="505" max="508" width="12.5703125" style="19" customWidth="1"/>
    <col min="509" max="509" width="1.7109375" style="19" customWidth="1"/>
    <col min="510" max="512" width="12.5703125" style="19" customWidth="1"/>
    <col min="513" max="513" width="1.7109375" style="19" customWidth="1"/>
    <col min="514" max="521" width="12.5703125" style="19" customWidth="1"/>
    <col min="522" max="522" width="1.7109375" style="19" customWidth="1"/>
    <col min="523" max="523" width="9" style="19" customWidth="1"/>
    <col min="524" max="759" width="8.85546875" style="19"/>
    <col min="760" max="760" width="80.7109375" style="19" customWidth="1"/>
    <col min="761" max="764" width="12.5703125" style="19" customWidth="1"/>
    <col min="765" max="765" width="1.7109375" style="19" customWidth="1"/>
    <col min="766" max="768" width="12.5703125" style="19" customWidth="1"/>
    <col min="769" max="769" width="1.7109375" style="19" customWidth="1"/>
    <col min="770" max="777" width="12.5703125" style="19" customWidth="1"/>
    <col min="778" max="778" width="1.7109375" style="19" customWidth="1"/>
    <col min="779" max="779" width="9" style="19" customWidth="1"/>
    <col min="780" max="1015" width="8.85546875" style="19"/>
    <col min="1016" max="1016" width="80.7109375" style="19" customWidth="1"/>
    <col min="1017" max="1020" width="12.5703125" style="19" customWidth="1"/>
    <col min="1021" max="1021" width="1.7109375" style="19" customWidth="1"/>
    <col min="1022" max="1024" width="12.5703125" style="19" customWidth="1"/>
    <col min="1025" max="1025" width="1.7109375" style="19" customWidth="1"/>
    <col min="1026" max="1033" width="12.5703125" style="19" customWidth="1"/>
    <col min="1034" max="1034" width="1.7109375" style="19" customWidth="1"/>
    <col min="1035" max="1035" width="9" style="19" customWidth="1"/>
    <col min="1036" max="1271" width="8.85546875" style="19"/>
    <col min="1272" max="1272" width="80.7109375" style="19" customWidth="1"/>
    <col min="1273" max="1276" width="12.5703125" style="19" customWidth="1"/>
    <col min="1277" max="1277" width="1.7109375" style="19" customWidth="1"/>
    <col min="1278" max="1280" width="12.5703125" style="19" customWidth="1"/>
    <col min="1281" max="1281" width="1.7109375" style="19" customWidth="1"/>
    <col min="1282" max="1289" width="12.5703125" style="19" customWidth="1"/>
    <col min="1290" max="1290" width="1.7109375" style="19" customWidth="1"/>
    <col min="1291" max="1291" width="9" style="19" customWidth="1"/>
    <col min="1292" max="1527" width="8.85546875" style="19"/>
    <col min="1528" max="1528" width="80.7109375" style="19" customWidth="1"/>
    <col min="1529" max="1532" width="12.5703125" style="19" customWidth="1"/>
    <col min="1533" max="1533" width="1.7109375" style="19" customWidth="1"/>
    <col min="1534" max="1536" width="12.5703125" style="19" customWidth="1"/>
    <col min="1537" max="1537" width="1.7109375" style="19" customWidth="1"/>
    <col min="1538" max="1545" width="12.5703125" style="19" customWidth="1"/>
    <col min="1546" max="1546" width="1.7109375" style="19" customWidth="1"/>
    <col min="1547" max="1547" width="9" style="19" customWidth="1"/>
    <col min="1548" max="1783" width="8.85546875" style="19"/>
    <col min="1784" max="1784" width="80.7109375" style="19" customWidth="1"/>
    <col min="1785" max="1788" width="12.5703125" style="19" customWidth="1"/>
    <col min="1789" max="1789" width="1.7109375" style="19" customWidth="1"/>
    <col min="1790" max="1792" width="12.5703125" style="19" customWidth="1"/>
    <col min="1793" max="1793" width="1.7109375" style="19" customWidth="1"/>
    <col min="1794" max="1801" width="12.5703125" style="19" customWidth="1"/>
    <col min="1802" max="1802" width="1.7109375" style="19" customWidth="1"/>
    <col min="1803" max="1803" width="9" style="19" customWidth="1"/>
    <col min="1804" max="2039" width="8.85546875" style="19"/>
    <col min="2040" max="2040" width="80.7109375" style="19" customWidth="1"/>
    <col min="2041" max="2044" width="12.5703125" style="19" customWidth="1"/>
    <col min="2045" max="2045" width="1.7109375" style="19" customWidth="1"/>
    <col min="2046" max="2048" width="12.5703125" style="19" customWidth="1"/>
    <col min="2049" max="2049" width="1.7109375" style="19" customWidth="1"/>
    <col min="2050" max="2057" width="12.5703125" style="19" customWidth="1"/>
    <col min="2058" max="2058" width="1.7109375" style="19" customWidth="1"/>
    <col min="2059" max="2059" width="9" style="19" customWidth="1"/>
    <col min="2060" max="2295" width="8.85546875" style="19"/>
    <col min="2296" max="2296" width="80.7109375" style="19" customWidth="1"/>
    <col min="2297" max="2300" width="12.5703125" style="19" customWidth="1"/>
    <col min="2301" max="2301" width="1.7109375" style="19" customWidth="1"/>
    <col min="2302" max="2304" width="12.5703125" style="19" customWidth="1"/>
    <col min="2305" max="2305" width="1.7109375" style="19" customWidth="1"/>
    <col min="2306" max="2313" width="12.5703125" style="19" customWidth="1"/>
    <col min="2314" max="2314" width="1.7109375" style="19" customWidth="1"/>
    <col min="2315" max="2315" width="9" style="19" customWidth="1"/>
    <col min="2316" max="2551" width="8.85546875" style="19"/>
    <col min="2552" max="2552" width="80.7109375" style="19" customWidth="1"/>
    <col min="2553" max="2556" width="12.5703125" style="19" customWidth="1"/>
    <col min="2557" max="2557" width="1.7109375" style="19" customWidth="1"/>
    <col min="2558" max="2560" width="12.5703125" style="19" customWidth="1"/>
    <col min="2561" max="2561" width="1.7109375" style="19" customWidth="1"/>
    <col min="2562" max="2569" width="12.5703125" style="19" customWidth="1"/>
    <col min="2570" max="2570" width="1.7109375" style="19" customWidth="1"/>
    <col min="2571" max="2571" width="9" style="19" customWidth="1"/>
    <col min="2572" max="2807" width="8.85546875" style="19"/>
    <col min="2808" max="2808" width="80.7109375" style="19" customWidth="1"/>
    <col min="2809" max="2812" width="12.5703125" style="19" customWidth="1"/>
    <col min="2813" max="2813" width="1.7109375" style="19" customWidth="1"/>
    <col min="2814" max="2816" width="12.5703125" style="19" customWidth="1"/>
    <col min="2817" max="2817" width="1.7109375" style="19" customWidth="1"/>
    <col min="2818" max="2825" width="12.5703125" style="19" customWidth="1"/>
    <col min="2826" max="2826" width="1.7109375" style="19" customWidth="1"/>
    <col min="2827" max="2827" width="9" style="19" customWidth="1"/>
    <col min="2828" max="3063" width="8.85546875" style="19"/>
    <col min="3064" max="3064" width="80.7109375" style="19" customWidth="1"/>
    <col min="3065" max="3068" width="12.5703125" style="19" customWidth="1"/>
    <col min="3069" max="3069" width="1.7109375" style="19" customWidth="1"/>
    <col min="3070" max="3072" width="12.5703125" style="19" customWidth="1"/>
    <col min="3073" max="3073" width="1.7109375" style="19" customWidth="1"/>
    <col min="3074" max="3081" width="12.5703125" style="19" customWidth="1"/>
    <col min="3082" max="3082" width="1.7109375" style="19" customWidth="1"/>
    <col min="3083" max="3083" width="9" style="19" customWidth="1"/>
    <col min="3084" max="3319" width="8.85546875" style="19"/>
    <col min="3320" max="3320" width="80.7109375" style="19" customWidth="1"/>
    <col min="3321" max="3324" width="12.5703125" style="19" customWidth="1"/>
    <col min="3325" max="3325" width="1.7109375" style="19" customWidth="1"/>
    <col min="3326" max="3328" width="12.5703125" style="19" customWidth="1"/>
    <col min="3329" max="3329" width="1.7109375" style="19" customWidth="1"/>
    <col min="3330" max="3337" width="12.5703125" style="19" customWidth="1"/>
    <col min="3338" max="3338" width="1.7109375" style="19" customWidth="1"/>
    <col min="3339" max="3339" width="9" style="19" customWidth="1"/>
    <col min="3340" max="3575" width="8.85546875" style="19"/>
    <col min="3576" max="3576" width="80.7109375" style="19" customWidth="1"/>
    <col min="3577" max="3580" width="12.5703125" style="19" customWidth="1"/>
    <col min="3581" max="3581" width="1.7109375" style="19" customWidth="1"/>
    <col min="3582" max="3584" width="12.5703125" style="19" customWidth="1"/>
    <col min="3585" max="3585" width="1.7109375" style="19" customWidth="1"/>
    <col min="3586" max="3593" width="12.5703125" style="19" customWidth="1"/>
    <col min="3594" max="3594" width="1.7109375" style="19" customWidth="1"/>
    <col min="3595" max="3595" width="9" style="19" customWidth="1"/>
    <col min="3596" max="3831" width="8.85546875" style="19"/>
    <col min="3832" max="3832" width="80.7109375" style="19" customWidth="1"/>
    <col min="3833" max="3836" width="12.5703125" style="19" customWidth="1"/>
    <col min="3837" max="3837" width="1.7109375" style="19" customWidth="1"/>
    <col min="3838" max="3840" width="12.5703125" style="19" customWidth="1"/>
    <col min="3841" max="3841" width="1.7109375" style="19" customWidth="1"/>
    <col min="3842" max="3849" width="12.5703125" style="19" customWidth="1"/>
    <col min="3850" max="3850" width="1.7109375" style="19" customWidth="1"/>
    <col min="3851" max="3851" width="9" style="19" customWidth="1"/>
    <col min="3852" max="4087" width="8.85546875" style="19"/>
    <col min="4088" max="4088" width="80.7109375" style="19" customWidth="1"/>
    <col min="4089" max="4092" width="12.5703125" style="19" customWidth="1"/>
    <col min="4093" max="4093" width="1.7109375" style="19" customWidth="1"/>
    <col min="4094" max="4096" width="12.5703125" style="19" customWidth="1"/>
    <col min="4097" max="4097" width="1.7109375" style="19" customWidth="1"/>
    <col min="4098" max="4105" width="12.5703125" style="19" customWidth="1"/>
    <col min="4106" max="4106" width="1.7109375" style="19" customWidth="1"/>
    <col min="4107" max="4107" width="9" style="19" customWidth="1"/>
    <col min="4108" max="4343" width="8.85546875" style="19"/>
    <col min="4344" max="4344" width="80.7109375" style="19" customWidth="1"/>
    <col min="4345" max="4348" width="12.5703125" style="19" customWidth="1"/>
    <col min="4349" max="4349" width="1.7109375" style="19" customWidth="1"/>
    <col min="4350" max="4352" width="12.5703125" style="19" customWidth="1"/>
    <col min="4353" max="4353" width="1.7109375" style="19" customWidth="1"/>
    <col min="4354" max="4361" width="12.5703125" style="19" customWidth="1"/>
    <col min="4362" max="4362" width="1.7109375" style="19" customWidth="1"/>
    <col min="4363" max="4363" width="9" style="19" customWidth="1"/>
    <col min="4364" max="4599" width="8.85546875" style="19"/>
    <col min="4600" max="4600" width="80.7109375" style="19" customWidth="1"/>
    <col min="4601" max="4604" width="12.5703125" style="19" customWidth="1"/>
    <col min="4605" max="4605" width="1.7109375" style="19" customWidth="1"/>
    <col min="4606" max="4608" width="12.5703125" style="19" customWidth="1"/>
    <col min="4609" max="4609" width="1.7109375" style="19" customWidth="1"/>
    <col min="4610" max="4617" width="12.5703125" style="19" customWidth="1"/>
    <col min="4618" max="4618" width="1.7109375" style="19" customWidth="1"/>
    <col min="4619" max="4619" width="9" style="19" customWidth="1"/>
    <col min="4620" max="4855" width="8.85546875" style="19"/>
    <col min="4856" max="4856" width="80.7109375" style="19" customWidth="1"/>
    <col min="4857" max="4860" width="12.5703125" style="19" customWidth="1"/>
    <col min="4861" max="4861" width="1.7109375" style="19" customWidth="1"/>
    <col min="4862" max="4864" width="12.5703125" style="19" customWidth="1"/>
    <col min="4865" max="4865" width="1.7109375" style="19" customWidth="1"/>
    <col min="4866" max="4873" width="12.5703125" style="19" customWidth="1"/>
    <col min="4874" max="4874" width="1.7109375" style="19" customWidth="1"/>
    <col min="4875" max="4875" width="9" style="19" customWidth="1"/>
    <col min="4876" max="5111" width="8.85546875" style="19"/>
    <col min="5112" max="5112" width="80.7109375" style="19" customWidth="1"/>
    <col min="5113" max="5116" width="12.5703125" style="19" customWidth="1"/>
    <col min="5117" max="5117" width="1.7109375" style="19" customWidth="1"/>
    <col min="5118" max="5120" width="12.5703125" style="19" customWidth="1"/>
    <col min="5121" max="5121" width="1.7109375" style="19" customWidth="1"/>
    <col min="5122" max="5129" width="12.5703125" style="19" customWidth="1"/>
    <col min="5130" max="5130" width="1.7109375" style="19" customWidth="1"/>
    <col min="5131" max="5131" width="9" style="19" customWidth="1"/>
    <col min="5132" max="5367" width="8.85546875" style="19"/>
    <col min="5368" max="5368" width="80.7109375" style="19" customWidth="1"/>
    <col min="5369" max="5372" width="12.5703125" style="19" customWidth="1"/>
    <col min="5373" max="5373" width="1.7109375" style="19" customWidth="1"/>
    <col min="5374" max="5376" width="12.5703125" style="19" customWidth="1"/>
    <col min="5377" max="5377" width="1.7109375" style="19" customWidth="1"/>
    <col min="5378" max="5385" width="12.5703125" style="19" customWidth="1"/>
    <col min="5386" max="5386" width="1.7109375" style="19" customWidth="1"/>
    <col min="5387" max="5387" width="9" style="19" customWidth="1"/>
    <col min="5388" max="5623" width="8.85546875" style="19"/>
    <col min="5624" max="5624" width="80.7109375" style="19" customWidth="1"/>
    <col min="5625" max="5628" width="12.5703125" style="19" customWidth="1"/>
    <col min="5629" max="5629" width="1.7109375" style="19" customWidth="1"/>
    <col min="5630" max="5632" width="12.5703125" style="19" customWidth="1"/>
    <col min="5633" max="5633" width="1.7109375" style="19" customWidth="1"/>
    <col min="5634" max="5641" width="12.5703125" style="19" customWidth="1"/>
    <col min="5642" max="5642" width="1.7109375" style="19" customWidth="1"/>
    <col min="5643" max="5643" width="9" style="19" customWidth="1"/>
    <col min="5644" max="5879" width="8.85546875" style="19"/>
    <col min="5880" max="5880" width="80.7109375" style="19" customWidth="1"/>
    <col min="5881" max="5884" width="12.5703125" style="19" customWidth="1"/>
    <col min="5885" max="5885" width="1.7109375" style="19" customWidth="1"/>
    <col min="5886" max="5888" width="12.5703125" style="19" customWidth="1"/>
    <col min="5889" max="5889" width="1.7109375" style="19" customWidth="1"/>
    <col min="5890" max="5897" width="12.5703125" style="19" customWidth="1"/>
    <col min="5898" max="5898" width="1.7109375" style="19" customWidth="1"/>
    <col min="5899" max="5899" width="9" style="19" customWidth="1"/>
    <col min="5900" max="6135" width="8.85546875" style="19"/>
    <col min="6136" max="6136" width="80.7109375" style="19" customWidth="1"/>
    <col min="6137" max="6140" width="12.5703125" style="19" customWidth="1"/>
    <col min="6141" max="6141" width="1.7109375" style="19" customWidth="1"/>
    <col min="6142" max="6144" width="12.5703125" style="19" customWidth="1"/>
    <col min="6145" max="6145" width="1.7109375" style="19" customWidth="1"/>
    <col min="6146" max="6153" width="12.5703125" style="19" customWidth="1"/>
    <col min="6154" max="6154" width="1.7109375" style="19" customWidth="1"/>
    <col min="6155" max="6155" width="9" style="19" customWidth="1"/>
    <col min="6156" max="6391" width="8.85546875" style="19"/>
    <col min="6392" max="6392" width="80.7109375" style="19" customWidth="1"/>
    <col min="6393" max="6396" width="12.5703125" style="19" customWidth="1"/>
    <col min="6397" max="6397" width="1.7109375" style="19" customWidth="1"/>
    <col min="6398" max="6400" width="12.5703125" style="19" customWidth="1"/>
    <col min="6401" max="6401" width="1.7109375" style="19" customWidth="1"/>
    <col min="6402" max="6409" width="12.5703125" style="19" customWidth="1"/>
    <col min="6410" max="6410" width="1.7109375" style="19" customWidth="1"/>
    <col min="6411" max="6411" width="9" style="19" customWidth="1"/>
    <col min="6412" max="6647" width="8.85546875" style="19"/>
    <col min="6648" max="6648" width="80.7109375" style="19" customWidth="1"/>
    <col min="6649" max="6652" width="12.5703125" style="19" customWidth="1"/>
    <col min="6653" max="6653" width="1.7109375" style="19" customWidth="1"/>
    <col min="6654" max="6656" width="12.5703125" style="19" customWidth="1"/>
    <col min="6657" max="6657" width="1.7109375" style="19" customWidth="1"/>
    <col min="6658" max="6665" width="12.5703125" style="19" customWidth="1"/>
    <col min="6666" max="6666" width="1.7109375" style="19" customWidth="1"/>
    <col min="6667" max="6667" width="9" style="19" customWidth="1"/>
    <col min="6668" max="6903" width="8.85546875" style="19"/>
    <col min="6904" max="6904" width="80.7109375" style="19" customWidth="1"/>
    <col min="6905" max="6908" width="12.5703125" style="19" customWidth="1"/>
    <col min="6909" max="6909" width="1.7109375" style="19" customWidth="1"/>
    <col min="6910" max="6912" width="12.5703125" style="19" customWidth="1"/>
    <col min="6913" max="6913" width="1.7109375" style="19" customWidth="1"/>
    <col min="6914" max="6921" width="12.5703125" style="19" customWidth="1"/>
    <col min="6922" max="6922" width="1.7109375" style="19" customWidth="1"/>
    <col min="6923" max="6923" width="9" style="19" customWidth="1"/>
    <col min="6924" max="7159" width="8.85546875" style="19"/>
    <col min="7160" max="7160" width="80.7109375" style="19" customWidth="1"/>
    <col min="7161" max="7164" width="12.5703125" style="19" customWidth="1"/>
    <col min="7165" max="7165" width="1.7109375" style="19" customWidth="1"/>
    <col min="7166" max="7168" width="12.5703125" style="19" customWidth="1"/>
    <col min="7169" max="7169" width="1.7109375" style="19" customWidth="1"/>
    <col min="7170" max="7177" width="12.5703125" style="19" customWidth="1"/>
    <col min="7178" max="7178" width="1.7109375" style="19" customWidth="1"/>
    <col min="7179" max="7179" width="9" style="19" customWidth="1"/>
    <col min="7180" max="7415" width="8.85546875" style="19"/>
    <col min="7416" max="7416" width="80.7109375" style="19" customWidth="1"/>
    <col min="7417" max="7420" width="12.5703125" style="19" customWidth="1"/>
    <col min="7421" max="7421" width="1.7109375" style="19" customWidth="1"/>
    <col min="7422" max="7424" width="12.5703125" style="19" customWidth="1"/>
    <col min="7425" max="7425" width="1.7109375" style="19" customWidth="1"/>
    <col min="7426" max="7433" width="12.5703125" style="19" customWidth="1"/>
    <col min="7434" max="7434" width="1.7109375" style="19" customWidth="1"/>
    <col min="7435" max="7435" width="9" style="19" customWidth="1"/>
    <col min="7436" max="7671" width="8.85546875" style="19"/>
    <col min="7672" max="7672" width="80.7109375" style="19" customWidth="1"/>
    <col min="7673" max="7676" width="12.5703125" style="19" customWidth="1"/>
    <col min="7677" max="7677" width="1.7109375" style="19" customWidth="1"/>
    <col min="7678" max="7680" width="12.5703125" style="19" customWidth="1"/>
    <col min="7681" max="7681" width="1.7109375" style="19" customWidth="1"/>
    <col min="7682" max="7689" width="12.5703125" style="19" customWidth="1"/>
    <col min="7690" max="7690" width="1.7109375" style="19" customWidth="1"/>
    <col min="7691" max="7691" width="9" style="19" customWidth="1"/>
    <col min="7692" max="7927" width="8.85546875" style="19"/>
    <col min="7928" max="7928" width="80.7109375" style="19" customWidth="1"/>
    <col min="7929" max="7932" width="12.5703125" style="19" customWidth="1"/>
    <col min="7933" max="7933" width="1.7109375" style="19" customWidth="1"/>
    <col min="7934" max="7936" width="12.5703125" style="19" customWidth="1"/>
    <col min="7937" max="7937" width="1.7109375" style="19" customWidth="1"/>
    <col min="7938" max="7945" width="12.5703125" style="19" customWidth="1"/>
    <col min="7946" max="7946" width="1.7109375" style="19" customWidth="1"/>
    <col min="7947" max="7947" width="9" style="19" customWidth="1"/>
    <col min="7948" max="8183" width="8.85546875" style="19"/>
    <col min="8184" max="8184" width="80.7109375" style="19" customWidth="1"/>
    <col min="8185" max="8188" width="12.5703125" style="19" customWidth="1"/>
    <col min="8189" max="8189" width="1.7109375" style="19" customWidth="1"/>
    <col min="8190" max="8192" width="12.5703125" style="19" customWidth="1"/>
    <col min="8193" max="8193" width="1.7109375" style="19" customWidth="1"/>
    <col min="8194" max="8201" width="12.5703125" style="19" customWidth="1"/>
    <col min="8202" max="8202" width="1.7109375" style="19" customWidth="1"/>
    <col min="8203" max="8203" width="9" style="19" customWidth="1"/>
    <col min="8204" max="8439" width="8.85546875" style="19"/>
    <col min="8440" max="8440" width="80.7109375" style="19" customWidth="1"/>
    <col min="8441" max="8444" width="12.5703125" style="19" customWidth="1"/>
    <col min="8445" max="8445" width="1.7109375" style="19" customWidth="1"/>
    <col min="8446" max="8448" width="12.5703125" style="19" customWidth="1"/>
    <col min="8449" max="8449" width="1.7109375" style="19" customWidth="1"/>
    <col min="8450" max="8457" width="12.5703125" style="19" customWidth="1"/>
    <col min="8458" max="8458" width="1.7109375" style="19" customWidth="1"/>
    <col min="8459" max="8459" width="9" style="19" customWidth="1"/>
    <col min="8460" max="8695" width="8.85546875" style="19"/>
    <col min="8696" max="8696" width="80.7109375" style="19" customWidth="1"/>
    <col min="8697" max="8700" width="12.5703125" style="19" customWidth="1"/>
    <col min="8701" max="8701" width="1.7109375" style="19" customWidth="1"/>
    <col min="8702" max="8704" width="12.5703125" style="19" customWidth="1"/>
    <col min="8705" max="8705" width="1.7109375" style="19" customWidth="1"/>
    <col min="8706" max="8713" width="12.5703125" style="19" customWidth="1"/>
    <col min="8714" max="8714" width="1.7109375" style="19" customWidth="1"/>
    <col min="8715" max="8715" width="9" style="19" customWidth="1"/>
    <col min="8716" max="8951" width="8.85546875" style="19"/>
    <col min="8952" max="8952" width="80.7109375" style="19" customWidth="1"/>
    <col min="8953" max="8956" width="12.5703125" style="19" customWidth="1"/>
    <col min="8957" max="8957" width="1.7109375" style="19" customWidth="1"/>
    <col min="8958" max="8960" width="12.5703125" style="19" customWidth="1"/>
    <col min="8961" max="8961" width="1.7109375" style="19" customWidth="1"/>
    <col min="8962" max="8969" width="12.5703125" style="19" customWidth="1"/>
    <col min="8970" max="8970" width="1.7109375" style="19" customWidth="1"/>
    <col min="8971" max="8971" width="9" style="19" customWidth="1"/>
    <col min="8972" max="9207" width="8.85546875" style="19"/>
    <col min="9208" max="9208" width="80.7109375" style="19" customWidth="1"/>
    <col min="9209" max="9212" width="12.5703125" style="19" customWidth="1"/>
    <col min="9213" max="9213" width="1.7109375" style="19" customWidth="1"/>
    <col min="9214" max="9216" width="12.5703125" style="19" customWidth="1"/>
    <col min="9217" max="9217" width="1.7109375" style="19" customWidth="1"/>
    <col min="9218" max="9225" width="12.5703125" style="19" customWidth="1"/>
    <col min="9226" max="9226" width="1.7109375" style="19" customWidth="1"/>
    <col min="9227" max="9227" width="9" style="19" customWidth="1"/>
    <col min="9228" max="9463" width="8.85546875" style="19"/>
    <col min="9464" max="9464" width="80.7109375" style="19" customWidth="1"/>
    <col min="9465" max="9468" width="12.5703125" style="19" customWidth="1"/>
    <col min="9469" max="9469" width="1.7109375" style="19" customWidth="1"/>
    <col min="9470" max="9472" width="12.5703125" style="19" customWidth="1"/>
    <col min="9473" max="9473" width="1.7109375" style="19" customWidth="1"/>
    <col min="9474" max="9481" width="12.5703125" style="19" customWidth="1"/>
    <col min="9482" max="9482" width="1.7109375" style="19" customWidth="1"/>
    <col min="9483" max="9483" width="9" style="19" customWidth="1"/>
    <col min="9484" max="9719" width="8.85546875" style="19"/>
    <col min="9720" max="9720" width="80.7109375" style="19" customWidth="1"/>
    <col min="9721" max="9724" width="12.5703125" style="19" customWidth="1"/>
    <col min="9725" max="9725" width="1.7109375" style="19" customWidth="1"/>
    <col min="9726" max="9728" width="12.5703125" style="19" customWidth="1"/>
    <col min="9729" max="9729" width="1.7109375" style="19" customWidth="1"/>
    <col min="9730" max="9737" width="12.5703125" style="19" customWidth="1"/>
    <col min="9738" max="9738" width="1.7109375" style="19" customWidth="1"/>
    <col min="9739" max="9739" width="9" style="19" customWidth="1"/>
    <col min="9740" max="9975" width="8.85546875" style="19"/>
    <col min="9976" max="9976" width="80.7109375" style="19" customWidth="1"/>
    <col min="9977" max="9980" width="12.5703125" style="19" customWidth="1"/>
    <col min="9981" max="9981" width="1.7109375" style="19" customWidth="1"/>
    <col min="9982" max="9984" width="12.5703125" style="19" customWidth="1"/>
    <col min="9985" max="9985" width="1.7109375" style="19" customWidth="1"/>
    <col min="9986" max="9993" width="12.5703125" style="19" customWidth="1"/>
    <col min="9994" max="9994" width="1.7109375" style="19" customWidth="1"/>
    <col min="9995" max="9995" width="9" style="19" customWidth="1"/>
    <col min="9996" max="10231" width="8.85546875" style="19"/>
    <col min="10232" max="10232" width="80.7109375" style="19" customWidth="1"/>
    <col min="10233" max="10236" width="12.5703125" style="19" customWidth="1"/>
    <col min="10237" max="10237" width="1.7109375" style="19" customWidth="1"/>
    <col min="10238" max="10240" width="12.5703125" style="19" customWidth="1"/>
    <col min="10241" max="10241" width="1.7109375" style="19" customWidth="1"/>
    <col min="10242" max="10249" width="12.5703125" style="19" customWidth="1"/>
    <col min="10250" max="10250" width="1.7109375" style="19" customWidth="1"/>
    <col min="10251" max="10251" width="9" style="19" customWidth="1"/>
    <col min="10252" max="10487" width="8.85546875" style="19"/>
    <col min="10488" max="10488" width="80.7109375" style="19" customWidth="1"/>
    <col min="10489" max="10492" width="12.5703125" style="19" customWidth="1"/>
    <col min="10493" max="10493" width="1.7109375" style="19" customWidth="1"/>
    <col min="10494" max="10496" width="12.5703125" style="19" customWidth="1"/>
    <col min="10497" max="10497" width="1.7109375" style="19" customWidth="1"/>
    <col min="10498" max="10505" width="12.5703125" style="19" customWidth="1"/>
    <col min="10506" max="10506" width="1.7109375" style="19" customWidth="1"/>
    <col min="10507" max="10507" width="9" style="19" customWidth="1"/>
    <col min="10508" max="10743" width="8.85546875" style="19"/>
    <col min="10744" max="10744" width="80.7109375" style="19" customWidth="1"/>
    <col min="10745" max="10748" width="12.5703125" style="19" customWidth="1"/>
    <col min="10749" max="10749" width="1.7109375" style="19" customWidth="1"/>
    <col min="10750" max="10752" width="12.5703125" style="19" customWidth="1"/>
    <col min="10753" max="10753" width="1.7109375" style="19" customWidth="1"/>
    <col min="10754" max="10761" width="12.5703125" style="19" customWidth="1"/>
    <col min="10762" max="10762" width="1.7109375" style="19" customWidth="1"/>
    <col min="10763" max="10763" width="9" style="19" customWidth="1"/>
    <col min="10764" max="10999" width="8.85546875" style="19"/>
    <col min="11000" max="11000" width="80.7109375" style="19" customWidth="1"/>
    <col min="11001" max="11004" width="12.5703125" style="19" customWidth="1"/>
    <col min="11005" max="11005" width="1.7109375" style="19" customWidth="1"/>
    <col min="11006" max="11008" width="12.5703125" style="19" customWidth="1"/>
    <col min="11009" max="11009" width="1.7109375" style="19" customWidth="1"/>
    <col min="11010" max="11017" width="12.5703125" style="19" customWidth="1"/>
    <col min="11018" max="11018" width="1.7109375" style="19" customWidth="1"/>
    <col min="11019" max="11019" width="9" style="19" customWidth="1"/>
    <col min="11020" max="11255" width="8.85546875" style="19"/>
    <col min="11256" max="11256" width="80.7109375" style="19" customWidth="1"/>
    <col min="11257" max="11260" width="12.5703125" style="19" customWidth="1"/>
    <col min="11261" max="11261" width="1.7109375" style="19" customWidth="1"/>
    <col min="11262" max="11264" width="12.5703125" style="19" customWidth="1"/>
    <col min="11265" max="11265" width="1.7109375" style="19" customWidth="1"/>
    <col min="11266" max="11273" width="12.5703125" style="19" customWidth="1"/>
    <col min="11274" max="11274" width="1.7109375" style="19" customWidth="1"/>
    <col min="11275" max="11275" width="9" style="19" customWidth="1"/>
    <col min="11276" max="11511" width="8.85546875" style="19"/>
    <col min="11512" max="11512" width="80.7109375" style="19" customWidth="1"/>
    <col min="11513" max="11516" width="12.5703125" style="19" customWidth="1"/>
    <col min="11517" max="11517" width="1.7109375" style="19" customWidth="1"/>
    <col min="11518" max="11520" width="12.5703125" style="19" customWidth="1"/>
    <col min="11521" max="11521" width="1.7109375" style="19" customWidth="1"/>
    <col min="11522" max="11529" width="12.5703125" style="19" customWidth="1"/>
    <col min="11530" max="11530" width="1.7109375" style="19" customWidth="1"/>
    <col min="11531" max="11531" width="9" style="19" customWidth="1"/>
    <col min="11532" max="11767" width="8.85546875" style="19"/>
    <col min="11768" max="11768" width="80.7109375" style="19" customWidth="1"/>
    <col min="11769" max="11772" width="12.5703125" style="19" customWidth="1"/>
    <col min="11773" max="11773" width="1.7109375" style="19" customWidth="1"/>
    <col min="11774" max="11776" width="12.5703125" style="19" customWidth="1"/>
    <col min="11777" max="11777" width="1.7109375" style="19" customWidth="1"/>
    <col min="11778" max="11785" width="12.5703125" style="19" customWidth="1"/>
    <col min="11786" max="11786" width="1.7109375" style="19" customWidth="1"/>
    <col min="11787" max="11787" width="9" style="19" customWidth="1"/>
    <col min="11788" max="12023" width="8.85546875" style="19"/>
    <col min="12024" max="12024" width="80.7109375" style="19" customWidth="1"/>
    <col min="12025" max="12028" width="12.5703125" style="19" customWidth="1"/>
    <col min="12029" max="12029" width="1.7109375" style="19" customWidth="1"/>
    <col min="12030" max="12032" width="12.5703125" style="19" customWidth="1"/>
    <col min="12033" max="12033" width="1.7109375" style="19" customWidth="1"/>
    <col min="12034" max="12041" width="12.5703125" style="19" customWidth="1"/>
    <col min="12042" max="12042" width="1.7109375" style="19" customWidth="1"/>
    <col min="12043" max="12043" width="9" style="19" customWidth="1"/>
    <col min="12044" max="12279" width="8.85546875" style="19"/>
    <col min="12280" max="12280" width="80.7109375" style="19" customWidth="1"/>
    <col min="12281" max="12284" width="12.5703125" style="19" customWidth="1"/>
    <col min="12285" max="12285" width="1.7109375" style="19" customWidth="1"/>
    <col min="12286" max="12288" width="12.5703125" style="19" customWidth="1"/>
    <col min="12289" max="12289" width="1.7109375" style="19" customWidth="1"/>
    <col min="12290" max="12297" width="12.5703125" style="19" customWidth="1"/>
    <col min="12298" max="12298" width="1.7109375" style="19" customWidth="1"/>
    <col min="12299" max="12299" width="9" style="19" customWidth="1"/>
    <col min="12300" max="12535" width="8.85546875" style="19"/>
    <col min="12536" max="12536" width="80.7109375" style="19" customWidth="1"/>
    <col min="12537" max="12540" width="12.5703125" style="19" customWidth="1"/>
    <col min="12541" max="12541" width="1.7109375" style="19" customWidth="1"/>
    <col min="12542" max="12544" width="12.5703125" style="19" customWidth="1"/>
    <col min="12545" max="12545" width="1.7109375" style="19" customWidth="1"/>
    <col min="12546" max="12553" width="12.5703125" style="19" customWidth="1"/>
    <col min="12554" max="12554" width="1.7109375" style="19" customWidth="1"/>
    <col min="12555" max="12555" width="9" style="19" customWidth="1"/>
    <col min="12556" max="12791" width="8.85546875" style="19"/>
    <col min="12792" max="12792" width="80.7109375" style="19" customWidth="1"/>
    <col min="12793" max="12796" width="12.5703125" style="19" customWidth="1"/>
    <col min="12797" max="12797" width="1.7109375" style="19" customWidth="1"/>
    <col min="12798" max="12800" width="12.5703125" style="19" customWidth="1"/>
    <col min="12801" max="12801" width="1.7109375" style="19" customWidth="1"/>
    <col min="12802" max="12809" width="12.5703125" style="19" customWidth="1"/>
    <col min="12810" max="12810" width="1.7109375" style="19" customWidth="1"/>
    <col min="12811" max="12811" width="9" style="19" customWidth="1"/>
    <col min="12812" max="13047" width="8.85546875" style="19"/>
    <col min="13048" max="13048" width="80.7109375" style="19" customWidth="1"/>
    <col min="13049" max="13052" width="12.5703125" style="19" customWidth="1"/>
    <col min="13053" max="13053" width="1.7109375" style="19" customWidth="1"/>
    <col min="13054" max="13056" width="12.5703125" style="19" customWidth="1"/>
    <col min="13057" max="13057" width="1.7109375" style="19" customWidth="1"/>
    <col min="13058" max="13065" width="12.5703125" style="19" customWidth="1"/>
    <col min="13066" max="13066" width="1.7109375" style="19" customWidth="1"/>
    <col min="13067" max="13067" width="9" style="19" customWidth="1"/>
    <col min="13068" max="13303" width="8.85546875" style="19"/>
    <col min="13304" max="13304" width="80.7109375" style="19" customWidth="1"/>
    <col min="13305" max="13308" width="12.5703125" style="19" customWidth="1"/>
    <col min="13309" max="13309" width="1.7109375" style="19" customWidth="1"/>
    <col min="13310" max="13312" width="12.5703125" style="19" customWidth="1"/>
    <col min="13313" max="13313" width="1.7109375" style="19" customWidth="1"/>
    <col min="13314" max="13321" width="12.5703125" style="19" customWidth="1"/>
    <col min="13322" max="13322" width="1.7109375" style="19" customWidth="1"/>
    <col min="13323" max="13323" width="9" style="19" customWidth="1"/>
    <col min="13324" max="13559" width="8.85546875" style="19"/>
    <col min="13560" max="13560" width="80.7109375" style="19" customWidth="1"/>
    <col min="13561" max="13564" width="12.5703125" style="19" customWidth="1"/>
    <col min="13565" max="13565" width="1.7109375" style="19" customWidth="1"/>
    <col min="13566" max="13568" width="12.5703125" style="19" customWidth="1"/>
    <col min="13569" max="13569" width="1.7109375" style="19" customWidth="1"/>
    <col min="13570" max="13577" width="12.5703125" style="19" customWidth="1"/>
    <col min="13578" max="13578" width="1.7109375" style="19" customWidth="1"/>
    <col min="13579" max="13579" width="9" style="19" customWidth="1"/>
    <col min="13580" max="13815" width="8.85546875" style="19"/>
    <col min="13816" max="13816" width="80.7109375" style="19" customWidth="1"/>
    <col min="13817" max="13820" width="12.5703125" style="19" customWidth="1"/>
    <col min="13821" max="13821" width="1.7109375" style="19" customWidth="1"/>
    <col min="13822" max="13824" width="12.5703125" style="19" customWidth="1"/>
    <col min="13825" max="13825" width="1.7109375" style="19" customWidth="1"/>
    <col min="13826" max="13833" width="12.5703125" style="19" customWidth="1"/>
    <col min="13834" max="13834" width="1.7109375" style="19" customWidth="1"/>
    <col min="13835" max="13835" width="9" style="19" customWidth="1"/>
    <col min="13836" max="14071" width="8.85546875" style="19"/>
    <col min="14072" max="14072" width="80.7109375" style="19" customWidth="1"/>
    <col min="14073" max="14076" width="12.5703125" style="19" customWidth="1"/>
    <col min="14077" max="14077" width="1.7109375" style="19" customWidth="1"/>
    <col min="14078" max="14080" width="12.5703125" style="19" customWidth="1"/>
    <col min="14081" max="14081" width="1.7109375" style="19" customWidth="1"/>
    <col min="14082" max="14089" width="12.5703125" style="19" customWidth="1"/>
    <col min="14090" max="14090" width="1.7109375" style="19" customWidth="1"/>
    <col min="14091" max="14091" width="9" style="19" customWidth="1"/>
    <col min="14092" max="14327" width="8.85546875" style="19"/>
    <col min="14328" max="14328" width="80.7109375" style="19" customWidth="1"/>
    <col min="14329" max="14332" width="12.5703125" style="19" customWidth="1"/>
    <col min="14333" max="14333" width="1.7109375" style="19" customWidth="1"/>
    <col min="14334" max="14336" width="12.5703125" style="19" customWidth="1"/>
    <col min="14337" max="14337" width="1.7109375" style="19" customWidth="1"/>
    <col min="14338" max="14345" width="12.5703125" style="19" customWidth="1"/>
    <col min="14346" max="14346" width="1.7109375" style="19" customWidth="1"/>
    <col min="14347" max="14347" width="9" style="19" customWidth="1"/>
    <col min="14348" max="14583" width="8.85546875" style="19"/>
    <col min="14584" max="14584" width="80.7109375" style="19" customWidth="1"/>
    <col min="14585" max="14588" width="12.5703125" style="19" customWidth="1"/>
    <col min="14589" max="14589" width="1.7109375" style="19" customWidth="1"/>
    <col min="14590" max="14592" width="12.5703125" style="19" customWidth="1"/>
    <col min="14593" max="14593" width="1.7109375" style="19" customWidth="1"/>
    <col min="14594" max="14601" width="12.5703125" style="19" customWidth="1"/>
    <col min="14602" max="14602" width="1.7109375" style="19" customWidth="1"/>
    <col min="14603" max="14603" width="9" style="19" customWidth="1"/>
    <col min="14604" max="14839" width="8.85546875" style="19"/>
    <col min="14840" max="14840" width="80.7109375" style="19" customWidth="1"/>
    <col min="14841" max="14844" width="12.5703125" style="19" customWidth="1"/>
    <col min="14845" max="14845" width="1.7109375" style="19" customWidth="1"/>
    <col min="14846" max="14848" width="12.5703125" style="19" customWidth="1"/>
    <col min="14849" max="14849" width="1.7109375" style="19" customWidth="1"/>
    <col min="14850" max="14857" width="12.5703125" style="19" customWidth="1"/>
    <col min="14858" max="14858" width="1.7109375" style="19" customWidth="1"/>
    <col min="14859" max="14859" width="9" style="19" customWidth="1"/>
    <col min="14860" max="15095" width="8.85546875" style="19"/>
    <col min="15096" max="15096" width="80.7109375" style="19" customWidth="1"/>
    <col min="15097" max="15100" width="12.5703125" style="19" customWidth="1"/>
    <col min="15101" max="15101" width="1.7109375" style="19" customWidth="1"/>
    <col min="15102" max="15104" width="12.5703125" style="19" customWidth="1"/>
    <col min="15105" max="15105" width="1.7109375" style="19" customWidth="1"/>
    <col min="15106" max="15113" width="12.5703125" style="19" customWidth="1"/>
    <col min="15114" max="15114" width="1.7109375" style="19" customWidth="1"/>
    <col min="15115" max="15115" width="9" style="19" customWidth="1"/>
    <col min="15116" max="15351" width="8.85546875" style="19"/>
    <col min="15352" max="15352" width="80.7109375" style="19" customWidth="1"/>
    <col min="15353" max="15356" width="12.5703125" style="19" customWidth="1"/>
    <col min="15357" max="15357" width="1.7109375" style="19" customWidth="1"/>
    <col min="15358" max="15360" width="12.5703125" style="19" customWidth="1"/>
    <col min="15361" max="15361" width="1.7109375" style="19" customWidth="1"/>
    <col min="15362" max="15369" width="12.5703125" style="19" customWidth="1"/>
    <col min="15370" max="15370" width="1.7109375" style="19" customWidth="1"/>
    <col min="15371" max="15371" width="9" style="19" customWidth="1"/>
    <col min="15372" max="15607" width="8.85546875" style="19"/>
    <col min="15608" max="15608" width="80.7109375" style="19" customWidth="1"/>
    <col min="15609" max="15612" width="12.5703125" style="19" customWidth="1"/>
    <col min="15613" max="15613" width="1.7109375" style="19" customWidth="1"/>
    <col min="15614" max="15616" width="12.5703125" style="19" customWidth="1"/>
    <col min="15617" max="15617" width="1.7109375" style="19" customWidth="1"/>
    <col min="15618" max="15625" width="12.5703125" style="19" customWidth="1"/>
    <col min="15626" max="15626" width="1.7109375" style="19" customWidth="1"/>
    <col min="15627" max="15627" width="9" style="19" customWidth="1"/>
    <col min="15628" max="15863" width="8.85546875" style="19"/>
    <col min="15864" max="15864" width="80.7109375" style="19" customWidth="1"/>
    <col min="15865" max="15868" width="12.5703125" style="19" customWidth="1"/>
    <col min="15869" max="15869" width="1.7109375" style="19" customWidth="1"/>
    <col min="15870" max="15872" width="12.5703125" style="19" customWidth="1"/>
    <col min="15873" max="15873" width="1.7109375" style="19" customWidth="1"/>
    <col min="15874" max="15881" width="12.5703125" style="19" customWidth="1"/>
    <col min="15882" max="15882" width="1.7109375" style="19" customWidth="1"/>
    <col min="15883" max="15883" width="9" style="19" customWidth="1"/>
    <col min="15884" max="16119" width="8.85546875" style="19"/>
    <col min="16120" max="16120" width="80.7109375" style="19" customWidth="1"/>
    <col min="16121" max="16124" width="12.5703125" style="19" customWidth="1"/>
    <col min="16125" max="16125" width="1.7109375" style="19" customWidth="1"/>
    <col min="16126" max="16128" width="12.5703125" style="19" customWidth="1"/>
    <col min="16129" max="16129" width="1.7109375" style="19" customWidth="1"/>
    <col min="16130" max="16137" width="12.5703125" style="19" customWidth="1"/>
    <col min="16138" max="16138" width="1.7109375" style="19" customWidth="1"/>
    <col min="16139" max="16139" width="9" style="19" customWidth="1"/>
    <col min="16140"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1498</v>
      </c>
    </row>
    <row r="5" spans="1:26" ht="15" customHeight="1" x14ac:dyDescent="0.2">
      <c r="A5" s="21"/>
    </row>
    <row r="6" spans="1:26" ht="69.95" customHeight="1" x14ac:dyDescent="0.2">
      <c r="A6" s="33" t="s">
        <v>1489</v>
      </c>
      <c r="B6" s="72" t="s">
        <v>1388</v>
      </c>
      <c r="C6" s="72" t="s">
        <v>1389</v>
      </c>
      <c r="D6" s="72" t="s">
        <v>1390</v>
      </c>
      <c r="E6" s="72" t="s">
        <v>1391</v>
      </c>
      <c r="F6" s="73" t="s">
        <v>1392</v>
      </c>
      <c r="G6" s="72" t="s">
        <v>1393</v>
      </c>
      <c r="H6" s="72" t="s">
        <v>1394</v>
      </c>
      <c r="I6" s="72" t="s">
        <v>1395</v>
      </c>
      <c r="J6" s="72" t="s">
        <v>1396</v>
      </c>
      <c r="K6" s="72" t="s">
        <v>1397</v>
      </c>
      <c r="L6" s="73" t="s">
        <v>1398</v>
      </c>
      <c r="M6" s="88" t="s">
        <v>1439</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ht="15" customHeight="1" x14ac:dyDescent="0.2">
      <c r="A7" s="146"/>
      <c r="B7" s="377" t="s">
        <v>1437</v>
      </c>
      <c r="C7" s="377"/>
      <c r="D7" s="377"/>
      <c r="E7" s="377"/>
      <c r="F7" s="377"/>
      <c r="G7" s="377"/>
      <c r="H7" s="377"/>
      <c r="I7" s="377"/>
      <c r="J7" s="377"/>
      <c r="K7" s="377"/>
      <c r="L7" s="377"/>
      <c r="M7" s="377"/>
      <c r="N7" s="211"/>
      <c r="O7" s="377" t="s">
        <v>1451</v>
      </c>
      <c r="P7" s="377"/>
      <c r="Q7" s="377"/>
      <c r="R7" s="377"/>
      <c r="S7" s="377"/>
      <c r="T7" s="377"/>
      <c r="U7" s="377"/>
      <c r="V7" s="377"/>
      <c r="W7" s="377"/>
      <c r="X7" s="377"/>
      <c r="Y7" s="377"/>
      <c r="Z7" s="377"/>
    </row>
    <row r="8" spans="1:26" ht="15" customHeight="1" x14ac:dyDescent="0.2">
      <c r="A8" s="26" t="s">
        <v>18</v>
      </c>
      <c r="B8" s="210"/>
      <c r="C8" s="248"/>
      <c r="D8" s="215"/>
      <c r="E8" s="211"/>
      <c r="F8" s="215"/>
      <c r="G8" s="211"/>
      <c r="H8" s="211"/>
      <c r="I8" s="211"/>
      <c r="J8" s="211"/>
      <c r="K8" s="211"/>
      <c r="L8" s="298"/>
      <c r="M8" s="288"/>
      <c r="N8" s="211"/>
      <c r="O8" s="211"/>
      <c r="P8" s="211"/>
      <c r="Q8" s="211"/>
      <c r="R8" s="211"/>
      <c r="S8" s="215"/>
      <c r="T8" s="211"/>
      <c r="U8" s="211"/>
      <c r="V8" s="211"/>
      <c r="W8" s="211"/>
      <c r="X8" s="211"/>
      <c r="Y8" s="215"/>
      <c r="Z8" s="289"/>
    </row>
    <row r="9" spans="1:26" ht="15" customHeight="1" x14ac:dyDescent="0.2">
      <c r="A9" s="199" t="s">
        <v>71</v>
      </c>
      <c r="B9" s="218">
        <v>0</v>
      </c>
      <c r="C9" s="218">
        <v>0</v>
      </c>
      <c r="D9" s="218">
        <v>0</v>
      </c>
      <c r="E9" s="218">
        <v>15</v>
      </c>
      <c r="F9" s="219">
        <v>16</v>
      </c>
      <c r="G9" s="218">
        <v>42</v>
      </c>
      <c r="H9" s="218">
        <v>57</v>
      </c>
      <c r="I9" s="218">
        <v>37</v>
      </c>
      <c r="J9" s="218">
        <v>8</v>
      </c>
      <c r="K9" s="218">
        <v>0</v>
      </c>
      <c r="L9" s="219">
        <v>148</v>
      </c>
      <c r="M9" s="218">
        <v>165</v>
      </c>
      <c r="N9" s="218"/>
      <c r="O9" s="222">
        <v>0</v>
      </c>
      <c r="P9" s="222">
        <v>0</v>
      </c>
      <c r="Q9" s="222">
        <v>0</v>
      </c>
      <c r="R9" s="222">
        <v>9.1</v>
      </c>
      <c r="S9" s="223">
        <v>9.6999999999999993</v>
      </c>
      <c r="T9" s="222">
        <v>25.5</v>
      </c>
      <c r="U9" s="222">
        <v>34.5</v>
      </c>
      <c r="V9" s="222">
        <v>22.4</v>
      </c>
      <c r="W9" s="222">
        <v>4.8</v>
      </c>
      <c r="X9" s="222">
        <v>0</v>
      </c>
      <c r="Y9" s="223">
        <v>89.7</v>
      </c>
      <c r="Z9" s="257">
        <v>100</v>
      </c>
    </row>
    <row r="10" spans="1:26" ht="15" customHeight="1" x14ac:dyDescent="0.2">
      <c r="A10" s="199" t="s">
        <v>473</v>
      </c>
      <c r="B10" s="218">
        <v>0</v>
      </c>
      <c r="C10" s="218">
        <v>4</v>
      </c>
      <c r="D10" s="218">
        <v>13</v>
      </c>
      <c r="E10" s="218">
        <v>59</v>
      </c>
      <c r="F10" s="219">
        <v>72</v>
      </c>
      <c r="G10" s="218">
        <v>192</v>
      </c>
      <c r="H10" s="218">
        <v>304</v>
      </c>
      <c r="I10" s="218">
        <v>200</v>
      </c>
      <c r="J10" s="218">
        <v>65</v>
      </c>
      <c r="K10" s="218">
        <v>4</v>
      </c>
      <c r="L10" s="219">
        <v>770</v>
      </c>
      <c r="M10" s="218">
        <v>842</v>
      </c>
      <c r="N10" s="218"/>
      <c r="O10" s="222">
        <v>0</v>
      </c>
      <c r="P10" s="222">
        <v>0.5</v>
      </c>
      <c r="Q10" s="222">
        <v>1.5</v>
      </c>
      <c r="R10" s="222">
        <v>7</v>
      </c>
      <c r="S10" s="223">
        <v>8.6</v>
      </c>
      <c r="T10" s="222">
        <v>22.8</v>
      </c>
      <c r="U10" s="222">
        <v>36.1</v>
      </c>
      <c r="V10" s="222">
        <v>23.8</v>
      </c>
      <c r="W10" s="222">
        <v>7.7</v>
      </c>
      <c r="X10" s="222">
        <v>0.5</v>
      </c>
      <c r="Y10" s="223">
        <v>91.4</v>
      </c>
      <c r="Z10" s="257">
        <v>100</v>
      </c>
    </row>
    <row r="11" spans="1:26" ht="15" customHeight="1" x14ac:dyDescent="0.2">
      <c r="A11" s="199" t="s">
        <v>474</v>
      </c>
      <c r="B11" s="218">
        <v>0</v>
      </c>
      <c r="C11" s="218">
        <v>0</v>
      </c>
      <c r="D11" s="218">
        <v>5</v>
      </c>
      <c r="E11" s="218">
        <v>10</v>
      </c>
      <c r="F11" s="219">
        <v>14</v>
      </c>
      <c r="G11" s="218">
        <v>72</v>
      </c>
      <c r="H11" s="218">
        <v>70</v>
      </c>
      <c r="I11" s="218">
        <v>33</v>
      </c>
      <c r="J11" s="218">
        <v>7</v>
      </c>
      <c r="K11" s="218">
        <v>3</v>
      </c>
      <c r="L11" s="219">
        <v>182</v>
      </c>
      <c r="M11" s="218">
        <v>202</v>
      </c>
      <c r="N11" s="218"/>
      <c r="O11" s="222">
        <v>0</v>
      </c>
      <c r="P11" s="222">
        <v>0</v>
      </c>
      <c r="Q11" s="222">
        <v>2.5</v>
      </c>
      <c r="R11" s="222">
        <v>5</v>
      </c>
      <c r="S11" s="223">
        <v>6.9</v>
      </c>
      <c r="T11" s="222">
        <v>35.6</v>
      </c>
      <c r="U11" s="222">
        <v>34.700000000000003</v>
      </c>
      <c r="V11" s="222">
        <v>16.3</v>
      </c>
      <c r="W11" s="222">
        <v>3.5</v>
      </c>
      <c r="X11" s="222">
        <v>1.5</v>
      </c>
      <c r="Y11" s="223">
        <v>90.1</v>
      </c>
      <c r="Z11" s="257">
        <v>100</v>
      </c>
    </row>
    <row r="12" spans="1:26" ht="15" customHeight="1" x14ac:dyDescent="0.2">
      <c r="A12" s="199" t="s">
        <v>475</v>
      </c>
      <c r="B12" s="218">
        <v>0</v>
      </c>
      <c r="C12" s="218">
        <v>0</v>
      </c>
      <c r="D12" s="218">
        <v>4</v>
      </c>
      <c r="E12" s="218">
        <v>17</v>
      </c>
      <c r="F12" s="219">
        <v>22</v>
      </c>
      <c r="G12" s="218">
        <v>123</v>
      </c>
      <c r="H12" s="218">
        <v>155</v>
      </c>
      <c r="I12" s="218">
        <v>62</v>
      </c>
      <c r="J12" s="218">
        <v>9</v>
      </c>
      <c r="K12" s="218">
        <v>0</v>
      </c>
      <c r="L12" s="219">
        <v>353</v>
      </c>
      <c r="M12" s="218">
        <v>377</v>
      </c>
      <c r="N12" s="218"/>
      <c r="O12" s="222">
        <v>0</v>
      </c>
      <c r="P12" s="222">
        <v>0</v>
      </c>
      <c r="Q12" s="222">
        <v>1.1000000000000001</v>
      </c>
      <c r="R12" s="222">
        <v>4.5</v>
      </c>
      <c r="S12" s="223">
        <v>5.8</v>
      </c>
      <c r="T12" s="222">
        <v>32.6</v>
      </c>
      <c r="U12" s="222">
        <v>41.1</v>
      </c>
      <c r="V12" s="222">
        <v>16.399999999999999</v>
      </c>
      <c r="W12" s="222">
        <v>2.4</v>
      </c>
      <c r="X12" s="222">
        <v>0</v>
      </c>
      <c r="Y12" s="223">
        <v>93.6</v>
      </c>
      <c r="Z12" s="257">
        <v>100</v>
      </c>
    </row>
    <row r="13" spans="1:26" ht="15" customHeight="1" x14ac:dyDescent="0.2">
      <c r="A13" s="199" t="s">
        <v>476</v>
      </c>
      <c r="B13" s="218">
        <v>0</v>
      </c>
      <c r="C13" s="218">
        <v>0</v>
      </c>
      <c r="D13" s="218">
        <v>0</v>
      </c>
      <c r="E13" s="218">
        <v>9</v>
      </c>
      <c r="F13" s="219">
        <v>13</v>
      </c>
      <c r="G13" s="218">
        <v>30</v>
      </c>
      <c r="H13" s="218">
        <v>63</v>
      </c>
      <c r="I13" s="218">
        <v>70</v>
      </c>
      <c r="J13" s="218">
        <v>26</v>
      </c>
      <c r="K13" s="218">
        <v>4</v>
      </c>
      <c r="L13" s="219">
        <v>195</v>
      </c>
      <c r="M13" s="218">
        <v>209</v>
      </c>
      <c r="N13" s="218"/>
      <c r="O13" s="222">
        <v>0</v>
      </c>
      <c r="P13" s="222">
        <v>0</v>
      </c>
      <c r="Q13" s="222">
        <v>0</v>
      </c>
      <c r="R13" s="222">
        <v>4.3</v>
      </c>
      <c r="S13" s="223">
        <v>6.2</v>
      </c>
      <c r="T13" s="222">
        <v>14.4</v>
      </c>
      <c r="U13" s="222">
        <v>30.1</v>
      </c>
      <c r="V13" s="222">
        <v>33.5</v>
      </c>
      <c r="W13" s="222">
        <v>12.4</v>
      </c>
      <c r="X13" s="222">
        <v>1.9</v>
      </c>
      <c r="Y13" s="223">
        <v>93.3</v>
      </c>
      <c r="Z13" s="257">
        <v>100</v>
      </c>
    </row>
    <row r="14" spans="1:26" ht="15" customHeight="1" x14ac:dyDescent="0.2">
      <c r="A14" s="199" t="s">
        <v>477</v>
      </c>
      <c r="B14" s="218">
        <v>0</v>
      </c>
      <c r="C14" s="218">
        <v>3</v>
      </c>
      <c r="D14" s="218">
        <v>14</v>
      </c>
      <c r="E14" s="218">
        <v>40</v>
      </c>
      <c r="F14" s="219">
        <v>57</v>
      </c>
      <c r="G14" s="218">
        <v>117</v>
      </c>
      <c r="H14" s="218">
        <v>220</v>
      </c>
      <c r="I14" s="218">
        <v>106</v>
      </c>
      <c r="J14" s="218">
        <v>19</v>
      </c>
      <c r="K14" s="218">
        <v>0</v>
      </c>
      <c r="L14" s="219">
        <v>456</v>
      </c>
      <c r="M14" s="218">
        <v>513</v>
      </c>
      <c r="N14" s="218"/>
      <c r="O14" s="222">
        <v>0</v>
      </c>
      <c r="P14" s="222">
        <v>0.6</v>
      </c>
      <c r="Q14" s="222">
        <v>2.7</v>
      </c>
      <c r="R14" s="222">
        <v>7.8</v>
      </c>
      <c r="S14" s="223">
        <v>11.1</v>
      </c>
      <c r="T14" s="222">
        <v>22.8</v>
      </c>
      <c r="U14" s="222">
        <v>42.9</v>
      </c>
      <c r="V14" s="222">
        <v>20.7</v>
      </c>
      <c r="W14" s="222">
        <v>3.7</v>
      </c>
      <c r="X14" s="222">
        <v>0</v>
      </c>
      <c r="Y14" s="223">
        <v>88.9</v>
      </c>
      <c r="Z14" s="257">
        <v>100</v>
      </c>
    </row>
    <row r="15" spans="1:26" s="20" customFormat="1" ht="15" customHeight="1" x14ac:dyDescent="0.2">
      <c r="A15" s="199" t="s">
        <v>72</v>
      </c>
      <c r="B15" s="218">
        <v>0</v>
      </c>
      <c r="C15" s="218">
        <v>0</v>
      </c>
      <c r="D15" s="218">
        <v>4</v>
      </c>
      <c r="E15" s="218">
        <v>21</v>
      </c>
      <c r="F15" s="219">
        <v>23</v>
      </c>
      <c r="G15" s="218">
        <v>65</v>
      </c>
      <c r="H15" s="218">
        <v>73</v>
      </c>
      <c r="I15" s="218">
        <v>44</v>
      </c>
      <c r="J15" s="218">
        <v>21</v>
      </c>
      <c r="K15" s="218">
        <v>0</v>
      </c>
      <c r="L15" s="219">
        <v>201</v>
      </c>
      <c r="M15" s="218">
        <v>221</v>
      </c>
      <c r="N15" s="218"/>
      <c r="O15" s="222">
        <v>0</v>
      </c>
      <c r="P15" s="222">
        <v>0</v>
      </c>
      <c r="Q15" s="222">
        <v>1.8</v>
      </c>
      <c r="R15" s="222">
        <v>9.5</v>
      </c>
      <c r="S15" s="223">
        <v>10.4</v>
      </c>
      <c r="T15" s="222">
        <v>29.4</v>
      </c>
      <c r="U15" s="222">
        <v>33</v>
      </c>
      <c r="V15" s="222">
        <v>19.899999999999999</v>
      </c>
      <c r="W15" s="222">
        <v>9.5</v>
      </c>
      <c r="X15" s="222">
        <v>0</v>
      </c>
      <c r="Y15" s="223">
        <v>91</v>
      </c>
      <c r="Z15" s="257">
        <v>100</v>
      </c>
    </row>
    <row r="16" spans="1:26" s="22" customFormat="1" ht="15" customHeight="1" x14ac:dyDescent="0.2">
      <c r="A16" s="199" t="s">
        <v>73</v>
      </c>
      <c r="B16" s="218">
        <v>0</v>
      </c>
      <c r="C16" s="218">
        <v>0</v>
      </c>
      <c r="D16" s="218">
        <v>0</v>
      </c>
      <c r="E16" s="218">
        <v>26</v>
      </c>
      <c r="F16" s="219">
        <v>30</v>
      </c>
      <c r="G16" s="218">
        <v>89</v>
      </c>
      <c r="H16" s="218">
        <v>105</v>
      </c>
      <c r="I16" s="218">
        <v>70</v>
      </c>
      <c r="J16" s="218">
        <v>20</v>
      </c>
      <c r="K16" s="218">
        <v>5</v>
      </c>
      <c r="L16" s="219">
        <v>296</v>
      </c>
      <c r="M16" s="218">
        <v>324</v>
      </c>
      <c r="N16" s="218"/>
      <c r="O16" s="222">
        <v>0</v>
      </c>
      <c r="P16" s="222">
        <v>0</v>
      </c>
      <c r="Q16" s="222">
        <v>0</v>
      </c>
      <c r="R16" s="222">
        <v>8</v>
      </c>
      <c r="S16" s="223">
        <v>9.3000000000000007</v>
      </c>
      <c r="T16" s="222">
        <v>27.5</v>
      </c>
      <c r="U16" s="222">
        <v>32.4</v>
      </c>
      <c r="V16" s="222">
        <v>21.6</v>
      </c>
      <c r="W16" s="222">
        <v>6.2</v>
      </c>
      <c r="X16" s="222">
        <v>1.5</v>
      </c>
      <c r="Y16" s="223">
        <v>91.4</v>
      </c>
      <c r="Z16" s="257">
        <v>100</v>
      </c>
    </row>
    <row r="17" spans="1:26" ht="15" customHeight="1" x14ac:dyDescent="0.2">
      <c r="A17" s="199" t="s">
        <v>478</v>
      </c>
      <c r="B17" s="218">
        <v>0</v>
      </c>
      <c r="C17" s="218">
        <v>0</v>
      </c>
      <c r="D17" s="218">
        <v>0</v>
      </c>
      <c r="E17" s="218">
        <v>3</v>
      </c>
      <c r="F17" s="219">
        <v>4</v>
      </c>
      <c r="G17" s="218">
        <v>11</v>
      </c>
      <c r="H17" s="218">
        <v>27</v>
      </c>
      <c r="I17" s="218">
        <v>24</v>
      </c>
      <c r="J17" s="218">
        <v>12</v>
      </c>
      <c r="K17" s="218">
        <v>4</v>
      </c>
      <c r="L17" s="219">
        <v>76</v>
      </c>
      <c r="M17" s="218">
        <v>79</v>
      </c>
      <c r="N17" s="218"/>
      <c r="O17" s="222">
        <v>0</v>
      </c>
      <c r="P17" s="222">
        <v>0</v>
      </c>
      <c r="Q17" s="222">
        <v>0</v>
      </c>
      <c r="R17" s="222">
        <v>3.8</v>
      </c>
      <c r="S17" s="223">
        <v>5.0999999999999996</v>
      </c>
      <c r="T17" s="222">
        <v>13.9</v>
      </c>
      <c r="U17" s="222">
        <v>34.200000000000003</v>
      </c>
      <c r="V17" s="222">
        <v>30.4</v>
      </c>
      <c r="W17" s="222">
        <v>15.2</v>
      </c>
      <c r="X17" s="222">
        <v>5.0999999999999996</v>
      </c>
      <c r="Y17" s="223">
        <v>96.2</v>
      </c>
      <c r="Z17" s="257">
        <v>100</v>
      </c>
    </row>
    <row r="18" spans="1:26" s="20" customFormat="1" ht="15" customHeight="1" x14ac:dyDescent="0.2">
      <c r="A18" s="199" t="s">
        <v>479</v>
      </c>
      <c r="B18" s="218">
        <v>0</v>
      </c>
      <c r="C18" s="218">
        <v>0</v>
      </c>
      <c r="D18" s="218">
        <v>0</v>
      </c>
      <c r="E18" s="218">
        <v>5</v>
      </c>
      <c r="F18" s="219">
        <v>5</v>
      </c>
      <c r="G18" s="218">
        <v>20</v>
      </c>
      <c r="H18" s="218">
        <v>31</v>
      </c>
      <c r="I18" s="218">
        <v>14</v>
      </c>
      <c r="J18" s="218">
        <v>3</v>
      </c>
      <c r="K18" s="218">
        <v>0</v>
      </c>
      <c r="L18" s="219">
        <v>76</v>
      </c>
      <c r="M18" s="218">
        <v>76</v>
      </c>
      <c r="N18" s="218"/>
      <c r="O18" s="222">
        <v>0</v>
      </c>
      <c r="P18" s="222">
        <v>0</v>
      </c>
      <c r="Q18" s="222">
        <v>0</v>
      </c>
      <c r="R18" s="222">
        <v>6.6</v>
      </c>
      <c r="S18" s="223">
        <v>6.6</v>
      </c>
      <c r="T18" s="222">
        <v>26.3</v>
      </c>
      <c r="U18" s="222">
        <v>40.799999999999997</v>
      </c>
      <c r="V18" s="222">
        <v>18.399999999999999</v>
      </c>
      <c r="W18" s="222">
        <v>3.9</v>
      </c>
      <c r="X18" s="222">
        <v>0</v>
      </c>
      <c r="Y18" s="223">
        <v>100</v>
      </c>
      <c r="Z18" s="257">
        <v>100</v>
      </c>
    </row>
    <row r="19" spans="1:26" s="20" customFormat="1" ht="15" customHeight="1" x14ac:dyDescent="0.2">
      <c r="A19" s="199" t="s">
        <v>74</v>
      </c>
      <c r="B19" s="218">
        <v>0</v>
      </c>
      <c r="C19" s="218">
        <v>3</v>
      </c>
      <c r="D19" s="218">
        <v>4</v>
      </c>
      <c r="E19" s="218">
        <v>28</v>
      </c>
      <c r="F19" s="219">
        <v>32</v>
      </c>
      <c r="G19" s="218">
        <v>101</v>
      </c>
      <c r="H19" s="218">
        <v>148</v>
      </c>
      <c r="I19" s="218">
        <v>97</v>
      </c>
      <c r="J19" s="218">
        <v>18</v>
      </c>
      <c r="K19" s="218">
        <v>3</v>
      </c>
      <c r="L19" s="219">
        <v>355</v>
      </c>
      <c r="M19" s="218">
        <v>393</v>
      </c>
      <c r="N19" s="218"/>
      <c r="O19" s="222">
        <v>0</v>
      </c>
      <c r="P19" s="222">
        <v>0.8</v>
      </c>
      <c r="Q19" s="222">
        <v>1</v>
      </c>
      <c r="R19" s="222">
        <v>7.1</v>
      </c>
      <c r="S19" s="223">
        <v>8.1</v>
      </c>
      <c r="T19" s="222">
        <v>25.7</v>
      </c>
      <c r="U19" s="222">
        <v>37.700000000000003</v>
      </c>
      <c r="V19" s="222">
        <v>24.7</v>
      </c>
      <c r="W19" s="222">
        <v>4.5999999999999996</v>
      </c>
      <c r="X19" s="222">
        <v>0.8</v>
      </c>
      <c r="Y19" s="223">
        <v>90.3</v>
      </c>
      <c r="Z19" s="257">
        <v>100</v>
      </c>
    </row>
    <row r="20" spans="1:26" ht="15" customHeight="1" x14ac:dyDescent="0.2">
      <c r="A20" s="199" t="s">
        <v>480</v>
      </c>
      <c r="B20" s="218">
        <v>0</v>
      </c>
      <c r="C20" s="218">
        <v>0</v>
      </c>
      <c r="D20" s="218">
        <v>3</v>
      </c>
      <c r="E20" s="218">
        <v>8</v>
      </c>
      <c r="F20" s="219">
        <v>6</v>
      </c>
      <c r="G20" s="218">
        <v>18</v>
      </c>
      <c r="H20" s="218">
        <v>28</v>
      </c>
      <c r="I20" s="218">
        <v>22</v>
      </c>
      <c r="J20" s="218">
        <v>18</v>
      </c>
      <c r="K20" s="218">
        <v>0</v>
      </c>
      <c r="L20" s="219">
        <v>87</v>
      </c>
      <c r="M20" s="218">
        <v>91</v>
      </c>
      <c r="N20" s="218"/>
      <c r="O20" s="222">
        <v>0</v>
      </c>
      <c r="P20" s="222">
        <v>0</v>
      </c>
      <c r="Q20" s="222">
        <v>3.3</v>
      </c>
      <c r="R20" s="222">
        <v>8.8000000000000007</v>
      </c>
      <c r="S20" s="223">
        <v>6.6</v>
      </c>
      <c r="T20" s="222">
        <v>19.8</v>
      </c>
      <c r="U20" s="222">
        <v>30.8</v>
      </c>
      <c r="V20" s="222">
        <v>24.2</v>
      </c>
      <c r="W20" s="222">
        <v>19.8</v>
      </c>
      <c r="X20" s="222">
        <v>0</v>
      </c>
      <c r="Y20" s="223">
        <v>95.6</v>
      </c>
      <c r="Z20" s="257">
        <v>100</v>
      </c>
    </row>
    <row r="21" spans="1:26" s="20" customFormat="1" ht="15" customHeight="1" x14ac:dyDescent="0.2">
      <c r="A21" s="199" t="s">
        <v>481</v>
      </c>
      <c r="B21" s="218">
        <v>0</v>
      </c>
      <c r="C21" s="218">
        <v>0</v>
      </c>
      <c r="D21" s="218">
        <v>3</v>
      </c>
      <c r="E21" s="218">
        <v>8</v>
      </c>
      <c r="F21" s="219">
        <v>14</v>
      </c>
      <c r="G21" s="218">
        <v>24</v>
      </c>
      <c r="H21" s="218">
        <v>34</v>
      </c>
      <c r="I21" s="218">
        <v>12</v>
      </c>
      <c r="J21" s="218">
        <v>6</v>
      </c>
      <c r="K21" s="218">
        <v>0</v>
      </c>
      <c r="L21" s="219">
        <v>72</v>
      </c>
      <c r="M21" s="218">
        <v>82</v>
      </c>
      <c r="N21" s="218"/>
      <c r="O21" s="222">
        <v>0</v>
      </c>
      <c r="P21" s="222">
        <v>0</v>
      </c>
      <c r="Q21" s="222">
        <v>3.7</v>
      </c>
      <c r="R21" s="222">
        <v>9.8000000000000007</v>
      </c>
      <c r="S21" s="223">
        <v>17.100000000000001</v>
      </c>
      <c r="T21" s="222">
        <v>29.3</v>
      </c>
      <c r="U21" s="222">
        <v>41.5</v>
      </c>
      <c r="V21" s="222">
        <v>14.6</v>
      </c>
      <c r="W21" s="222">
        <v>7.3</v>
      </c>
      <c r="X21" s="222">
        <v>0</v>
      </c>
      <c r="Y21" s="223">
        <v>87.8</v>
      </c>
      <c r="Z21" s="257">
        <v>100</v>
      </c>
    </row>
    <row r="22" spans="1:26" ht="15" customHeight="1" x14ac:dyDescent="0.2">
      <c r="A22" s="199" t="s">
        <v>75</v>
      </c>
      <c r="B22" s="218">
        <v>0</v>
      </c>
      <c r="C22" s="218">
        <v>0</v>
      </c>
      <c r="D22" s="218">
        <v>3</v>
      </c>
      <c r="E22" s="218">
        <v>16</v>
      </c>
      <c r="F22" s="219">
        <v>17</v>
      </c>
      <c r="G22" s="218">
        <v>37</v>
      </c>
      <c r="H22" s="218">
        <v>39</v>
      </c>
      <c r="I22" s="218">
        <v>37</v>
      </c>
      <c r="J22" s="218">
        <v>12</v>
      </c>
      <c r="K22" s="218">
        <v>3</v>
      </c>
      <c r="L22" s="219">
        <v>130</v>
      </c>
      <c r="M22" s="218">
        <v>146</v>
      </c>
      <c r="N22" s="218"/>
      <c r="O22" s="222">
        <v>0</v>
      </c>
      <c r="P22" s="222">
        <v>0</v>
      </c>
      <c r="Q22" s="222">
        <v>2.1</v>
      </c>
      <c r="R22" s="222">
        <v>11</v>
      </c>
      <c r="S22" s="223">
        <v>11.6</v>
      </c>
      <c r="T22" s="222">
        <v>25.3</v>
      </c>
      <c r="U22" s="222">
        <v>26.7</v>
      </c>
      <c r="V22" s="222">
        <v>25.3</v>
      </c>
      <c r="W22" s="222">
        <v>8.1999999999999993</v>
      </c>
      <c r="X22" s="222">
        <v>2.1</v>
      </c>
      <c r="Y22" s="223">
        <v>89</v>
      </c>
      <c r="Z22" s="257">
        <v>100</v>
      </c>
    </row>
    <row r="23" spans="1:26" ht="15" customHeight="1" x14ac:dyDescent="0.2">
      <c r="A23" s="199" t="s">
        <v>482</v>
      </c>
      <c r="B23" s="218">
        <v>0</v>
      </c>
      <c r="C23" s="218">
        <v>0</v>
      </c>
      <c r="D23" s="218">
        <v>3</v>
      </c>
      <c r="E23" s="218">
        <v>5</v>
      </c>
      <c r="F23" s="219">
        <v>10</v>
      </c>
      <c r="G23" s="218">
        <v>32</v>
      </c>
      <c r="H23" s="218">
        <v>61</v>
      </c>
      <c r="I23" s="218">
        <v>37</v>
      </c>
      <c r="J23" s="218">
        <v>8</v>
      </c>
      <c r="K23" s="218">
        <v>0</v>
      </c>
      <c r="L23" s="219">
        <v>142</v>
      </c>
      <c r="M23" s="218">
        <v>153</v>
      </c>
      <c r="N23" s="218"/>
      <c r="O23" s="222">
        <v>0</v>
      </c>
      <c r="P23" s="222">
        <v>0</v>
      </c>
      <c r="Q23" s="222">
        <v>2</v>
      </c>
      <c r="R23" s="222">
        <v>3.3</v>
      </c>
      <c r="S23" s="223">
        <v>6.5</v>
      </c>
      <c r="T23" s="222">
        <v>20.9</v>
      </c>
      <c r="U23" s="222">
        <v>39.9</v>
      </c>
      <c r="V23" s="222">
        <v>24.2</v>
      </c>
      <c r="W23" s="222">
        <v>5.2</v>
      </c>
      <c r="X23" s="222">
        <v>0</v>
      </c>
      <c r="Y23" s="223">
        <v>92.8</v>
      </c>
      <c r="Z23" s="257">
        <v>100</v>
      </c>
    </row>
    <row r="24" spans="1:26" ht="15" customHeight="1" x14ac:dyDescent="0.2">
      <c r="A24" s="199" t="s">
        <v>483</v>
      </c>
      <c r="B24" s="218">
        <v>0</v>
      </c>
      <c r="C24" s="218">
        <v>0</v>
      </c>
      <c r="D24" s="218">
        <v>4</v>
      </c>
      <c r="E24" s="218">
        <v>9</v>
      </c>
      <c r="F24" s="219">
        <v>11</v>
      </c>
      <c r="G24" s="218">
        <v>49</v>
      </c>
      <c r="H24" s="218">
        <v>58</v>
      </c>
      <c r="I24" s="218">
        <v>31</v>
      </c>
      <c r="J24" s="218">
        <v>14</v>
      </c>
      <c r="K24" s="218">
        <v>3</v>
      </c>
      <c r="L24" s="219">
        <v>159</v>
      </c>
      <c r="M24" s="218">
        <v>166</v>
      </c>
      <c r="N24" s="218"/>
      <c r="O24" s="222">
        <v>0</v>
      </c>
      <c r="P24" s="222">
        <v>0</v>
      </c>
      <c r="Q24" s="222">
        <v>2.4</v>
      </c>
      <c r="R24" s="222">
        <v>5.4</v>
      </c>
      <c r="S24" s="223">
        <v>6.6</v>
      </c>
      <c r="T24" s="222">
        <v>29.5</v>
      </c>
      <c r="U24" s="222">
        <v>34.9</v>
      </c>
      <c r="V24" s="222">
        <v>18.7</v>
      </c>
      <c r="W24" s="222">
        <v>8.4</v>
      </c>
      <c r="X24" s="222">
        <v>1.8</v>
      </c>
      <c r="Y24" s="223">
        <v>95.8</v>
      </c>
      <c r="Z24" s="257">
        <v>100</v>
      </c>
    </row>
    <row r="25" spans="1:26" ht="15" customHeight="1" x14ac:dyDescent="0.2">
      <c r="A25" s="199" t="s">
        <v>77</v>
      </c>
      <c r="B25" s="218">
        <v>0</v>
      </c>
      <c r="C25" s="218">
        <v>0</v>
      </c>
      <c r="D25" s="218">
        <v>4</v>
      </c>
      <c r="E25" s="218">
        <v>27</v>
      </c>
      <c r="F25" s="219">
        <v>36</v>
      </c>
      <c r="G25" s="218">
        <v>115</v>
      </c>
      <c r="H25" s="218">
        <v>171</v>
      </c>
      <c r="I25" s="218">
        <v>96</v>
      </c>
      <c r="J25" s="218">
        <v>16</v>
      </c>
      <c r="K25" s="218">
        <v>0</v>
      </c>
      <c r="L25" s="219">
        <v>395</v>
      </c>
      <c r="M25" s="218">
        <v>430</v>
      </c>
      <c r="N25" s="218"/>
      <c r="O25" s="222">
        <v>0</v>
      </c>
      <c r="P25" s="222">
        <v>0</v>
      </c>
      <c r="Q25" s="222">
        <v>0.9</v>
      </c>
      <c r="R25" s="222">
        <v>6.3</v>
      </c>
      <c r="S25" s="223">
        <v>8.4</v>
      </c>
      <c r="T25" s="222">
        <v>26.7</v>
      </c>
      <c r="U25" s="222">
        <v>39.799999999999997</v>
      </c>
      <c r="V25" s="222">
        <v>22.3</v>
      </c>
      <c r="W25" s="222">
        <v>3.7</v>
      </c>
      <c r="X25" s="222">
        <v>0</v>
      </c>
      <c r="Y25" s="223">
        <v>91.9</v>
      </c>
      <c r="Z25" s="257">
        <v>100</v>
      </c>
    </row>
    <row r="26" spans="1:26" ht="15" customHeight="1" x14ac:dyDescent="0.2">
      <c r="A26" s="199" t="s">
        <v>484</v>
      </c>
      <c r="B26" s="218">
        <v>0</v>
      </c>
      <c r="C26" s="218">
        <v>0</v>
      </c>
      <c r="D26" s="218">
        <v>0</v>
      </c>
      <c r="E26" s="218">
        <v>3</v>
      </c>
      <c r="F26" s="219">
        <v>7</v>
      </c>
      <c r="G26" s="218">
        <v>37</v>
      </c>
      <c r="H26" s="218">
        <v>50</v>
      </c>
      <c r="I26" s="218">
        <v>32</v>
      </c>
      <c r="J26" s="218">
        <v>17</v>
      </c>
      <c r="K26" s="218">
        <v>0</v>
      </c>
      <c r="L26" s="219">
        <v>135</v>
      </c>
      <c r="M26" s="218">
        <v>143</v>
      </c>
      <c r="N26" s="218"/>
      <c r="O26" s="222">
        <v>0</v>
      </c>
      <c r="P26" s="222">
        <v>0</v>
      </c>
      <c r="Q26" s="222">
        <v>0</v>
      </c>
      <c r="R26" s="222">
        <v>2.1</v>
      </c>
      <c r="S26" s="223">
        <v>4.9000000000000004</v>
      </c>
      <c r="T26" s="222">
        <v>25.9</v>
      </c>
      <c r="U26" s="222">
        <v>35</v>
      </c>
      <c r="V26" s="222">
        <v>22.4</v>
      </c>
      <c r="W26" s="222">
        <v>11.9</v>
      </c>
      <c r="X26" s="222">
        <v>0</v>
      </c>
      <c r="Y26" s="223">
        <v>94.4</v>
      </c>
      <c r="Z26" s="257">
        <v>100</v>
      </c>
    </row>
    <row r="27" spans="1:26" ht="15" customHeight="1" x14ac:dyDescent="0.2">
      <c r="A27" s="199" t="s">
        <v>78</v>
      </c>
      <c r="B27" s="218">
        <v>0</v>
      </c>
      <c r="C27" s="218">
        <v>0</v>
      </c>
      <c r="D27" s="218">
        <v>12</v>
      </c>
      <c r="E27" s="218">
        <v>27</v>
      </c>
      <c r="F27" s="219">
        <v>44</v>
      </c>
      <c r="G27" s="218">
        <v>179</v>
      </c>
      <c r="H27" s="218">
        <v>245</v>
      </c>
      <c r="I27" s="218">
        <v>108</v>
      </c>
      <c r="J27" s="218">
        <v>28</v>
      </c>
      <c r="K27" s="218">
        <v>9</v>
      </c>
      <c r="L27" s="219">
        <v>562</v>
      </c>
      <c r="M27" s="218">
        <v>608</v>
      </c>
      <c r="N27" s="218"/>
      <c r="O27" s="222">
        <v>0</v>
      </c>
      <c r="P27" s="222">
        <v>0</v>
      </c>
      <c r="Q27" s="222">
        <v>2</v>
      </c>
      <c r="R27" s="222">
        <v>4.4000000000000004</v>
      </c>
      <c r="S27" s="223">
        <v>7.2</v>
      </c>
      <c r="T27" s="222">
        <v>29.4</v>
      </c>
      <c r="U27" s="222">
        <v>40.299999999999997</v>
      </c>
      <c r="V27" s="222">
        <v>17.8</v>
      </c>
      <c r="W27" s="222">
        <v>4.5999999999999996</v>
      </c>
      <c r="X27" s="222">
        <v>1.5</v>
      </c>
      <c r="Y27" s="223">
        <v>92.4</v>
      </c>
      <c r="Z27" s="257">
        <v>100</v>
      </c>
    </row>
    <row r="28" spans="1:26" ht="15" customHeight="1" x14ac:dyDescent="0.2">
      <c r="A28" s="199" t="s">
        <v>79</v>
      </c>
      <c r="B28" s="218">
        <v>0</v>
      </c>
      <c r="C28" s="218">
        <v>0</v>
      </c>
      <c r="D28" s="218">
        <v>0</v>
      </c>
      <c r="E28" s="218">
        <v>10</v>
      </c>
      <c r="F28" s="219">
        <v>14</v>
      </c>
      <c r="G28" s="218">
        <v>50</v>
      </c>
      <c r="H28" s="218">
        <v>83</v>
      </c>
      <c r="I28" s="218">
        <v>53</v>
      </c>
      <c r="J28" s="218">
        <v>13</v>
      </c>
      <c r="K28" s="218">
        <v>0</v>
      </c>
      <c r="L28" s="219">
        <v>201</v>
      </c>
      <c r="M28" s="218">
        <v>216</v>
      </c>
      <c r="N28" s="218"/>
      <c r="O28" s="222">
        <v>0</v>
      </c>
      <c r="P28" s="222">
        <v>0</v>
      </c>
      <c r="Q28" s="222">
        <v>0</v>
      </c>
      <c r="R28" s="222">
        <v>4.5999999999999996</v>
      </c>
      <c r="S28" s="223">
        <v>6.5</v>
      </c>
      <c r="T28" s="222">
        <v>23.1</v>
      </c>
      <c r="U28" s="222">
        <v>38.4</v>
      </c>
      <c r="V28" s="222">
        <v>24.5</v>
      </c>
      <c r="W28" s="222">
        <v>6</v>
      </c>
      <c r="X28" s="222">
        <v>0</v>
      </c>
      <c r="Y28" s="223">
        <v>93.1</v>
      </c>
      <c r="Z28" s="257">
        <v>100</v>
      </c>
    </row>
    <row r="29" spans="1:26" ht="15" customHeight="1" x14ac:dyDescent="0.2">
      <c r="A29" s="199" t="s">
        <v>80</v>
      </c>
      <c r="B29" s="218">
        <v>0</v>
      </c>
      <c r="C29" s="218">
        <v>0</v>
      </c>
      <c r="D29" s="218">
        <v>5</v>
      </c>
      <c r="E29" s="218">
        <v>32</v>
      </c>
      <c r="F29" s="219">
        <v>38</v>
      </c>
      <c r="G29" s="218">
        <v>138</v>
      </c>
      <c r="H29" s="218">
        <v>158</v>
      </c>
      <c r="I29" s="218">
        <v>101</v>
      </c>
      <c r="J29" s="218">
        <v>22</v>
      </c>
      <c r="K29" s="218">
        <v>0</v>
      </c>
      <c r="L29" s="219">
        <v>429</v>
      </c>
      <c r="M29" s="218">
        <v>466</v>
      </c>
      <c r="N29" s="218"/>
      <c r="O29" s="222">
        <v>0</v>
      </c>
      <c r="P29" s="222">
        <v>0</v>
      </c>
      <c r="Q29" s="222">
        <v>1.1000000000000001</v>
      </c>
      <c r="R29" s="222">
        <v>6.9</v>
      </c>
      <c r="S29" s="223">
        <v>8.1999999999999993</v>
      </c>
      <c r="T29" s="222">
        <v>29.6</v>
      </c>
      <c r="U29" s="222">
        <v>33.9</v>
      </c>
      <c r="V29" s="222">
        <v>21.7</v>
      </c>
      <c r="W29" s="222">
        <v>4.7</v>
      </c>
      <c r="X29" s="222">
        <v>0</v>
      </c>
      <c r="Y29" s="223">
        <v>92.1</v>
      </c>
      <c r="Z29" s="257">
        <v>100</v>
      </c>
    </row>
    <row r="30" spans="1:26" ht="15" customHeight="1" x14ac:dyDescent="0.2">
      <c r="A30" s="199" t="s">
        <v>485</v>
      </c>
      <c r="B30" s="218">
        <v>0</v>
      </c>
      <c r="C30" s="218">
        <v>0</v>
      </c>
      <c r="D30" s="218">
        <v>0</v>
      </c>
      <c r="E30" s="218">
        <v>12</v>
      </c>
      <c r="F30" s="219">
        <v>9</v>
      </c>
      <c r="G30" s="218">
        <v>25</v>
      </c>
      <c r="H30" s="218">
        <v>45</v>
      </c>
      <c r="I30" s="218">
        <v>33</v>
      </c>
      <c r="J30" s="218">
        <v>21</v>
      </c>
      <c r="K30" s="218">
        <v>3</v>
      </c>
      <c r="L30" s="219">
        <v>127</v>
      </c>
      <c r="M30" s="218">
        <v>140</v>
      </c>
      <c r="N30" s="218"/>
      <c r="O30" s="222">
        <v>0</v>
      </c>
      <c r="P30" s="222">
        <v>0</v>
      </c>
      <c r="Q30" s="222">
        <v>0</v>
      </c>
      <c r="R30" s="222">
        <v>8.6</v>
      </c>
      <c r="S30" s="223">
        <v>6.4</v>
      </c>
      <c r="T30" s="222">
        <v>17.899999999999999</v>
      </c>
      <c r="U30" s="222">
        <v>32.1</v>
      </c>
      <c r="V30" s="222">
        <v>23.6</v>
      </c>
      <c r="W30" s="222">
        <v>15</v>
      </c>
      <c r="X30" s="222">
        <v>2.1</v>
      </c>
      <c r="Y30" s="223">
        <v>90.7</v>
      </c>
      <c r="Z30" s="257">
        <v>100</v>
      </c>
    </row>
    <row r="31" spans="1:26" ht="15" customHeight="1" x14ac:dyDescent="0.2">
      <c r="A31" s="199" t="s">
        <v>486</v>
      </c>
      <c r="B31" s="218">
        <v>0</v>
      </c>
      <c r="C31" s="218">
        <v>0</v>
      </c>
      <c r="D31" s="218">
        <v>0</v>
      </c>
      <c r="E31" s="218">
        <v>9</v>
      </c>
      <c r="F31" s="219">
        <v>9</v>
      </c>
      <c r="G31" s="218">
        <v>33</v>
      </c>
      <c r="H31" s="218">
        <v>38</v>
      </c>
      <c r="I31" s="218">
        <v>27</v>
      </c>
      <c r="J31" s="218">
        <v>3</v>
      </c>
      <c r="K31" s="218">
        <v>5</v>
      </c>
      <c r="L31" s="219">
        <v>103</v>
      </c>
      <c r="M31" s="218">
        <v>108</v>
      </c>
      <c r="N31" s="218"/>
      <c r="O31" s="222">
        <v>0</v>
      </c>
      <c r="P31" s="222">
        <v>0</v>
      </c>
      <c r="Q31" s="222">
        <v>0</v>
      </c>
      <c r="R31" s="222">
        <v>8.3000000000000007</v>
      </c>
      <c r="S31" s="223">
        <v>8.3000000000000007</v>
      </c>
      <c r="T31" s="222">
        <v>30.6</v>
      </c>
      <c r="U31" s="222">
        <v>35.200000000000003</v>
      </c>
      <c r="V31" s="222">
        <v>25</v>
      </c>
      <c r="W31" s="222">
        <v>2.8</v>
      </c>
      <c r="X31" s="222">
        <v>4.5999999999999996</v>
      </c>
      <c r="Y31" s="223">
        <v>95.4</v>
      </c>
      <c r="Z31" s="257">
        <v>100</v>
      </c>
    </row>
    <row r="32" spans="1:26" ht="15" customHeight="1" x14ac:dyDescent="0.2">
      <c r="A32" s="199" t="s">
        <v>487</v>
      </c>
      <c r="B32" s="218">
        <v>0</v>
      </c>
      <c r="C32" s="218">
        <v>0</v>
      </c>
      <c r="D32" s="218">
        <v>6</v>
      </c>
      <c r="E32" s="218">
        <v>4</v>
      </c>
      <c r="F32" s="219">
        <v>8</v>
      </c>
      <c r="G32" s="218">
        <v>19</v>
      </c>
      <c r="H32" s="218">
        <v>11</v>
      </c>
      <c r="I32" s="218">
        <v>7</v>
      </c>
      <c r="J32" s="218">
        <v>0</v>
      </c>
      <c r="K32" s="218">
        <v>0</v>
      </c>
      <c r="L32" s="219">
        <v>42</v>
      </c>
      <c r="M32" s="218">
        <v>46</v>
      </c>
      <c r="N32" s="218"/>
      <c r="O32" s="222">
        <v>0</v>
      </c>
      <c r="P32" s="222">
        <v>0</v>
      </c>
      <c r="Q32" s="222">
        <v>13</v>
      </c>
      <c r="R32" s="222">
        <v>8.6999999999999993</v>
      </c>
      <c r="S32" s="223">
        <v>17.399999999999999</v>
      </c>
      <c r="T32" s="222">
        <v>41.3</v>
      </c>
      <c r="U32" s="222">
        <v>23.9</v>
      </c>
      <c r="V32" s="222">
        <v>15.2</v>
      </c>
      <c r="W32" s="222">
        <v>0</v>
      </c>
      <c r="X32" s="222">
        <v>0</v>
      </c>
      <c r="Y32" s="223">
        <v>91.3</v>
      </c>
      <c r="Z32" s="257">
        <v>100</v>
      </c>
    </row>
    <row r="33" spans="1:26" ht="15" customHeight="1" x14ac:dyDescent="0.2">
      <c r="A33" s="199" t="s">
        <v>488</v>
      </c>
      <c r="B33" s="218">
        <v>0</v>
      </c>
      <c r="C33" s="218">
        <v>0</v>
      </c>
      <c r="D33" s="218">
        <v>6</v>
      </c>
      <c r="E33" s="218">
        <v>9</v>
      </c>
      <c r="F33" s="219">
        <v>15</v>
      </c>
      <c r="G33" s="218">
        <v>35</v>
      </c>
      <c r="H33" s="218">
        <v>47</v>
      </c>
      <c r="I33" s="218">
        <v>26</v>
      </c>
      <c r="J33" s="218">
        <v>7</v>
      </c>
      <c r="K33" s="218">
        <v>3</v>
      </c>
      <c r="L33" s="219">
        <v>115</v>
      </c>
      <c r="M33" s="218">
        <v>134</v>
      </c>
      <c r="N33" s="218"/>
      <c r="O33" s="222">
        <v>0</v>
      </c>
      <c r="P33" s="222">
        <v>0</v>
      </c>
      <c r="Q33" s="222">
        <v>4.5</v>
      </c>
      <c r="R33" s="222">
        <v>6.7</v>
      </c>
      <c r="S33" s="223">
        <v>11.2</v>
      </c>
      <c r="T33" s="222">
        <v>26.1</v>
      </c>
      <c r="U33" s="222">
        <v>35.1</v>
      </c>
      <c r="V33" s="222">
        <v>19.399999999999999</v>
      </c>
      <c r="W33" s="222">
        <v>5.2</v>
      </c>
      <c r="X33" s="222">
        <v>2.2000000000000002</v>
      </c>
      <c r="Y33" s="223">
        <v>85.8</v>
      </c>
      <c r="Z33" s="257">
        <v>100</v>
      </c>
    </row>
    <row r="34" spans="1:26" ht="15" customHeight="1" x14ac:dyDescent="0.2">
      <c r="A34" s="199" t="s">
        <v>489</v>
      </c>
      <c r="B34" s="218">
        <v>0</v>
      </c>
      <c r="C34" s="218">
        <v>0</v>
      </c>
      <c r="D34" s="218">
        <v>17</v>
      </c>
      <c r="E34" s="218">
        <v>48</v>
      </c>
      <c r="F34" s="219">
        <v>59</v>
      </c>
      <c r="G34" s="218">
        <v>131</v>
      </c>
      <c r="H34" s="218">
        <v>199</v>
      </c>
      <c r="I34" s="218">
        <v>109</v>
      </c>
      <c r="J34" s="218">
        <v>23</v>
      </c>
      <c r="K34" s="218">
        <v>3</v>
      </c>
      <c r="L34" s="219">
        <v>461</v>
      </c>
      <c r="M34" s="218">
        <v>526</v>
      </c>
      <c r="N34" s="218"/>
      <c r="O34" s="222">
        <v>0</v>
      </c>
      <c r="P34" s="222">
        <v>0</v>
      </c>
      <c r="Q34" s="222">
        <v>3.2</v>
      </c>
      <c r="R34" s="222">
        <v>9.1</v>
      </c>
      <c r="S34" s="223">
        <v>11.2</v>
      </c>
      <c r="T34" s="222">
        <v>24.9</v>
      </c>
      <c r="U34" s="222">
        <v>37.799999999999997</v>
      </c>
      <c r="V34" s="222">
        <v>20.7</v>
      </c>
      <c r="W34" s="222">
        <v>4.4000000000000004</v>
      </c>
      <c r="X34" s="222">
        <v>0.6</v>
      </c>
      <c r="Y34" s="223">
        <v>87.6</v>
      </c>
      <c r="Z34" s="257">
        <v>100</v>
      </c>
    </row>
    <row r="35" spans="1:26" ht="15" customHeight="1" x14ac:dyDescent="0.2">
      <c r="A35" s="199" t="s">
        <v>83</v>
      </c>
      <c r="B35" s="218">
        <v>0</v>
      </c>
      <c r="C35" s="218">
        <v>0</v>
      </c>
      <c r="D35" s="218">
        <v>0</v>
      </c>
      <c r="E35" s="218">
        <v>7</v>
      </c>
      <c r="F35" s="219">
        <v>9</v>
      </c>
      <c r="G35" s="218">
        <v>10</v>
      </c>
      <c r="H35" s="218">
        <v>20</v>
      </c>
      <c r="I35" s="218">
        <v>16</v>
      </c>
      <c r="J35" s="218">
        <v>3</v>
      </c>
      <c r="K35" s="218">
        <v>3</v>
      </c>
      <c r="L35" s="219">
        <v>62</v>
      </c>
      <c r="M35" s="218">
        <v>66</v>
      </c>
      <c r="N35" s="218"/>
      <c r="O35" s="222">
        <v>0</v>
      </c>
      <c r="P35" s="222">
        <v>0</v>
      </c>
      <c r="Q35" s="222">
        <v>0</v>
      </c>
      <c r="R35" s="222">
        <v>10.6</v>
      </c>
      <c r="S35" s="223">
        <v>13.6</v>
      </c>
      <c r="T35" s="222">
        <v>15.2</v>
      </c>
      <c r="U35" s="222">
        <v>30.3</v>
      </c>
      <c r="V35" s="222">
        <v>24.2</v>
      </c>
      <c r="W35" s="222">
        <v>4.5</v>
      </c>
      <c r="X35" s="222">
        <v>4.5</v>
      </c>
      <c r="Y35" s="223">
        <v>93.9</v>
      </c>
      <c r="Z35" s="257">
        <v>100</v>
      </c>
    </row>
    <row r="36" spans="1:26" ht="15" customHeight="1" x14ac:dyDescent="0.2">
      <c r="A36" s="199" t="s">
        <v>490</v>
      </c>
      <c r="B36" s="218">
        <v>0</v>
      </c>
      <c r="C36" s="218">
        <v>0</v>
      </c>
      <c r="D36" s="218">
        <v>0</v>
      </c>
      <c r="E36" s="218">
        <v>10</v>
      </c>
      <c r="F36" s="219">
        <v>9</v>
      </c>
      <c r="G36" s="218">
        <v>42</v>
      </c>
      <c r="H36" s="218">
        <v>71</v>
      </c>
      <c r="I36" s="218">
        <v>43</v>
      </c>
      <c r="J36" s="218">
        <v>9</v>
      </c>
      <c r="K36" s="218">
        <v>0</v>
      </c>
      <c r="L36" s="219">
        <v>169</v>
      </c>
      <c r="M36" s="218">
        <v>177</v>
      </c>
      <c r="N36" s="218"/>
      <c r="O36" s="222">
        <v>0</v>
      </c>
      <c r="P36" s="222">
        <v>0</v>
      </c>
      <c r="Q36" s="222">
        <v>0</v>
      </c>
      <c r="R36" s="222">
        <v>5.6</v>
      </c>
      <c r="S36" s="223">
        <v>5.0999999999999996</v>
      </c>
      <c r="T36" s="222">
        <v>23.7</v>
      </c>
      <c r="U36" s="222">
        <v>40.1</v>
      </c>
      <c r="V36" s="222">
        <v>24.3</v>
      </c>
      <c r="W36" s="222">
        <v>5.0999999999999996</v>
      </c>
      <c r="X36" s="222">
        <v>0</v>
      </c>
      <c r="Y36" s="223">
        <v>95.5</v>
      </c>
      <c r="Z36" s="257">
        <v>100</v>
      </c>
    </row>
    <row r="37" spans="1:26" ht="15" customHeight="1" x14ac:dyDescent="0.2">
      <c r="A37" s="199" t="s">
        <v>491</v>
      </c>
      <c r="B37" s="218">
        <v>0</v>
      </c>
      <c r="C37" s="218">
        <v>0</v>
      </c>
      <c r="D37" s="218">
        <v>0</v>
      </c>
      <c r="E37" s="218">
        <v>5</v>
      </c>
      <c r="F37" s="219">
        <v>5</v>
      </c>
      <c r="G37" s="218">
        <v>0</v>
      </c>
      <c r="H37" s="218">
        <v>11</v>
      </c>
      <c r="I37" s="218">
        <v>3</v>
      </c>
      <c r="J37" s="218">
        <v>9</v>
      </c>
      <c r="K37" s="218">
        <v>0</v>
      </c>
      <c r="L37" s="219">
        <v>25</v>
      </c>
      <c r="M37" s="218">
        <v>27</v>
      </c>
      <c r="N37" s="218"/>
      <c r="O37" s="222">
        <v>0</v>
      </c>
      <c r="P37" s="222">
        <v>0</v>
      </c>
      <c r="Q37" s="222">
        <v>0</v>
      </c>
      <c r="R37" s="222">
        <v>18.5</v>
      </c>
      <c r="S37" s="223">
        <v>18.5</v>
      </c>
      <c r="T37" s="222">
        <v>0</v>
      </c>
      <c r="U37" s="222">
        <v>40.700000000000003</v>
      </c>
      <c r="V37" s="222">
        <v>11.1</v>
      </c>
      <c r="W37" s="222">
        <v>33.299999999999997</v>
      </c>
      <c r="X37" s="222">
        <v>0</v>
      </c>
      <c r="Y37" s="223">
        <v>92.6</v>
      </c>
      <c r="Z37" s="257">
        <v>100</v>
      </c>
    </row>
    <row r="38" spans="1:26" ht="15" customHeight="1" x14ac:dyDescent="0.2">
      <c r="A38" s="199" t="s">
        <v>492</v>
      </c>
      <c r="B38" s="218">
        <v>0</v>
      </c>
      <c r="C38" s="218">
        <v>3</v>
      </c>
      <c r="D38" s="218">
        <v>3</v>
      </c>
      <c r="E38" s="218">
        <v>3</v>
      </c>
      <c r="F38" s="219">
        <v>11</v>
      </c>
      <c r="G38" s="218">
        <v>33</v>
      </c>
      <c r="H38" s="218">
        <v>39</v>
      </c>
      <c r="I38" s="218">
        <v>28</v>
      </c>
      <c r="J38" s="218">
        <v>3</v>
      </c>
      <c r="K38" s="218">
        <v>0</v>
      </c>
      <c r="L38" s="219">
        <v>107</v>
      </c>
      <c r="M38" s="218">
        <v>113</v>
      </c>
      <c r="N38" s="218"/>
      <c r="O38" s="222">
        <v>0</v>
      </c>
      <c r="P38" s="222">
        <v>2.7</v>
      </c>
      <c r="Q38" s="222">
        <v>2.7</v>
      </c>
      <c r="R38" s="222">
        <v>2.7</v>
      </c>
      <c r="S38" s="223">
        <v>9.6999999999999993</v>
      </c>
      <c r="T38" s="222">
        <v>29.2</v>
      </c>
      <c r="U38" s="222">
        <v>34.5</v>
      </c>
      <c r="V38" s="222">
        <v>24.8</v>
      </c>
      <c r="W38" s="222">
        <v>2.7</v>
      </c>
      <c r="X38" s="222">
        <v>0</v>
      </c>
      <c r="Y38" s="223">
        <v>94.7</v>
      </c>
      <c r="Z38" s="257">
        <v>100</v>
      </c>
    </row>
    <row r="39" spans="1:26" ht="15" customHeight="1" x14ac:dyDescent="0.2">
      <c r="A39" s="199" t="s">
        <v>493</v>
      </c>
      <c r="B39" s="218">
        <v>0</v>
      </c>
      <c r="C39" s="218">
        <v>0</v>
      </c>
      <c r="D39" s="218">
        <v>3</v>
      </c>
      <c r="E39" s="218">
        <v>9</v>
      </c>
      <c r="F39" s="219">
        <v>13</v>
      </c>
      <c r="G39" s="218">
        <v>47</v>
      </c>
      <c r="H39" s="218">
        <v>56</v>
      </c>
      <c r="I39" s="218">
        <v>20</v>
      </c>
      <c r="J39" s="218">
        <v>12</v>
      </c>
      <c r="K39" s="218">
        <v>0</v>
      </c>
      <c r="L39" s="219">
        <v>129</v>
      </c>
      <c r="M39" s="218">
        <v>140</v>
      </c>
      <c r="N39" s="218"/>
      <c r="O39" s="222">
        <v>0</v>
      </c>
      <c r="P39" s="222">
        <v>0</v>
      </c>
      <c r="Q39" s="222">
        <v>2.1</v>
      </c>
      <c r="R39" s="222">
        <v>6.4</v>
      </c>
      <c r="S39" s="223">
        <v>9.3000000000000007</v>
      </c>
      <c r="T39" s="222">
        <v>33.6</v>
      </c>
      <c r="U39" s="222">
        <v>40</v>
      </c>
      <c r="V39" s="222">
        <v>14.3</v>
      </c>
      <c r="W39" s="222">
        <v>8.6</v>
      </c>
      <c r="X39" s="222">
        <v>0</v>
      </c>
      <c r="Y39" s="223">
        <v>92.1</v>
      </c>
      <c r="Z39" s="257">
        <v>100</v>
      </c>
    </row>
    <row r="40" spans="1:26" ht="15" customHeight="1" x14ac:dyDescent="0.2">
      <c r="A40" s="199" t="s">
        <v>494</v>
      </c>
      <c r="B40" s="218">
        <v>0</v>
      </c>
      <c r="C40" s="218">
        <v>3</v>
      </c>
      <c r="D40" s="218">
        <v>9</v>
      </c>
      <c r="E40" s="218">
        <v>23</v>
      </c>
      <c r="F40" s="219">
        <v>40</v>
      </c>
      <c r="G40" s="218">
        <v>104</v>
      </c>
      <c r="H40" s="218">
        <v>135</v>
      </c>
      <c r="I40" s="218">
        <v>71</v>
      </c>
      <c r="J40" s="218">
        <v>17</v>
      </c>
      <c r="K40" s="218">
        <v>3</v>
      </c>
      <c r="L40" s="219">
        <v>328</v>
      </c>
      <c r="M40" s="218">
        <v>364</v>
      </c>
      <c r="N40" s="218"/>
      <c r="O40" s="222">
        <v>0</v>
      </c>
      <c r="P40" s="222">
        <v>0.8</v>
      </c>
      <c r="Q40" s="222">
        <v>2.5</v>
      </c>
      <c r="R40" s="222">
        <v>6.3</v>
      </c>
      <c r="S40" s="223">
        <v>11</v>
      </c>
      <c r="T40" s="222">
        <v>28.6</v>
      </c>
      <c r="U40" s="222">
        <v>37.1</v>
      </c>
      <c r="V40" s="222">
        <v>19.5</v>
      </c>
      <c r="W40" s="222">
        <v>4.7</v>
      </c>
      <c r="X40" s="222">
        <v>0.8</v>
      </c>
      <c r="Y40" s="223">
        <v>90.1</v>
      </c>
      <c r="Z40" s="257">
        <v>100</v>
      </c>
    </row>
    <row r="41" spans="1:26" ht="15" customHeight="1" x14ac:dyDescent="0.2">
      <c r="A41" s="199" t="s">
        <v>495</v>
      </c>
      <c r="B41" s="218">
        <v>0</v>
      </c>
      <c r="C41" s="218">
        <v>0</v>
      </c>
      <c r="D41" s="218">
        <v>0</v>
      </c>
      <c r="E41" s="218">
        <v>9</v>
      </c>
      <c r="F41" s="219">
        <v>9</v>
      </c>
      <c r="G41" s="218">
        <v>12</v>
      </c>
      <c r="H41" s="218">
        <v>18</v>
      </c>
      <c r="I41" s="218">
        <v>12</v>
      </c>
      <c r="J41" s="218">
        <v>3</v>
      </c>
      <c r="K41" s="218">
        <v>0</v>
      </c>
      <c r="L41" s="219">
        <v>50</v>
      </c>
      <c r="M41" s="218">
        <v>59</v>
      </c>
      <c r="N41" s="218"/>
      <c r="O41" s="222">
        <v>0</v>
      </c>
      <c r="P41" s="222">
        <v>0</v>
      </c>
      <c r="Q41" s="222">
        <v>0</v>
      </c>
      <c r="R41" s="222">
        <v>15.3</v>
      </c>
      <c r="S41" s="223">
        <v>15.3</v>
      </c>
      <c r="T41" s="222">
        <v>20.3</v>
      </c>
      <c r="U41" s="222">
        <v>30.5</v>
      </c>
      <c r="V41" s="222">
        <v>20.3</v>
      </c>
      <c r="W41" s="222">
        <v>5.0999999999999996</v>
      </c>
      <c r="X41" s="222">
        <v>0</v>
      </c>
      <c r="Y41" s="223">
        <v>84.7</v>
      </c>
      <c r="Z41" s="257">
        <v>100</v>
      </c>
    </row>
    <row r="42" spans="1:26" ht="15" customHeight="1" x14ac:dyDescent="0.2">
      <c r="A42" s="199" t="s">
        <v>496</v>
      </c>
      <c r="B42" s="218">
        <v>0</v>
      </c>
      <c r="C42" s="218">
        <v>0</v>
      </c>
      <c r="D42" s="218">
        <v>0</v>
      </c>
      <c r="E42" s="218">
        <v>6</v>
      </c>
      <c r="F42" s="219">
        <v>9</v>
      </c>
      <c r="G42" s="218">
        <v>11</v>
      </c>
      <c r="H42" s="218">
        <v>18</v>
      </c>
      <c r="I42" s="218">
        <v>18</v>
      </c>
      <c r="J42" s="218">
        <v>4</v>
      </c>
      <c r="K42" s="218">
        <v>0</v>
      </c>
      <c r="L42" s="219">
        <v>60</v>
      </c>
      <c r="M42" s="218">
        <v>67</v>
      </c>
      <c r="N42" s="218"/>
      <c r="O42" s="222">
        <v>0</v>
      </c>
      <c r="P42" s="222">
        <v>0</v>
      </c>
      <c r="Q42" s="222">
        <v>0</v>
      </c>
      <c r="R42" s="222">
        <v>9</v>
      </c>
      <c r="S42" s="223">
        <v>13.4</v>
      </c>
      <c r="T42" s="222">
        <v>16.399999999999999</v>
      </c>
      <c r="U42" s="222">
        <v>26.9</v>
      </c>
      <c r="V42" s="222">
        <v>26.9</v>
      </c>
      <c r="W42" s="222">
        <v>6</v>
      </c>
      <c r="X42" s="222">
        <v>0</v>
      </c>
      <c r="Y42" s="223">
        <v>89.6</v>
      </c>
      <c r="Z42" s="257">
        <v>100</v>
      </c>
    </row>
    <row r="43" spans="1:26" ht="15" customHeight="1" x14ac:dyDescent="0.2">
      <c r="A43" s="199" t="s">
        <v>497</v>
      </c>
      <c r="B43" s="218">
        <v>3</v>
      </c>
      <c r="C43" s="218">
        <v>4</v>
      </c>
      <c r="D43" s="218">
        <v>3</v>
      </c>
      <c r="E43" s="218">
        <v>10</v>
      </c>
      <c r="F43" s="219">
        <v>19</v>
      </c>
      <c r="G43" s="218">
        <v>30</v>
      </c>
      <c r="H43" s="218">
        <v>24</v>
      </c>
      <c r="I43" s="218">
        <v>7</v>
      </c>
      <c r="J43" s="218">
        <v>3</v>
      </c>
      <c r="K43" s="218">
        <v>0</v>
      </c>
      <c r="L43" s="219">
        <v>69</v>
      </c>
      <c r="M43" s="218">
        <v>87</v>
      </c>
      <c r="N43" s="218"/>
      <c r="O43" s="222">
        <v>3.4</v>
      </c>
      <c r="P43" s="222">
        <v>4.5999999999999996</v>
      </c>
      <c r="Q43" s="222">
        <v>3.4</v>
      </c>
      <c r="R43" s="222">
        <v>11.5</v>
      </c>
      <c r="S43" s="223">
        <v>21.8</v>
      </c>
      <c r="T43" s="222">
        <v>34.5</v>
      </c>
      <c r="U43" s="222">
        <v>27.6</v>
      </c>
      <c r="V43" s="222">
        <v>8</v>
      </c>
      <c r="W43" s="222">
        <v>3.4</v>
      </c>
      <c r="X43" s="222">
        <v>0</v>
      </c>
      <c r="Y43" s="223">
        <v>79.3</v>
      </c>
      <c r="Z43" s="257">
        <v>100</v>
      </c>
    </row>
    <row r="44" spans="1:26" ht="15" customHeight="1" x14ac:dyDescent="0.2">
      <c r="A44" s="199" t="s">
        <v>85</v>
      </c>
      <c r="B44" s="218">
        <v>0</v>
      </c>
      <c r="C44" s="218">
        <v>0</v>
      </c>
      <c r="D44" s="218">
        <v>0</v>
      </c>
      <c r="E44" s="218">
        <v>3</v>
      </c>
      <c r="F44" s="219">
        <v>5</v>
      </c>
      <c r="G44" s="218">
        <v>31</v>
      </c>
      <c r="H44" s="218">
        <v>23</v>
      </c>
      <c r="I44" s="218">
        <v>43</v>
      </c>
      <c r="J44" s="218">
        <v>11</v>
      </c>
      <c r="K44" s="218">
        <v>6</v>
      </c>
      <c r="L44" s="219">
        <v>111</v>
      </c>
      <c r="M44" s="218">
        <v>113</v>
      </c>
      <c r="N44" s="218"/>
      <c r="O44" s="222">
        <v>0</v>
      </c>
      <c r="P44" s="222">
        <v>0</v>
      </c>
      <c r="Q44" s="222">
        <v>0</v>
      </c>
      <c r="R44" s="222">
        <v>2.7</v>
      </c>
      <c r="S44" s="223">
        <v>4.4000000000000004</v>
      </c>
      <c r="T44" s="222">
        <v>27.4</v>
      </c>
      <c r="U44" s="222">
        <v>20.399999999999999</v>
      </c>
      <c r="V44" s="222">
        <v>38.1</v>
      </c>
      <c r="W44" s="222">
        <v>9.6999999999999993</v>
      </c>
      <c r="X44" s="222">
        <v>5.3</v>
      </c>
      <c r="Y44" s="223">
        <v>98.2</v>
      </c>
      <c r="Z44" s="257">
        <v>100</v>
      </c>
    </row>
    <row r="45" spans="1:26" ht="15" customHeight="1" x14ac:dyDescent="0.2">
      <c r="A45" s="199" t="s">
        <v>498</v>
      </c>
      <c r="B45" s="218">
        <v>0</v>
      </c>
      <c r="C45" s="218">
        <v>0</v>
      </c>
      <c r="D45" s="218">
        <v>0</v>
      </c>
      <c r="E45" s="218">
        <v>4</v>
      </c>
      <c r="F45" s="219">
        <v>7</v>
      </c>
      <c r="G45" s="218">
        <v>11</v>
      </c>
      <c r="H45" s="218">
        <v>7</v>
      </c>
      <c r="I45" s="218">
        <v>7</v>
      </c>
      <c r="J45" s="218">
        <v>0</v>
      </c>
      <c r="K45" s="218">
        <v>0</v>
      </c>
      <c r="L45" s="219">
        <v>29</v>
      </c>
      <c r="M45" s="218">
        <v>33</v>
      </c>
      <c r="N45" s="218"/>
      <c r="O45" s="222">
        <v>0</v>
      </c>
      <c r="P45" s="222">
        <v>0</v>
      </c>
      <c r="Q45" s="222">
        <v>0</v>
      </c>
      <c r="R45" s="222">
        <v>12.1</v>
      </c>
      <c r="S45" s="223">
        <v>21.2</v>
      </c>
      <c r="T45" s="222">
        <v>33.299999999999997</v>
      </c>
      <c r="U45" s="222">
        <v>21.2</v>
      </c>
      <c r="V45" s="222">
        <v>21.2</v>
      </c>
      <c r="W45" s="222">
        <v>0</v>
      </c>
      <c r="X45" s="222">
        <v>0</v>
      </c>
      <c r="Y45" s="223">
        <v>87.9</v>
      </c>
      <c r="Z45" s="257">
        <v>100</v>
      </c>
    </row>
    <row r="46" spans="1:26" ht="15" customHeight="1" x14ac:dyDescent="0.2">
      <c r="A46" s="199" t="s">
        <v>499</v>
      </c>
      <c r="B46" s="218">
        <v>0</v>
      </c>
      <c r="C46" s="218">
        <v>0</v>
      </c>
      <c r="D46" s="218">
        <v>5</v>
      </c>
      <c r="E46" s="218">
        <v>3</v>
      </c>
      <c r="F46" s="219">
        <v>11</v>
      </c>
      <c r="G46" s="218">
        <v>11</v>
      </c>
      <c r="H46" s="218">
        <v>11</v>
      </c>
      <c r="I46" s="218">
        <v>5</v>
      </c>
      <c r="J46" s="218">
        <v>3</v>
      </c>
      <c r="K46" s="218">
        <v>0</v>
      </c>
      <c r="L46" s="219">
        <v>39</v>
      </c>
      <c r="M46" s="218">
        <v>51</v>
      </c>
      <c r="N46" s="218"/>
      <c r="O46" s="222">
        <v>0</v>
      </c>
      <c r="P46" s="222">
        <v>0</v>
      </c>
      <c r="Q46" s="222">
        <v>9.8000000000000007</v>
      </c>
      <c r="R46" s="222">
        <v>5.9</v>
      </c>
      <c r="S46" s="223">
        <v>21.6</v>
      </c>
      <c r="T46" s="222">
        <v>21.6</v>
      </c>
      <c r="U46" s="222">
        <v>21.6</v>
      </c>
      <c r="V46" s="222">
        <v>9.8000000000000007</v>
      </c>
      <c r="W46" s="222">
        <v>5.9</v>
      </c>
      <c r="X46" s="222">
        <v>0</v>
      </c>
      <c r="Y46" s="223">
        <v>76.5</v>
      </c>
      <c r="Z46" s="257">
        <v>100</v>
      </c>
    </row>
    <row r="47" spans="1:26" ht="15" customHeight="1" x14ac:dyDescent="0.2">
      <c r="A47" s="199" t="s">
        <v>86</v>
      </c>
      <c r="B47" s="218">
        <v>0</v>
      </c>
      <c r="C47" s="218">
        <v>6</v>
      </c>
      <c r="D47" s="218">
        <v>4</v>
      </c>
      <c r="E47" s="218">
        <v>18</v>
      </c>
      <c r="F47" s="219">
        <v>25</v>
      </c>
      <c r="G47" s="218">
        <v>95</v>
      </c>
      <c r="H47" s="218">
        <v>153</v>
      </c>
      <c r="I47" s="218">
        <v>109</v>
      </c>
      <c r="J47" s="218">
        <v>26</v>
      </c>
      <c r="K47" s="218">
        <v>4</v>
      </c>
      <c r="L47" s="219">
        <v>378</v>
      </c>
      <c r="M47" s="218">
        <v>411</v>
      </c>
      <c r="N47" s="218"/>
      <c r="O47" s="222">
        <v>0</v>
      </c>
      <c r="P47" s="222">
        <v>1.5</v>
      </c>
      <c r="Q47" s="222">
        <v>1</v>
      </c>
      <c r="R47" s="222">
        <v>4.4000000000000004</v>
      </c>
      <c r="S47" s="223">
        <v>6.1</v>
      </c>
      <c r="T47" s="222">
        <v>23.1</v>
      </c>
      <c r="U47" s="222">
        <v>37.200000000000003</v>
      </c>
      <c r="V47" s="222">
        <v>26.5</v>
      </c>
      <c r="W47" s="222">
        <v>6.3</v>
      </c>
      <c r="X47" s="222">
        <v>1</v>
      </c>
      <c r="Y47" s="223">
        <v>92</v>
      </c>
      <c r="Z47" s="257">
        <v>100</v>
      </c>
    </row>
    <row r="48" spans="1:26" ht="15" customHeight="1" x14ac:dyDescent="0.2">
      <c r="A48" s="199" t="s">
        <v>500</v>
      </c>
      <c r="B48" s="218">
        <v>0</v>
      </c>
      <c r="C48" s="218">
        <v>0</v>
      </c>
      <c r="D48" s="218">
        <v>0</v>
      </c>
      <c r="E48" s="218">
        <v>0</v>
      </c>
      <c r="F48" s="219">
        <v>0</v>
      </c>
      <c r="G48" s="218">
        <v>26</v>
      </c>
      <c r="H48" s="218">
        <v>41</v>
      </c>
      <c r="I48" s="218">
        <v>39</v>
      </c>
      <c r="J48" s="218">
        <v>23</v>
      </c>
      <c r="K48" s="218">
        <v>4</v>
      </c>
      <c r="L48" s="219">
        <v>137</v>
      </c>
      <c r="M48" s="218">
        <v>135</v>
      </c>
      <c r="N48" s="218"/>
      <c r="O48" s="222">
        <v>0</v>
      </c>
      <c r="P48" s="222">
        <v>0</v>
      </c>
      <c r="Q48" s="222">
        <v>0</v>
      </c>
      <c r="R48" s="222">
        <v>0</v>
      </c>
      <c r="S48" s="223">
        <v>0</v>
      </c>
      <c r="T48" s="222">
        <v>19.3</v>
      </c>
      <c r="U48" s="222">
        <v>30.4</v>
      </c>
      <c r="V48" s="222">
        <v>28.9</v>
      </c>
      <c r="W48" s="222">
        <v>17</v>
      </c>
      <c r="X48" s="222">
        <v>3</v>
      </c>
      <c r="Y48" s="223">
        <v>101.5</v>
      </c>
      <c r="Z48" s="257">
        <v>100</v>
      </c>
    </row>
    <row r="49" spans="1:26" ht="15" customHeight="1" x14ac:dyDescent="0.2">
      <c r="A49" s="199" t="s">
        <v>87</v>
      </c>
      <c r="B49" s="218">
        <v>0</v>
      </c>
      <c r="C49" s="218">
        <v>3</v>
      </c>
      <c r="D49" s="218">
        <v>4</v>
      </c>
      <c r="E49" s="218">
        <v>19</v>
      </c>
      <c r="F49" s="219">
        <v>28</v>
      </c>
      <c r="G49" s="218">
        <v>74</v>
      </c>
      <c r="H49" s="218">
        <v>118</v>
      </c>
      <c r="I49" s="218">
        <v>46</v>
      </c>
      <c r="J49" s="218">
        <v>9</v>
      </c>
      <c r="K49" s="218">
        <v>0</v>
      </c>
      <c r="L49" s="219">
        <v>250</v>
      </c>
      <c r="M49" s="218">
        <v>274</v>
      </c>
      <c r="N49" s="218"/>
      <c r="O49" s="222">
        <v>0</v>
      </c>
      <c r="P49" s="222">
        <v>1.1000000000000001</v>
      </c>
      <c r="Q49" s="222">
        <v>1.5</v>
      </c>
      <c r="R49" s="222">
        <v>6.9</v>
      </c>
      <c r="S49" s="223">
        <v>10.199999999999999</v>
      </c>
      <c r="T49" s="222">
        <v>27</v>
      </c>
      <c r="U49" s="222">
        <v>43.1</v>
      </c>
      <c r="V49" s="222">
        <v>16.8</v>
      </c>
      <c r="W49" s="222">
        <v>3.3</v>
      </c>
      <c r="X49" s="222">
        <v>0</v>
      </c>
      <c r="Y49" s="223">
        <v>91.2</v>
      </c>
      <c r="Z49" s="257">
        <v>100</v>
      </c>
    </row>
    <row r="50" spans="1:26" ht="15" customHeight="1" x14ac:dyDescent="0.2">
      <c r="A50" s="199" t="s">
        <v>501</v>
      </c>
      <c r="B50" s="218">
        <v>0</v>
      </c>
      <c r="C50" s="218">
        <v>0</v>
      </c>
      <c r="D50" s="218">
        <v>0</v>
      </c>
      <c r="E50" s="218">
        <v>14</v>
      </c>
      <c r="F50" s="219">
        <v>12</v>
      </c>
      <c r="G50" s="218">
        <v>63</v>
      </c>
      <c r="H50" s="218">
        <v>61</v>
      </c>
      <c r="I50" s="218">
        <v>41</v>
      </c>
      <c r="J50" s="218">
        <v>15</v>
      </c>
      <c r="K50" s="218">
        <v>7</v>
      </c>
      <c r="L50" s="219">
        <v>188</v>
      </c>
      <c r="M50" s="218">
        <v>197</v>
      </c>
      <c r="N50" s="218"/>
      <c r="O50" s="222">
        <v>0</v>
      </c>
      <c r="P50" s="222">
        <v>0</v>
      </c>
      <c r="Q50" s="222">
        <v>0</v>
      </c>
      <c r="R50" s="222">
        <v>7.1</v>
      </c>
      <c r="S50" s="223">
        <v>6.1</v>
      </c>
      <c r="T50" s="222">
        <v>32</v>
      </c>
      <c r="U50" s="222">
        <v>31</v>
      </c>
      <c r="V50" s="222">
        <v>20.8</v>
      </c>
      <c r="W50" s="222">
        <v>7.6</v>
      </c>
      <c r="X50" s="222">
        <v>3.6</v>
      </c>
      <c r="Y50" s="223">
        <v>95.4</v>
      </c>
      <c r="Z50" s="257">
        <v>100</v>
      </c>
    </row>
    <row r="51" spans="1:26" ht="15" customHeight="1" x14ac:dyDescent="0.2">
      <c r="A51" s="199" t="s">
        <v>502</v>
      </c>
      <c r="B51" s="218">
        <v>0</v>
      </c>
      <c r="C51" s="218">
        <v>0</v>
      </c>
      <c r="D51" s="218">
        <v>0</v>
      </c>
      <c r="E51" s="218">
        <v>4</v>
      </c>
      <c r="F51" s="219">
        <v>5</v>
      </c>
      <c r="G51" s="218">
        <v>32</v>
      </c>
      <c r="H51" s="218">
        <v>54</v>
      </c>
      <c r="I51" s="218">
        <v>36</v>
      </c>
      <c r="J51" s="218">
        <v>3</v>
      </c>
      <c r="K51" s="218">
        <v>0</v>
      </c>
      <c r="L51" s="219">
        <v>124</v>
      </c>
      <c r="M51" s="218">
        <v>131</v>
      </c>
      <c r="N51" s="218"/>
      <c r="O51" s="222">
        <v>0</v>
      </c>
      <c r="P51" s="222">
        <v>0</v>
      </c>
      <c r="Q51" s="222">
        <v>0</v>
      </c>
      <c r="R51" s="222">
        <v>3.1</v>
      </c>
      <c r="S51" s="223">
        <v>3.8</v>
      </c>
      <c r="T51" s="222">
        <v>24.4</v>
      </c>
      <c r="U51" s="222">
        <v>41.2</v>
      </c>
      <c r="V51" s="222">
        <v>27.5</v>
      </c>
      <c r="W51" s="222">
        <v>2.2999999999999998</v>
      </c>
      <c r="X51" s="222">
        <v>0</v>
      </c>
      <c r="Y51" s="223">
        <v>94.7</v>
      </c>
      <c r="Z51" s="257">
        <v>100</v>
      </c>
    </row>
    <row r="52" spans="1:26" ht="15" customHeight="1" x14ac:dyDescent="0.2">
      <c r="A52" s="199" t="s">
        <v>88</v>
      </c>
      <c r="B52" s="218">
        <v>3</v>
      </c>
      <c r="C52" s="218">
        <v>6</v>
      </c>
      <c r="D52" s="218">
        <v>25</v>
      </c>
      <c r="E52" s="218">
        <v>122</v>
      </c>
      <c r="F52" s="219">
        <v>149</v>
      </c>
      <c r="G52" s="218">
        <v>493</v>
      </c>
      <c r="H52" s="218">
        <v>618</v>
      </c>
      <c r="I52" s="218">
        <v>374</v>
      </c>
      <c r="J52" s="218">
        <v>96</v>
      </c>
      <c r="K52" s="218">
        <v>16</v>
      </c>
      <c r="L52" s="219">
        <v>1592</v>
      </c>
      <c r="M52" s="218">
        <v>1741</v>
      </c>
      <c r="N52" s="218"/>
      <c r="O52" s="222">
        <v>0.2</v>
      </c>
      <c r="P52" s="222">
        <v>0.3</v>
      </c>
      <c r="Q52" s="222">
        <v>1.4</v>
      </c>
      <c r="R52" s="222">
        <v>7</v>
      </c>
      <c r="S52" s="223">
        <v>8.6</v>
      </c>
      <c r="T52" s="222">
        <v>28.3</v>
      </c>
      <c r="U52" s="222">
        <v>35.5</v>
      </c>
      <c r="V52" s="222">
        <v>21.5</v>
      </c>
      <c r="W52" s="222">
        <v>5.5</v>
      </c>
      <c r="X52" s="222">
        <v>0.9</v>
      </c>
      <c r="Y52" s="223">
        <v>91.4</v>
      </c>
      <c r="Z52" s="257">
        <v>100</v>
      </c>
    </row>
    <row r="53" spans="1:26" ht="15" customHeight="1" x14ac:dyDescent="0.2">
      <c r="A53" s="199" t="s">
        <v>503</v>
      </c>
      <c r="B53" s="218">
        <v>0</v>
      </c>
      <c r="C53" s="218">
        <v>0</v>
      </c>
      <c r="D53" s="218">
        <v>5</v>
      </c>
      <c r="E53" s="218">
        <v>36</v>
      </c>
      <c r="F53" s="219">
        <v>46</v>
      </c>
      <c r="G53" s="218">
        <v>110</v>
      </c>
      <c r="H53" s="218">
        <v>201</v>
      </c>
      <c r="I53" s="218">
        <v>149</v>
      </c>
      <c r="J53" s="218">
        <v>55</v>
      </c>
      <c r="K53" s="218">
        <v>10</v>
      </c>
      <c r="L53" s="219">
        <v>520</v>
      </c>
      <c r="M53" s="218">
        <v>559</v>
      </c>
      <c r="N53" s="218"/>
      <c r="O53" s="222">
        <v>0</v>
      </c>
      <c r="P53" s="222">
        <v>0</v>
      </c>
      <c r="Q53" s="222">
        <v>0.9</v>
      </c>
      <c r="R53" s="222">
        <v>6.4</v>
      </c>
      <c r="S53" s="223">
        <v>8.1999999999999993</v>
      </c>
      <c r="T53" s="222">
        <v>19.7</v>
      </c>
      <c r="U53" s="222">
        <v>36</v>
      </c>
      <c r="V53" s="222">
        <v>26.7</v>
      </c>
      <c r="W53" s="222">
        <v>9.8000000000000007</v>
      </c>
      <c r="X53" s="222">
        <v>1.8</v>
      </c>
      <c r="Y53" s="223">
        <v>93</v>
      </c>
      <c r="Z53" s="257">
        <v>100</v>
      </c>
    </row>
    <row r="54" spans="1:26" ht="15" customHeight="1" x14ac:dyDescent="0.2">
      <c r="A54" s="199" t="s">
        <v>504</v>
      </c>
      <c r="B54" s="218">
        <v>0</v>
      </c>
      <c r="C54" s="218">
        <v>0</v>
      </c>
      <c r="D54" s="218">
        <v>3</v>
      </c>
      <c r="E54" s="218">
        <v>0</v>
      </c>
      <c r="F54" s="219">
        <v>4</v>
      </c>
      <c r="G54" s="218">
        <v>7</v>
      </c>
      <c r="H54" s="218">
        <v>7</v>
      </c>
      <c r="I54" s="218">
        <v>5</v>
      </c>
      <c r="J54" s="218">
        <v>3</v>
      </c>
      <c r="K54" s="218">
        <v>5</v>
      </c>
      <c r="L54" s="219">
        <v>24</v>
      </c>
      <c r="M54" s="218">
        <v>29</v>
      </c>
      <c r="N54" s="218"/>
      <c r="O54" s="222">
        <v>0</v>
      </c>
      <c r="P54" s="222">
        <v>0</v>
      </c>
      <c r="Q54" s="222">
        <v>10.3</v>
      </c>
      <c r="R54" s="222">
        <v>0</v>
      </c>
      <c r="S54" s="223">
        <v>13.8</v>
      </c>
      <c r="T54" s="222">
        <v>24.1</v>
      </c>
      <c r="U54" s="222">
        <v>24.1</v>
      </c>
      <c r="V54" s="222">
        <v>17.2</v>
      </c>
      <c r="W54" s="222">
        <v>10.3</v>
      </c>
      <c r="X54" s="222">
        <v>17.2</v>
      </c>
      <c r="Y54" s="223">
        <v>82.8</v>
      </c>
      <c r="Z54" s="257">
        <v>100</v>
      </c>
    </row>
    <row r="55" spans="1:26" ht="15" customHeight="1" x14ac:dyDescent="0.2">
      <c r="A55" s="199" t="s">
        <v>505</v>
      </c>
      <c r="B55" s="218">
        <v>0</v>
      </c>
      <c r="C55" s="218">
        <v>0</v>
      </c>
      <c r="D55" s="218">
        <v>0</v>
      </c>
      <c r="E55" s="218">
        <v>8</v>
      </c>
      <c r="F55" s="219">
        <v>15</v>
      </c>
      <c r="G55" s="218">
        <v>32</v>
      </c>
      <c r="H55" s="218">
        <v>49</v>
      </c>
      <c r="I55" s="218">
        <v>31</v>
      </c>
      <c r="J55" s="218">
        <v>9</v>
      </c>
      <c r="K55" s="218">
        <v>6</v>
      </c>
      <c r="L55" s="219">
        <v>133</v>
      </c>
      <c r="M55" s="218">
        <v>144</v>
      </c>
      <c r="N55" s="218"/>
      <c r="O55" s="222">
        <v>0</v>
      </c>
      <c r="P55" s="222">
        <v>0</v>
      </c>
      <c r="Q55" s="222">
        <v>0</v>
      </c>
      <c r="R55" s="222">
        <v>5.6</v>
      </c>
      <c r="S55" s="223">
        <v>10.4</v>
      </c>
      <c r="T55" s="222">
        <v>22.2</v>
      </c>
      <c r="U55" s="222">
        <v>34</v>
      </c>
      <c r="V55" s="222">
        <v>21.5</v>
      </c>
      <c r="W55" s="222">
        <v>6.3</v>
      </c>
      <c r="X55" s="222">
        <v>4.2</v>
      </c>
      <c r="Y55" s="223">
        <v>92.4</v>
      </c>
      <c r="Z55" s="257">
        <v>100</v>
      </c>
    </row>
    <row r="56" spans="1:26" ht="15" customHeight="1" x14ac:dyDescent="0.2">
      <c r="A56" s="199" t="s">
        <v>90</v>
      </c>
      <c r="B56" s="218">
        <v>0</v>
      </c>
      <c r="C56" s="218">
        <v>0</v>
      </c>
      <c r="D56" s="218">
        <v>3</v>
      </c>
      <c r="E56" s="218">
        <v>10</v>
      </c>
      <c r="F56" s="219">
        <v>17</v>
      </c>
      <c r="G56" s="218">
        <v>57</v>
      </c>
      <c r="H56" s="218">
        <v>120</v>
      </c>
      <c r="I56" s="218">
        <v>97</v>
      </c>
      <c r="J56" s="218">
        <v>21</v>
      </c>
      <c r="K56" s="218">
        <v>0</v>
      </c>
      <c r="L56" s="219">
        <v>299</v>
      </c>
      <c r="M56" s="218">
        <v>314</v>
      </c>
      <c r="N56" s="218"/>
      <c r="O56" s="222">
        <v>0</v>
      </c>
      <c r="P56" s="222">
        <v>0</v>
      </c>
      <c r="Q56" s="222">
        <v>1</v>
      </c>
      <c r="R56" s="222">
        <v>3.2</v>
      </c>
      <c r="S56" s="223">
        <v>5.4</v>
      </c>
      <c r="T56" s="222">
        <v>18.2</v>
      </c>
      <c r="U56" s="222">
        <v>38.200000000000003</v>
      </c>
      <c r="V56" s="222">
        <v>30.9</v>
      </c>
      <c r="W56" s="222">
        <v>6.7</v>
      </c>
      <c r="X56" s="222">
        <v>0</v>
      </c>
      <c r="Y56" s="223">
        <v>95.2</v>
      </c>
      <c r="Z56" s="257">
        <v>100</v>
      </c>
    </row>
    <row r="57" spans="1:26" ht="15" customHeight="1" x14ac:dyDescent="0.2">
      <c r="A57" s="199" t="s">
        <v>506</v>
      </c>
      <c r="B57" s="218">
        <v>0</v>
      </c>
      <c r="C57" s="218">
        <v>0</v>
      </c>
      <c r="D57" s="218">
        <v>3</v>
      </c>
      <c r="E57" s="218">
        <v>9</v>
      </c>
      <c r="F57" s="219">
        <v>10</v>
      </c>
      <c r="G57" s="218">
        <v>44</v>
      </c>
      <c r="H57" s="218">
        <v>49</v>
      </c>
      <c r="I57" s="218">
        <v>46</v>
      </c>
      <c r="J57" s="218">
        <v>7</v>
      </c>
      <c r="K57" s="218">
        <v>0</v>
      </c>
      <c r="L57" s="219">
        <v>147</v>
      </c>
      <c r="M57" s="218">
        <v>155</v>
      </c>
      <c r="N57" s="218"/>
      <c r="O57" s="222">
        <v>0</v>
      </c>
      <c r="P57" s="222">
        <v>0</v>
      </c>
      <c r="Q57" s="222">
        <v>1.9</v>
      </c>
      <c r="R57" s="222">
        <v>5.8</v>
      </c>
      <c r="S57" s="223">
        <v>6.5</v>
      </c>
      <c r="T57" s="222">
        <v>28.4</v>
      </c>
      <c r="U57" s="222">
        <v>31.6</v>
      </c>
      <c r="V57" s="222">
        <v>29.7</v>
      </c>
      <c r="W57" s="222">
        <v>4.5</v>
      </c>
      <c r="X57" s="222">
        <v>0</v>
      </c>
      <c r="Y57" s="223">
        <v>94.8</v>
      </c>
      <c r="Z57" s="257">
        <v>100</v>
      </c>
    </row>
    <row r="58" spans="1:26" ht="15" customHeight="1" x14ac:dyDescent="0.2">
      <c r="A58" s="199" t="s">
        <v>507</v>
      </c>
      <c r="B58" s="218">
        <v>0</v>
      </c>
      <c r="C58" s="218">
        <v>0</v>
      </c>
      <c r="D58" s="218">
        <v>0</v>
      </c>
      <c r="E58" s="218">
        <v>8</v>
      </c>
      <c r="F58" s="219">
        <v>8</v>
      </c>
      <c r="G58" s="218">
        <v>22</v>
      </c>
      <c r="H58" s="218">
        <v>35</v>
      </c>
      <c r="I58" s="218">
        <v>14</v>
      </c>
      <c r="J58" s="218">
        <v>8</v>
      </c>
      <c r="K58" s="218">
        <v>3</v>
      </c>
      <c r="L58" s="219">
        <v>81</v>
      </c>
      <c r="M58" s="218">
        <v>81</v>
      </c>
      <c r="N58" s="218"/>
      <c r="O58" s="222">
        <v>0</v>
      </c>
      <c r="P58" s="222">
        <v>0</v>
      </c>
      <c r="Q58" s="222">
        <v>0</v>
      </c>
      <c r="R58" s="222">
        <v>9.9</v>
      </c>
      <c r="S58" s="223">
        <v>9.9</v>
      </c>
      <c r="T58" s="222">
        <v>27.2</v>
      </c>
      <c r="U58" s="222">
        <v>43.2</v>
      </c>
      <c r="V58" s="222">
        <v>17.3</v>
      </c>
      <c r="W58" s="222">
        <v>9.9</v>
      </c>
      <c r="X58" s="222">
        <v>3.7</v>
      </c>
      <c r="Y58" s="223">
        <v>100</v>
      </c>
      <c r="Z58" s="257">
        <v>100</v>
      </c>
    </row>
    <row r="59" spans="1:26" ht="15" customHeight="1" x14ac:dyDescent="0.2">
      <c r="A59" s="199" t="s">
        <v>92</v>
      </c>
      <c r="B59" s="218">
        <v>0</v>
      </c>
      <c r="C59" s="218">
        <v>3</v>
      </c>
      <c r="D59" s="218">
        <v>0</v>
      </c>
      <c r="E59" s="218">
        <v>15</v>
      </c>
      <c r="F59" s="219">
        <v>18</v>
      </c>
      <c r="G59" s="218">
        <v>52</v>
      </c>
      <c r="H59" s="218">
        <v>68</v>
      </c>
      <c r="I59" s="218">
        <v>53</v>
      </c>
      <c r="J59" s="218">
        <v>12</v>
      </c>
      <c r="K59" s="218">
        <v>4</v>
      </c>
      <c r="L59" s="219">
        <v>190</v>
      </c>
      <c r="M59" s="218">
        <v>210</v>
      </c>
      <c r="N59" s="218"/>
      <c r="O59" s="222">
        <v>0</v>
      </c>
      <c r="P59" s="222">
        <v>1.4</v>
      </c>
      <c r="Q59" s="222">
        <v>0</v>
      </c>
      <c r="R59" s="222">
        <v>7.1</v>
      </c>
      <c r="S59" s="223">
        <v>8.6</v>
      </c>
      <c r="T59" s="222">
        <v>24.8</v>
      </c>
      <c r="U59" s="222">
        <v>32.4</v>
      </c>
      <c r="V59" s="222">
        <v>25.2</v>
      </c>
      <c r="W59" s="222">
        <v>5.7</v>
      </c>
      <c r="X59" s="222">
        <v>1.9</v>
      </c>
      <c r="Y59" s="223">
        <v>90.5</v>
      </c>
      <c r="Z59" s="257">
        <v>100</v>
      </c>
    </row>
    <row r="60" spans="1:26" ht="15" customHeight="1" x14ac:dyDescent="0.2">
      <c r="A60" s="199" t="s">
        <v>508</v>
      </c>
      <c r="B60" s="218">
        <v>0</v>
      </c>
      <c r="C60" s="218">
        <v>0</v>
      </c>
      <c r="D60" s="218">
        <v>0</v>
      </c>
      <c r="E60" s="218">
        <v>3</v>
      </c>
      <c r="F60" s="219">
        <v>8</v>
      </c>
      <c r="G60" s="218">
        <v>14</v>
      </c>
      <c r="H60" s="218">
        <v>13</v>
      </c>
      <c r="I60" s="218">
        <v>7</v>
      </c>
      <c r="J60" s="218">
        <v>7</v>
      </c>
      <c r="K60" s="218">
        <v>3</v>
      </c>
      <c r="L60" s="219">
        <v>44</v>
      </c>
      <c r="M60" s="218">
        <v>53</v>
      </c>
      <c r="N60" s="218"/>
      <c r="O60" s="222">
        <v>0</v>
      </c>
      <c r="P60" s="222">
        <v>0</v>
      </c>
      <c r="Q60" s="222">
        <v>0</v>
      </c>
      <c r="R60" s="222">
        <v>5.7</v>
      </c>
      <c r="S60" s="223">
        <v>15.1</v>
      </c>
      <c r="T60" s="222">
        <v>26.4</v>
      </c>
      <c r="U60" s="222">
        <v>24.5</v>
      </c>
      <c r="V60" s="222">
        <v>13.2</v>
      </c>
      <c r="W60" s="222">
        <v>13.2</v>
      </c>
      <c r="X60" s="222">
        <v>5.7</v>
      </c>
      <c r="Y60" s="223">
        <v>83</v>
      </c>
      <c r="Z60" s="257">
        <v>100</v>
      </c>
    </row>
    <row r="61" spans="1:26" ht="15" customHeight="1" x14ac:dyDescent="0.2">
      <c r="A61" s="199" t="s">
        <v>1767</v>
      </c>
      <c r="B61" s="218">
        <v>0</v>
      </c>
      <c r="C61" s="218">
        <v>3</v>
      </c>
      <c r="D61" s="218">
        <v>0</v>
      </c>
      <c r="E61" s="218">
        <v>4</v>
      </c>
      <c r="F61" s="219">
        <v>8</v>
      </c>
      <c r="G61" s="218">
        <v>4</v>
      </c>
      <c r="H61" s="218">
        <v>6</v>
      </c>
      <c r="I61" s="218">
        <v>9</v>
      </c>
      <c r="J61" s="218">
        <v>3</v>
      </c>
      <c r="K61" s="218">
        <v>0</v>
      </c>
      <c r="L61" s="219">
        <v>27</v>
      </c>
      <c r="M61" s="218">
        <v>33</v>
      </c>
      <c r="N61" s="218"/>
      <c r="O61" s="222">
        <v>0</v>
      </c>
      <c r="P61" s="222">
        <v>9.1</v>
      </c>
      <c r="Q61" s="222">
        <v>0</v>
      </c>
      <c r="R61" s="222">
        <v>12.1</v>
      </c>
      <c r="S61" s="223">
        <v>24.2</v>
      </c>
      <c r="T61" s="222">
        <v>12.1</v>
      </c>
      <c r="U61" s="222">
        <v>18.2</v>
      </c>
      <c r="V61" s="222">
        <v>27.3</v>
      </c>
      <c r="W61" s="222">
        <v>9.1</v>
      </c>
      <c r="X61" s="222">
        <v>0</v>
      </c>
      <c r="Y61" s="223">
        <v>81.8</v>
      </c>
      <c r="Z61" s="257">
        <v>100</v>
      </c>
    </row>
    <row r="62" spans="1:26" ht="15" customHeight="1" x14ac:dyDescent="0.2">
      <c r="A62" s="199" t="s">
        <v>93</v>
      </c>
      <c r="B62" s="218">
        <v>0</v>
      </c>
      <c r="C62" s="218">
        <v>6</v>
      </c>
      <c r="D62" s="218">
        <v>9</v>
      </c>
      <c r="E62" s="218">
        <v>16</v>
      </c>
      <c r="F62" s="219">
        <v>31</v>
      </c>
      <c r="G62" s="218">
        <v>43</v>
      </c>
      <c r="H62" s="218">
        <v>58</v>
      </c>
      <c r="I62" s="218">
        <v>41</v>
      </c>
      <c r="J62" s="218">
        <v>9</v>
      </c>
      <c r="K62" s="218">
        <v>0</v>
      </c>
      <c r="L62" s="219">
        <v>159</v>
      </c>
      <c r="M62" s="218">
        <v>186</v>
      </c>
      <c r="N62" s="218"/>
      <c r="O62" s="222">
        <v>0</v>
      </c>
      <c r="P62" s="222">
        <v>3.2</v>
      </c>
      <c r="Q62" s="222">
        <v>4.8</v>
      </c>
      <c r="R62" s="222">
        <v>8.6</v>
      </c>
      <c r="S62" s="223">
        <v>16.7</v>
      </c>
      <c r="T62" s="222">
        <v>23.1</v>
      </c>
      <c r="U62" s="222">
        <v>31.2</v>
      </c>
      <c r="V62" s="222">
        <v>22</v>
      </c>
      <c r="W62" s="222">
        <v>4.8</v>
      </c>
      <c r="X62" s="222">
        <v>0</v>
      </c>
      <c r="Y62" s="223">
        <v>85.5</v>
      </c>
      <c r="Z62" s="257">
        <v>100</v>
      </c>
    </row>
    <row r="63" spans="1:26" ht="15" customHeight="1" x14ac:dyDescent="0.2">
      <c r="A63" s="199" t="s">
        <v>509</v>
      </c>
      <c r="B63" s="218">
        <v>0</v>
      </c>
      <c r="C63" s="218">
        <v>0</v>
      </c>
      <c r="D63" s="218">
        <v>3</v>
      </c>
      <c r="E63" s="218">
        <v>0</v>
      </c>
      <c r="F63" s="219">
        <v>8</v>
      </c>
      <c r="G63" s="218">
        <v>4</v>
      </c>
      <c r="H63" s="218">
        <v>13</v>
      </c>
      <c r="I63" s="218">
        <v>9</v>
      </c>
      <c r="J63" s="218">
        <v>0</v>
      </c>
      <c r="K63" s="218">
        <v>0</v>
      </c>
      <c r="L63" s="219">
        <v>32</v>
      </c>
      <c r="M63" s="218">
        <v>34</v>
      </c>
      <c r="N63" s="218"/>
      <c r="O63" s="222">
        <v>0</v>
      </c>
      <c r="P63" s="222">
        <v>0</v>
      </c>
      <c r="Q63" s="222">
        <v>8.8000000000000007</v>
      </c>
      <c r="R63" s="222">
        <v>0</v>
      </c>
      <c r="S63" s="223">
        <v>23.5</v>
      </c>
      <c r="T63" s="222">
        <v>11.8</v>
      </c>
      <c r="U63" s="222">
        <v>38.200000000000003</v>
      </c>
      <c r="V63" s="222">
        <v>26.5</v>
      </c>
      <c r="W63" s="222">
        <v>0</v>
      </c>
      <c r="X63" s="222">
        <v>0</v>
      </c>
      <c r="Y63" s="223">
        <v>94.1</v>
      </c>
      <c r="Z63" s="257">
        <v>100</v>
      </c>
    </row>
    <row r="64" spans="1:26" ht="15" customHeight="1" x14ac:dyDescent="0.2">
      <c r="A64" s="199" t="s">
        <v>510</v>
      </c>
      <c r="B64" s="218">
        <v>0</v>
      </c>
      <c r="C64" s="218">
        <v>0</v>
      </c>
      <c r="D64" s="218">
        <v>0</v>
      </c>
      <c r="E64" s="218">
        <v>6</v>
      </c>
      <c r="F64" s="219">
        <v>4</v>
      </c>
      <c r="G64" s="218">
        <v>14</v>
      </c>
      <c r="H64" s="218">
        <v>18</v>
      </c>
      <c r="I64" s="218">
        <v>23</v>
      </c>
      <c r="J64" s="218">
        <v>11</v>
      </c>
      <c r="K64" s="218">
        <v>0</v>
      </c>
      <c r="L64" s="219">
        <v>57</v>
      </c>
      <c r="M64" s="218">
        <v>65</v>
      </c>
      <c r="N64" s="218"/>
      <c r="O64" s="222">
        <v>0</v>
      </c>
      <c r="P64" s="222">
        <v>0</v>
      </c>
      <c r="Q64" s="222">
        <v>0</v>
      </c>
      <c r="R64" s="222">
        <v>9.1999999999999993</v>
      </c>
      <c r="S64" s="223">
        <v>6.2</v>
      </c>
      <c r="T64" s="222">
        <v>21.5</v>
      </c>
      <c r="U64" s="222">
        <v>27.7</v>
      </c>
      <c r="V64" s="222">
        <v>35.4</v>
      </c>
      <c r="W64" s="222">
        <v>16.899999999999999</v>
      </c>
      <c r="X64" s="222">
        <v>0</v>
      </c>
      <c r="Y64" s="223">
        <v>87.7</v>
      </c>
      <c r="Z64" s="257">
        <v>100</v>
      </c>
    </row>
    <row r="65" spans="1:26" ht="15" customHeight="1" x14ac:dyDescent="0.2">
      <c r="A65" s="199" t="s">
        <v>511</v>
      </c>
      <c r="B65" s="218">
        <v>0</v>
      </c>
      <c r="C65" s="218">
        <v>0</v>
      </c>
      <c r="D65" s="218">
        <v>4</v>
      </c>
      <c r="E65" s="218">
        <v>11</v>
      </c>
      <c r="F65" s="219">
        <v>10</v>
      </c>
      <c r="G65" s="218">
        <v>56</v>
      </c>
      <c r="H65" s="218">
        <v>82</v>
      </c>
      <c r="I65" s="218">
        <v>60</v>
      </c>
      <c r="J65" s="218">
        <v>24</v>
      </c>
      <c r="K65" s="218">
        <v>0</v>
      </c>
      <c r="L65" s="219">
        <v>222</v>
      </c>
      <c r="M65" s="218">
        <v>238</v>
      </c>
      <c r="N65" s="218"/>
      <c r="O65" s="222">
        <v>0</v>
      </c>
      <c r="P65" s="222">
        <v>0</v>
      </c>
      <c r="Q65" s="222">
        <v>1.7</v>
      </c>
      <c r="R65" s="222">
        <v>4.5999999999999996</v>
      </c>
      <c r="S65" s="223">
        <v>4.2</v>
      </c>
      <c r="T65" s="222">
        <v>23.5</v>
      </c>
      <c r="U65" s="222">
        <v>34.5</v>
      </c>
      <c r="V65" s="222">
        <v>25.2</v>
      </c>
      <c r="W65" s="222">
        <v>10.1</v>
      </c>
      <c r="X65" s="222">
        <v>0</v>
      </c>
      <c r="Y65" s="223">
        <v>93.3</v>
      </c>
      <c r="Z65" s="257">
        <v>100</v>
      </c>
    </row>
    <row r="66" spans="1:26" ht="15" customHeight="1" x14ac:dyDescent="0.2">
      <c r="A66" s="199" t="s">
        <v>512</v>
      </c>
      <c r="B66" s="218">
        <v>0</v>
      </c>
      <c r="C66" s="218">
        <v>0</v>
      </c>
      <c r="D66" s="218">
        <v>0</v>
      </c>
      <c r="E66" s="218">
        <v>3</v>
      </c>
      <c r="F66" s="219">
        <v>7</v>
      </c>
      <c r="G66" s="218">
        <v>6</v>
      </c>
      <c r="H66" s="218">
        <v>3</v>
      </c>
      <c r="I66" s="218">
        <v>10</v>
      </c>
      <c r="J66" s="218">
        <v>0</v>
      </c>
      <c r="K66" s="218">
        <v>0</v>
      </c>
      <c r="L66" s="219">
        <v>15</v>
      </c>
      <c r="M66" s="218">
        <v>23</v>
      </c>
      <c r="N66" s="218"/>
      <c r="O66" s="222">
        <v>0</v>
      </c>
      <c r="P66" s="222">
        <v>0</v>
      </c>
      <c r="Q66" s="222">
        <v>0</v>
      </c>
      <c r="R66" s="222">
        <v>13</v>
      </c>
      <c r="S66" s="223">
        <v>30.4</v>
      </c>
      <c r="T66" s="222">
        <v>26.1</v>
      </c>
      <c r="U66" s="222">
        <v>13</v>
      </c>
      <c r="V66" s="222">
        <v>43.5</v>
      </c>
      <c r="W66" s="222">
        <v>0</v>
      </c>
      <c r="X66" s="222">
        <v>0</v>
      </c>
      <c r="Y66" s="223">
        <v>65.2</v>
      </c>
      <c r="Z66" s="257">
        <v>100</v>
      </c>
    </row>
    <row r="67" spans="1:26" ht="15" customHeight="1" x14ac:dyDescent="0.2">
      <c r="A67" s="199" t="s">
        <v>95</v>
      </c>
      <c r="B67" s="218">
        <v>0</v>
      </c>
      <c r="C67" s="218">
        <v>0</v>
      </c>
      <c r="D67" s="218">
        <v>3</v>
      </c>
      <c r="E67" s="218">
        <v>20</v>
      </c>
      <c r="F67" s="219">
        <v>28</v>
      </c>
      <c r="G67" s="218">
        <v>66</v>
      </c>
      <c r="H67" s="218">
        <v>113</v>
      </c>
      <c r="I67" s="218">
        <v>78</v>
      </c>
      <c r="J67" s="218">
        <v>11</v>
      </c>
      <c r="K67" s="218">
        <v>0</v>
      </c>
      <c r="L67" s="219">
        <v>277</v>
      </c>
      <c r="M67" s="218">
        <v>308</v>
      </c>
      <c r="N67" s="218"/>
      <c r="O67" s="222">
        <v>0</v>
      </c>
      <c r="P67" s="222">
        <v>0</v>
      </c>
      <c r="Q67" s="222">
        <v>1</v>
      </c>
      <c r="R67" s="222">
        <v>6.5</v>
      </c>
      <c r="S67" s="223">
        <v>9.1</v>
      </c>
      <c r="T67" s="222">
        <v>21.4</v>
      </c>
      <c r="U67" s="222">
        <v>36.700000000000003</v>
      </c>
      <c r="V67" s="222">
        <v>25.3</v>
      </c>
      <c r="W67" s="222">
        <v>3.6</v>
      </c>
      <c r="X67" s="222">
        <v>0</v>
      </c>
      <c r="Y67" s="223">
        <v>89.9</v>
      </c>
      <c r="Z67" s="257">
        <v>100</v>
      </c>
    </row>
    <row r="68" spans="1:26" ht="15" customHeight="1" x14ac:dyDescent="0.2">
      <c r="A68" s="199" t="s">
        <v>513</v>
      </c>
      <c r="B68" s="218">
        <v>0</v>
      </c>
      <c r="C68" s="218">
        <v>0</v>
      </c>
      <c r="D68" s="218">
        <v>0</v>
      </c>
      <c r="E68" s="218">
        <v>0</v>
      </c>
      <c r="F68" s="219">
        <v>0</v>
      </c>
      <c r="G68" s="218">
        <v>11</v>
      </c>
      <c r="H68" s="218">
        <v>8</v>
      </c>
      <c r="I68" s="218">
        <v>3</v>
      </c>
      <c r="J68" s="218">
        <v>7</v>
      </c>
      <c r="K68" s="218">
        <v>0</v>
      </c>
      <c r="L68" s="219">
        <v>34</v>
      </c>
      <c r="M68" s="218">
        <v>34</v>
      </c>
      <c r="N68" s="218"/>
      <c r="O68" s="222">
        <v>0</v>
      </c>
      <c r="P68" s="222">
        <v>0</v>
      </c>
      <c r="Q68" s="222">
        <v>0</v>
      </c>
      <c r="R68" s="222">
        <v>0</v>
      </c>
      <c r="S68" s="223">
        <v>0</v>
      </c>
      <c r="T68" s="222">
        <v>32.4</v>
      </c>
      <c r="U68" s="222">
        <v>23.5</v>
      </c>
      <c r="V68" s="222">
        <v>8.8000000000000007</v>
      </c>
      <c r="W68" s="222">
        <v>20.6</v>
      </c>
      <c r="X68" s="222">
        <v>0</v>
      </c>
      <c r="Y68" s="223">
        <v>100</v>
      </c>
      <c r="Z68" s="257">
        <v>100</v>
      </c>
    </row>
    <row r="69" spans="1:26" ht="15" customHeight="1" x14ac:dyDescent="0.2">
      <c r="A69" s="199" t="s">
        <v>514</v>
      </c>
      <c r="B69" s="218">
        <v>0</v>
      </c>
      <c r="C69" s="218">
        <v>0</v>
      </c>
      <c r="D69" s="218">
        <v>0</v>
      </c>
      <c r="E69" s="218">
        <v>9</v>
      </c>
      <c r="F69" s="219">
        <v>9</v>
      </c>
      <c r="G69" s="218">
        <v>18</v>
      </c>
      <c r="H69" s="218">
        <v>18</v>
      </c>
      <c r="I69" s="218">
        <v>14</v>
      </c>
      <c r="J69" s="218">
        <v>0</v>
      </c>
      <c r="K69" s="218">
        <v>0</v>
      </c>
      <c r="L69" s="219">
        <v>46</v>
      </c>
      <c r="M69" s="218">
        <v>55</v>
      </c>
      <c r="N69" s="218"/>
      <c r="O69" s="222">
        <v>0</v>
      </c>
      <c r="P69" s="222">
        <v>0</v>
      </c>
      <c r="Q69" s="222">
        <v>0</v>
      </c>
      <c r="R69" s="222">
        <v>16.399999999999999</v>
      </c>
      <c r="S69" s="223">
        <v>16.399999999999999</v>
      </c>
      <c r="T69" s="222">
        <v>32.700000000000003</v>
      </c>
      <c r="U69" s="222">
        <v>32.700000000000003</v>
      </c>
      <c r="V69" s="222">
        <v>25.5</v>
      </c>
      <c r="W69" s="222">
        <v>0</v>
      </c>
      <c r="X69" s="222">
        <v>0</v>
      </c>
      <c r="Y69" s="223">
        <v>83.6</v>
      </c>
      <c r="Z69" s="257">
        <v>100</v>
      </c>
    </row>
    <row r="70" spans="1:26" ht="15" customHeight="1" x14ac:dyDescent="0.2">
      <c r="A70" s="199" t="s">
        <v>515</v>
      </c>
      <c r="B70" s="218">
        <v>0</v>
      </c>
      <c r="C70" s="218">
        <v>4</v>
      </c>
      <c r="D70" s="218">
        <v>8</v>
      </c>
      <c r="E70" s="218">
        <v>40</v>
      </c>
      <c r="F70" s="219">
        <v>52</v>
      </c>
      <c r="G70" s="218">
        <v>160</v>
      </c>
      <c r="H70" s="218">
        <v>218</v>
      </c>
      <c r="I70" s="218">
        <v>124</v>
      </c>
      <c r="J70" s="218">
        <v>16</v>
      </c>
      <c r="K70" s="218">
        <v>4</v>
      </c>
      <c r="L70" s="219">
        <v>516</v>
      </c>
      <c r="M70" s="218">
        <v>567</v>
      </c>
      <c r="N70" s="218"/>
      <c r="O70" s="222">
        <v>0</v>
      </c>
      <c r="P70" s="222">
        <v>0.7</v>
      </c>
      <c r="Q70" s="222">
        <v>1.4</v>
      </c>
      <c r="R70" s="222">
        <v>7.1</v>
      </c>
      <c r="S70" s="223">
        <v>9.1999999999999993</v>
      </c>
      <c r="T70" s="222">
        <v>28.2</v>
      </c>
      <c r="U70" s="222">
        <v>38.4</v>
      </c>
      <c r="V70" s="222">
        <v>21.9</v>
      </c>
      <c r="W70" s="222">
        <v>2.8</v>
      </c>
      <c r="X70" s="222">
        <v>0.7</v>
      </c>
      <c r="Y70" s="223">
        <v>91</v>
      </c>
      <c r="Z70" s="257">
        <v>100</v>
      </c>
    </row>
    <row r="71" spans="1:26" ht="15" customHeight="1" x14ac:dyDescent="0.2">
      <c r="A71" s="199" t="s">
        <v>517</v>
      </c>
      <c r="B71" s="218">
        <v>0</v>
      </c>
      <c r="C71" s="218">
        <v>0</v>
      </c>
      <c r="D71" s="218">
        <v>0</v>
      </c>
      <c r="E71" s="218">
        <v>4</v>
      </c>
      <c r="F71" s="219">
        <v>3</v>
      </c>
      <c r="G71" s="218">
        <v>10</v>
      </c>
      <c r="H71" s="218">
        <v>31</v>
      </c>
      <c r="I71" s="218">
        <v>15</v>
      </c>
      <c r="J71" s="218">
        <v>3</v>
      </c>
      <c r="K71" s="218">
        <v>0</v>
      </c>
      <c r="L71" s="219">
        <v>61</v>
      </c>
      <c r="M71" s="218">
        <v>68</v>
      </c>
      <c r="N71" s="218"/>
      <c r="O71" s="222">
        <v>0</v>
      </c>
      <c r="P71" s="222">
        <v>0</v>
      </c>
      <c r="Q71" s="222">
        <v>0</v>
      </c>
      <c r="R71" s="222">
        <v>5.9</v>
      </c>
      <c r="S71" s="223">
        <v>4.4000000000000004</v>
      </c>
      <c r="T71" s="222">
        <v>14.7</v>
      </c>
      <c r="U71" s="222">
        <v>45.6</v>
      </c>
      <c r="V71" s="222">
        <v>22.1</v>
      </c>
      <c r="W71" s="222">
        <v>4.4000000000000004</v>
      </c>
      <c r="X71" s="222">
        <v>0</v>
      </c>
      <c r="Y71" s="223">
        <v>89.7</v>
      </c>
      <c r="Z71" s="257">
        <v>100</v>
      </c>
    </row>
    <row r="72" spans="1:26" ht="15" customHeight="1" x14ac:dyDescent="0.2">
      <c r="A72" s="199" t="s">
        <v>516</v>
      </c>
      <c r="B72" s="218">
        <v>0</v>
      </c>
      <c r="C72" s="218">
        <v>0</v>
      </c>
      <c r="D72" s="218">
        <v>0</v>
      </c>
      <c r="E72" s="218">
        <v>0</v>
      </c>
      <c r="F72" s="219">
        <v>0</v>
      </c>
      <c r="G72" s="218">
        <v>12</v>
      </c>
      <c r="H72" s="218">
        <v>16</v>
      </c>
      <c r="I72" s="218">
        <v>11</v>
      </c>
      <c r="J72" s="218">
        <v>12</v>
      </c>
      <c r="K72" s="218">
        <v>3</v>
      </c>
      <c r="L72" s="219">
        <v>46</v>
      </c>
      <c r="M72" s="218">
        <v>46</v>
      </c>
      <c r="N72" s="218"/>
      <c r="O72" s="222">
        <v>0</v>
      </c>
      <c r="P72" s="222">
        <v>0</v>
      </c>
      <c r="Q72" s="222">
        <v>0</v>
      </c>
      <c r="R72" s="222">
        <v>0</v>
      </c>
      <c r="S72" s="223">
        <v>0</v>
      </c>
      <c r="T72" s="222">
        <v>26.1</v>
      </c>
      <c r="U72" s="222">
        <v>34.799999999999997</v>
      </c>
      <c r="V72" s="222">
        <v>23.9</v>
      </c>
      <c r="W72" s="222">
        <v>26.1</v>
      </c>
      <c r="X72" s="222">
        <v>6.5</v>
      </c>
      <c r="Y72" s="223">
        <v>100</v>
      </c>
      <c r="Z72" s="257">
        <v>100</v>
      </c>
    </row>
    <row r="73" spans="1:26" ht="15" customHeight="1" x14ac:dyDescent="0.2">
      <c r="A73" s="199" t="s">
        <v>518</v>
      </c>
      <c r="B73" s="218">
        <v>0</v>
      </c>
      <c r="C73" s="218">
        <v>3</v>
      </c>
      <c r="D73" s="218">
        <v>3</v>
      </c>
      <c r="E73" s="218">
        <v>17</v>
      </c>
      <c r="F73" s="219">
        <v>22</v>
      </c>
      <c r="G73" s="218">
        <v>35</v>
      </c>
      <c r="H73" s="218">
        <v>29</v>
      </c>
      <c r="I73" s="218">
        <v>20</v>
      </c>
      <c r="J73" s="218">
        <v>14</v>
      </c>
      <c r="K73" s="218">
        <v>3</v>
      </c>
      <c r="L73" s="219">
        <v>92</v>
      </c>
      <c r="M73" s="218">
        <v>116</v>
      </c>
      <c r="N73" s="218"/>
      <c r="O73" s="222">
        <v>0</v>
      </c>
      <c r="P73" s="222">
        <v>2.6</v>
      </c>
      <c r="Q73" s="222">
        <v>2.6</v>
      </c>
      <c r="R73" s="222">
        <v>14.7</v>
      </c>
      <c r="S73" s="223">
        <v>19</v>
      </c>
      <c r="T73" s="222">
        <v>30.2</v>
      </c>
      <c r="U73" s="222">
        <v>25</v>
      </c>
      <c r="V73" s="222">
        <v>17.2</v>
      </c>
      <c r="W73" s="222">
        <v>12.1</v>
      </c>
      <c r="X73" s="222">
        <v>2.6</v>
      </c>
      <c r="Y73" s="223">
        <v>79.3</v>
      </c>
      <c r="Z73" s="257">
        <v>100</v>
      </c>
    </row>
    <row r="74" spans="1:26" ht="15" customHeight="1" x14ac:dyDescent="0.2">
      <c r="A74" s="199" t="s">
        <v>519</v>
      </c>
      <c r="B74" s="218">
        <v>0</v>
      </c>
      <c r="C74" s="218">
        <v>0</v>
      </c>
      <c r="D74" s="218">
        <v>3</v>
      </c>
      <c r="E74" s="218">
        <v>9</v>
      </c>
      <c r="F74" s="219">
        <v>12</v>
      </c>
      <c r="G74" s="218">
        <v>16</v>
      </c>
      <c r="H74" s="218">
        <v>20</v>
      </c>
      <c r="I74" s="218">
        <v>19</v>
      </c>
      <c r="J74" s="218">
        <v>3</v>
      </c>
      <c r="K74" s="218">
        <v>0</v>
      </c>
      <c r="L74" s="219">
        <v>60</v>
      </c>
      <c r="M74" s="218">
        <v>65</v>
      </c>
      <c r="N74" s="218"/>
      <c r="O74" s="222">
        <v>0</v>
      </c>
      <c r="P74" s="222">
        <v>0</v>
      </c>
      <c r="Q74" s="222">
        <v>4.5999999999999996</v>
      </c>
      <c r="R74" s="222">
        <v>13.8</v>
      </c>
      <c r="S74" s="223">
        <v>18.5</v>
      </c>
      <c r="T74" s="222">
        <v>24.6</v>
      </c>
      <c r="U74" s="222">
        <v>30.8</v>
      </c>
      <c r="V74" s="222">
        <v>29.2</v>
      </c>
      <c r="W74" s="222">
        <v>4.5999999999999996</v>
      </c>
      <c r="X74" s="222">
        <v>0</v>
      </c>
      <c r="Y74" s="223">
        <v>92.3</v>
      </c>
      <c r="Z74" s="257">
        <v>100</v>
      </c>
    </row>
    <row r="75" spans="1:26" ht="15" customHeight="1" x14ac:dyDescent="0.2">
      <c r="A75" s="199" t="s">
        <v>520</v>
      </c>
      <c r="B75" s="218">
        <v>0</v>
      </c>
      <c r="C75" s="218">
        <v>0</v>
      </c>
      <c r="D75" s="218">
        <v>3</v>
      </c>
      <c r="E75" s="218">
        <v>0</v>
      </c>
      <c r="F75" s="219">
        <v>5</v>
      </c>
      <c r="G75" s="218">
        <v>3</v>
      </c>
      <c r="H75" s="218">
        <v>3</v>
      </c>
      <c r="I75" s="218">
        <v>3</v>
      </c>
      <c r="J75" s="218">
        <v>0</v>
      </c>
      <c r="K75" s="218">
        <v>0</v>
      </c>
      <c r="L75" s="219">
        <v>13</v>
      </c>
      <c r="M75" s="218">
        <v>16</v>
      </c>
      <c r="N75" s="218"/>
      <c r="O75" s="222">
        <v>0</v>
      </c>
      <c r="P75" s="222">
        <v>0</v>
      </c>
      <c r="Q75" s="222">
        <v>18.8</v>
      </c>
      <c r="R75" s="222">
        <v>0</v>
      </c>
      <c r="S75" s="223">
        <v>31.3</v>
      </c>
      <c r="T75" s="222">
        <v>18.8</v>
      </c>
      <c r="U75" s="222">
        <v>18.8</v>
      </c>
      <c r="V75" s="222">
        <v>18.8</v>
      </c>
      <c r="W75" s="222">
        <v>0</v>
      </c>
      <c r="X75" s="222">
        <v>0</v>
      </c>
      <c r="Y75" s="223">
        <v>81.3</v>
      </c>
      <c r="Z75" s="257">
        <v>100</v>
      </c>
    </row>
    <row r="76" spans="1:26" ht="15" customHeight="1" x14ac:dyDescent="0.2">
      <c r="A76" s="199" t="s">
        <v>521</v>
      </c>
      <c r="B76" s="218">
        <v>0</v>
      </c>
      <c r="C76" s="218">
        <v>0</v>
      </c>
      <c r="D76" s="218">
        <v>6</v>
      </c>
      <c r="E76" s="218">
        <v>8</v>
      </c>
      <c r="F76" s="219">
        <v>8</v>
      </c>
      <c r="G76" s="218">
        <v>47</v>
      </c>
      <c r="H76" s="218">
        <v>50</v>
      </c>
      <c r="I76" s="218">
        <v>38</v>
      </c>
      <c r="J76" s="218">
        <v>9</v>
      </c>
      <c r="K76" s="218">
        <v>3</v>
      </c>
      <c r="L76" s="219">
        <v>144</v>
      </c>
      <c r="M76" s="218">
        <v>157</v>
      </c>
      <c r="N76" s="218"/>
      <c r="O76" s="222">
        <v>0</v>
      </c>
      <c r="P76" s="222">
        <v>0</v>
      </c>
      <c r="Q76" s="222">
        <v>3.8</v>
      </c>
      <c r="R76" s="222">
        <v>5.0999999999999996</v>
      </c>
      <c r="S76" s="223">
        <v>5.0999999999999996</v>
      </c>
      <c r="T76" s="222">
        <v>29.9</v>
      </c>
      <c r="U76" s="222">
        <v>31.8</v>
      </c>
      <c r="V76" s="222">
        <v>24.2</v>
      </c>
      <c r="W76" s="222">
        <v>5.7</v>
      </c>
      <c r="X76" s="222">
        <v>1.9</v>
      </c>
      <c r="Y76" s="223">
        <v>91.7</v>
      </c>
      <c r="Z76" s="257">
        <v>100</v>
      </c>
    </row>
    <row r="77" spans="1:26" ht="15" customHeight="1" x14ac:dyDescent="0.2">
      <c r="A77" s="199" t="s">
        <v>97</v>
      </c>
      <c r="B77" s="218">
        <v>0</v>
      </c>
      <c r="C77" s="218">
        <v>0</v>
      </c>
      <c r="D77" s="218">
        <v>9</v>
      </c>
      <c r="E77" s="218">
        <v>20</v>
      </c>
      <c r="F77" s="219">
        <v>27</v>
      </c>
      <c r="G77" s="218">
        <v>62</v>
      </c>
      <c r="H77" s="218">
        <v>65</v>
      </c>
      <c r="I77" s="218">
        <v>47</v>
      </c>
      <c r="J77" s="218">
        <v>16</v>
      </c>
      <c r="K77" s="218">
        <v>0</v>
      </c>
      <c r="L77" s="219">
        <v>188</v>
      </c>
      <c r="M77" s="218">
        <v>214</v>
      </c>
      <c r="N77" s="218"/>
      <c r="O77" s="222">
        <v>0</v>
      </c>
      <c r="P77" s="222">
        <v>0</v>
      </c>
      <c r="Q77" s="222">
        <v>4.2</v>
      </c>
      <c r="R77" s="222">
        <v>9.3000000000000007</v>
      </c>
      <c r="S77" s="223">
        <v>12.6</v>
      </c>
      <c r="T77" s="222">
        <v>29</v>
      </c>
      <c r="U77" s="222">
        <v>30.4</v>
      </c>
      <c r="V77" s="222">
        <v>22</v>
      </c>
      <c r="W77" s="222">
        <v>7.5</v>
      </c>
      <c r="X77" s="222">
        <v>0</v>
      </c>
      <c r="Y77" s="223">
        <v>87.9</v>
      </c>
      <c r="Z77" s="257">
        <v>100</v>
      </c>
    </row>
    <row r="78" spans="1:26" ht="15" customHeight="1" x14ac:dyDescent="0.2">
      <c r="A78" s="199" t="s">
        <v>1385</v>
      </c>
      <c r="B78" s="218">
        <v>0</v>
      </c>
      <c r="C78" s="218">
        <v>0</v>
      </c>
      <c r="D78" s="218">
        <v>0</v>
      </c>
      <c r="E78" s="218">
        <v>0</v>
      </c>
      <c r="F78" s="219">
        <v>3</v>
      </c>
      <c r="G78" s="218">
        <v>7</v>
      </c>
      <c r="H78" s="218">
        <v>7</v>
      </c>
      <c r="I78" s="218">
        <v>3</v>
      </c>
      <c r="J78" s="218">
        <v>0</v>
      </c>
      <c r="K78" s="218">
        <v>0</v>
      </c>
      <c r="L78" s="219">
        <v>18</v>
      </c>
      <c r="M78" s="218">
        <v>20</v>
      </c>
      <c r="N78" s="218"/>
      <c r="O78" s="222">
        <v>0</v>
      </c>
      <c r="P78" s="222">
        <v>0</v>
      </c>
      <c r="Q78" s="222">
        <v>0</v>
      </c>
      <c r="R78" s="222">
        <v>0</v>
      </c>
      <c r="S78" s="223">
        <v>15</v>
      </c>
      <c r="T78" s="222">
        <v>35</v>
      </c>
      <c r="U78" s="222">
        <v>35</v>
      </c>
      <c r="V78" s="222">
        <v>15</v>
      </c>
      <c r="W78" s="222">
        <v>0</v>
      </c>
      <c r="X78" s="222">
        <v>0</v>
      </c>
      <c r="Y78" s="223">
        <v>90</v>
      </c>
      <c r="Z78" s="257">
        <v>100</v>
      </c>
    </row>
    <row r="79" spans="1:26" ht="15" customHeight="1" x14ac:dyDescent="0.2">
      <c r="A79" s="199" t="s">
        <v>1386</v>
      </c>
      <c r="B79" s="218">
        <v>0</v>
      </c>
      <c r="C79" s="218">
        <v>0</v>
      </c>
      <c r="D79" s="218">
        <v>5</v>
      </c>
      <c r="E79" s="218">
        <v>4</v>
      </c>
      <c r="F79" s="219">
        <v>6</v>
      </c>
      <c r="G79" s="218">
        <v>27</v>
      </c>
      <c r="H79" s="218">
        <v>35</v>
      </c>
      <c r="I79" s="218">
        <v>19</v>
      </c>
      <c r="J79" s="218">
        <v>3</v>
      </c>
      <c r="K79" s="218">
        <v>0</v>
      </c>
      <c r="L79" s="219">
        <v>89</v>
      </c>
      <c r="M79" s="218">
        <v>96</v>
      </c>
      <c r="N79" s="218"/>
      <c r="O79" s="222">
        <v>0</v>
      </c>
      <c r="P79" s="222">
        <v>0</v>
      </c>
      <c r="Q79" s="222">
        <v>5.2</v>
      </c>
      <c r="R79" s="222">
        <v>4.2</v>
      </c>
      <c r="S79" s="223">
        <v>6.3</v>
      </c>
      <c r="T79" s="222">
        <v>28.1</v>
      </c>
      <c r="U79" s="222">
        <v>36.5</v>
      </c>
      <c r="V79" s="222">
        <v>19.8</v>
      </c>
      <c r="W79" s="222">
        <v>3.1</v>
      </c>
      <c r="X79" s="222">
        <v>0</v>
      </c>
      <c r="Y79" s="223">
        <v>92.7</v>
      </c>
      <c r="Z79" s="257">
        <v>100</v>
      </c>
    </row>
    <row r="80" spans="1:26" ht="15" customHeight="1" x14ac:dyDescent="0.2">
      <c r="A80" s="199" t="s">
        <v>522</v>
      </c>
      <c r="B80" s="218">
        <v>0</v>
      </c>
      <c r="C80" s="218">
        <v>0</v>
      </c>
      <c r="D80" s="218">
        <v>0</v>
      </c>
      <c r="E80" s="218">
        <v>0</v>
      </c>
      <c r="F80" s="219">
        <v>3</v>
      </c>
      <c r="G80" s="218">
        <v>22</v>
      </c>
      <c r="H80" s="218">
        <v>12</v>
      </c>
      <c r="I80" s="218">
        <v>14</v>
      </c>
      <c r="J80" s="218">
        <v>7</v>
      </c>
      <c r="K80" s="218">
        <v>3</v>
      </c>
      <c r="L80" s="219">
        <v>52</v>
      </c>
      <c r="M80" s="218">
        <v>56</v>
      </c>
      <c r="N80" s="218"/>
      <c r="O80" s="222">
        <v>0</v>
      </c>
      <c r="P80" s="222">
        <v>0</v>
      </c>
      <c r="Q80" s="222">
        <v>0</v>
      </c>
      <c r="R80" s="222">
        <v>0</v>
      </c>
      <c r="S80" s="223">
        <v>5.4</v>
      </c>
      <c r="T80" s="222">
        <v>39.299999999999997</v>
      </c>
      <c r="U80" s="222">
        <v>21.4</v>
      </c>
      <c r="V80" s="222">
        <v>25</v>
      </c>
      <c r="W80" s="222">
        <v>12.5</v>
      </c>
      <c r="X80" s="222">
        <v>5.4</v>
      </c>
      <c r="Y80" s="223">
        <v>92.9</v>
      </c>
      <c r="Z80" s="257">
        <v>100</v>
      </c>
    </row>
    <row r="81" spans="1:26" ht="15" customHeight="1" x14ac:dyDescent="0.2">
      <c r="A81" s="199" t="s">
        <v>523</v>
      </c>
      <c r="B81" s="218">
        <v>0</v>
      </c>
      <c r="C81" s="218">
        <v>0</v>
      </c>
      <c r="D81" s="218">
        <v>0</v>
      </c>
      <c r="E81" s="218">
        <v>28</v>
      </c>
      <c r="F81" s="219">
        <v>27</v>
      </c>
      <c r="G81" s="218">
        <v>79</v>
      </c>
      <c r="H81" s="218">
        <v>113</v>
      </c>
      <c r="I81" s="218">
        <v>60</v>
      </c>
      <c r="J81" s="218">
        <v>10</v>
      </c>
      <c r="K81" s="218">
        <v>3</v>
      </c>
      <c r="L81" s="219">
        <v>267</v>
      </c>
      <c r="M81" s="218">
        <v>294</v>
      </c>
      <c r="N81" s="218"/>
      <c r="O81" s="222">
        <v>0</v>
      </c>
      <c r="P81" s="222">
        <v>0</v>
      </c>
      <c r="Q81" s="222">
        <v>0</v>
      </c>
      <c r="R81" s="222">
        <v>9.5</v>
      </c>
      <c r="S81" s="223">
        <v>9.1999999999999993</v>
      </c>
      <c r="T81" s="222">
        <v>26.9</v>
      </c>
      <c r="U81" s="222">
        <v>38.4</v>
      </c>
      <c r="V81" s="222">
        <v>20.399999999999999</v>
      </c>
      <c r="W81" s="222">
        <v>3.4</v>
      </c>
      <c r="X81" s="222">
        <v>1</v>
      </c>
      <c r="Y81" s="223">
        <v>90.8</v>
      </c>
      <c r="Z81" s="257">
        <v>100</v>
      </c>
    </row>
    <row r="82" spans="1:26" ht="15" customHeight="1" x14ac:dyDescent="0.2">
      <c r="A82" s="199" t="s">
        <v>524</v>
      </c>
      <c r="B82" s="218">
        <v>0</v>
      </c>
      <c r="C82" s="218">
        <v>3</v>
      </c>
      <c r="D82" s="218">
        <v>10</v>
      </c>
      <c r="E82" s="218">
        <v>10</v>
      </c>
      <c r="F82" s="219">
        <v>21</v>
      </c>
      <c r="G82" s="218">
        <v>43</v>
      </c>
      <c r="H82" s="218">
        <v>89</v>
      </c>
      <c r="I82" s="218">
        <v>53</v>
      </c>
      <c r="J82" s="218">
        <v>16</v>
      </c>
      <c r="K82" s="218">
        <v>5</v>
      </c>
      <c r="L82" s="219">
        <v>209</v>
      </c>
      <c r="M82" s="218">
        <v>230</v>
      </c>
      <c r="N82" s="218"/>
      <c r="O82" s="222">
        <v>0</v>
      </c>
      <c r="P82" s="222">
        <v>1.3</v>
      </c>
      <c r="Q82" s="222">
        <v>4.3</v>
      </c>
      <c r="R82" s="222">
        <v>4.3</v>
      </c>
      <c r="S82" s="223">
        <v>9.1</v>
      </c>
      <c r="T82" s="222">
        <v>18.7</v>
      </c>
      <c r="U82" s="222">
        <v>38.700000000000003</v>
      </c>
      <c r="V82" s="222">
        <v>23</v>
      </c>
      <c r="W82" s="222">
        <v>7</v>
      </c>
      <c r="X82" s="222">
        <v>2.2000000000000002</v>
      </c>
      <c r="Y82" s="223">
        <v>90.9</v>
      </c>
      <c r="Z82" s="257">
        <v>100</v>
      </c>
    </row>
    <row r="83" spans="1:26" ht="15" customHeight="1" x14ac:dyDescent="0.2">
      <c r="A83" s="199" t="s">
        <v>99</v>
      </c>
      <c r="B83" s="218">
        <v>0</v>
      </c>
      <c r="C83" s="218">
        <v>0</v>
      </c>
      <c r="D83" s="218">
        <v>3</v>
      </c>
      <c r="E83" s="218">
        <v>26</v>
      </c>
      <c r="F83" s="219">
        <v>29</v>
      </c>
      <c r="G83" s="218">
        <v>86</v>
      </c>
      <c r="H83" s="218">
        <v>79</v>
      </c>
      <c r="I83" s="218">
        <v>50</v>
      </c>
      <c r="J83" s="218">
        <v>14</v>
      </c>
      <c r="K83" s="218">
        <v>3</v>
      </c>
      <c r="L83" s="219">
        <v>235</v>
      </c>
      <c r="M83" s="218">
        <v>262</v>
      </c>
      <c r="N83" s="218"/>
      <c r="O83" s="222">
        <v>0</v>
      </c>
      <c r="P83" s="222">
        <v>0</v>
      </c>
      <c r="Q83" s="222">
        <v>1.1000000000000001</v>
      </c>
      <c r="R83" s="222">
        <v>9.9</v>
      </c>
      <c r="S83" s="223">
        <v>11.1</v>
      </c>
      <c r="T83" s="222">
        <v>32.799999999999997</v>
      </c>
      <c r="U83" s="222">
        <v>30.2</v>
      </c>
      <c r="V83" s="222">
        <v>19.100000000000001</v>
      </c>
      <c r="W83" s="222">
        <v>5.3</v>
      </c>
      <c r="X83" s="222">
        <v>1.1000000000000001</v>
      </c>
      <c r="Y83" s="223">
        <v>89.7</v>
      </c>
      <c r="Z83" s="257">
        <v>100</v>
      </c>
    </row>
    <row r="84" spans="1:26" ht="15" customHeight="1" x14ac:dyDescent="0.2">
      <c r="A84" s="199" t="s">
        <v>525</v>
      </c>
      <c r="B84" s="218">
        <v>0</v>
      </c>
      <c r="C84" s="218">
        <v>0</v>
      </c>
      <c r="D84" s="218">
        <v>9</v>
      </c>
      <c r="E84" s="218">
        <v>49</v>
      </c>
      <c r="F84" s="219">
        <v>52</v>
      </c>
      <c r="G84" s="218">
        <v>182</v>
      </c>
      <c r="H84" s="218">
        <v>205</v>
      </c>
      <c r="I84" s="218">
        <v>124</v>
      </c>
      <c r="J84" s="218">
        <v>29</v>
      </c>
      <c r="K84" s="218">
        <v>9</v>
      </c>
      <c r="L84" s="219">
        <v>545</v>
      </c>
      <c r="M84" s="218">
        <v>602</v>
      </c>
      <c r="N84" s="218"/>
      <c r="O84" s="222">
        <v>0</v>
      </c>
      <c r="P84" s="222">
        <v>0</v>
      </c>
      <c r="Q84" s="222">
        <v>1.5</v>
      </c>
      <c r="R84" s="222">
        <v>8.1</v>
      </c>
      <c r="S84" s="223">
        <v>8.6</v>
      </c>
      <c r="T84" s="222">
        <v>30.2</v>
      </c>
      <c r="U84" s="222">
        <v>34.1</v>
      </c>
      <c r="V84" s="222">
        <v>20.6</v>
      </c>
      <c r="W84" s="222">
        <v>4.8</v>
      </c>
      <c r="X84" s="222">
        <v>1.5</v>
      </c>
      <c r="Y84" s="223">
        <v>90.5</v>
      </c>
      <c r="Z84" s="257">
        <v>100</v>
      </c>
    </row>
    <row r="85" spans="1:26" ht="15" customHeight="1" x14ac:dyDescent="0.2">
      <c r="A85" s="199" t="s">
        <v>526</v>
      </c>
      <c r="B85" s="218">
        <v>3</v>
      </c>
      <c r="C85" s="218">
        <v>3</v>
      </c>
      <c r="D85" s="218">
        <v>6</v>
      </c>
      <c r="E85" s="218">
        <v>24</v>
      </c>
      <c r="F85" s="219">
        <v>36</v>
      </c>
      <c r="G85" s="218">
        <v>117</v>
      </c>
      <c r="H85" s="218">
        <v>176</v>
      </c>
      <c r="I85" s="218">
        <v>129</v>
      </c>
      <c r="J85" s="218">
        <v>43</v>
      </c>
      <c r="K85" s="218">
        <v>11</v>
      </c>
      <c r="L85" s="219">
        <v>471</v>
      </c>
      <c r="M85" s="218">
        <v>502</v>
      </c>
      <c r="N85" s="218"/>
      <c r="O85" s="222">
        <v>0.6</v>
      </c>
      <c r="P85" s="222">
        <v>0.6</v>
      </c>
      <c r="Q85" s="222">
        <v>1.2</v>
      </c>
      <c r="R85" s="222">
        <v>4.8</v>
      </c>
      <c r="S85" s="223">
        <v>7.2</v>
      </c>
      <c r="T85" s="222">
        <v>23.3</v>
      </c>
      <c r="U85" s="222">
        <v>35.1</v>
      </c>
      <c r="V85" s="222">
        <v>25.7</v>
      </c>
      <c r="W85" s="222">
        <v>8.6</v>
      </c>
      <c r="X85" s="222">
        <v>2.2000000000000002</v>
      </c>
      <c r="Y85" s="223">
        <v>93.8</v>
      </c>
      <c r="Z85" s="257">
        <v>100</v>
      </c>
    </row>
    <row r="86" spans="1:26" ht="15" customHeight="1" x14ac:dyDescent="0.2">
      <c r="A86" s="199" t="s">
        <v>527</v>
      </c>
      <c r="B86" s="218">
        <v>0</v>
      </c>
      <c r="C86" s="218">
        <v>0</v>
      </c>
      <c r="D86" s="218">
        <v>16</v>
      </c>
      <c r="E86" s="218">
        <v>46</v>
      </c>
      <c r="F86" s="219">
        <v>62</v>
      </c>
      <c r="G86" s="218">
        <v>125</v>
      </c>
      <c r="H86" s="218">
        <v>162</v>
      </c>
      <c r="I86" s="218">
        <v>76</v>
      </c>
      <c r="J86" s="218">
        <v>21</v>
      </c>
      <c r="K86" s="218">
        <v>0</v>
      </c>
      <c r="L86" s="219">
        <v>379</v>
      </c>
      <c r="M86" s="218">
        <v>441</v>
      </c>
      <c r="N86" s="218"/>
      <c r="O86" s="222">
        <v>0</v>
      </c>
      <c r="P86" s="222">
        <v>0</v>
      </c>
      <c r="Q86" s="222">
        <v>3.6</v>
      </c>
      <c r="R86" s="222">
        <v>10.4</v>
      </c>
      <c r="S86" s="223">
        <v>14.1</v>
      </c>
      <c r="T86" s="222">
        <v>28.3</v>
      </c>
      <c r="U86" s="222">
        <v>36.700000000000003</v>
      </c>
      <c r="V86" s="222">
        <v>17.2</v>
      </c>
      <c r="W86" s="222">
        <v>4.8</v>
      </c>
      <c r="X86" s="222">
        <v>0</v>
      </c>
      <c r="Y86" s="223">
        <v>85.9</v>
      </c>
      <c r="Z86" s="257">
        <v>100</v>
      </c>
    </row>
    <row r="87" spans="1:26" ht="15" customHeight="1" x14ac:dyDescent="0.2">
      <c r="A87" s="199" t="s">
        <v>528</v>
      </c>
      <c r="B87" s="218">
        <v>0</v>
      </c>
      <c r="C87" s="218">
        <v>0</v>
      </c>
      <c r="D87" s="218">
        <v>0</v>
      </c>
      <c r="E87" s="218">
        <v>0</v>
      </c>
      <c r="F87" s="219">
        <v>0</v>
      </c>
      <c r="G87" s="218">
        <v>3</v>
      </c>
      <c r="H87" s="218">
        <v>7</v>
      </c>
      <c r="I87" s="218">
        <v>11</v>
      </c>
      <c r="J87" s="218">
        <v>3</v>
      </c>
      <c r="K87" s="218">
        <v>0</v>
      </c>
      <c r="L87" s="219">
        <v>28</v>
      </c>
      <c r="M87" s="218">
        <v>31</v>
      </c>
      <c r="N87" s="218"/>
      <c r="O87" s="222">
        <v>0</v>
      </c>
      <c r="P87" s="222">
        <v>0</v>
      </c>
      <c r="Q87" s="222">
        <v>0</v>
      </c>
      <c r="R87" s="222">
        <v>0</v>
      </c>
      <c r="S87" s="223">
        <v>0</v>
      </c>
      <c r="T87" s="222">
        <v>9.6999999999999993</v>
      </c>
      <c r="U87" s="222">
        <v>22.6</v>
      </c>
      <c r="V87" s="222">
        <v>35.5</v>
      </c>
      <c r="W87" s="222">
        <v>9.6999999999999993</v>
      </c>
      <c r="X87" s="222">
        <v>0</v>
      </c>
      <c r="Y87" s="223">
        <v>90.3</v>
      </c>
      <c r="Z87" s="257">
        <v>100</v>
      </c>
    </row>
    <row r="88" spans="1:26" ht="15" customHeight="1" x14ac:dyDescent="0.2">
      <c r="A88" s="199" t="s">
        <v>101</v>
      </c>
      <c r="B88" s="218">
        <v>0</v>
      </c>
      <c r="C88" s="218">
        <v>0</v>
      </c>
      <c r="D88" s="218">
        <v>0</v>
      </c>
      <c r="E88" s="218">
        <v>15</v>
      </c>
      <c r="F88" s="219">
        <v>12</v>
      </c>
      <c r="G88" s="218">
        <v>31</v>
      </c>
      <c r="H88" s="218">
        <v>40</v>
      </c>
      <c r="I88" s="218">
        <v>25</v>
      </c>
      <c r="J88" s="218">
        <v>6</v>
      </c>
      <c r="K88" s="218">
        <v>3</v>
      </c>
      <c r="L88" s="219">
        <v>108</v>
      </c>
      <c r="M88" s="218">
        <v>125</v>
      </c>
      <c r="N88" s="218"/>
      <c r="O88" s="222">
        <v>0</v>
      </c>
      <c r="P88" s="222">
        <v>0</v>
      </c>
      <c r="Q88" s="222">
        <v>0</v>
      </c>
      <c r="R88" s="222">
        <v>12</v>
      </c>
      <c r="S88" s="223">
        <v>9.6</v>
      </c>
      <c r="T88" s="222">
        <v>24.8</v>
      </c>
      <c r="U88" s="222">
        <v>32</v>
      </c>
      <c r="V88" s="222">
        <v>20</v>
      </c>
      <c r="W88" s="222">
        <v>4.8</v>
      </c>
      <c r="X88" s="222">
        <v>2.4</v>
      </c>
      <c r="Y88" s="223">
        <v>86.4</v>
      </c>
      <c r="Z88" s="257">
        <v>100</v>
      </c>
    </row>
    <row r="89" spans="1:26" ht="15" customHeight="1" x14ac:dyDescent="0.2">
      <c r="A89" s="199" t="s">
        <v>529</v>
      </c>
      <c r="B89" s="218">
        <v>3</v>
      </c>
      <c r="C89" s="218">
        <v>3</v>
      </c>
      <c r="D89" s="218">
        <v>8</v>
      </c>
      <c r="E89" s="218">
        <v>56</v>
      </c>
      <c r="F89" s="219">
        <v>75</v>
      </c>
      <c r="G89" s="218">
        <v>202</v>
      </c>
      <c r="H89" s="218">
        <v>242</v>
      </c>
      <c r="I89" s="218">
        <v>145</v>
      </c>
      <c r="J89" s="218">
        <v>41</v>
      </c>
      <c r="K89" s="218">
        <v>5</v>
      </c>
      <c r="L89" s="219">
        <v>635</v>
      </c>
      <c r="M89" s="218">
        <v>709</v>
      </c>
      <c r="N89" s="218"/>
      <c r="O89" s="222">
        <v>0.4</v>
      </c>
      <c r="P89" s="222">
        <v>0.4</v>
      </c>
      <c r="Q89" s="222">
        <v>1.1000000000000001</v>
      </c>
      <c r="R89" s="222">
        <v>7.9</v>
      </c>
      <c r="S89" s="223">
        <v>10.6</v>
      </c>
      <c r="T89" s="222">
        <v>28.5</v>
      </c>
      <c r="U89" s="222">
        <v>34.1</v>
      </c>
      <c r="V89" s="222">
        <v>20.5</v>
      </c>
      <c r="W89" s="222">
        <v>5.8</v>
      </c>
      <c r="X89" s="222">
        <v>0.7</v>
      </c>
      <c r="Y89" s="223">
        <v>89.6</v>
      </c>
      <c r="Z89" s="257">
        <v>100</v>
      </c>
    </row>
    <row r="90" spans="1:26" ht="15" customHeight="1" x14ac:dyDescent="0.2">
      <c r="A90" s="199" t="s">
        <v>530</v>
      </c>
      <c r="B90" s="218">
        <v>0</v>
      </c>
      <c r="C90" s="218">
        <v>0</v>
      </c>
      <c r="D90" s="218">
        <v>5</v>
      </c>
      <c r="E90" s="218">
        <v>11</v>
      </c>
      <c r="F90" s="219">
        <v>16</v>
      </c>
      <c r="G90" s="218">
        <v>16</v>
      </c>
      <c r="H90" s="218">
        <v>40</v>
      </c>
      <c r="I90" s="218">
        <v>13</v>
      </c>
      <c r="J90" s="218">
        <v>7</v>
      </c>
      <c r="K90" s="218">
        <v>0</v>
      </c>
      <c r="L90" s="219">
        <v>76</v>
      </c>
      <c r="M90" s="218">
        <v>93</v>
      </c>
      <c r="N90" s="218"/>
      <c r="O90" s="222">
        <v>0</v>
      </c>
      <c r="P90" s="222">
        <v>0</v>
      </c>
      <c r="Q90" s="222">
        <v>5.4</v>
      </c>
      <c r="R90" s="222">
        <v>11.8</v>
      </c>
      <c r="S90" s="223">
        <v>17.2</v>
      </c>
      <c r="T90" s="222">
        <v>17.2</v>
      </c>
      <c r="U90" s="222">
        <v>43</v>
      </c>
      <c r="V90" s="222">
        <v>14</v>
      </c>
      <c r="W90" s="222">
        <v>7.5</v>
      </c>
      <c r="X90" s="222">
        <v>0</v>
      </c>
      <c r="Y90" s="223">
        <v>81.7</v>
      </c>
      <c r="Z90" s="257">
        <v>100</v>
      </c>
    </row>
    <row r="91" spans="1:26" ht="15" customHeight="1" x14ac:dyDescent="0.2">
      <c r="A91" s="199" t="s">
        <v>531</v>
      </c>
      <c r="B91" s="218">
        <v>0</v>
      </c>
      <c r="C91" s="218">
        <v>3</v>
      </c>
      <c r="D91" s="218">
        <v>5</v>
      </c>
      <c r="E91" s="218">
        <v>20</v>
      </c>
      <c r="F91" s="219">
        <v>31</v>
      </c>
      <c r="G91" s="218">
        <v>96</v>
      </c>
      <c r="H91" s="218">
        <v>86</v>
      </c>
      <c r="I91" s="218">
        <v>57</v>
      </c>
      <c r="J91" s="218">
        <v>24</v>
      </c>
      <c r="K91" s="218">
        <v>4</v>
      </c>
      <c r="L91" s="219">
        <v>264</v>
      </c>
      <c r="M91" s="218">
        <v>293</v>
      </c>
      <c r="N91" s="218"/>
      <c r="O91" s="222">
        <v>0</v>
      </c>
      <c r="P91" s="222">
        <v>1</v>
      </c>
      <c r="Q91" s="222">
        <v>1.7</v>
      </c>
      <c r="R91" s="222">
        <v>6.8</v>
      </c>
      <c r="S91" s="223">
        <v>10.6</v>
      </c>
      <c r="T91" s="222">
        <v>32.799999999999997</v>
      </c>
      <c r="U91" s="222">
        <v>29.4</v>
      </c>
      <c r="V91" s="222">
        <v>19.5</v>
      </c>
      <c r="W91" s="222">
        <v>8.1999999999999993</v>
      </c>
      <c r="X91" s="222">
        <v>1.4</v>
      </c>
      <c r="Y91" s="223">
        <v>90.1</v>
      </c>
      <c r="Z91" s="257">
        <v>100</v>
      </c>
    </row>
    <row r="92" spans="1:26" ht="15" customHeight="1" x14ac:dyDescent="0.2">
      <c r="A92" s="199" t="s">
        <v>532</v>
      </c>
      <c r="B92" s="218">
        <v>0</v>
      </c>
      <c r="C92" s="218">
        <v>0</v>
      </c>
      <c r="D92" s="218">
        <v>4</v>
      </c>
      <c r="E92" s="218">
        <v>14</v>
      </c>
      <c r="F92" s="219">
        <v>15</v>
      </c>
      <c r="G92" s="218">
        <v>62</v>
      </c>
      <c r="H92" s="218">
        <v>51</v>
      </c>
      <c r="I92" s="218">
        <v>43</v>
      </c>
      <c r="J92" s="218">
        <v>13</v>
      </c>
      <c r="K92" s="218">
        <v>3</v>
      </c>
      <c r="L92" s="219">
        <v>170</v>
      </c>
      <c r="M92" s="218">
        <v>187</v>
      </c>
      <c r="N92" s="218"/>
      <c r="O92" s="222">
        <v>0</v>
      </c>
      <c r="P92" s="222">
        <v>0</v>
      </c>
      <c r="Q92" s="222">
        <v>2.1</v>
      </c>
      <c r="R92" s="222">
        <v>7.5</v>
      </c>
      <c r="S92" s="223">
        <v>8</v>
      </c>
      <c r="T92" s="222">
        <v>33.200000000000003</v>
      </c>
      <c r="U92" s="222">
        <v>27.3</v>
      </c>
      <c r="V92" s="222">
        <v>23</v>
      </c>
      <c r="W92" s="222">
        <v>7</v>
      </c>
      <c r="X92" s="222">
        <v>1.6</v>
      </c>
      <c r="Y92" s="223">
        <v>90.9</v>
      </c>
      <c r="Z92" s="257">
        <v>100</v>
      </c>
    </row>
    <row r="93" spans="1:26" ht="15" customHeight="1" x14ac:dyDescent="0.2">
      <c r="A93" s="199" t="s">
        <v>533</v>
      </c>
      <c r="B93" s="218">
        <v>0</v>
      </c>
      <c r="C93" s="218">
        <v>0</v>
      </c>
      <c r="D93" s="218">
        <v>3</v>
      </c>
      <c r="E93" s="218">
        <v>10</v>
      </c>
      <c r="F93" s="219">
        <v>15</v>
      </c>
      <c r="G93" s="218">
        <v>30</v>
      </c>
      <c r="H93" s="218">
        <v>23</v>
      </c>
      <c r="I93" s="218">
        <v>9</v>
      </c>
      <c r="J93" s="218">
        <v>3</v>
      </c>
      <c r="K93" s="218">
        <v>0</v>
      </c>
      <c r="L93" s="219">
        <v>58</v>
      </c>
      <c r="M93" s="218">
        <v>73</v>
      </c>
      <c r="N93" s="218"/>
      <c r="O93" s="222">
        <v>0</v>
      </c>
      <c r="P93" s="222">
        <v>0</v>
      </c>
      <c r="Q93" s="222">
        <v>4.0999999999999996</v>
      </c>
      <c r="R93" s="222">
        <v>13.7</v>
      </c>
      <c r="S93" s="223">
        <v>20.5</v>
      </c>
      <c r="T93" s="222">
        <v>41.1</v>
      </c>
      <c r="U93" s="222">
        <v>31.5</v>
      </c>
      <c r="V93" s="222">
        <v>12.3</v>
      </c>
      <c r="W93" s="222">
        <v>4.0999999999999996</v>
      </c>
      <c r="X93" s="222">
        <v>0</v>
      </c>
      <c r="Y93" s="223">
        <v>79.5</v>
      </c>
      <c r="Z93" s="257">
        <v>100</v>
      </c>
    </row>
    <row r="94" spans="1:26" ht="15" customHeight="1" x14ac:dyDescent="0.2">
      <c r="A94" s="199" t="s">
        <v>534</v>
      </c>
      <c r="B94" s="218">
        <v>0</v>
      </c>
      <c r="C94" s="218">
        <v>12</v>
      </c>
      <c r="D94" s="218">
        <v>12</v>
      </c>
      <c r="E94" s="218">
        <v>95</v>
      </c>
      <c r="F94" s="219">
        <v>125</v>
      </c>
      <c r="G94" s="218">
        <v>304</v>
      </c>
      <c r="H94" s="218">
        <v>369</v>
      </c>
      <c r="I94" s="218">
        <v>223</v>
      </c>
      <c r="J94" s="218">
        <v>74</v>
      </c>
      <c r="K94" s="218">
        <v>17</v>
      </c>
      <c r="L94" s="219">
        <v>984</v>
      </c>
      <c r="M94" s="218">
        <v>1104</v>
      </c>
      <c r="N94" s="218"/>
      <c r="O94" s="222">
        <v>0</v>
      </c>
      <c r="P94" s="222">
        <v>1.1000000000000001</v>
      </c>
      <c r="Q94" s="222">
        <v>1.1000000000000001</v>
      </c>
      <c r="R94" s="222">
        <v>8.6</v>
      </c>
      <c r="S94" s="223">
        <v>11.3</v>
      </c>
      <c r="T94" s="222">
        <v>27.5</v>
      </c>
      <c r="U94" s="222">
        <v>33.4</v>
      </c>
      <c r="V94" s="222">
        <v>20.2</v>
      </c>
      <c r="W94" s="222">
        <v>6.7</v>
      </c>
      <c r="X94" s="222">
        <v>1.5</v>
      </c>
      <c r="Y94" s="223">
        <v>89.1</v>
      </c>
      <c r="Z94" s="257">
        <v>100</v>
      </c>
    </row>
    <row r="95" spans="1:26" ht="15" customHeight="1" x14ac:dyDescent="0.2">
      <c r="A95" s="199" t="s">
        <v>535</v>
      </c>
      <c r="B95" s="218">
        <v>0</v>
      </c>
      <c r="C95" s="218">
        <v>0</v>
      </c>
      <c r="D95" s="218">
        <v>0</v>
      </c>
      <c r="E95" s="218">
        <v>6</v>
      </c>
      <c r="F95" s="219">
        <v>9</v>
      </c>
      <c r="G95" s="218">
        <v>19</v>
      </c>
      <c r="H95" s="218">
        <v>20</v>
      </c>
      <c r="I95" s="218">
        <v>13</v>
      </c>
      <c r="J95" s="218">
        <v>7</v>
      </c>
      <c r="K95" s="218">
        <v>0</v>
      </c>
      <c r="L95" s="219">
        <v>60</v>
      </c>
      <c r="M95" s="218">
        <v>68</v>
      </c>
      <c r="N95" s="218"/>
      <c r="O95" s="222">
        <v>0</v>
      </c>
      <c r="P95" s="222">
        <v>0</v>
      </c>
      <c r="Q95" s="222">
        <v>0</v>
      </c>
      <c r="R95" s="222">
        <v>8.8000000000000007</v>
      </c>
      <c r="S95" s="223">
        <v>13.2</v>
      </c>
      <c r="T95" s="222">
        <v>27.9</v>
      </c>
      <c r="U95" s="222">
        <v>29.4</v>
      </c>
      <c r="V95" s="222">
        <v>19.100000000000001</v>
      </c>
      <c r="W95" s="222">
        <v>10.3</v>
      </c>
      <c r="X95" s="222">
        <v>0</v>
      </c>
      <c r="Y95" s="223">
        <v>88.2</v>
      </c>
      <c r="Z95" s="257">
        <v>100</v>
      </c>
    </row>
    <row r="96" spans="1:26" ht="15" customHeight="1" x14ac:dyDescent="0.2">
      <c r="A96" s="199" t="s">
        <v>536</v>
      </c>
      <c r="B96" s="218">
        <v>0</v>
      </c>
      <c r="C96" s="218">
        <v>0</v>
      </c>
      <c r="D96" s="218">
        <v>3</v>
      </c>
      <c r="E96" s="218">
        <v>14</v>
      </c>
      <c r="F96" s="219">
        <v>19</v>
      </c>
      <c r="G96" s="218">
        <v>42</v>
      </c>
      <c r="H96" s="218">
        <v>44</v>
      </c>
      <c r="I96" s="218">
        <v>39</v>
      </c>
      <c r="J96" s="218">
        <v>16</v>
      </c>
      <c r="K96" s="218">
        <v>3</v>
      </c>
      <c r="L96" s="219">
        <v>140</v>
      </c>
      <c r="M96" s="218">
        <v>155</v>
      </c>
      <c r="N96" s="218"/>
      <c r="O96" s="222">
        <v>0</v>
      </c>
      <c r="P96" s="222">
        <v>0</v>
      </c>
      <c r="Q96" s="222">
        <v>1.9</v>
      </c>
      <c r="R96" s="222">
        <v>9</v>
      </c>
      <c r="S96" s="223">
        <v>12.3</v>
      </c>
      <c r="T96" s="222">
        <v>27.1</v>
      </c>
      <c r="U96" s="222">
        <v>28.4</v>
      </c>
      <c r="V96" s="222">
        <v>25.2</v>
      </c>
      <c r="W96" s="222">
        <v>10.3</v>
      </c>
      <c r="X96" s="222">
        <v>1.9</v>
      </c>
      <c r="Y96" s="223">
        <v>90.3</v>
      </c>
      <c r="Z96" s="257">
        <v>100</v>
      </c>
    </row>
    <row r="97" spans="1:26" ht="15" customHeight="1" x14ac:dyDescent="0.2">
      <c r="A97" s="199" t="s">
        <v>537</v>
      </c>
      <c r="B97" s="218">
        <v>0</v>
      </c>
      <c r="C97" s="218">
        <v>3</v>
      </c>
      <c r="D97" s="218">
        <v>6</v>
      </c>
      <c r="E97" s="218">
        <v>18</v>
      </c>
      <c r="F97" s="219">
        <v>32</v>
      </c>
      <c r="G97" s="218">
        <v>85</v>
      </c>
      <c r="H97" s="218">
        <v>73</v>
      </c>
      <c r="I97" s="218">
        <v>39</v>
      </c>
      <c r="J97" s="218">
        <v>7</v>
      </c>
      <c r="K97" s="218">
        <v>0</v>
      </c>
      <c r="L97" s="219">
        <v>210</v>
      </c>
      <c r="M97" s="218">
        <v>238</v>
      </c>
      <c r="N97" s="218"/>
      <c r="O97" s="222">
        <v>0</v>
      </c>
      <c r="P97" s="222">
        <v>1.3</v>
      </c>
      <c r="Q97" s="222">
        <v>2.5</v>
      </c>
      <c r="R97" s="222">
        <v>7.6</v>
      </c>
      <c r="S97" s="223">
        <v>13.4</v>
      </c>
      <c r="T97" s="222">
        <v>35.700000000000003</v>
      </c>
      <c r="U97" s="222">
        <v>30.7</v>
      </c>
      <c r="V97" s="222">
        <v>16.399999999999999</v>
      </c>
      <c r="W97" s="222">
        <v>2.9</v>
      </c>
      <c r="X97" s="222">
        <v>0</v>
      </c>
      <c r="Y97" s="223">
        <v>88.2</v>
      </c>
      <c r="Z97" s="257">
        <v>100</v>
      </c>
    </row>
    <row r="98" spans="1:26" ht="15" customHeight="1" x14ac:dyDescent="0.2">
      <c r="A98" s="199" t="s">
        <v>538</v>
      </c>
      <c r="B98" s="218">
        <v>0</v>
      </c>
      <c r="C98" s="218">
        <v>3</v>
      </c>
      <c r="D98" s="218">
        <v>11</v>
      </c>
      <c r="E98" s="218">
        <v>35</v>
      </c>
      <c r="F98" s="219">
        <v>41</v>
      </c>
      <c r="G98" s="218">
        <v>119</v>
      </c>
      <c r="H98" s="218">
        <v>113</v>
      </c>
      <c r="I98" s="218">
        <v>80</v>
      </c>
      <c r="J98" s="218">
        <v>16</v>
      </c>
      <c r="K98" s="218">
        <v>0</v>
      </c>
      <c r="L98" s="219">
        <v>328</v>
      </c>
      <c r="M98" s="218">
        <v>371</v>
      </c>
      <c r="N98" s="218"/>
      <c r="O98" s="222">
        <v>0</v>
      </c>
      <c r="P98" s="222">
        <v>0.8</v>
      </c>
      <c r="Q98" s="222">
        <v>3</v>
      </c>
      <c r="R98" s="222">
        <v>9.4</v>
      </c>
      <c r="S98" s="223">
        <v>11.1</v>
      </c>
      <c r="T98" s="222">
        <v>32.1</v>
      </c>
      <c r="U98" s="222">
        <v>30.5</v>
      </c>
      <c r="V98" s="222">
        <v>21.6</v>
      </c>
      <c r="W98" s="222">
        <v>4.3</v>
      </c>
      <c r="X98" s="222">
        <v>0</v>
      </c>
      <c r="Y98" s="223">
        <v>88.4</v>
      </c>
      <c r="Z98" s="257">
        <v>100</v>
      </c>
    </row>
    <row r="99" spans="1:26" ht="15" customHeight="1" x14ac:dyDescent="0.2">
      <c r="A99" s="199" t="s">
        <v>539</v>
      </c>
      <c r="B99" s="218">
        <v>0</v>
      </c>
      <c r="C99" s="218">
        <v>0</v>
      </c>
      <c r="D99" s="218">
        <v>0</v>
      </c>
      <c r="E99" s="218">
        <v>16</v>
      </c>
      <c r="F99" s="219">
        <v>18</v>
      </c>
      <c r="G99" s="218">
        <v>42</v>
      </c>
      <c r="H99" s="218">
        <v>55</v>
      </c>
      <c r="I99" s="218">
        <v>48</v>
      </c>
      <c r="J99" s="218">
        <v>10</v>
      </c>
      <c r="K99" s="218">
        <v>4</v>
      </c>
      <c r="L99" s="219">
        <v>160</v>
      </c>
      <c r="M99" s="218">
        <v>180</v>
      </c>
      <c r="N99" s="218"/>
      <c r="O99" s="222">
        <v>0</v>
      </c>
      <c r="P99" s="222">
        <v>0</v>
      </c>
      <c r="Q99" s="222">
        <v>0</v>
      </c>
      <c r="R99" s="222">
        <v>8.9</v>
      </c>
      <c r="S99" s="223">
        <v>10</v>
      </c>
      <c r="T99" s="222">
        <v>23.3</v>
      </c>
      <c r="U99" s="222">
        <v>30.6</v>
      </c>
      <c r="V99" s="222">
        <v>26.7</v>
      </c>
      <c r="W99" s="222">
        <v>5.6</v>
      </c>
      <c r="X99" s="222">
        <v>2.2000000000000002</v>
      </c>
      <c r="Y99" s="223">
        <v>88.9</v>
      </c>
      <c r="Z99" s="257">
        <v>100</v>
      </c>
    </row>
    <row r="100" spans="1:26" ht="15" customHeight="1" x14ac:dyDescent="0.2">
      <c r="A100" s="199" t="s">
        <v>540</v>
      </c>
      <c r="B100" s="218">
        <v>0</v>
      </c>
      <c r="C100" s="218">
        <v>0</v>
      </c>
      <c r="D100" s="218">
        <v>0</v>
      </c>
      <c r="E100" s="218">
        <v>9</v>
      </c>
      <c r="F100" s="219">
        <v>9</v>
      </c>
      <c r="G100" s="218">
        <v>47</v>
      </c>
      <c r="H100" s="218">
        <v>50</v>
      </c>
      <c r="I100" s="218">
        <v>41</v>
      </c>
      <c r="J100" s="218">
        <v>24</v>
      </c>
      <c r="K100" s="218">
        <v>0</v>
      </c>
      <c r="L100" s="219">
        <v>160</v>
      </c>
      <c r="M100" s="218">
        <v>166</v>
      </c>
      <c r="N100" s="218"/>
      <c r="O100" s="222">
        <v>0</v>
      </c>
      <c r="P100" s="222">
        <v>0</v>
      </c>
      <c r="Q100" s="222">
        <v>0</v>
      </c>
      <c r="R100" s="222">
        <v>5.4</v>
      </c>
      <c r="S100" s="223">
        <v>5.4</v>
      </c>
      <c r="T100" s="222">
        <v>28.3</v>
      </c>
      <c r="U100" s="222">
        <v>30.1</v>
      </c>
      <c r="V100" s="222">
        <v>24.7</v>
      </c>
      <c r="W100" s="222">
        <v>14.5</v>
      </c>
      <c r="X100" s="222">
        <v>0</v>
      </c>
      <c r="Y100" s="223">
        <v>96.4</v>
      </c>
      <c r="Z100" s="257">
        <v>100</v>
      </c>
    </row>
    <row r="101" spans="1:26" ht="15" customHeight="1" x14ac:dyDescent="0.2">
      <c r="A101" s="199" t="s">
        <v>541</v>
      </c>
      <c r="B101" s="218">
        <v>0</v>
      </c>
      <c r="C101" s="218">
        <v>0</v>
      </c>
      <c r="D101" s="218">
        <v>5</v>
      </c>
      <c r="E101" s="218">
        <v>36</v>
      </c>
      <c r="F101" s="219">
        <v>47</v>
      </c>
      <c r="G101" s="218">
        <v>147</v>
      </c>
      <c r="H101" s="218">
        <v>233</v>
      </c>
      <c r="I101" s="218">
        <v>155</v>
      </c>
      <c r="J101" s="218">
        <v>47</v>
      </c>
      <c r="K101" s="218">
        <v>13</v>
      </c>
      <c r="L101" s="219">
        <v>600</v>
      </c>
      <c r="M101" s="218">
        <v>643</v>
      </c>
      <c r="N101" s="218"/>
      <c r="O101" s="222">
        <v>0</v>
      </c>
      <c r="P101" s="222">
        <v>0</v>
      </c>
      <c r="Q101" s="222">
        <v>0.8</v>
      </c>
      <c r="R101" s="222">
        <v>5.6</v>
      </c>
      <c r="S101" s="223">
        <v>7.3</v>
      </c>
      <c r="T101" s="222">
        <v>22.9</v>
      </c>
      <c r="U101" s="222">
        <v>36.200000000000003</v>
      </c>
      <c r="V101" s="222">
        <v>24.1</v>
      </c>
      <c r="W101" s="222">
        <v>7.3</v>
      </c>
      <c r="X101" s="222">
        <v>2</v>
      </c>
      <c r="Y101" s="223">
        <v>93.3</v>
      </c>
      <c r="Z101" s="257">
        <v>100</v>
      </c>
    </row>
    <row r="102" spans="1:26" ht="15" customHeight="1" x14ac:dyDescent="0.2">
      <c r="A102" s="199" t="s">
        <v>542</v>
      </c>
      <c r="B102" s="218">
        <v>0</v>
      </c>
      <c r="C102" s="218">
        <v>4</v>
      </c>
      <c r="D102" s="218">
        <v>19</v>
      </c>
      <c r="E102" s="218">
        <v>115</v>
      </c>
      <c r="F102" s="219">
        <v>134</v>
      </c>
      <c r="G102" s="218">
        <v>457</v>
      </c>
      <c r="H102" s="218">
        <v>490</v>
      </c>
      <c r="I102" s="218">
        <v>274</v>
      </c>
      <c r="J102" s="218">
        <v>58</v>
      </c>
      <c r="K102" s="218">
        <v>19</v>
      </c>
      <c r="L102" s="219">
        <v>1305</v>
      </c>
      <c r="M102" s="218">
        <v>1436</v>
      </c>
      <c r="N102" s="218"/>
      <c r="O102" s="222">
        <v>0</v>
      </c>
      <c r="P102" s="222">
        <v>0.3</v>
      </c>
      <c r="Q102" s="222">
        <v>1.3</v>
      </c>
      <c r="R102" s="222">
        <v>8</v>
      </c>
      <c r="S102" s="223">
        <v>9.3000000000000007</v>
      </c>
      <c r="T102" s="222">
        <v>31.8</v>
      </c>
      <c r="U102" s="222">
        <v>34.1</v>
      </c>
      <c r="V102" s="222">
        <v>19.100000000000001</v>
      </c>
      <c r="W102" s="222">
        <v>4</v>
      </c>
      <c r="X102" s="222">
        <v>1.3</v>
      </c>
      <c r="Y102" s="223">
        <v>90.9</v>
      </c>
      <c r="Z102" s="257">
        <v>100</v>
      </c>
    </row>
    <row r="103" spans="1:26" ht="15" customHeight="1" x14ac:dyDescent="0.2">
      <c r="A103" s="199" t="s">
        <v>543</v>
      </c>
      <c r="B103" s="218">
        <v>0</v>
      </c>
      <c r="C103" s="218">
        <v>0</v>
      </c>
      <c r="D103" s="218">
        <v>3</v>
      </c>
      <c r="E103" s="218">
        <v>26</v>
      </c>
      <c r="F103" s="219">
        <v>27</v>
      </c>
      <c r="G103" s="218">
        <v>99</v>
      </c>
      <c r="H103" s="218">
        <v>108</v>
      </c>
      <c r="I103" s="218">
        <v>107</v>
      </c>
      <c r="J103" s="218">
        <v>35</v>
      </c>
      <c r="K103" s="218">
        <v>7</v>
      </c>
      <c r="L103" s="219">
        <v>350</v>
      </c>
      <c r="M103" s="218">
        <v>382</v>
      </c>
      <c r="N103" s="218"/>
      <c r="O103" s="222">
        <v>0</v>
      </c>
      <c r="P103" s="222">
        <v>0</v>
      </c>
      <c r="Q103" s="222">
        <v>0.8</v>
      </c>
      <c r="R103" s="222">
        <v>6.8</v>
      </c>
      <c r="S103" s="223">
        <v>7.1</v>
      </c>
      <c r="T103" s="222">
        <v>25.9</v>
      </c>
      <c r="U103" s="222">
        <v>28.3</v>
      </c>
      <c r="V103" s="222">
        <v>28</v>
      </c>
      <c r="W103" s="222">
        <v>9.1999999999999993</v>
      </c>
      <c r="X103" s="222">
        <v>1.8</v>
      </c>
      <c r="Y103" s="223">
        <v>91.6</v>
      </c>
      <c r="Z103" s="257">
        <v>100</v>
      </c>
    </row>
    <row r="104" spans="1:26" ht="15" customHeight="1" x14ac:dyDescent="0.2">
      <c r="A104" s="199" t="s">
        <v>544</v>
      </c>
      <c r="B104" s="218">
        <v>0</v>
      </c>
      <c r="C104" s="218">
        <v>6</v>
      </c>
      <c r="D104" s="218">
        <v>9</v>
      </c>
      <c r="E104" s="218">
        <v>35</v>
      </c>
      <c r="F104" s="219">
        <v>47</v>
      </c>
      <c r="G104" s="218">
        <v>105</v>
      </c>
      <c r="H104" s="218">
        <v>86</v>
      </c>
      <c r="I104" s="218">
        <v>60</v>
      </c>
      <c r="J104" s="218">
        <v>10</v>
      </c>
      <c r="K104" s="218">
        <v>3</v>
      </c>
      <c r="L104" s="219">
        <v>256</v>
      </c>
      <c r="M104" s="218">
        <v>308</v>
      </c>
      <c r="N104" s="218"/>
      <c r="O104" s="222">
        <v>0</v>
      </c>
      <c r="P104" s="222">
        <v>1.9</v>
      </c>
      <c r="Q104" s="222">
        <v>2.9</v>
      </c>
      <c r="R104" s="222">
        <v>11.4</v>
      </c>
      <c r="S104" s="223">
        <v>15.3</v>
      </c>
      <c r="T104" s="222">
        <v>34.1</v>
      </c>
      <c r="U104" s="222">
        <v>27.9</v>
      </c>
      <c r="V104" s="222">
        <v>19.5</v>
      </c>
      <c r="W104" s="222">
        <v>3.2</v>
      </c>
      <c r="X104" s="222">
        <v>1</v>
      </c>
      <c r="Y104" s="223">
        <v>83.1</v>
      </c>
      <c r="Z104" s="257">
        <v>100</v>
      </c>
    </row>
    <row r="105" spans="1:26" ht="15" customHeight="1" x14ac:dyDescent="0.2">
      <c r="A105" s="199" t="s">
        <v>545</v>
      </c>
      <c r="B105" s="218">
        <v>0</v>
      </c>
      <c r="C105" s="218">
        <v>0</v>
      </c>
      <c r="D105" s="218">
        <v>0</v>
      </c>
      <c r="E105" s="218">
        <v>7</v>
      </c>
      <c r="F105" s="219">
        <v>6</v>
      </c>
      <c r="G105" s="218">
        <v>36</v>
      </c>
      <c r="H105" s="218">
        <v>48</v>
      </c>
      <c r="I105" s="218">
        <v>24</v>
      </c>
      <c r="J105" s="218">
        <v>7</v>
      </c>
      <c r="K105" s="218">
        <v>0</v>
      </c>
      <c r="L105" s="219">
        <v>120</v>
      </c>
      <c r="M105" s="218">
        <v>123</v>
      </c>
      <c r="N105" s="218"/>
      <c r="O105" s="222">
        <v>0</v>
      </c>
      <c r="P105" s="222">
        <v>0</v>
      </c>
      <c r="Q105" s="222">
        <v>0</v>
      </c>
      <c r="R105" s="222">
        <v>5.7</v>
      </c>
      <c r="S105" s="223">
        <v>4.9000000000000004</v>
      </c>
      <c r="T105" s="222">
        <v>29.3</v>
      </c>
      <c r="U105" s="222">
        <v>39</v>
      </c>
      <c r="V105" s="222">
        <v>19.5</v>
      </c>
      <c r="W105" s="222">
        <v>5.7</v>
      </c>
      <c r="X105" s="222">
        <v>0</v>
      </c>
      <c r="Y105" s="223">
        <v>97.6</v>
      </c>
      <c r="Z105" s="257">
        <v>100</v>
      </c>
    </row>
    <row r="106" spans="1:26" ht="15" customHeight="1" x14ac:dyDescent="0.2">
      <c r="A106" s="199" t="s">
        <v>106</v>
      </c>
      <c r="B106" s="218">
        <v>0</v>
      </c>
      <c r="C106" s="218">
        <v>5</v>
      </c>
      <c r="D106" s="218">
        <v>6</v>
      </c>
      <c r="E106" s="218">
        <v>40</v>
      </c>
      <c r="F106" s="219">
        <v>51</v>
      </c>
      <c r="G106" s="218">
        <v>170</v>
      </c>
      <c r="H106" s="218">
        <v>146</v>
      </c>
      <c r="I106" s="218">
        <v>53</v>
      </c>
      <c r="J106" s="218">
        <v>21</v>
      </c>
      <c r="K106" s="218">
        <v>0</v>
      </c>
      <c r="L106" s="219">
        <v>387</v>
      </c>
      <c r="M106" s="218">
        <v>441</v>
      </c>
      <c r="N106" s="218"/>
      <c r="O106" s="222">
        <v>0</v>
      </c>
      <c r="P106" s="222">
        <v>1.1000000000000001</v>
      </c>
      <c r="Q106" s="222">
        <v>1.4</v>
      </c>
      <c r="R106" s="222">
        <v>9.1</v>
      </c>
      <c r="S106" s="223">
        <v>11.6</v>
      </c>
      <c r="T106" s="222">
        <v>38.5</v>
      </c>
      <c r="U106" s="222">
        <v>33.1</v>
      </c>
      <c r="V106" s="222">
        <v>12</v>
      </c>
      <c r="W106" s="222">
        <v>4.8</v>
      </c>
      <c r="X106" s="222">
        <v>0</v>
      </c>
      <c r="Y106" s="223">
        <v>87.8</v>
      </c>
      <c r="Z106" s="257">
        <v>100</v>
      </c>
    </row>
    <row r="107" spans="1:26" ht="15" customHeight="1" x14ac:dyDescent="0.2">
      <c r="A107" s="199" t="s">
        <v>546</v>
      </c>
      <c r="B107" s="218">
        <v>0</v>
      </c>
      <c r="C107" s="218">
        <v>4</v>
      </c>
      <c r="D107" s="218">
        <v>5</v>
      </c>
      <c r="E107" s="218">
        <v>33</v>
      </c>
      <c r="F107" s="219">
        <v>44</v>
      </c>
      <c r="G107" s="218">
        <v>77</v>
      </c>
      <c r="H107" s="218">
        <v>107</v>
      </c>
      <c r="I107" s="218">
        <v>68</v>
      </c>
      <c r="J107" s="218">
        <v>21</v>
      </c>
      <c r="K107" s="218">
        <v>5</v>
      </c>
      <c r="L107" s="219">
        <v>288</v>
      </c>
      <c r="M107" s="218">
        <v>333</v>
      </c>
      <c r="N107" s="218"/>
      <c r="O107" s="222">
        <v>0</v>
      </c>
      <c r="P107" s="222">
        <v>1.2</v>
      </c>
      <c r="Q107" s="222">
        <v>1.5</v>
      </c>
      <c r="R107" s="222">
        <v>9.9</v>
      </c>
      <c r="S107" s="223">
        <v>13.2</v>
      </c>
      <c r="T107" s="222">
        <v>23.1</v>
      </c>
      <c r="U107" s="222">
        <v>32.1</v>
      </c>
      <c r="V107" s="222">
        <v>20.399999999999999</v>
      </c>
      <c r="W107" s="222">
        <v>6.3</v>
      </c>
      <c r="X107" s="222">
        <v>1.5</v>
      </c>
      <c r="Y107" s="223">
        <v>86.5</v>
      </c>
      <c r="Z107" s="257">
        <v>100</v>
      </c>
    </row>
    <row r="108" spans="1:26" ht="15" customHeight="1" x14ac:dyDescent="0.2">
      <c r="A108" s="199" t="s">
        <v>547</v>
      </c>
      <c r="B108" s="218">
        <v>0</v>
      </c>
      <c r="C108" s="218">
        <v>0</v>
      </c>
      <c r="D108" s="218">
        <v>3</v>
      </c>
      <c r="E108" s="218">
        <v>3</v>
      </c>
      <c r="F108" s="219">
        <v>5</v>
      </c>
      <c r="G108" s="218">
        <v>16</v>
      </c>
      <c r="H108" s="218">
        <v>10</v>
      </c>
      <c r="I108" s="218">
        <v>8</v>
      </c>
      <c r="J108" s="218">
        <v>5</v>
      </c>
      <c r="K108" s="218">
        <v>0</v>
      </c>
      <c r="L108" s="219">
        <v>44</v>
      </c>
      <c r="M108" s="218">
        <v>44</v>
      </c>
      <c r="N108" s="218"/>
      <c r="O108" s="222">
        <v>0</v>
      </c>
      <c r="P108" s="222">
        <v>0</v>
      </c>
      <c r="Q108" s="222">
        <v>6.8</v>
      </c>
      <c r="R108" s="222">
        <v>6.8</v>
      </c>
      <c r="S108" s="223">
        <v>11.4</v>
      </c>
      <c r="T108" s="222">
        <v>36.4</v>
      </c>
      <c r="U108" s="222">
        <v>22.7</v>
      </c>
      <c r="V108" s="222">
        <v>18.2</v>
      </c>
      <c r="W108" s="222">
        <v>11.4</v>
      </c>
      <c r="X108" s="222">
        <v>0</v>
      </c>
      <c r="Y108" s="223">
        <v>100</v>
      </c>
      <c r="Z108" s="257">
        <v>100</v>
      </c>
    </row>
    <row r="109" spans="1:26" ht="15" customHeight="1" x14ac:dyDescent="0.2">
      <c r="A109" s="199" t="s">
        <v>548</v>
      </c>
      <c r="B109" s="218">
        <v>0</v>
      </c>
      <c r="C109" s="218">
        <v>3</v>
      </c>
      <c r="D109" s="218">
        <v>14</v>
      </c>
      <c r="E109" s="218">
        <v>12</v>
      </c>
      <c r="F109" s="219">
        <v>27</v>
      </c>
      <c r="G109" s="218">
        <v>49</v>
      </c>
      <c r="H109" s="218">
        <v>60</v>
      </c>
      <c r="I109" s="218">
        <v>34</v>
      </c>
      <c r="J109" s="218">
        <v>4</v>
      </c>
      <c r="K109" s="218">
        <v>0</v>
      </c>
      <c r="L109" s="219">
        <v>147</v>
      </c>
      <c r="M109" s="218">
        <v>173</v>
      </c>
      <c r="N109" s="218"/>
      <c r="O109" s="222">
        <v>0</v>
      </c>
      <c r="P109" s="222">
        <v>1.7</v>
      </c>
      <c r="Q109" s="222">
        <v>8.1</v>
      </c>
      <c r="R109" s="222">
        <v>6.9</v>
      </c>
      <c r="S109" s="223">
        <v>15.6</v>
      </c>
      <c r="T109" s="222">
        <v>28.3</v>
      </c>
      <c r="U109" s="222">
        <v>34.700000000000003</v>
      </c>
      <c r="V109" s="222">
        <v>19.7</v>
      </c>
      <c r="W109" s="222">
        <v>2.2999999999999998</v>
      </c>
      <c r="X109" s="222">
        <v>0</v>
      </c>
      <c r="Y109" s="223">
        <v>85</v>
      </c>
      <c r="Z109" s="257">
        <v>100</v>
      </c>
    </row>
    <row r="110" spans="1:26" ht="15" customHeight="1" x14ac:dyDescent="0.2">
      <c r="A110" s="199" t="s">
        <v>549</v>
      </c>
      <c r="B110" s="218">
        <v>0</v>
      </c>
      <c r="C110" s="218">
        <v>0</v>
      </c>
      <c r="D110" s="218">
        <v>3</v>
      </c>
      <c r="E110" s="218">
        <v>9</v>
      </c>
      <c r="F110" s="219">
        <v>12</v>
      </c>
      <c r="G110" s="218">
        <v>27</v>
      </c>
      <c r="H110" s="218">
        <v>39</v>
      </c>
      <c r="I110" s="218">
        <v>26</v>
      </c>
      <c r="J110" s="218">
        <v>7</v>
      </c>
      <c r="K110" s="218">
        <v>0</v>
      </c>
      <c r="L110" s="219">
        <v>100</v>
      </c>
      <c r="M110" s="218">
        <v>112</v>
      </c>
      <c r="N110" s="218"/>
      <c r="O110" s="222">
        <v>0</v>
      </c>
      <c r="P110" s="222">
        <v>0</v>
      </c>
      <c r="Q110" s="222">
        <v>2.7</v>
      </c>
      <c r="R110" s="222">
        <v>8</v>
      </c>
      <c r="S110" s="223">
        <v>10.7</v>
      </c>
      <c r="T110" s="222">
        <v>24.1</v>
      </c>
      <c r="U110" s="222">
        <v>34.799999999999997</v>
      </c>
      <c r="V110" s="222">
        <v>23.2</v>
      </c>
      <c r="W110" s="222">
        <v>6.3</v>
      </c>
      <c r="X110" s="222">
        <v>0</v>
      </c>
      <c r="Y110" s="223">
        <v>89.3</v>
      </c>
      <c r="Z110" s="257">
        <v>100</v>
      </c>
    </row>
    <row r="111" spans="1:26" ht="15" customHeight="1" x14ac:dyDescent="0.2">
      <c r="A111" s="199" t="s">
        <v>107</v>
      </c>
      <c r="B111" s="218">
        <v>0</v>
      </c>
      <c r="C111" s="218">
        <v>0</v>
      </c>
      <c r="D111" s="218">
        <v>3</v>
      </c>
      <c r="E111" s="218">
        <v>12</v>
      </c>
      <c r="F111" s="219">
        <v>18</v>
      </c>
      <c r="G111" s="218">
        <v>31</v>
      </c>
      <c r="H111" s="218">
        <v>44</v>
      </c>
      <c r="I111" s="218">
        <v>25</v>
      </c>
      <c r="J111" s="218">
        <v>9</v>
      </c>
      <c r="K111" s="218">
        <v>0</v>
      </c>
      <c r="L111" s="219">
        <v>110</v>
      </c>
      <c r="M111" s="218">
        <v>130</v>
      </c>
      <c r="N111" s="218"/>
      <c r="O111" s="222">
        <v>0</v>
      </c>
      <c r="P111" s="222">
        <v>0</v>
      </c>
      <c r="Q111" s="222">
        <v>2.2999999999999998</v>
      </c>
      <c r="R111" s="222">
        <v>9.1999999999999993</v>
      </c>
      <c r="S111" s="223">
        <v>13.8</v>
      </c>
      <c r="T111" s="222">
        <v>23.8</v>
      </c>
      <c r="U111" s="222">
        <v>33.799999999999997</v>
      </c>
      <c r="V111" s="222">
        <v>19.2</v>
      </c>
      <c r="W111" s="222">
        <v>6.9</v>
      </c>
      <c r="X111" s="222">
        <v>0</v>
      </c>
      <c r="Y111" s="223">
        <v>84.6</v>
      </c>
      <c r="Z111" s="257">
        <v>100</v>
      </c>
    </row>
    <row r="112" spans="1:26" ht="15" customHeight="1" x14ac:dyDescent="0.2">
      <c r="A112" s="199" t="s">
        <v>550</v>
      </c>
      <c r="B112" s="218">
        <v>0</v>
      </c>
      <c r="C112" s="218">
        <v>0</v>
      </c>
      <c r="D112" s="218">
        <v>0</v>
      </c>
      <c r="E112" s="218">
        <v>3</v>
      </c>
      <c r="F112" s="219">
        <v>4</v>
      </c>
      <c r="G112" s="218">
        <v>11</v>
      </c>
      <c r="H112" s="218">
        <v>6</v>
      </c>
      <c r="I112" s="218">
        <v>9</v>
      </c>
      <c r="J112" s="218">
        <v>0</v>
      </c>
      <c r="K112" s="218">
        <v>4</v>
      </c>
      <c r="L112" s="219">
        <v>30</v>
      </c>
      <c r="M112" s="218">
        <v>34</v>
      </c>
      <c r="N112" s="218"/>
      <c r="O112" s="222">
        <v>0</v>
      </c>
      <c r="P112" s="222">
        <v>0</v>
      </c>
      <c r="Q112" s="222">
        <v>0</v>
      </c>
      <c r="R112" s="222">
        <v>8.8000000000000007</v>
      </c>
      <c r="S112" s="223">
        <v>11.8</v>
      </c>
      <c r="T112" s="222">
        <v>32.4</v>
      </c>
      <c r="U112" s="222">
        <v>17.600000000000001</v>
      </c>
      <c r="V112" s="222">
        <v>26.5</v>
      </c>
      <c r="W112" s="222">
        <v>0</v>
      </c>
      <c r="X112" s="222">
        <v>11.8</v>
      </c>
      <c r="Y112" s="223">
        <v>88.2</v>
      </c>
      <c r="Z112" s="257">
        <v>100</v>
      </c>
    </row>
    <row r="113" spans="1:26" ht="15" customHeight="1" x14ac:dyDescent="0.2">
      <c r="A113" s="199" t="s">
        <v>554</v>
      </c>
      <c r="B113" s="218">
        <v>0</v>
      </c>
      <c r="C113" s="218">
        <v>0</v>
      </c>
      <c r="D113" s="218">
        <v>6</v>
      </c>
      <c r="E113" s="218">
        <v>30</v>
      </c>
      <c r="F113" s="219">
        <v>33</v>
      </c>
      <c r="G113" s="218">
        <v>95</v>
      </c>
      <c r="H113" s="218">
        <v>133</v>
      </c>
      <c r="I113" s="218">
        <v>68</v>
      </c>
      <c r="J113" s="218">
        <v>10</v>
      </c>
      <c r="K113" s="218">
        <v>4</v>
      </c>
      <c r="L113" s="219">
        <v>310</v>
      </c>
      <c r="M113" s="218">
        <v>335</v>
      </c>
      <c r="N113" s="218"/>
      <c r="O113" s="222">
        <v>0</v>
      </c>
      <c r="P113" s="222">
        <v>0</v>
      </c>
      <c r="Q113" s="222">
        <v>1.8</v>
      </c>
      <c r="R113" s="222">
        <v>9</v>
      </c>
      <c r="S113" s="223">
        <v>9.9</v>
      </c>
      <c r="T113" s="222">
        <v>28.4</v>
      </c>
      <c r="U113" s="222">
        <v>39.700000000000003</v>
      </c>
      <c r="V113" s="222">
        <v>20.3</v>
      </c>
      <c r="W113" s="222">
        <v>3</v>
      </c>
      <c r="X113" s="222">
        <v>1.2</v>
      </c>
      <c r="Y113" s="223">
        <v>92.5</v>
      </c>
      <c r="Z113" s="257">
        <v>100</v>
      </c>
    </row>
    <row r="114" spans="1:26" ht="15" customHeight="1" x14ac:dyDescent="0.2">
      <c r="A114" s="199" t="s">
        <v>555</v>
      </c>
      <c r="B114" s="218">
        <v>0</v>
      </c>
      <c r="C114" s="218">
        <v>0</v>
      </c>
      <c r="D114" s="218">
        <v>3</v>
      </c>
      <c r="E114" s="218">
        <v>11</v>
      </c>
      <c r="F114" s="219">
        <v>19</v>
      </c>
      <c r="G114" s="218">
        <v>57</v>
      </c>
      <c r="H114" s="218">
        <v>84</v>
      </c>
      <c r="I114" s="218">
        <v>25</v>
      </c>
      <c r="J114" s="218">
        <v>14</v>
      </c>
      <c r="K114" s="218">
        <v>4</v>
      </c>
      <c r="L114" s="219">
        <v>180</v>
      </c>
      <c r="M114" s="218">
        <v>200</v>
      </c>
      <c r="N114" s="218"/>
      <c r="O114" s="222">
        <v>0</v>
      </c>
      <c r="P114" s="222">
        <v>0</v>
      </c>
      <c r="Q114" s="222">
        <v>1.5</v>
      </c>
      <c r="R114" s="222">
        <v>5.5</v>
      </c>
      <c r="S114" s="223">
        <v>9.5</v>
      </c>
      <c r="T114" s="222">
        <v>28.5</v>
      </c>
      <c r="U114" s="222">
        <v>42</v>
      </c>
      <c r="V114" s="222">
        <v>12.5</v>
      </c>
      <c r="W114" s="222">
        <v>7</v>
      </c>
      <c r="X114" s="222">
        <v>2</v>
      </c>
      <c r="Y114" s="223">
        <v>90</v>
      </c>
      <c r="Z114" s="257">
        <v>100</v>
      </c>
    </row>
    <row r="115" spans="1:26" ht="15" customHeight="1" x14ac:dyDescent="0.2">
      <c r="A115" s="199" t="s">
        <v>556</v>
      </c>
      <c r="B115" s="218">
        <v>0</v>
      </c>
      <c r="C115" s="218">
        <v>0</v>
      </c>
      <c r="D115" s="218">
        <v>6</v>
      </c>
      <c r="E115" s="218">
        <v>20</v>
      </c>
      <c r="F115" s="219">
        <v>22</v>
      </c>
      <c r="G115" s="218">
        <v>71</v>
      </c>
      <c r="H115" s="218">
        <v>65</v>
      </c>
      <c r="I115" s="218">
        <v>19</v>
      </c>
      <c r="J115" s="218">
        <v>6</v>
      </c>
      <c r="K115" s="218">
        <v>0</v>
      </c>
      <c r="L115" s="219">
        <v>159</v>
      </c>
      <c r="M115" s="218">
        <v>182</v>
      </c>
      <c r="N115" s="218"/>
      <c r="O115" s="222">
        <v>0</v>
      </c>
      <c r="P115" s="222">
        <v>0</v>
      </c>
      <c r="Q115" s="222">
        <v>3.3</v>
      </c>
      <c r="R115" s="222">
        <v>11</v>
      </c>
      <c r="S115" s="223">
        <v>12.1</v>
      </c>
      <c r="T115" s="222">
        <v>39</v>
      </c>
      <c r="U115" s="222">
        <v>35.700000000000003</v>
      </c>
      <c r="V115" s="222">
        <v>10.4</v>
      </c>
      <c r="W115" s="222">
        <v>3.3</v>
      </c>
      <c r="X115" s="222">
        <v>0</v>
      </c>
      <c r="Y115" s="223">
        <v>87.4</v>
      </c>
      <c r="Z115" s="257">
        <v>100</v>
      </c>
    </row>
    <row r="116" spans="1:26" ht="15" customHeight="1" x14ac:dyDescent="0.2">
      <c r="A116" s="199" t="s">
        <v>557</v>
      </c>
      <c r="B116" s="218">
        <v>0</v>
      </c>
      <c r="C116" s="218">
        <v>0</v>
      </c>
      <c r="D116" s="218">
        <v>3</v>
      </c>
      <c r="E116" s="218">
        <v>13</v>
      </c>
      <c r="F116" s="219">
        <v>16</v>
      </c>
      <c r="G116" s="218">
        <v>47</v>
      </c>
      <c r="H116" s="218">
        <v>67</v>
      </c>
      <c r="I116" s="218">
        <v>44</v>
      </c>
      <c r="J116" s="218">
        <v>3</v>
      </c>
      <c r="K116" s="218">
        <v>0</v>
      </c>
      <c r="L116" s="219">
        <v>159</v>
      </c>
      <c r="M116" s="218">
        <v>173</v>
      </c>
      <c r="N116" s="218"/>
      <c r="O116" s="222">
        <v>0</v>
      </c>
      <c r="P116" s="222">
        <v>0</v>
      </c>
      <c r="Q116" s="222">
        <v>1.7</v>
      </c>
      <c r="R116" s="222">
        <v>7.5</v>
      </c>
      <c r="S116" s="223">
        <v>9.1999999999999993</v>
      </c>
      <c r="T116" s="222">
        <v>27.2</v>
      </c>
      <c r="U116" s="222">
        <v>38.700000000000003</v>
      </c>
      <c r="V116" s="222">
        <v>25.4</v>
      </c>
      <c r="W116" s="222">
        <v>1.7</v>
      </c>
      <c r="X116" s="222">
        <v>0</v>
      </c>
      <c r="Y116" s="223">
        <v>91.9</v>
      </c>
      <c r="Z116" s="257">
        <v>100</v>
      </c>
    </row>
    <row r="117" spans="1:26" ht="15" customHeight="1" x14ac:dyDescent="0.2">
      <c r="A117" s="199" t="s">
        <v>110</v>
      </c>
      <c r="B117" s="218">
        <v>0</v>
      </c>
      <c r="C117" s="218">
        <v>6</v>
      </c>
      <c r="D117" s="218">
        <v>17</v>
      </c>
      <c r="E117" s="218">
        <v>78</v>
      </c>
      <c r="F117" s="219">
        <v>101</v>
      </c>
      <c r="G117" s="218">
        <v>392</v>
      </c>
      <c r="H117" s="218">
        <v>609</v>
      </c>
      <c r="I117" s="218">
        <v>437</v>
      </c>
      <c r="J117" s="218">
        <v>150</v>
      </c>
      <c r="K117" s="218">
        <v>12</v>
      </c>
      <c r="L117" s="219">
        <v>1595</v>
      </c>
      <c r="M117" s="218">
        <v>1699</v>
      </c>
      <c r="N117" s="218"/>
      <c r="O117" s="222">
        <v>0</v>
      </c>
      <c r="P117" s="222">
        <v>0.4</v>
      </c>
      <c r="Q117" s="222">
        <v>1</v>
      </c>
      <c r="R117" s="222">
        <v>4.5999999999999996</v>
      </c>
      <c r="S117" s="223">
        <v>5.9</v>
      </c>
      <c r="T117" s="222">
        <v>23.1</v>
      </c>
      <c r="U117" s="222">
        <v>35.799999999999997</v>
      </c>
      <c r="V117" s="222">
        <v>25.7</v>
      </c>
      <c r="W117" s="222">
        <v>8.8000000000000007</v>
      </c>
      <c r="X117" s="222">
        <v>0.7</v>
      </c>
      <c r="Y117" s="223">
        <v>93.9</v>
      </c>
      <c r="Z117" s="257">
        <v>100</v>
      </c>
    </row>
    <row r="118" spans="1:26" ht="15" customHeight="1" x14ac:dyDescent="0.2">
      <c r="A118" s="199" t="s">
        <v>558</v>
      </c>
      <c r="B118" s="218">
        <v>0</v>
      </c>
      <c r="C118" s="218">
        <v>0</v>
      </c>
      <c r="D118" s="218">
        <v>12</v>
      </c>
      <c r="E118" s="218">
        <v>60</v>
      </c>
      <c r="F118" s="219">
        <v>67</v>
      </c>
      <c r="G118" s="218">
        <v>321</v>
      </c>
      <c r="H118" s="218">
        <v>294</v>
      </c>
      <c r="I118" s="218">
        <v>122</v>
      </c>
      <c r="J118" s="218">
        <v>23</v>
      </c>
      <c r="K118" s="218">
        <v>4</v>
      </c>
      <c r="L118" s="219">
        <v>760</v>
      </c>
      <c r="M118" s="218">
        <v>830</v>
      </c>
      <c r="N118" s="218"/>
      <c r="O118" s="222">
        <v>0</v>
      </c>
      <c r="P118" s="222">
        <v>0</v>
      </c>
      <c r="Q118" s="222">
        <v>1.4</v>
      </c>
      <c r="R118" s="222">
        <v>7.2</v>
      </c>
      <c r="S118" s="223">
        <v>8.1</v>
      </c>
      <c r="T118" s="222">
        <v>38.700000000000003</v>
      </c>
      <c r="U118" s="222">
        <v>35.4</v>
      </c>
      <c r="V118" s="222">
        <v>14.7</v>
      </c>
      <c r="W118" s="222">
        <v>2.8</v>
      </c>
      <c r="X118" s="222">
        <v>0.5</v>
      </c>
      <c r="Y118" s="223">
        <v>91.6</v>
      </c>
      <c r="Z118" s="257">
        <v>100</v>
      </c>
    </row>
    <row r="119" spans="1:26" ht="15" customHeight="1" x14ac:dyDescent="0.2">
      <c r="A119" s="199" t="s">
        <v>559</v>
      </c>
      <c r="B119" s="218">
        <v>0</v>
      </c>
      <c r="C119" s="218">
        <v>4</v>
      </c>
      <c r="D119" s="218">
        <v>18</v>
      </c>
      <c r="E119" s="218">
        <v>61</v>
      </c>
      <c r="F119" s="219">
        <v>75</v>
      </c>
      <c r="G119" s="218">
        <v>272</v>
      </c>
      <c r="H119" s="218">
        <v>325</v>
      </c>
      <c r="I119" s="218">
        <v>210</v>
      </c>
      <c r="J119" s="218">
        <v>45</v>
      </c>
      <c r="K119" s="218">
        <v>8</v>
      </c>
      <c r="L119" s="219">
        <v>865</v>
      </c>
      <c r="M119" s="218">
        <v>935</v>
      </c>
      <c r="N119" s="218"/>
      <c r="O119" s="222">
        <v>0</v>
      </c>
      <c r="P119" s="222">
        <v>0.4</v>
      </c>
      <c r="Q119" s="222">
        <v>1.9</v>
      </c>
      <c r="R119" s="222">
        <v>6.5</v>
      </c>
      <c r="S119" s="223">
        <v>8</v>
      </c>
      <c r="T119" s="222">
        <v>29.1</v>
      </c>
      <c r="U119" s="222">
        <v>34.799999999999997</v>
      </c>
      <c r="V119" s="222">
        <v>22.5</v>
      </c>
      <c r="W119" s="222">
        <v>4.8</v>
      </c>
      <c r="X119" s="222">
        <v>0.9</v>
      </c>
      <c r="Y119" s="223">
        <v>92.5</v>
      </c>
      <c r="Z119" s="257">
        <v>100</v>
      </c>
    </row>
    <row r="120" spans="1:26" ht="15" customHeight="1" x14ac:dyDescent="0.2">
      <c r="A120" s="199" t="s">
        <v>560</v>
      </c>
      <c r="B120" s="218">
        <v>0</v>
      </c>
      <c r="C120" s="218">
        <v>4</v>
      </c>
      <c r="D120" s="218">
        <v>7</v>
      </c>
      <c r="E120" s="218">
        <v>50</v>
      </c>
      <c r="F120" s="219">
        <v>62</v>
      </c>
      <c r="G120" s="218">
        <v>308</v>
      </c>
      <c r="H120" s="218">
        <v>302</v>
      </c>
      <c r="I120" s="218">
        <v>142</v>
      </c>
      <c r="J120" s="218">
        <v>22</v>
      </c>
      <c r="K120" s="218">
        <v>3</v>
      </c>
      <c r="L120" s="219">
        <v>784</v>
      </c>
      <c r="M120" s="218">
        <v>841</v>
      </c>
      <c r="N120" s="218"/>
      <c r="O120" s="222">
        <v>0</v>
      </c>
      <c r="P120" s="222">
        <v>0.5</v>
      </c>
      <c r="Q120" s="222">
        <v>0.8</v>
      </c>
      <c r="R120" s="222">
        <v>5.9</v>
      </c>
      <c r="S120" s="223">
        <v>7.4</v>
      </c>
      <c r="T120" s="222">
        <v>36.6</v>
      </c>
      <c r="U120" s="222">
        <v>35.9</v>
      </c>
      <c r="V120" s="222">
        <v>16.899999999999999</v>
      </c>
      <c r="W120" s="222">
        <v>2.6</v>
      </c>
      <c r="X120" s="222">
        <v>0.4</v>
      </c>
      <c r="Y120" s="223">
        <v>93.2</v>
      </c>
      <c r="Z120" s="257">
        <v>100</v>
      </c>
    </row>
    <row r="121" spans="1:26" ht="15" customHeight="1" x14ac:dyDescent="0.2">
      <c r="A121" s="199" t="s">
        <v>561</v>
      </c>
      <c r="B121" s="218">
        <v>0</v>
      </c>
      <c r="C121" s="218">
        <v>0</v>
      </c>
      <c r="D121" s="218">
        <v>8</v>
      </c>
      <c r="E121" s="218">
        <v>24</v>
      </c>
      <c r="F121" s="219">
        <v>36</v>
      </c>
      <c r="G121" s="218">
        <v>92</v>
      </c>
      <c r="H121" s="218">
        <v>137</v>
      </c>
      <c r="I121" s="218">
        <v>102</v>
      </c>
      <c r="J121" s="218">
        <v>30</v>
      </c>
      <c r="K121" s="218">
        <v>9</v>
      </c>
      <c r="L121" s="219">
        <v>368</v>
      </c>
      <c r="M121" s="218">
        <v>405</v>
      </c>
      <c r="N121" s="218"/>
      <c r="O121" s="222">
        <v>0</v>
      </c>
      <c r="P121" s="222">
        <v>0</v>
      </c>
      <c r="Q121" s="222">
        <v>2</v>
      </c>
      <c r="R121" s="222">
        <v>5.9</v>
      </c>
      <c r="S121" s="223">
        <v>8.9</v>
      </c>
      <c r="T121" s="222">
        <v>22.7</v>
      </c>
      <c r="U121" s="222">
        <v>33.799999999999997</v>
      </c>
      <c r="V121" s="222">
        <v>25.2</v>
      </c>
      <c r="W121" s="222">
        <v>7.4</v>
      </c>
      <c r="X121" s="222">
        <v>2.2000000000000002</v>
      </c>
      <c r="Y121" s="223">
        <v>90.9</v>
      </c>
      <c r="Z121" s="257">
        <v>100</v>
      </c>
    </row>
    <row r="122" spans="1:26" ht="15" customHeight="1" x14ac:dyDescent="0.2">
      <c r="A122" s="199" t="s">
        <v>562</v>
      </c>
      <c r="B122" s="218">
        <v>0</v>
      </c>
      <c r="C122" s="218">
        <v>3</v>
      </c>
      <c r="D122" s="218">
        <v>11</v>
      </c>
      <c r="E122" s="218">
        <v>54</v>
      </c>
      <c r="F122" s="219">
        <v>64</v>
      </c>
      <c r="G122" s="218">
        <v>255</v>
      </c>
      <c r="H122" s="218">
        <v>276</v>
      </c>
      <c r="I122" s="218">
        <v>188</v>
      </c>
      <c r="J122" s="218">
        <v>38</v>
      </c>
      <c r="K122" s="218">
        <v>9</v>
      </c>
      <c r="L122" s="219">
        <v>763</v>
      </c>
      <c r="M122" s="218">
        <v>826</v>
      </c>
      <c r="N122" s="218"/>
      <c r="O122" s="222">
        <v>0</v>
      </c>
      <c r="P122" s="222">
        <v>0.4</v>
      </c>
      <c r="Q122" s="222">
        <v>1.3</v>
      </c>
      <c r="R122" s="222">
        <v>6.5</v>
      </c>
      <c r="S122" s="223">
        <v>7.7</v>
      </c>
      <c r="T122" s="222">
        <v>30.9</v>
      </c>
      <c r="U122" s="222">
        <v>33.4</v>
      </c>
      <c r="V122" s="222">
        <v>22.8</v>
      </c>
      <c r="W122" s="222">
        <v>4.5999999999999996</v>
      </c>
      <c r="X122" s="222">
        <v>1.1000000000000001</v>
      </c>
      <c r="Y122" s="223">
        <v>92.4</v>
      </c>
      <c r="Z122" s="257">
        <v>100</v>
      </c>
    </row>
    <row r="123" spans="1:26" ht="15" customHeight="1" x14ac:dyDescent="0.2">
      <c r="A123" s="199" t="s">
        <v>563</v>
      </c>
      <c r="B123" s="218">
        <v>0</v>
      </c>
      <c r="C123" s="218">
        <v>0</v>
      </c>
      <c r="D123" s="218">
        <v>3</v>
      </c>
      <c r="E123" s="218">
        <v>10</v>
      </c>
      <c r="F123" s="219">
        <v>17</v>
      </c>
      <c r="G123" s="218">
        <v>54</v>
      </c>
      <c r="H123" s="218">
        <v>73</v>
      </c>
      <c r="I123" s="218">
        <v>46</v>
      </c>
      <c r="J123" s="218">
        <v>4</v>
      </c>
      <c r="K123" s="218">
        <v>0</v>
      </c>
      <c r="L123" s="219">
        <v>180</v>
      </c>
      <c r="M123" s="218">
        <v>199</v>
      </c>
      <c r="N123" s="218"/>
      <c r="O123" s="222">
        <v>0</v>
      </c>
      <c r="P123" s="222">
        <v>0</v>
      </c>
      <c r="Q123" s="222">
        <v>1.5</v>
      </c>
      <c r="R123" s="222">
        <v>5</v>
      </c>
      <c r="S123" s="223">
        <v>8.5</v>
      </c>
      <c r="T123" s="222">
        <v>27.1</v>
      </c>
      <c r="U123" s="222">
        <v>36.700000000000003</v>
      </c>
      <c r="V123" s="222">
        <v>23.1</v>
      </c>
      <c r="W123" s="222">
        <v>2</v>
      </c>
      <c r="X123" s="222">
        <v>0</v>
      </c>
      <c r="Y123" s="223">
        <v>90.5</v>
      </c>
      <c r="Z123" s="257">
        <v>100</v>
      </c>
    </row>
    <row r="124" spans="1:26" ht="15" customHeight="1" x14ac:dyDescent="0.2">
      <c r="A124" s="199" t="s">
        <v>564</v>
      </c>
      <c r="B124" s="218">
        <v>0</v>
      </c>
      <c r="C124" s="218">
        <v>0</v>
      </c>
      <c r="D124" s="218">
        <v>3</v>
      </c>
      <c r="E124" s="218">
        <v>3</v>
      </c>
      <c r="F124" s="219">
        <v>8</v>
      </c>
      <c r="G124" s="218">
        <v>27</v>
      </c>
      <c r="H124" s="218">
        <v>22</v>
      </c>
      <c r="I124" s="218">
        <v>9</v>
      </c>
      <c r="J124" s="218">
        <v>3</v>
      </c>
      <c r="K124" s="218">
        <v>0</v>
      </c>
      <c r="L124" s="219">
        <v>65</v>
      </c>
      <c r="M124" s="218">
        <v>72</v>
      </c>
      <c r="N124" s="218"/>
      <c r="O124" s="222">
        <v>0</v>
      </c>
      <c r="P124" s="222">
        <v>0</v>
      </c>
      <c r="Q124" s="222">
        <v>4.2</v>
      </c>
      <c r="R124" s="222">
        <v>4.2</v>
      </c>
      <c r="S124" s="223">
        <v>11.1</v>
      </c>
      <c r="T124" s="222">
        <v>37.5</v>
      </c>
      <c r="U124" s="222">
        <v>30.6</v>
      </c>
      <c r="V124" s="222">
        <v>12.5</v>
      </c>
      <c r="W124" s="222">
        <v>4.2</v>
      </c>
      <c r="X124" s="222">
        <v>0</v>
      </c>
      <c r="Y124" s="223">
        <v>90.3</v>
      </c>
      <c r="Z124" s="257">
        <v>100</v>
      </c>
    </row>
    <row r="125" spans="1:26" ht="15" customHeight="1" x14ac:dyDescent="0.2">
      <c r="A125" s="199" t="s">
        <v>565</v>
      </c>
      <c r="B125" s="218">
        <v>0</v>
      </c>
      <c r="C125" s="218">
        <v>0</v>
      </c>
      <c r="D125" s="218">
        <v>4</v>
      </c>
      <c r="E125" s="218">
        <v>8</v>
      </c>
      <c r="F125" s="219">
        <v>9</v>
      </c>
      <c r="G125" s="218">
        <v>24</v>
      </c>
      <c r="H125" s="218">
        <v>68</v>
      </c>
      <c r="I125" s="218">
        <v>53</v>
      </c>
      <c r="J125" s="218">
        <v>21</v>
      </c>
      <c r="K125" s="218">
        <v>0</v>
      </c>
      <c r="L125" s="219">
        <v>168</v>
      </c>
      <c r="M125" s="218">
        <v>176</v>
      </c>
      <c r="N125" s="218"/>
      <c r="O125" s="222">
        <v>0</v>
      </c>
      <c r="P125" s="222">
        <v>0</v>
      </c>
      <c r="Q125" s="222">
        <v>2.2999999999999998</v>
      </c>
      <c r="R125" s="222">
        <v>4.5</v>
      </c>
      <c r="S125" s="223">
        <v>5.0999999999999996</v>
      </c>
      <c r="T125" s="222">
        <v>13.6</v>
      </c>
      <c r="U125" s="222">
        <v>38.6</v>
      </c>
      <c r="V125" s="222">
        <v>30.1</v>
      </c>
      <c r="W125" s="222">
        <v>11.9</v>
      </c>
      <c r="X125" s="222">
        <v>0</v>
      </c>
      <c r="Y125" s="223">
        <v>95.5</v>
      </c>
      <c r="Z125" s="257">
        <v>100</v>
      </c>
    </row>
    <row r="126" spans="1:26" ht="15" customHeight="1" x14ac:dyDescent="0.2">
      <c r="A126" s="199" t="s">
        <v>566</v>
      </c>
      <c r="B126" s="218">
        <v>0</v>
      </c>
      <c r="C126" s="218">
        <v>0</v>
      </c>
      <c r="D126" s="218">
        <v>4</v>
      </c>
      <c r="E126" s="218">
        <v>17</v>
      </c>
      <c r="F126" s="219">
        <v>19</v>
      </c>
      <c r="G126" s="218">
        <v>63</v>
      </c>
      <c r="H126" s="218">
        <v>96</v>
      </c>
      <c r="I126" s="218">
        <v>62</v>
      </c>
      <c r="J126" s="218">
        <v>10</v>
      </c>
      <c r="K126" s="218">
        <v>0</v>
      </c>
      <c r="L126" s="219">
        <v>227</v>
      </c>
      <c r="M126" s="218">
        <v>245</v>
      </c>
      <c r="N126" s="218"/>
      <c r="O126" s="222">
        <v>0</v>
      </c>
      <c r="P126" s="222">
        <v>0</v>
      </c>
      <c r="Q126" s="222">
        <v>1.6</v>
      </c>
      <c r="R126" s="222">
        <v>6.9</v>
      </c>
      <c r="S126" s="223">
        <v>7.8</v>
      </c>
      <c r="T126" s="222">
        <v>25.7</v>
      </c>
      <c r="U126" s="222">
        <v>39.200000000000003</v>
      </c>
      <c r="V126" s="222">
        <v>25.3</v>
      </c>
      <c r="W126" s="222">
        <v>4.0999999999999996</v>
      </c>
      <c r="X126" s="222">
        <v>0</v>
      </c>
      <c r="Y126" s="223">
        <v>92.7</v>
      </c>
      <c r="Z126" s="257">
        <v>100</v>
      </c>
    </row>
    <row r="127" spans="1:26" ht="15" customHeight="1" x14ac:dyDescent="0.2">
      <c r="A127" s="199" t="s">
        <v>567</v>
      </c>
      <c r="B127" s="218">
        <v>0</v>
      </c>
      <c r="C127" s="218">
        <v>0</v>
      </c>
      <c r="D127" s="218">
        <v>4</v>
      </c>
      <c r="E127" s="218">
        <v>16</v>
      </c>
      <c r="F127" s="219">
        <v>21</v>
      </c>
      <c r="G127" s="218">
        <v>111</v>
      </c>
      <c r="H127" s="218">
        <v>132</v>
      </c>
      <c r="I127" s="218">
        <v>112</v>
      </c>
      <c r="J127" s="218">
        <v>34</v>
      </c>
      <c r="K127" s="218">
        <v>7</v>
      </c>
      <c r="L127" s="219">
        <v>400</v>
      </c>
      <c r="M127" s="218">
        <v>415</v>
      </c>
      <c r="N127" s="218"/>
      <c r="O127" s="222">
        <v>0</v>
      </c>
      <c r="P127" s="222">
        <v>0</v>
      </c>
      <c r="Q127" s="222">
        <v>1</v>
      </c>
      <c r="R127" s="222">
        <v>3.9</v>
      </c>
      <c r="S127" s="223">
        <v>5.0999999999999996</v>
      </c>
      <c r="T127" s="222">
        <v>26.7</v>
      </c>
      <c r="U127" s="222">
        <v>31.8</v>
      </c>
      <c r="V127" s="222">
        <v>27</v>
      </c>
      <c r="W127" s="222">
        <v>8.1999999999999993</v>
      </c>
      <c r="X127" s="222">
        <v>1.7</v>
      </c>
      <c r="Y127" s="223">
        <v>96.4</v>
      </c>
      <c r="Z127" s="257">
        <v>100</v>
      </c>
    </row>
    <row r="128" spans="1:26" ht="15" customHeight="1" x14ac:dyDescent="0.2">
      <c r="A128" s="199" t="s">
        <v>568</v>
      </c>
      <c r="B128" s="218">
        <v>0</v>
      </c>
      <c r="C128" s="218">
        <v>0</v>
      </c>
      <c r="D128" s="218">
        <v>8</v>
      </c>
      <c r="E128" s="218">
        <v>27</v>
      </c>
      <c r="F128" s="219">
        <v>35</v>
      </c>
      <c r="G128" s="218">
        <v>129</v>
      </c>
      <c r="H128" s="218">
        <v>160</v>
      </c>
      <c r="I128" s="218">
        <v>80</v>
      </c>
      <c r="J128" s="218">
        <v>19</v>
      </c>
      <c r="K128" s="218">
        <v>0</v>
      </c>
      <c r="L128" s="219">
        <v>393</v>
      </c>
      <c r="M128" s="218">
        <v>435</v>
      </c>
      <c r="N128" s="218"/>
      <c r="O128" s="222">
        <v>0</v>
      </c>
      <c r="P128" s="222">
        <v>0</v>
      </c>
      <c r="Q128" s="222">
        <v>1.8</v>
      </c>
      <c r="R128" s="222">
        <v>6.2</v>
      </c>
      <c r="S128" s="223">
        <v>8</v>
      </c>
      <c r="T128" s="222">
        <v>29.7</v>
      </c>
      <c r="U128" s="222">
        <v>36.799999999999997</v>
      </c>
      <c r="V128" s="222">
        <v>18.399999999999999</v>
      </c>
      <c r="W128" s="222">
        <v>4.4000000000000004</v>
      </c>
      <c r="X128" s="222">
        <v>0</v>
      </c>
      <c r="Y128" s="223">
        <v>90.3</v>
      </c>
      <c r="Z128" s="257">
        <v>100</v>
      </c>
    </row>
    <row r="129" spans="1:26" ht="15" customHeight="1" x14ac:dyDescent="0.2">
      <c r="A129" s="199" t="s">
        <v>569</v>
      </c>
      <c r="B129" s="218">
        <v>0</v>
      </c>
      <c r="C129" s="218">
        <v>0</v>
      </c>
      <c r="D129" s="218">
        <v>11</v>
      </c>
      <c r="E129" s="218">
        <v>31</v>
      </c>
      <c r="F129" s="219">
        <v>48</v>
      </c>
      <c r="G129" s="218">
        <v>107</v>
      </c>
      <c r="H129" s="218">
        <v>131</v>
      </c>
      <c r="I129" s="218">
        <v>71</v>
      </c>
      <c r="J129" s="218">
        <v>11</v>
      </c>
      <c r="K129" s="218">
        <v>0</v>
      </c>
      <c r="L129" s="219">
        <v>321</v>
      </c>
      <c r="M129" s="218">
        <v>367</v>
      </c>
      <c r="N129" s="218"/>
      <c r="O129" s="222">
        <v>0</v>
      </c>
      <c r="P129" s="222">
        <v>0</v>
      </c>
      <c r="Q129" s="222">
        <v>3</v>
      </c>
      <c r="R129" s="222">
        <v>8.4</v>
      </c>
      <c r="S129" s="223">
        <v>13.1</v>
      </c>
      <c r="T129" s="222">
        <v>29.2</v>
      </c>
      <c r="U129" s="222">
        <v>35.700000000000003</v>
      </c>
      <c r="V129" s="222">
        <v>19.3</v>
      </c>
      <c r="W129" s="222">
        <v>3</v>
      </c>
      <c r="X129" s="222">
        <v>0</v>
      </c>
      <c r="Y129" s="223">
        <v>87.5</v>
      </c>
      <c r="Z129" s="257">
        <v>100</v>
      </c>
    </row>
    <row r="130" spans="1:26" ht="15" customHeight="1" x14ac:dyDescent="0.2">
      <c r="A130" s="199" t="s">
        <v>570</v>
      </c>
      <c r="B130" s="218">
        <v>0</v>
      </c>
      <c r="C130" s="218">
        <v>0</v>
      </c>
      <c r="D130" s="218">
        <v>0</v>
      </c>
      <c r="E130" s="218">
        <v>3</v>
      </c>
      <c r="F130" s="219">
        <v>5</v>
      </c>
      <c r="G130" s="218">
        <v>8</v>
      </c>
      <c r="H130" s="218">
        <v>21</v>
      </c>
      <c r="I130" s="218">
        <v>8</v>
      </c>
      <c r="J130" s="218">
        <v>0</v>
      </c>
      <c r="K130" s="218">
        <v>0</v>
      </c>
      <c r="L130" s="219">
        <v>37</v>
      </c>
      <c r="M130" s="218">
        <v>43</v>
      </c>
      <c r="N130" s="218"/>
      <c r="O130" s="222">
        <v>0</v>
      </c>
      <c r="P130" s="222">
        <v>0</v>
      </c>
      <c r="Q130" s="222">
        <v>0</v>
      </c>
      <c r="R130" s="222">
        <v>7</v>
      </c>
      <c r="S130" s="223">
        <v>11.6</v>
      </c>
      <c r="T130" s="222">
        <v>18.600000000000001</v>
      </c>
      <c r="U130" s="222">
        <v>48.8</v>
      </c>
      <c r="V130" s="222">
        <v>18.600000000000001</v>
      </c>
      <c r="W130" s="222">
        <v>0</v>
      </c>
      <c r="X130" s="222">
        <v>0</v>
      </c>
      <c r="Y130" s="223">
        <v>86</v>
      </c>
      <c r="Z130" s="257">
        <v>100</v>
      </c>
    </row>
    <row r="131" spans="1:26" ht="15" customHeight="1" x14ac:dyDescent="0.2">
      <c r="A131" s="199" t="s">
        <v>571</v>
      </c>
      <c r="B131" s="218">
        <v>0</v>
      </c>
      <c r="C131" s="218">
        <v>0</v>
      </c>
      <c r="D131" s="218">
        <v>7</v>
      </c>
      <c r="E131" s="218">
        <v>5</v>
      </c>
      <c r="F131" s="219">
        <v>17</v>
      </c>
      <c r="G131" s="218">
        <v>65</v>
      </c>
      <c r="H131" s="218">
        <v>54</v>
      </c>
      <c r="I131" s="218">
        <v>45</v>
      </c>
      <c r="J131" s="218">
        <v>13</v>
      </c>
      <c r="K131" s="218">
        <v>0</v>
      </c>
      <c r="L131" s="219">
        <v>183</v>
      </c>
      <c r="M131" s="218">
        <v>199</v>
      </c>
      <c r="N131" s="218"/>
      <c r="O131" s="222">
        <v>0</v>
      </c>
      <c r="P131" s="222">
        <v>0</v>
      </c>
      <c r="Q131" s="222">
        <v>3.5</v>
      </c>
      <c r="R131" s="222">
        <v>2.5</v>
      </c>
      <c r="S131" s="223">
        <v>8.5</v>
      </c>
      <c r="T131" s="222">
        <v>32.700000000000003</v>
      </c>
      <c r="U131" s="222">
        <v>27.1</v>
      </c>
      <c r="V131" s="222">
        <v>22.6</v>
      </c>
      <c r="W131" s="222">
        <v>6.5</v>
      </c>
      <c r="X131" s="222">
        <v>0</v>
      </c>
      <c r="Y131" s="223">
        <v>92</v>
      </c>
      <c r="Z131" s="257">
        <v>100</v>
      </c>
    </row>
    <row r="132" spans="1:26" ht="15" customHeight="1" x14ac:dyDescent="0.2">
      <c r="A132" s="199" t="s">
        <v>115</v>
      </c>
      <c r="B132" s="218">
        <v>0</v>
      </c>
      <c r="C132" s="218">
        <v>0</v>
      </c>
      <c r="D132" s="218">
        <v>6</v>
      </c>
      <c r="E132" s="218">
        <v>38</v>
      </c>
      <c r="F132" s="219">
        <v>45</v>
      </c>
      <c r="G132" s="218">
        <v>99</v>
      </c>
      <c r="H132" s="218">
        <v>199</v>
      </c>
      <c r="I132" s="218">
        <v>132</v>
      </c>
      <c r="J132" s="218">
        <v>44</v>
      </c>
      <c r="K132" s="218">
        <v>10</v>
      </c>
      <c r="L132" s="219">
        <v>491</v>
      </c>
      <c r="M132" s="218">
        <v>541</v>
      </c>
      <c r="N132" s="218"/>
      <c r="O132" s="222">
        <v>0</v>
      </c>
      <c r="P132" s="222">
        <v>0</v>
      </c>
      <c r="Q132" s="222">
        <v>1.1000000000000001</v>
      </c>
      <c r="R132" s="222">
        <v>7</v>
      </c>
      <c r="S132" s="223">
        <v>8.3000000000000007</v>
      </c>
      <c r="T132" s="222">
        <v>18.3</v>
      </c>
      <c r="U132" s="222">
        <v>36.799999999999997</v>
      </c>
      <c r="V132" s="222">
        <v>24.4</v>
      </c>
      <c r="W132" s="222">
        <v>8.1</v>
      </c>
      <c r="X132" s="222">
        <v>1.8</v>
      </c>
      <c r="Y132" s="223">
        <v>90.8</v>
      </c>
      <c r="Z132" s="257">
        <v>100</v>
      </c>
    </row>
    <row r="133" spans="1:26" ht="15" customHeight="1" x14ac:dyDescent="0.2">
      <c r="A133" s="199" t="s">
        <v>572</v>
      </c>
      <c r="B133" s="218">
        <v>0</v>
      </c>
      <c r="C133" s="218">
        <v>0</v>
      </c>
      <c r="D133" s="218">
        <v>0</v>
      </c>
      <c r="E133" s="218">
        <v>6</v>
      </c>
      <c r="F133" s="219">
        <v>8</v>
      </c>
      <c r="G133" s="218">
        <v>12</v>
      </c>
      <c r="H133" s="218">
        <v>13</v>
      </c>
      <c r="I133" s="218">
        <v>11</v>
      </c>
      <c r="J133" s="218">
        <v>3</v>
      </c>
      <c r="K133" s="218">
        <v>0</v>
      </c>
      <c r="L133" s="219">
        <v>34</v>
      </c>
      <c r="M133" s="218">
        <v>46</v>
      </c>
      <c r="N133" s="218"/>
      <c r="O133" s="222">
        <v>0</v>
      </c>
      <c r="P133" s="222">
        <v>0</v>
      </c>
      <c r="Q133" s="222">
        <v>0</v>
      </c>
      <c r="R133" s="222">
        <v>13</v>
      </c>
      <c r="S133" s="223">
        <v>17.399999999999999</v>
      </c>
      <c r="T133" s="222">
        <v>26.1</v>
      </c>
      <c r="U133" s="222">
        <v>28.3</v>
      </c>
      <c r="V133" s="222">
        <v>23.9</v>
      </c>
      <c r="W133" s="222">
        <v>6.5</v>
      </c>
      <c r="X133" s="222">
        <v>0</v>
      </c>
      <c r="Y133" s="223">
        <v>73.900000000000006</v>
      </c>
      <c r="Z133" s="257">
        <v>100</v>
      </c>
    </row>
    <row r="134" spans="1:26" ht="15" customHeight="1" x14ac:dyDescent="0.2">
      <c r="A134" s="199" t="s">
        <v>116</v>
      </c>
      <c r="B134" s="218">
        <v>0</v>
      </c>
      <c r="C134" s="218">
        <v>0</v>
      </c>
      <c r="D134" s="218">
        <v>11</v>
      </c>
      <c r="E134" s="218">
        <v>51</v>
      </c>
      <c r="F134" s="219">
        <v>70</v>
      </c>
      <c r="G134" s="218">
        <v>215</v>
      </c>
      <c r="H134" s="218">
        <v>238</v>
      </c>
      <c r="I134" s="218">
        <v>103</v>
      </c>
      <c r="J134" s="218">
        <v>25</v>
      </c>
      <c r="K134" s="218">
        <v>3</v>
      </c>
      <c r="L134" s="219">
        <v>584</v>
      </c>
      <c r="M134" s="218">
        <v>652</v>
      </c>
      <c r="N134" s="218"/>
      <c r="O134" s="222">
        <v>0</v>
      </c>
      <c r="P134" s="222">
        <v>0</v>
      </c>
      <c r="Q134" s="222">
        <v>1.7</v>
      </c>
      <c r="R134" s="222">
        <v>7.8</v>
      </c>
      <c r="S134" s="223">
        <v>10.7</v>
      </c>
      <c r="T134" s="222">
        <v>33</v>
      </c>
      <c r="U134" s="222">
        <v>36.5</v>
      </c>
      <c r="V134" s="222">
        <v>15.8</v>
      </c>
      <c r="W134" s="222">
        <v>3.8</v>
      </c>
      <c r="X134" s="222">
        <v>0.5</v>
      </c>
      <c r="Y134" s="223">
        <v>89.6</v>
      </c>
      <c r="Z134" s="257">
        <v>100</v>
      </c>
    </row>
    <row r="135" spans="1:26" ht="15" customHeight="1" x14ac:dyDescent="0.2">
      <c r="A135" s="199" t="s">
        <v>573</v>
      </c>
      <c r="B135" s="218">
        <v>0</v>
      </c>
      <c r="C135" s="218">
        <v>0</v>
      </c>
      <c r="D135" s="218">
        <v>8</v>
      </c>
      <c r="E135" s="218">
        <v>27</v>
      </c>
      <c r="F135" s="219">
        <v>38</v>
      </c>
      <c r="G135" s="218">
        <v>109</v>
      </c>
      <c r="H135" s="218">
        <v>145</v>
      </c>
      <c r="I135" s="218">
        <v>113</v>
      </c>
      <c r="J135" s="218">
        <v>52</v>
      </c>
      <c r="K135" s="218">
        <v>4</v>
      </c>
      <c r="L135" s="219">
        <v>428</v>
      </c>
      <c r="M135" s="218">
        <v>460</v>
      </c>
      <c r="N135" s="218"/>
      <c r="O135" s="222">
        <v>0</v>
      </c>
      <c r="P135" s="222">
        <v>0</v>
      </c>
      <c r="Q135" s="222">
        <v>1.7</v>
      </c>
      <c r="R135" s="222">
        <v>5.9</v>
      </c>
      <c r="S135" s="223">
        <v>8.3000000000000007</v>
      </c>
      <c r="T135" s="222">
        <v>23.7</v>
      </c>
      <c r="U135" s="222">
        <v>31.5</v>
      </c>
      <c r="V135" s="222">
        <v>24.6</v>
      </c>
      <c r="W135" s="222">
        <v>11.3</v>
      </c>
      <c r="X135" s="222">
        <v>0.9</v>
      </c>
      <c r="Y135" s="223">
        <v>93</v>
      </c>
      <c r="Z135" s="257">
        <v>100</v>
      </c>
    </row>
    <row r="136" spans="1:26" ht="15" customHeight="1" x14ac:dyDescent="0.2">
      <c r="A136" s="199" t="s">
        <v>574</v>
      </c>
      <c r="B136" s="218">
        <v>0</v>
      </c>
      <c r="C136" s="218">
        <v>0</v>
      </c>
      <c r="D136" s="218">
        <v>0</v>
      </c>
      <c r="E136" s="218">
        <v>5</v>
      </c>
      <c r="F136" s="219">
        <v>9</v>
      </c>
      <c r="G136" s="218">
        <v>26</v>
      </c>
      <c r="H136" s="218">
        <v>44</v>
      </c>
      <c r="I136" s="218">
        <v>28</v>
      </c>
      <c r="J136" s="218">
        <v>6</v>
      </c>
      <c r="K136" s="218">
        <v>0</v>
      </c>
      <c r="L136" s="219">
        <v>102</v>
      </c>
      <c r="M136" s="218">
        <v>109</v>
      </c>
      <c r="N136" s="218"/>
      <c r="O136" s="222">
        <v>0</v>
      </c>
      <c r="P136" s="222">
        <v>0</v>
      </c>
      <c r="Q136" s="222">
        <v>0</v>
      </c>
      <c r="R136" s="222">
        <v>4.5999999999999996</v>
      </c>
      <c r="S136" s="223">
        <v>8.3000000000000007</v>
      </c>
      <c r="T136" s="222">
        <v>23.9</v>
      </c>
      <c r="U136" s="222">
        <v>40.4</v>
      </c>
      <c r="V136" s="222">
        <v>25.7</v>
      </c>
      <c r="W136" s="222">
        <v>5.5</v>
      </c>
      <c r="X136" s="222">
        <v>0</v>
      </c>
      <c r="Y136" s="223">
        <v>93.6</v>
      </c>
      <c r="Z136" s="257">
        <v>100</v>
      </c>
    </row>
    <row r="137" spans="1:26" ht="15" customHeight="1" x14ac:dyDescent="0.2">
      <c r="A137" s="199" t="s">
        <v>575</v>
      </c>
      <c r="B137" s="218">
        <v>0</v>
      </c>
      <c r="C137" s="218">
        <v>0</v>
      </c>
      <c r="D137" s="218">
        <v>5</v>
      </c>
      <c r="E137" s="218">
        <v>22</v>
      </c>
      <c r="F137" s="219">
        <v>29</v>
      </c>
      <c r="G137" s="218">
        <v>81</v>
      </c>
      <c r="H137" s="218">
        <v>88</v>
      </c>
      <c r="I137" s="218">
        <v>54</v>
      </c>
      <c r="J137" s="218">
        <v>19</v>
      </c>
      <c r="K137" s="218">
        <v>3</v>
      </c>
      <c r="L137" s="219">
        <v>238</v>
      </c>
      <c r="M137" s="218">
        <v>266</v>
      </c>
      <c r="N137" s="218"/>
      <c r="O137" s="222">
        <v>0</v>
      </c>
      <c r="P137" s="222">
        <v>0</v>
      </c>
      <c r="Q137" s="222">
        <v>1.9</v>
      </c>
      <c r="R137" s="222">
        <v>8.3000000000000007</v>
      </c>
      <c r="S137" s="223">
        <v>10.9</v>
      </c>
      <c r="T137" s="222">
        <v>30.5</v>
      </c>
      <c r="U137" s="222">
        <v>33.1</v>
      </c>
      <c r="V137" s="222">
        <v>20.3</v>
      </c>
      <c r="W137" s="222">
        <v>7.1</v>
      </c>
      <c r="X137" s="222">
        <v>1.1000000000000001</v>
      </c>
      <c r="Y137" s="223">
        <v>89.5</v>
      </c>
      <c r="Z137" s="257">
        <v>100</v>
      </c>
    </row>
    <row r="138" spans="1:26" ht="15" customHeight="1" x14ac:dyDescent="0.2">
      <c r="A138" s="199" t="s">
        <v>576</v>
      </c>
      <c r="B138" s="218">
        <v>0</v>
      </c>
      <c r="C138" s="218">
        <v>0</v>
      </c>
      <c r="D138" s="218">
        <v>0</v>
      </c>
      <c r="E138" s="218">
        <v>14</v>
      </c>
      <c r="F138" s="219">
        <v>15</v>
      </c>
      <c r="G138" s="218">
        <v>63</v>
      </c>
      <c r="H138" s="218">
        <v>71</v>
      </c>
      <c r="I138" s="218">
        <v>38</v>
      </c>
      <c r="J138" s="218">
        <v>13</v>
      </c>
      <c r="K138" s="218">
        <v>0</v>
      </c>
      <c r="L138" s="219">
        <v>179</v>
      </c>
      <c r="M138" s="218">
        <v>194</v>
      </c>
      <c r="N138" s="218"/>
      <c r="O138" s="222">
        <v>0</v>
      </c>
      <c r="P138" s="222">
        <v>0</v>
      </c>
      <c r="Q138" s="222">
        <v>0</v>
      </c>
      <c r="R138" s="222">
        <v>7.2</v>
      </c>
      <c r="S138" s="223">
        <v>7.7</v>
      </c>
      <c r="T138" s="222">
        <v>32.5</v>
      </c>
      <c r="U138" s="222">
        <v>36.6</v>
      </c>
      <c r="V138" s="222">
        <v>19.600000000000001</v>
      </c>
      <c r="W138" s="222">
        <v>6.7</v>
      </c>
      <c r="X138" s="222">
        <v>0</v>
      </c>
      <c r="Y138" s="223">
        <v>92.3</v>
      </c>
      <c r="Z138" s="257">
        <v>100</v>
      </c>
    </row>
    <row r="139" spans="1:26" ht="15" customHeight="1" x14ac:dyDescent="0.2">
      <c r="A139" s="199" t="s">
        <v>577</v>
      </c>
      <c r="B139" s="218">
        <v>0</v>
      </c>
      <c r="C139" s="218">
        <v>3</v>
      </c>
      <c r="D139" s="218">
        <v>20</v>
      </c>
      <c r="E139" s="218">
        <v>74</v>
      </c>
      <c r="F139" s="219">
        <v>93</v>
      </c>
      <c r="G139" s="218">
        <v>360</v>
      </c>
      <c r="H139" s="218">
        <v>360</v>
      </c>
      <c r="I139" s="218">
        <v>186</v>
      </c>
      <c r="J139" s="218">
        <v>57</v>
      </c>
      <c r="K139" s="218">
        <v>5</v>
      </c>
      <c r="L139" s="219">
        <v>968</v>
      </c>
      <c r="M139" s="218">
        <v>1066</v>
      </c>
      <c r="N139" s="218"/>
      <c r="O139" s="222">
        <v>0</v>
      </c>
      <c r="P139" s="222">
        <v>0.3</v>
      </c>
      <c r="Q139" s="222">
        <v>1.9</v>
      </c>
      <c r="R139" s="222">
        <v>6.9</v>
      </c>
      <c r="S139" s="223">
        <v>8.6999999999999993</v>
      </c>
      <c r="T139" s="222">
        <v>33.799999999999997</v>
      </c>
      <c r="U139" s="222">
        <v>33.799999999999997</v>
      </c>
      <c r="V139" s="222">
        <v>17.399999999999999</v>
      </c>
      <c r="W139" s="222">
        <v>5.3</v>
      </c>
      <c r="X139" s="222">
        <v>0.5</v>
      </c>
      <c r="Y139" s="223">
        <v>90.8</v>
      </c>
      <c r="Z139" s="257">
        <v>100</v>
      </c>
    </row>
    <row r="140" spans="1:26" ht="15" customHeight="1" x14ac:dyDescent="0.2">
      <c r="A140" s="199" t="s">
        <v>551</v>
      </c>
      <c r="B140" s="218">
        <v>0</v>
      </c>
      <c r="C140" s="218">
        <v>4</v>
      </c>
      <c r="D140" s="218">
        <v>10</v>
      </c>
      <c r="E140" s="218">
        <v>68</v>
      </c>
      <c r="F140" s="219">
        <v>79</v>
      </c>
      <c r="G140" s="218">
        <v>338</v>
      </c>
      <c r="H140" s="218">
        <v>405</v>
      </c>
      <c r="I140" s="218">
        <v>217</v>
      </c>
      <c r="J140" s="218">
        <v>59</v>
      </c>
      <c r="K140" s="218">
        <v>11</v>
      </c>
      <c r="L140" s="219">
        <v>1034</v>
      </c>
      <c r="M140" s="218">
        <v>1115</v>
      </c>
      <c r="N140" s="218"/>
      <c r="O140" s="222">
        <v>0</v>
      </c>
      <c r="P140" s="222">
        <v>0.4</v>
      </c>
      <c r="Q140" s="222">
        <v>0.9</v>
      </c>
      <c r="R140" s="222">
        <v>6.1</v>
      </c>
      <c r="S140" s="223">
        <v>7.1</v>
      </c>
      <c r="T140" s="222">
        <v>30.3</v>
      </c>
      <c r="U140" s="222">
        <v>36.299999999999997</v>
      </c>
      <c r="V140" s="222">
        <v>19.5</v>
      </c>
      <c r="W140" s="222">
        <v>5.3</v>
      </c>
      <c r="X140" s="222">
        <v>1</v>
      </c>
      <c r="Y140" s="223">
        <v>92.7</v>
      </c>
      <c r="Z140" s="257">
        <v>100</v>
      </c>
    </row>
    <row r="141" spans="1:26" ht="15" customHeight="1" x14ac:dyDescent="0.2">
      <c r="A141" s="199" t="s">
        <v>552</v>
      </c>
      <c r="B141" s="218">
        <v>0</v>
      </c>
      <c r="C141" s="218">
        <v>4</v>
      </c>
      <c r="D141" s="218">
        <v>12</v>
      </c>
      <c r="E141" s="218">
        <v>63</v>
      </c>
      <c r="F141" s="219">
        <v>79</v>
      </c>
      <c r="G141" s="218">
        <v>359</v>
      </c>
      <c r="H141" s="218">
        <v>474</v>
      </c>
      <c r="I141" s="218">
        <v>316</v>
      </c>
      <c r="J141" s="218">
        <v>78</v>
      </c>
      <c r="K141" s="218">
        <v>10</v>
      </c>
      <c r="L141" s="219">
        <v>1239</v>
      </c>
      <c r="M141" s="218">
        <v>1316</v>
      </c>
      <c r="N141" s="218"/>
      <c r="O141" s="222">
        <v>0</v>
      </c>
      <c r="P141" s="222">
        <v>0.3</v>
      </c>
      <c r="Q141" s="222">
        <v>0.9</v>
      </c>
      <c r="R141" s="222">
        <v>4.8</v>
      </c>
      <c r="S141" s="223">
        <v>6</v>
      </c>
      <c r="T141" s="222">
        <v>27.3</v>
      </c>
      <c r="U141" s="222">
        <v>36</v>
      </c>
      <c r="V141" s="222">
        <v>24</v>
      </c>
      <c r="W141" s="222">
        <v>5.9</v>
      </c>
      <c r="X141" s="222">
        <v>0.8</v>
      </c>
      <c r="Y141" s="223">
        <v>94.1</v>
      </c>
      <c r="Z141" s="257">
        <v>100</v>
      </c>
    </row>
    <row r="142" spans="1:26" ht="15" customHeight="1" x14ac:dyDescent="0.2">
      <c r="A142" s="199" t="s">
        <v>553</v>
      </c>
      <c r="B142" s="218">
        <v>0</v>
      </c>
      <c r="C142" s="218">
        <v>5</v>
      </c>
      <c r="D142" s="218">
        <v>16</v>
      </c>
      <c r="E142" s="218">
        <v>71</v>
      </c>
      <c r="F142" s="219">
        <v>92</v>
      </c>
      <c r="G142" s="218">
        <v>289</v>
      </c>
      <c r="H142" s="218">
        <v>348</v>
      </c>
      <c r="I142" s="218">
        <v>223</v>
      </c>
      <c r="J142" s="218">
        <v>68</v>
      </c>
      <c r="K142" s="218">
        <v>15</v>
      </c>
      <c r="L142" s="219">
        <v>935</v>
      </c>
      <c r="M142" s="218">
        <v>1027</v>
      </c>
      <c r="N142" s="218"/>
      <c r="O142" s="222">
        <v>0</v>
      </c>
      <c r="P142" s="222">
        <v>0.5</v>
      </c>
      <c r="Q142" s="222">
        <v>1.6</v>
      </c>
      <c r="R142" s="222">
        <v>6.9</v>
      </c>
      <c r="S142" s="223">
        <v>9</v>
      </c>
      <c r="T142" s="222">
        <v>28.1</v>
      </c>
      <c r="U142" s="222">
        <v>33.9</v>
      </c>
      <c r="V142" s="222">
        <v>21.7</v>
      </c>
      <c r="W142" s="222">
        <v>6.6</v>
      </c>
      <c r="X142" s="222">
        <v>1.5</v>
      </c>
      <c r="Y142" s="223">
        <v>91</v>
      </c>
      <c r="Z142" s="257">
        <v>100</v>
      </c>
    </row>
    <row r="143" spans="1:26" ht="15" customHeight="1" x14ac:dyDescent="0.2">
      <c r="A143" s="199" t="s">
        <v>578</v>
      </c>
      <c r="B143" s="218">
        <v>0</v>
      </c>
      <c r="C143" s="218">
        <v>9</v>
      </c>
      <c r="D143" s="218">
        <v>20</v>
      </c>
      <c r="E143" s="218">
        <v>131</v>
      </c>
      <c r="F143" s="219">
        <v>155</v>
      </c>
      <c r="G143" s="218">
        <v>525</v>
      </c>
      <c r="H143" s="218">
        <v>707</v>
      </c>
      <c r="I143" s="218">
        <v>400</v>
      </c>
      <c r="J143" s="218">
        <v>121</v>
      </c>
      <c r="K143" s="218">
        <v>18</v>
      </c>
      <c r="L143" s="219">
        <v>1768</v>
      </c>
      <c r="M143" s="218">
        <v>1921</v>
      </c>
      <c r="N143" s="218"/>
      <c r="O143" s="222">
        <v>0</v>
      </c>
      <c r="P143" s="222">
        <v>0.5</v>
      </c>
      <c r="Q143" s="222">
        <v>1</v>
      </c>
      <c r="R143" s="222">
        <v>6.8</v>
      </c>
      <c r="S143" s="223">
        <v>8.1</v>
      </c>
      <c r="T143" s="222">
        <v>27.3</v>
      </c>
      <c r="U143" s="222">
        <v>36.799999999999997</v>
      </c>
      <c r="V143" s="222">
        <v>20.8</v>
      </c>
      <c r="W143" s="222">
        <v>6.3</v>
      </c>
      <c r="X143" s="222">
        <v>0.9</v>
      </c>
      <c r="Y143" s="223">
        <v>92</v>
      </c>
      <c r="Z143" s="257">
        <v>100</v>
      </c>
    </row>
    <row r="144" spans="1:26" ht="15" customHeight="1" x14ac:dyDescent="0.2">
      <c r="A144" s="199" t="s">
        <v>579</v>
      </c>
      <c r="B144" s="218">
        <v>0</v>
      </c>
      <c r="C144" s="218">
        <v>0</v>
      </c>
      <c r="D144" s="218">
        <v>33</v>
      </c>
      <c r="E144" s="218">
        <v>100</v>
      </c>
      <c r="F144" s="219">
        <v>133</v>
      </c>
      <c r="G144" s="218">
        <v>399</v>
      </c>
      <c r="H144" s="218">
        <v>473</v>
      </c>
      <c r="I144" s="218">
        <v>311</v>
      </c>
      <c r="J144" s="218">
        <v>76</v>
      </c>
      <c r="K144" s="218">
        <v>13</v>
      </c>
      <c r="L144" s="219">
        <v>1276</v>
      </c>
      <c r="M144" s="218">
        <v>1412</v>
      </c>
      <c r="N144" s="218"/>
      <c r="O144" s="222">
        <v>0</v>
      </c>
      <c r="P144" s="222">
        <v>0</v>
      </c>
      <c r="Q144" s="222">
        <v>2.2999999999999998</v>
      </c>
      <c r="R144" s="222">
        <v>7.1</v>
      </c>
      <c r="S144" s="223">
        <v>9.4</v>
      </c>
      <c r="T144" s="222">
        <v>28.3</v>
      </c>
      <c r="U144" s="222">
        <v>33.5</v>
      </c>
      <c r="V144" s="222">
        <v>22</v>
      </c>
      <c r="W144" s="222">
        <v>5.4</v>
      </c>
      <c r="X144" s="222">
        <v>0.9</v>
      </c>
      <c r="Y144" s="223">
        <v>90.4</v>
      </c>
      <c r="Z144" s="257">
        <v>100</v>
      </c>
    </row>
    <row r="145" spans="1:26" ht="15" customHeight="1" x14ac:dyDescent="0.2">
      <c r="A145" s="199" t="s">
        <v>580</v>
      </c>
      <c r="B145" s="218">
        <v>0</v>
      </c>
      <c r="C145" s="218">
        <v>0</v>
      </c>
      <c r="D145" s="218">
        <v>4</v>
      </c>
      <c r="E145" s="218">
        <v>3</v>
      </c>
      <c r="F145" s="219">
        <v>9</v>
      </c>
      <c r="G145" s="218">
        <v>16</v>
      </c>
      <c r="H145" s="218">
        <v>52</v>
      </c>
      <c r="I145" s="218">
        <v>29</v>
      </c>
      <c r="J145" s="218">
        <v>15</v>
      </c>
      <c r="K145" s="218">
        <v>0</v>
      </c>
      <c r="L145" s="219">
        <v>118</v>
      </c>
      <c r="M145" s="218">
        <v>124</v>
      </c>
      <c r="N145" s="218"/>
      <c r="O145" s="222">
        <v>0</v>
      </c>
      <c r="P145" s="222">
        <v>0</v>
      </c>
      <c r="Q145" s="222">
        <v>3.2</v>
      </c>
      <c r="R145" s="222">
        <v>2.4</v>
      </c>
      <c r="S145" s="223">
        <v>7.3</v>
      </c>
      <c r="T145" s="222">
        <v>12.9</v>
      </c>
      <c r="U145" s="222">
        <v>41.9</v>
      </c>
      <c r="V145" s="222">
        <v>23.4</v>
      </c>
      <c r="W145" s="222">
        <v>12.1</v>
      </c>
      <c r="X145" s="222">
        <v>0</v>
      </c>
      <c r="Y145" s="223">
        <v>95.2</v>
      </c>
      <c r="Z145" s="257">
        <v>100</v>
      </c>
    </row>
    <row r="146" spans="1:26" ht="15" customHeight="1" x14ac:dyDescent="0.2">
      <c r="A146" s="199" t="s">
        <v>581</v>
      </c>
      <c r="B146" s="218">
        <v>0</v>
      </c>
      <c r="C146" s="218">
        <v>0</v>
      </c>
      <c r="D146" s="218">
        <v>3</v>
      </c>
      <c r="E146" s="218">
        <v>30</v>
      </c>
      <c r="F146" s="219">
        <v>37</v>
      </c>
      <c r="G146" s="218">
        <v>160</v>
      </c>
      <c r="H146" s="218">
        <v>192</v>
      </c>
      <c r="I146" s="218">
        <v>82</v>
      </c>
      <c r="J146" s="218">
        <v>13</v>
      </c>
      <c r="K146" s="218">
        <v>0</v>
      </c>
      <c r="L146" s="219">
        <v>449</v>
      </c>
      <c r="M146" s="218">
        <v>490</v>
      </c>
      <c r="N146" s="218"/>
      <c r="O146" s="222">
        <v>0</v>
      </c>
      <c r="P146" s="222">
        <v>0</v>
      </c>
      <c r="Q146" s="222">
        <v>0.6</v>
      </c>
      <c r="R146" s="222">
        <v>6.1</v>
      </c>
      <c r="S146" s="223">
        <v>7.6</v>
      </c>
      <c r="T146" s="222">
        <v>32.700000000000003</v>
      </c>
      <c r="U146" s="222">
        <v>39.200000000000003</v>
      </c>
      <c r="V146" s="222">
        <v>16.7</v>
      </c>
      <c r="W146" s="222">
        <v>2.7</v>
      </c>
      <c r="X146" s="222">
        <v>0</v>
      </c>
      <c r="Y146" s="223">
        <v>91.6</v>
      </c>
      <c r="Z146" s="257">
        <v>100</v>
      </c>
    </row>
    <row r="147" spans="1:26" ht="15" customHeight="1" x14ac:dyDescent="0.2">
      <c r="A147" s="199" t="s">
        <v>582</v>
      </c>
      <c r="B147" s="218">
        <v>0</v>
      </c>
      <c r="C147" s="218">
        <v>0</v>
      </c>
      <c r="D147" s="218">
        <v>0</v>
      </c>
      <c r="E147" s="218">
        <v>3</v>
      </c>
      <c r="F147" s="219">
        <v>5</v>
      </c>
      <c r="G147" s="218">
        <v>22</v>
      </c>
      <c r="H147" s="218">
        <v>20</v>
      </c>
      <c r="I147" s="218">
        <v>5</v>
      </c>
      <c r="J147" s="218">
        <v>6</v>
      </c>
      <c r="K147" s="218">
        <v>0</v>
      </c>
      <c r="L147" s="219">
        <v>53</v>
      </c>
      <c r="M147" s="218">
        <v>60</v>
      </c>
      <c r="N147" s="218"/>
      <c r="O147" s="222">
        <v>0</v>
      </c>
      <c r="P147" s="222">
        <v>0</v>
      </c>
      <c r="Q147" s="222">
        <v>0</v>
      </c>
      <c r="R147" s="222">
        <v>5</v>
      </c>
      <c r="S147" s="223">
        <v>8.3000000000000007</v>
      </c>
      <c r="T147" s="222">
        <v>36.700000000000003</v>
      </c>
      <c r="U147" s="222">
        <v>33.299999999999997</v>
      </c>
      <c r="V147" s="222">
        <v>8.3000000000000007</v>
      </c>
      <c r="W147" s="222">
        <v>10</v>
      </c>
      <c r="X147" s="222">
        <v>0</v>
      </c>
      <c r="Y147" s="223">
        <v>88.3</v>
      </c>
      <c r="Z147" s="257">
        <v>100</v>
      </c>
    </row>
    <row r="148" spans="1:26" ht="15" customHeight="1" x14ac:dyDescent="0.2">
      <c r="A148" s="199" t="s">
        <v>583</v>
      </c>
      <c r="B148" s="218">
        <v>0</v>
      </c>
      <c r="C148" s="218">
        <v>0</v>
      </c>
      <c r="D148" s="218">
        <v>0</v>
      </c>
      <c r="E148" s="218">
        <v>7</v>
      </c>
      <c r="F148" s="219">
        <v>9</v>
      </c>
      <c r="G148" s="218">
        <v>21</v>
      </c>
      <c r="H148" s="218">
        <v>35</v>
      </c>
      <c r="I148" s="218">
        <v>16</v>
      </c>
      <c r="J148" s="218">
        <v>12</v>
      </c>
      <c r="K148" s="218">
        <v>0</v>
      </c>
      <c r="L148" s="219">
        <v>87</v>
      </c>
      <c r="M148" s="218">
        <v>94</v>
      </c>
      <c r="N148" s="218"/>
      <c r="O148" s="222">
        <v>0</v>
      </c>
      <c r="P148" s="222">
        <v>0</v>
      </c>
      <c r="Q148" s="222">
        <v>0</v>
      </c>
      <c r="R148" s="222">
        <v>7.4</v>
      </c>
      <c r="S148" s="223">
        <v>9.6</v>
      </c>
      <c r="T148" s="222">
        <v>22.3</v>
      </c>
      <c r="U148" s="222">
        <v>37.200000000000003</v>
      </c>
      <c r="V148" s="222">
        <v>17</v>
      </c>
      <c r="W148" s="222">
        <v>12.8</v>
      </c>
      <c r="X148" s="222">
        <v>0</v>
      </c>
      <c r="Y148" s="223">
        <v>92.6</v>
      </c>
      <c r="Z148" s="257">
        <v>100</v>
      </c>
    </row>
    <row r="149" spans="1:26" ht="15" customHeight="1" x14ac:dyDescent="0.2">
      <c r="A149" s="199" t="s">
        <v>584</v>
      </c>
      <c r="B149" s="218">
        <v>0</v>
      </c>
      <c r="C149" s="218">
        <v>0</v>
      </c>
      <c r="D149" s="218">
        <v>0</v>
      </c>
      <c r="E149" s="218">
        <v>3</v>
      </c>
      <c r="F149" s="219">
        <v>5</v>
      </c>
      <c r="G149" s="218">
        <v>12</v>
      </c>
      <c r="H149" s="218">
        <v>9</v>
      </c>
      <c r="I149" s="218">
        <v>4</v>
      </c>
      <c r="J149" s="218">
        <v>4</v>
      </c>
      <c r="K149" s="218">
        <v>0</v>
      </c>
      <c r="L149" s="219">
        <v>25</v>
      </c>
      <c r="M149" s="218">
        <v>29</v>
      </c>
      <c r="N149" s="218"/>
      <c r="O149" s="222">
        <v>0</v>
      </c>
      <c r="P149" s="222">
        <v>0</v>
      </c>
      <c r="Q149" s="222">
        <v>0</v>
      </c>
      <c r="R149" s="222">
        <v>10.3</v>
      </c>
      <c r="S149" s="223">
        <v>17.2</v>
      </c>
      <c r="T149" s="222">
        <v>41.4</v>
      </c>
      <c r="U149" s="222">
        <v>31</v>
      </c>
      <c r="V149" s="222">
        <v>13.8</v>
      </c>
      <c r="W149" s="222">
        <v>13.8</v>
      </c>
      <c r="X149" s="222">
        <v>0</v>
      </c>
      <c r="Y149" s="223">
        <v>86.2</v>
      </c>
      <c r="Z149" s="257">
        <v>100</v>
      </c>
    </row>
    <row r="150" spans="1:26" ht="15" customHeight="1" x14ac:dyDescent="0.2">
      <c r="A150" s="199" t="s">
        <v>585</v>
      </c>
      <c r="B150" s="218">
        <v>0</v>
      </c>
      <c r="C150" s="218">
        <v>0</v>
      </c>
      <c r="D150" s="218">
        <v>3</v>
      </c>
      <c r="E150" s="218">
        <v>5</v>
      </c>
      <c r="F150" s="219">
        <v>9</v>
      </c>
      <c r="G150" s="218">
        <v>16</v>
      </c>
      <c r="H150" s="218">
        <v>17</v>
      </c>
      <c r="I150" s="218">
        <v>9</v>
      </c>
      <c r="J150" s="218">
        <v>0</v>
      </c>
      <c r="K150" s="218">
        <v>0</v>
      </c>
      <c r="L150" s="219">
        <v>44</v>
      </c>
      <c r="M150" s="218">
        <v>51</v>
      </c>
      <c r="N150" s="218"/>
      <c r="O150" s="222">
        <v>0</v>
      </c>
      <c r="P150" s="222">
        <v>0</v>
      </c>
      <c r="Q150" s="222">
        <v>5.9</v>
      </c>
      <c r="R150" s="222">
        <v>9.8000000000000007</v>
      </c>
      <c r="S150" s="223">
        <v>17.600000000000001</v>
      </c>
      <c r="T150" s="222">
        <v>31.4</v>
      </c>
      <c r="U150" s="222">
        <v>33.299999999999997</v>
      </c>
      <c r="V150" s="222">
        <v>17.600000000000001</v>
      </c>
      <c r="W150" s="222">
        <v>0</v>
      </c>
      <c r="X150" s="222">
        <v>0</v>
      </c>
      <c r="Y150" s="223">
        <v>86.3</v>
      </c>
      <c r="Z150" s="257">
        <v>100</v>
      </c>
    </row>
    <row r="151" spans="1:26" ht="15" customHeight="1" x14ac:dyDescent="0.2">
      <c r="A151" s="199" t="s">
        <v>586</v>
      </c>
      <c r="B151" s="218">
        <v>0</v>
      </c>
      <c r="C151" s="218">
        <v>0</v>
      </c>
      <c r="D151" s="218">
        <v>0</v>
      </c>
      <c r="E151" s="218">
        <v>4</v>
      </c>
      <c r="F151" s="219">
        <v>3</v>
      </c>
      <c r="G151" s="218">
        <v>13</v>
      </c>
      <c r="H151" s="218">
        <v>24</v>
      </c>
      <c r="I151" s="218">
        <v>22</v>
      </c>
      <c r="J151" s="218">
        <v>5</v>
      </c>
      <c r="K151" s="218">
        <v>0</v>
      </c>
      <c r="L151" s="219">
        <v>59</v>
      </c>
      <c r="M151" s="218">
        <v>60</v>
      </c>
      <c r="N151" s="218"/>
      <c r="O151" s="222">
        <v>0</v>
      </c>
      <c r="P151" s="222">
        <v>0</v>
      </c>
      <c r="Q151" s="222">
        <v>0</v>
      </c>
      <c r="R151" s="222">
        <v>6.7</v>
      </c>
      <c r="S151" s="223">
        <v>5</v>
      </c>
      <c r="T151" s="222">
        <v>21.7</v>
      </c>
      <c r="U151" s="222">
        <v>40</v>
      </c>
      <c r="V151" s="222">
        <v>36.700000000000003</v>
      </c>
      <c r="W151" s="222">
        <v>8.3000000000000007</v>
      </c>
      <c r="X151" s="222">
        <v>0</v>
      </c>
      <c r="Y151" s="223">
        <v>98.3</v>
      </c>
      <c r="Z151" s="257">
        <v>100</v>
      </c>
    </row>
    <row r="152" spans="1:26" ht="15" customHeight="1" x14ac:dyDescent="0.2">
      <c r="A152" s="199" t="s">
        <v>121</v>
      </c>
      <c r="B152" s="218">
        <v>0</v>
      </c>
      <c r="C152" s="218">
        <v>0</v>
      </c>
      <c r="D152" s="218">
        <v>4</v>
      </c>
      <c r="E152" s="218">
        <v>55</v>
      </c>
      <c r="F152" s="219">
        <v>59</v>
      </c>
      <c r="G152" s="218">
        <v>218</v>
      </c>
      <c r="H152" s="218">
        <v>316</v>
      </c>
      <c r="I152" s="218">
        <v>178</v>
      </c>
      <c r="J152" s="218">
        <v>50</v>
      </c>
      <c r="K152" s="218">
        <v>10</v>
      </c>
      <c r="L152" s="219">
        <v>771</v>
      </c>
      <c r="M152" s="218">
        <v>828</v>
      </c>
      <c r="N152" s="218"/>
      <c r="O152" s="222">
        <v>0</v>
      </c>
      <c r="P152" s="222">
        <v>0</v>
      </c>
      <c r="Q152" s="222">
        <v>0.5</v>
      </c>
      <c r="R152" s="222">
        <v>6.6</v>
      </c>
      <c r="S152" s="223">
        <v>7.1</v>
      </c>
      <c r="T152" s="222">
        <v>26.3</v>
      </c>
      <c r="U152" s="222">
        <v>38.200000000000003</v>
      </c>
      <c r="V152" s="222">
        <v>21.5</v>
      </c>
      <c r="W152" s="222">
        <v>6</v>
      </c>
      <c r="X152" s="222">
        <v>1.2</v>
      </c>
      <c r="Y152" s="223">
        <v>93.1</v>
      </c>
      <c r="Z152" s="257">
        <v>100</v>
      </c>
    </row>
    <row r="153" spans="1:26" ht="15" customHeight="1" x14ac:dyDescent="0.2">
      <c r="A153" s="199" t="s">
        <v>122</v>
      </c>
      <c r="B153" s="218">
        <v>0</v>
      </c>
      <c r="C153" s="218">
        <v>0</v>
      </c>
      <c r="D153" s="218">
        <v>3</v>
      </c>
      <c r="E153" s="218">
        <v>9</v>
      </c>
      <c r="F153" s="219">
        <v>13</v>
      </c>
      <c r="G153" s="218">
        <v>65</v>
      </c>
      <c r="H153" s="218">
        <v>113</v>
      </c>
      <c r="I153" s="218">
        <v>65</v>
      </c>
      <c r="J153" s="218">
        <v>23</v>
      </c>
      <c r="K153" s="218">
        <v>3</v>
      </c>
      <c r="L153" s="219">
        <v>276</v>
      </c>
      <c r="M153" s="218">
        <v>291</v>
      </c>
      <c r="N153" s="218"/>
      <c r="O153" s="222">
        <v>0</v>
      </c>
      <c r="P153" s="222">
        <v>0</v>
      </c>
      <c r="Q153" s="222">
        <v>1</v>
      </c>
      <c r="R153" s="222">
        <v>3.1</v>
      </c>
      <c r="S153" s="223">
        <v>4.5</v>
      </c>
      <c r="T153" s="222">
        <v>22.3</v>
      </c>
      <c r="U153" s="222">
        <v>38.799999999999997</v>
      </c>
      <c r="V153" s="222">
        <v>22.3</v>
      </c>
      <c r="W153" s="222">
        <v>7.9</v>
      </c>
      <c r="X153" s="222">
        <v>1</v>
      </c>
      <c r="Y153" s="223">
        <v>94.8</v>
      </c>
      <c r="Z153" s="257">
        <v>100</v>
      </c>
    </row>
    <row r="154" spans="1:26" ht="15" customHeight="1" x14ac:dyDescent="0.2">
      <c r="A154" s="199" t="s">
        <v>587</v>
      </c>
      <c r="B154" s="218">
        <v>0</v>
      </c>
      <c r="C154" s="218">
        <v>0</v>
      </c>
      <c r="D154" s="218">
        <v>0</v>
      </c>
      <c r="E154" s="218">
        <v>7</v>
      </c>
      <c r="F154" s="219">
        <v>6</v>
      </c>
      <c r="G154" s="218">
        <v>14</v>
      </c>
      <c r="H154" s="218">
        <v>31</v>
      </c>
      <c r="I154" s="218">
        <v>26</v>
      </c>
      <c r="J154" s="218">
        <v>5</v>
      </c>
      <c r="K154" s="218">
        <v>0</v>
      </c>
      <c r="L154" s="219">
        <v>74</v>
      </c>
      <c r="M154" s="218">
        <v>81</v>
      </c>
      <c r="N154" s="218"/>
      <c r="O154" s="222">
        <v>0</v>
      </c>
      <c r="P154" s="222">
        <v>0</v>
      </c>
      <c r="Q154" s="222">
        <v>0</v>
      </c>
      <c r="R154" s="222">
        <v>8.6</v>
      </c>
      <c r="S154" s="223">
        <v>7.4</v>
      </c>
      <c r="T154" s="222">
        <v>17.3</v>
      </c>
      <c r="U154" s="222">
        <v>38.299999999999997</v>
      </c>
      <c r="V154" s="222">
        <v>32.1</v>
      </c>
      <c r="W154" s="222">
        <v>6.2</v>
      </c>
      <c r="X154" s="222">
        <v>0</v>
      </c>
      <c r="Y154" s="223">
        <v>91.4</v>
      </c>
      <c r="Z154" s="257">
        <v>100</v>
      </c>
    </row>
    <row r="155" spans="1:26" ht="15" customHeight="1" x14ac:dyDescent="0.2">
      <c r="A155" s="199" t="s">
        <v>588</v>
      </c>
      <c r="B155" s="218">
        <v>0</v>
      </c>
      <c r="C155" s="218">
        <v>0</v>
      </c>
      <c r="D155" s="218">
        <v>0</v>
      </c>
      <c r="E155" s="218">
        <v>5</v>
      </c>
      <c r="F155" s="219">
        <v>6</v>
      </c>
      <c r="G155" s="218">
        <v>9</v>
      </c>
      <c r="H155" s="218">
        <v>31</v>
      </c>
      <c r="I155" s="218">
        <v>11</v>
      </c>
      <c r="J155" s="218">
        <v>3</v>
      </c>
      <c r="K155" s="218">
        <v>0</v>
      </c>
      <c r="L155" s="219">
        <v>63</v>
      </c>
      <c r="M155" s="218">
        <v>64</v>
      </c>
      <c r="N155" s="218"/>
      <c r="O155" s="222">
        <v>0</v>
      </c>
      <c r="P155" s="222">
        <v>0</v>
      </c>
      <c r="Q155" s="222">
        <v>0</v>
      </c>
      <c r="R155" s="222">
        <v>7.8</v>
      </c>
      <c r="S155" s="223">
        <v>9.4</v>
      </c>
      <c r="T155" s="222">
        <v>14.1</v>
      </c>
      <c r="U155" s="222">
        <v>48.4</v>
      </c>
      <c r="V155" s="222">
        <v>17.2</v>
      </c>
      <c r="W155" s="222">
        <v>4.7</v>
      </c>
      <c r="X155" s="222">
        <v>0</v>
      </c>
      <c r="Y155" s="223">
        <v>98.4</v>
      </c>
      <c r="Z155" s="257">
        <v>100</v>
      </c>
    </row>
    <row r="156" spans="1:26" ht="15" customHeight="1" x14ac:dyDescent="0.2">
      <c r="A156" s="199" t="s">
        <v>589</v>
      </c>
      <c r="B156" s="218">
        <v>0</v>
      </c>
      <c r="C156" s="218">
        <v>0</v>
      </c>
      <c r="D156" s="218">
        <v>0</v>
      </c>
      <c r="E156" s="218">
        <v>3</v>
      </c>
      <c r="F156" s="219">
        <v>3</v>
      </c>
      <c r="G156" s="218">
        <v>10</v>
      </c>
      <c r="H156" s="218">
        <v>17</v>
      </c>
      <c r="I156" s="218">
        <v>17</v>
      </c>
      <c r="J156" s="218">
        <v>8</v>
      </c>
      <c r="K156" s="218">
        <v>0</v>
      </c>
      <c r="L156" s="219">
        <v>55</v>
      </c>
      <c r="M156" s="218">
        <v>52</v>
      </c>
      <c r="N156" s="218"/>
      <c r="O156" s="222">
        <v>0</v>
      </c>
      <c r="P156" s="222">
        <v>0</v>
      </c>
      <c r="Q156" s="222">
        <v>0</v>
      </c>
      <c r="R156" s="222">
        <v>5.8</v>
      </c>
      <c r="S156" s="223">
        <v>5.8</v>
      </c>
      <c r="T156" s="222">
        <v>19.2</v>
      </c>
      <c r="U156" s="222">
        <v>32.700000000000003</v>
      </c>
      <c r="V156" s="222">
        <v>32.700000000000003</v>
      </c>
      <c r="W156" s="222">
        <v>15.4</v>
      </c>
      <c r="X156" s="222">
        <v>0</v>
      </c>
      <c r="Y156" s="223">
        <v>105.8</v>
      </c>
      <c r="Z156" s="257">
        <v>100</v>
      </c>
    </row>
    <row r="157" spans="1:26" ht="15" customHeight="1" x14ac:dyDescent="0.2">
      <c r="A157" s="199" t="s">
        <v>124</v>
      </c>
      <c r="B157" s="218">
        <v>0</v>
      </c>
      <c r="C157" s="218">
        <v>0</v>
      </c>
      <c r="D157" s="218">
        <v>0</v>
      </c>
      <c r="E157" s="218">
        <v>11</v>
      </c>
      <c r="F157" s="219">
        <v>12</v>
      </c>
      <c r="G157" s="218">
        <v>61</v>
      </c>
      <c r="H157" s="218">
        <v>91</v>
      </c>
      <c r="I157" s="218">
        <v>66</v>
      </c>
      <c r="J157" s="218">
        <v>16</v>
      </c>
      <c r="K157" s="218">
        <v>3</v>
      </c>
      <c r="L157" s="219">
        <v>230</v>
      </c>
      <c r="M157" s="218">
        <v>244</v>
      </c>
      <c r="N157" s="218"/>
      <c r="O157" s="222">
        <v>0</v>
      </c>
      <c r="P157" s="222">
        <v>0</v>
      </c>
      <c r="Q157" s="222">
        <v>0</v>
      </c>
      <c r="R157" s="222">
        <v>4.5</v>
      </c>
      <c r="S157" s="223">
        <v>4.9000000000000004</v>
      </c>
      <c r="T157" s="222">
        <v>25</v>
      </c>
      <c r="U157" s="222">
        <v>37.299999999999997</v>
      </c>
      <c r="V157" s="222">
        <v>27</v>
      </c>
      <c r="W157" s="222">
        <v>6.6</v>
      </c>
      <c r="X157" s="222">
        <v>1.2</v>
      </c>
      <c r="Y157" s="223">
        <v>94.3</v>
      </c>
      <c r="Z157" s="257">
        <v>100</v>
      </c>
    </row>
    <row r="158" spans="1:26" ht="15" customHeight="1" x14ac:dyDescent="0.2">
      <c r="A158" s="199" t="s">
        <v>125</v>
      </c>
      <c r="B158" s="218">
        <v>0</v>
      </c>
      <c r="C158" s="218">
        <v>0</v>
      </c>
      <c r="D158" s="218">
        <v>0</v>
      </c>
      <c r="E158" s="218">
        <v>15</v>
      </c>
      <c r="F158" s="219">
        <v>15</v>
      </c>
      <c r="G158" s="218">
        <v>61</v>
      </c>
      <c r="H158" s="218">
        <v>106</v>
      </c>
      <c r="I158" s="218">
        <v>78</v>
      </c>
      <c r="J158" s="218">
        <v>19</v>
      </c>
      <c r="K158" s="218">
        <v>3</v>
      </c>
      <c r="L158" s="219">
        <v>273</v>
      </c>
      <c r="M158" s="218">
        <v>284</v>
      </c>
      <c r="N158" s="218"/>
      <c r="O158" s="222">
        <v>0</v>
      </c>
      <c r="P158" s="222">
        <v>0</v>
      </c>
      <c r="Q158" s="222">
        <v>0</v>
      </c>
      <c r="R158" s="222">
        <v>5.3</v>
      </c>
      <c r="S158" s="223">
        <v>5.3</v>
      </c>
      <c r="T158" s="222">
        <v>21.5</v>
      </c>
      <c r="U158" s="222">
        <v>37.299999999999997</v>
      </c>
      <c r="V158" s="222">
        <v>27.5</v>
      </c>
      <c r="W158" s="222">
        <v>6.7</v>
      </c>
      <c r="X158" s="222">
        <v>1.1000000000000001</v>
      </c>
      <c r="Y158" s="223">
        <v>96.1</v>
      </c>
      <c r="Z158" s="257">
        <v>100</v>
      </c>
    </row>
    <row r="159" spans="1:26" ht="15" customHeight="1" x14ac:dyDescent="0.2">
      <c r="A159" s="199" t="s">
        <v>126</v>
      </c>
      <c r="B159" s="218">
        <v>0</v>
      </c>
      <c r="C159" s="218">
        <v>0</v>
      </c>
      <c r="D159" s="218">
        <v>0</v>
      </c>
      <c r="E159" s="218">
        <v>4</v>
      </c>
      <c r="F159" s="219">
        <v>6</v>
      </c>
      <c r="G159" s="218">
        <v>36</v>
      </c>
      <c r="H159" s="218">
        <v>77</v>
      </c>
      <c r="I159" s="218">
        <v>55</v>
      </c>
      <c r="J159" s="218">
        <v>21</v>
      </c>
      <c r="K159" s="218">
        <v>0</v>
      </c>
      <c r="L159" s="219">
        <v>190</v>
      </c>
      <c r="M159" s="218">
        <v>191</v>
      </c>
      <c r="N159" s="218"/>
      <c r="O159" s="222">
        <v>0</v>
      </c>
      <c r="P159" s="222">
        <v>0</v>
      </c>
      <c r="Q159" s="222">
        <v>0</v>
      </c>
      <c r="R159" s="222">
        <v>2.1</v>
      </c>
      <c r="S159" s="223">
        <v>3.1</v>
      </c>
      <c r="T159" s="222">
        <v>18.8</v>
      </c>
      <c r="U159" s="222">
        <v>40.299999999999997</v>
      </c>
      <c r="V159" s="222">
        <v>28.8</v>
      </c>
      <c r="W159" s="222">
        <v>11</v>
      </c>
      <c r="X159" s="222">
        <v>0</v>
      </c>
      <c r="Y159" s="223">
        <v>99.5</v>
      </c>
      <c r="Z159" s="257">
        <v>100</v>
      </c>
    </row>
    <row r="160" spans="1:26" ht="15" customHeight="1" x14ac:dyDescent="0.2">
      <c r="A160" s="199" t="s">
        <v>127</v>
      </c>
      <c r="B160" s="218">
        <v>0</v>
      </c>
      <c r="C160" s="218">
        <v>0</v>
      </c>
      <c r="D160" s="218">
        <v>3</v>
      </c>
      <c r="E160" s="218">
        <v>19</v>
      </c>
      <c r="F160" s="219">
        <v>20</v>
      </c>
      <c r="G160" s="218">
        <v>111</v>
      </c>
      <c r="H160" s="218">
        <v>148</v>
      </c>
      <c r="I160" s="218">
        <v>100</v>
      </c>
      <c r="J160" s="218">
        <v>21</v>
      </c>
      <c r="K160" s="218">
        <v>0</v>
      </c>
      <c r="L160" s="219">
        <v>381</v>
      </c>
      <c r="M160" s="218">
        <v>401</v>
      </c>
      <c r="N160" s="218"/>
      <c r="O160" s="222">
        <v>0</v>
      </c>
      <c r="P160" s="222">
        <v>0</v>
      </c>
      <c r="Q160" s="222">
        <v>0.7</v>
      </c>
      <c r="R160" s="222">
        <v>4.7</v>
      </c>
      <c r="S160" s="223">
        <v>5</v>
      </c>
      <c r="T160" s="222">
        <v>27.7</v>
      </c>
      <c r="U160" s="222">
        <v>36.9</v>
      </c>
      <c r="V160" s="222">
        <v>24.9</v>
      </c>
      <c r="W160" s="222">
        <v>5.2</v>
      </c>
      <c r="X160" s="222">
        <v>0</v>
      </c>
      <c r="Y160" s="223">
        <v>95</v>
      </c>
      <c r="Z160" s="257">
        <v>100</v>
      </c>
    </row>
    <row r="161" spans="1:26" ht="15" customHeight="1" x14ac:dyDescent="0.2">
      <c r="A161" s="199" t="s">
        <v>590</v>
      </c>
      <c r="B161" s="218">
        <v>0</v>
      </c>
      <c r="C161" s="218">
        <v>0</v>
      </c>
      <c r="D161" s="218">
        <v>0</v>
      </c>
      <c r="E161" s="218">
        <v>10</v>
      </c>
      <c r="F161" s="219">
        <v>15</v>
      </c>
      <c r="G161" s="218">
        <v>42</v>
      </c>
      <c r="H161" s="218">
        <v>55</v>
      </c>
      <c r="I161" s="218">
        <v>31</v>
      </c>
      <c r="J161" s="218">
        <v>7</v>
      </c>
      <c r="K161" s="218">
        <v>0</v>
      </c>
      <c r="L161" s="219">
        <v>134</v>
      </c>
      <c r="M161" s="218">
        <v>145</v>
      </c>
      <c r="N161" s="218"/>
      <c r="O161" s="222">
        <v>0</v>
      </c>
      <c r="P161" s="222">
        <v>0</v>
      </c>
      <c r="Q161" s="222">
        <v>0</v>
      </c>
      <c r="R161" s="222">
        <v>6.9</v>
      </c>
      <c r="S161" s="223">
        <v>10.3</v>
      </c>
      <c r="T161" s="222">
        <v>29</v>
      </c>
      <c r="U161" s="222">
        <v>37.9</v>
      </c>
      <c r="V161" s="222">
        <v>21.4</v>
      </c>
      <c r="W161" s="222">
        <v>4.8</v>
      </c>
      <c r="X161" s="222">
        <v>0</v>
      </c>
      <c r="Y161" s="223">
        <v>92.4</v>
      </c>
      <c r="Z161" s="257">
        <v>100</v>
      </c>
    </row>
    <row r="162" spans="1:26" ht="15" customHeight="1" x14ac:dyDescent="0.2">
      <c r="A162" s="199" t="s">
        <v>591</v>
      </c>
      <c r="B162" s="218">
        <v>0</v>
      </c>
      <c r="C162" s="218">
        <v>0</v>
      </c>
      <c r="D162" s="218">
        <v>0</v>
      </c>
      <c r="E162" s="218">
        <v>3</v>
      </c>
      <c r="F162" s="219">
        <v>6</v>
      </c>
      <c r="G162" s="218">
        <v>27</v>
      </c>
      <c r="H162" s="218">
        <v>45</v>
      </c>
      <c r="I162" s="218">
        <v>34</v>
      </c>
      <c r="J162" s="218">
        <v>10</v>
      </c>
      <c r="K162" s="218">
        <v>0</v>
      </c>
      <c r="L162" s="219">
        <v>112</v>
      </c>
      <c r="M162" s="218">
        <v>116</v>
      </c>
      <c r="N162" s="218"/>
      <c r="O162" s="222">
        <v>0</v>
      </c>
      <c r="P162" s="222">
        <v>0</v>
      </c>
      <c r="Q162" s="222">
        <v>0</v>
      </c>
      <c r="R162" s="222">
        <v>2.6</v>
      </c>
      <c r="S162" s="223">
        <v>5.2</v>
      </c>
      <c r="T162" s="222">
        <v>23.3</v>
      </c>
      <c r="U162" s="222">
        <v>38.799999999999997</v>
      </c>
      <c r="V162" s="222">
        <v>29.3</v>
      </c>
      <c r="W162" s="222">
        <v>8.6</v>
      </c>
      <c r="X162" s="222">
        <v>0</v>
      </c>
      <c r="Y162" s="223">
        <v>96.6</v>
      </c>
      <c r="Z162" s="257">
        <v>100</v>
      </c>
    </row>
    <row r="163" spans="1:26" ht="15" customHeight="1" x14ac:dyDescent="0.2">
      <c r="A163" s="199" t="s">
        <v>129</v>
      </c>
      <c r="B163" s="218">
        <v>0</v>
      </c>
      <c r="C163" s="218">
        <v>0</v>
      </c>
      <c r="D163" s="218">
        <v>4</v>
      </c>
      <c r="E163" s="218">
        <v>15</v>
      </c>
      <c r="F163" s="219">
        <v>20</v>
      </c>
      <c r="G163" s="218">
        <v>97</v>
      </c>
      <c r="H163" s="218">
        <v>161</v>
      </c>
      <c r="I163" s="218">
        <v>104</v>
      </c>
      <c r="J163" s="218">
        <v>27</v>
      </c>
      <c r="K163" s="218">
        <v>3</v>
      </c>
      <c r="L163" s="219">
        <v>392</v>
      </c>
      <c r="M163" s="218">
        <v>411</v>
      </c>
      <c r="N163" s="218"/>
      <c r="O163" s="222">
        <v>0</v>
      </c>
      <c r="P163" s="222">
        <v>0</v>
      </c>
      <c r="Q163" s="222">
        <v>1</v>
      </c>
      <c r="R163" s="222">
        <v>3.6</v>
      </c>
      <c r="S163" s="223">
        <v>4.9000000000000004</v>
      </c>
      <c r="T163" s="222">
        <v>23.6</v>
      </c>
      <c r="U163" s="222">
        <v>39.200000000000003</v>
      </c>
      <c r="V163" s="222">
        <v>25.3</v>
      </c>
      <c r="W163" s="222">
        <v>6.6</v>
      </c>
      <c r="X163" s="222">
        <v>0.7</v>
      </c>
      <c r="Y163" s="223">
        <v>95.4</v>
      </c>
      <c r="Z163" s="257">
        <v>100</v>
      </c>
    </row>
    <row r="164" spans="1:26" ht="15" customHeight="1" x14ac:dyDescent="0.2">
      <c r="A164" s="199" t="s">
        <v>592</v>
      </c>
      <c r="B164" s="218">
        <v>0</v>
      </c>
      <c r="C164" s="218">
        <v>4</v>
      </c>
      <c r="D164" s="218">
        <v>6</v>
      </c>
      <c r="E164" s="218">
        <v>30</v>
      </c>
      <c r="F164" s="219">
        <v>39</v>
      </c>
      <c r="G164" s="218">
        <v>121</v>
      </c>
      <c r="H164" s="218">
        <v>196</v>
      </c>
      <c r="I164" s="218">
        <v>119</v>
      </c>
      <c r="J164" s="218">
        <v>28</v>
      </c>
      <c r="K164" s="218">
        <v>0</v>
      </c>
      <c r="L164" s="219">
        <v>460</v>
      </c>
      <c r="M164" s="218">
        <v>505</v>
      </c>
      <c r="N164" s="218"/>
      <c r="O164" s="222">
        <v>0</v>
      </c>
      <c r="P164" s="222">
        <v>0.8</v>
      </c>
      <c r="Q164" s="222">
        <v>1.2</v>
      </c>
      <c r="R164" s="222">
        <v>5.9</v>
      </c>
      <c r="S164" s="223">
        <v>7.7</v>
      </c>
      <c r="T164" s="222">
        <v>24</v>
      </c>
      <c r="U164" s="222">
        <v>38.799999999999997</v>
      </c>
      <c r="V164" s="222">
        <v>23.6</v>
      </c>
      <c r="W164" s="222">
        <v>5.5</v>
      </c>
      <c r="X164" s="222">
        <v>0</v>
      </c>
      <c r="Y164" s="223">
        <v>91.1</v>
      </c>
      <c r="Z164" s="257">
        <v>100</v>
      </c>
    </row>
    <row r="165" spans="1:26" ht="15" customHeight="1" x14ac:dyDescent="0.2">
      <c r="A165" s="199" t="s">
        <v>593</v>
      </c>
      <c r="B165" s="218">
        <v>0</v>
      </c>
      <c r="C165" s="218">
        <v>0</v>
      </c>
      <c r="D165" s="218">
        <v>3</v>
      </c>
      <c r="E165" s="218">
        <v>11</v>
      </c>
      <c r="F165" s="219">
        <v>15</v>
      </c>
      <c r="G165" s="218">
        <v>63</v>
      </c>
      <c r="H165" s="218">
        <v>85</v>
      </c>
      <c r="I165" s="218">
        <v>70</v>
      </c>
      <c r="J165" s="218">
        <v>18</v>
      </c>
      <c r="K165" s="218">
        <v>0</v>
      </c>
      <c r="L165" s="219">
        <v>235</v>
      </c>
      <c r="M165" s="218">
        <v>252</v>
      </c>
      <c r="N165" s="218"/>
      <c r="O165" s="222">
        <v>0</v>
      </c>
      <c r="P165" s="222">
        <v>0</v>
      </c>
      <c r="Q165" s="222">
        <v>1.2</v>
      </c>
      <c r="R165" s="222">
        <v>4.4000000000000004</v>
      </c>
      <c r="S165" s="223">
        <v>6</v>
      </c>
      <c r="T165" s="222">
        <v>25</v>
      </c>
      <c r="U165" s="222">
        <v>33.700000000000003</v>
      </c>
      <c r="V165" s="222">
        <v>27.8</v>
      </c>
      <c r="W165" s="222">
        <v>7.1</v>
      </c>
      <c r="X165" s="222">
        <v>0</v>
      </c>
      <c r="Y165" s="223">
        <v>93.3</v>
      </c>
      <c r="Z165" s="257">
        <v>100</v>
      </c>
    </row>
    <row r="166" spans="1:26" ht="15" customHeight="1" x14ac:dyDescent="0.2">
      <c r="A166" s="199" t="s">
        <v>131</v>
      </c>
      <c r="B166" s="218">
        <v>0</v>
      </c>
      <c r="C166" s="218">
        <v>0</v>
      </c>
      <c r="D166" s="218">
        <v>0</v>
      </c>
      <c r="E166" s="218">
        <v>17</v>
      </c>
      <c r="F166" s="219">
        <v>12</v>
      </c>
      <c r="G166" s="218">
        <v>64</v>
      </c>
      <c r="H166" s="218">
        <v>71</v>
      </c>
      <c r="I166" s="218">
        <v>57</v>
      </c>
      <c r="J166" s="218">
        <v>9</v>
      </c>
      <c r="K166" s="218">
        <v>8</v>
      </c>
      <c r="L166" s="219">
        <v>214</v>
      </c>
      <c r="M166" s="218">
        <v>227</v>
      </c>
      <c r="N166" s="218"/>
      <c r="O166" s="222">
        <v>0</v>
      </c>
      <c r="P166" s="222">
        <v>0</v>
      </c>
      <c r="Q166" s="222">
        <v>0</v>
      </c>
      <c r="R166" s="222">
        <v>7.5</v>
      </c>
      <c r="S166" s="223">
        <v>5.3</v>
      </c>
      <c r="T166" s="222">
        <v>28.2</v>
      </c>
      <c r="U166" s="222">
        <v>31.3</v>
      </c>
      <c r="V166" s="222">
        <v>25.1</v>
      </c>
      <c r="W166" s="222">
        <v>4</v>
      </c>
      <c r="X166" s="222">
        <v>3.5</v>
      </c>
      <c r="Y166" s="223">
        <v>94.3</v>
      </c>
      <c r="Z166" s="257">
        <v>100</v>
      </c>
    </row>
    <row r="167" spans="1:26" ht="15" customHeight="1" x14ac:dyDescent="0.2">
      <c r="A167" s="199" t="s">
        <v>594</v>
      </c>
      <c r="B167" s="218">
        <v>0</v>
      </c>
      <c r="C167" s="218">
        <v>0</v>
      </c>
      <c r="D167" s="218">
        <v>5</v>
      </c>
      <c r="E167" s="218">
        <v>27</v>
      </c>
      <c r="F167" s="219">
        <v>35</v>
      </c>
      <c r="G167" s="218">
        <v>59</v>
      </c>
      <c r="H167" s="218">
        <v>72</v>
      </c>
      <c r="I167" s="218">
        <v>62</v>
      </c>
      <c r="J167" s="218">
        <v>11</v>
      </c>
      <c r="K167" s="218">
        <v>4</v>
      </c>
      <c r="L167" s="219">
        <v>213</v>
      </c>
      <c r="M167" s="218">
        <v>248</v>
      </c>
      <c r="N167" s="218"/>
      <c r="O167" s="222">
        <v>0</v>
      </c>
      <c r="P167" s="222">
        <v>0</v>
      </c>
      <c r="Q167" s="222">
        <v>2</v>
      </c>
      <c r="R167" s="222">
        <v>10.9</v>
      </c>
      <c r="S167" s="223">
        <v>14.1</v>
      </c>
      <c r="T167" s="222">
        <v>23.8</v>
      </c>
      <c r="U167" s="222">
        <v>29</v>
      </c>
      <c r="V167" s="222">
        <v>25</v>
      </c>
      <c r="W167" s="222">
        <v>4.4000000000000004</v>
      </c>
      <c r="X167" s="222">
        <v>1.6</v>
      </c>
      <c r="Y167" s="223">
        <v>85.9</v>
      </c>
      <c r="Z167" s="257">
        <v>100</v>
      </c>
    </row>
    <row r="168" spans="1:26" ht="15" customHeight="1" x14ac:dyDescent="0.2">
      <c r="A168" s="199" t="s">
        <v>132</v>
      </c>
      <c r="B168" s="218">
        <v>0</v>
      </c>
      <c r="C168" s="218">
        <v>0</v>
      </c>
      <c r="D168" s="218">
        <v>0</v>
      </c>
      <c r="E168" s="218">
        <v>0</v>
      </c>
      <c r="F168" s="219">
        <v>3</v>
      </c>
      <c r="G168" s="218">
        <v>9</v>
      </c>
      <c r="H168" s="218">
        <v>21</v>
      </c>
      <c r="I168" s="218">
        <v>13</v>
      </c>
      <c r="J168" s="218">
        <v>6</v>
      </c>
      <c r="K168" s="218">
        <v>0</v>
      </c>
      <c r="L168" s="219">
        <v>59</v>
      </c>
      <c r="M168" s="218">
        <v>65</v>
      </c>
      <c r="N168" s="218"/>
      <c r="O168" s="222">
        <v>0</v>
      </c>
      <c r="P168" s="222">
        <v>0</v>
      </c>
      <c r="Q168" s="222">
        <v>0</v>
      </c>
      <c r="R168" s="222">
        <v>0</v>
      </c>
      <c r="S168" s="223">
        <v>4.5999999999999996</v>
      </c>
      <c r="T168" s="222">
        <v>13.8</v>
      </c>
      <c r="U168" s="222">
        <v>32.299999999999997</v>
      </c>
      <c r="V168" s="222">
        <v>20</v>
      </c>
      <c r="W168" s="222">
        <v>9.1999999999999993</v>
      </c>
      <c r="X168" s="222">
        <v>0</v>
      </c>
      <c r="Y168" s="223">
        <v>90.8</v>
      </c>
      <c r="Z168" s="257">
        <v>100</v>
      </c>
    </row>
    <row r="169" spans="1:26" ht="15" customHeight="1" x14ac:dyDescent="0.2">
      <c r="A169" s="199" t="s">
        <v>595</v>
      </c>
      <c r="B169" s="218">
        <v>0</v>
      </c>
      <c r="C169" s="218">
        <v>0</v>
      </c>
      <c r="D169" s="218">
        <v>3</v>
      </c>
      <c r="E169" s="218">
        <v>3</v>
      </c>
      <c r="F169" s="219">
        <v>8</v>
      </c>
      <c r="G169" s="218">
        <v>16</v>
      </c>
      <c r="H169" s="218">
        <v>22</v>
      </c>
      <c r="I169" s="218">
        <v>15</v>
      </c>
      <c r="J169" s="218">
        <v>4</v>
      </c>
      <c r="K169" s="218">
        <v>3</v>
      </c>
      <c r="L169" s="219">
        <v>65</v>
      </c>
      <c r="M169" s="218">
        <v>73</v>
      </c>
      <c r="N169" s="218"/>
      <c r="O169" s="222">
        <v>0</v>
      </c>
      <c r="P169" s="222">
        <v>0</v>
      </c>
      <c r="Q169" s="222">
        <v>4.0999999999999996</v>
      </c>
      <c r="R169" s="222">
        <v>4.0999999999999996</v>
      </c>
      <c r="S169" s="223">
        <v>11</v>
      </c>
      <c r="T169" s="222">
        <v>21.9</v>
      </c>
      <c r="U169" s="222">
        <v>30.1</v>
      </c>
      <c r="V169" s="222">
        <v>20.5</v>
      </c>
      <c r="W169" s="222">
        <v>5.5</v>
      </c>
      <c r="X169" s="222">
        <v>4.0999999999999996</v>
      </c>
      <c r="Y169" s="223">
        <v>89</v>
      </c>
      <c r="Z169" s="257">
        <v>100</v>
      </c>
    </row>
    <row r="170" spans="1:26" ht="15" customHeight="1" x14ac:dyDescent="0.2">
      <c r="A170" s="199" t="s">
        <v>596</v>
      </c>
      <c r="B170" s="218">
        <v>0</v>
      </c>
      <c r="C170" s="218">
        <v>0</v>
      </c>
      <c r="D170" s="218">
        <v>3</v>
      </c>
      <c r="E170" s="218">
        <v>35</v>
      </c>
      <c r="F170" s="219">
        <v>38</v>
      </c>
      <c r="G170" s="218">
        <v>120</v>
      </c>
      <c r="H170" s="218">
        <v>199</v>
      </c>
      <c r="I170" s="218">
        <v>116</v>
      </c>
      <c r="J170" s="218">
        <v>25</v>
      </c>
      <c r="K170" s="218">
        <v>6</v>
      </c>
      <c r="L170" s="219">
        <v>465</v>
      </c>
      <c r="M170" s="218">
        <v>501</v>
      </c>
      <c r="N170" s="218"/>
      <c r="O170" s="222">
        <v>0</v>
      </c>
      <c r="P170" s="222">
        <v>0</v>
      </c>
      <c r="Q170" s="222">
        <v>0.6</v>
      </c>
      <c r="R170" s="222">
        <v>7</v>
      </c>
      <c r="S170" s="223">
        <v>7.6</v>
      </c>
      <c r="T170" s="222">
        <v>24</v>
      </c>
      <c r="U170" s="222">
        <v>39.700000000000003</v>
      </c>
      <c r="V170" s="222">
        <v>23.2</v>
      </c>
      <c r="W170" s="222">
        <v>5</v>
      </c>
      <c r="X170" s="222">
        <v>1.2</v>
      </c>
      <c r="Y170" s="223">
        <v>92.8</v>
      </c>
      <c r="Z170" s="257">
        <v>100</v>
      </c>
    </row>
    <row r="171" spans="1:26" ht="15" customHeight="1" x14ac:dyDescent="0.2">
      <c r="A171" s="199" t="s">
        <v>597</v>
      </c>
      <c r="B171" s="218">
        <v>0</v>
      </c>
      <c r="C171" s="218">
        <v>0</v>
      </c>
      <c r="D171" s="218">
        <v>0</v>
      </c>
      <c r="E171" s="218">
        <v>5</v>
      </c>
      <c r="F171" s="219">
        <v>5</v>
      </c>
      <c r="G171" s="218">
        <v>13</v>
      </c>
      <c r="H171" s="218">
        <v>25</v>
      </c>
      <c r="I171" s="218">
        <v>21</v>
      </c>
      <c r="J171" s="218">
        <v>4</v>
      </c>
      <c r="K171" s="218">
        <v>3</v>
      </c>
      <c r="L171" s="219">
        <v>63</v>
      </c>
      <c r="M171" s="218">
        <v>70</v>
      </c>
      <c r="N171" s="218"/>
      <c r="O171" s="222">
        <v>0</v>
      </c>
      <c r="P171" s="222">
        <v>0</v>
      </c>
      <c r="Q171" s="222">
        <v>0</v>
      </c>
      <c r="R171" s="222">
        <v>7.1</v>
      </c>
      <c r="S171" s="223">
        <v>7.1</v>
      </c>
      <c r="T171" s="222">
        <v>18.600000000000001</v>
      </c>
      <c r="U171" s="222">
        <v>35.700000000000003</v>
      </c>
      <c r="V171" s="222">
        <v>30</v>
      </c>
      <c r="W171" s="222">
        <v>5.7</v>
      </c>
      <c r="X171" s="222">
        <v>4.3</v>
      </c>
      <c r="Y171" s="223">
        <v>90</v>
      </c>
      <c r="Z171" s="257">
        <v>100</v>
      </c>
    </row>
    <row r="172" spans="1:26" ht="15" customHeight="1" x14ac:dyDescent="0.2">
      <c r="A172" s="199" t="s">
        <v>134</v>
      </c>
      <c r="B172" s="218">
        <v>0</v>
      </c>
      <c r="C172" s="218">
        <v>0</v>
      </c>
      <c r="D172" s="218">
        <v>3</v>
      </c>
      <c r="E172" s="218">
        <v>29</v>
      </c>
      <c r="F172" s="219">
        <v>35</v>
      </c>
      <c r="G172" s="218">
        <v>141</v>
      </c>
      <c r="H172" s="218">
        <v>212</v>
      </c>
      <c r="I172" s="218">
        <v>161</v>
      </c>
      <c r="J172" s="218">
        <v>46</v>
      </c>
      <c r="K172" s="218">
        <v>5</v>
      </c>
      <c r="L172" s="219">
        <v>563</v>
      </c>
      <c r="M172" s="218">
        <v>601</v>
      </c>
      <c r="N172" s="218"/>
      <c r="O172" s="222">
        <v>0</v>
      </c>
      <c r="P172" s="222">
        <v>0</v>
      </c>
      <c r="Q172" s="222">
        <v>0.5</v>
      </c>
      <c r="R172" s="222">
        <v>4.8</v>
      </c>
      <c r="S172" s="223">
        <v>5.8</v>
      </c>
      <c r="T172" s="222">
        <v>23.5</v>
      </c>
      <c r="U172" s="222">
        <v>35.299999999999997</v>
      </c>
      <c r="V172" s="222">
        <v>26.8</v>
      </c>
      <c r="W172" s="222">
        <v>7.7</v>
      </c>
      <c r="X172" s="222">
        <v>0.8</v>
      </c>
      <c r="Y172" s="223">
        <v>93.7</v>
      </c>
      <c r="Z172" s="257">
        <v>100</v>
      </c>
    </row>
    <row r="173" spans="1:26" ht="15" customHeight="1" x14ac:dyDescent="0.2">
      <c r="A173" s="199" t="s">
        <v>135</v>
      </c>
      <c r="B173" s="218">
        <v>0</v>
      </c>
      <c r="C173" s="218">
        <v>0</v>
      </c>
      <c r="D173" s="218">
        <v>0</v>
      </c>
      <c r="E173" s="218">
        <v>12</v>
      </c>
      <c r="F173" s="219">
        <v>11</v>
      </c>
      <c r="G173" s="218">
        <v>60</v>
      </c>
      <c r="H173" s="218">
        <v>86</v>
      </c>
      <c r="I173" s="218">
        <v>54</v>
      </c>
      <c r="J173" s="218">
        <v>15</v>
      </c>
      <c r="K173" s="218">
        <v>0</v>
      </c>
      <c r="L173" s="219">
        <v>213</v>
      </c>
      <c r="M173" s="218">
        <v>227</v>
      </c>
      <c r="N173" s="218"/>
      <c r="O173" s="222">
        <v>0</v>
      </c>
      <c r="P173" s="222">
        <v>0</v>
      </c>
      <c r="Q173" s="222">
        <v>0</v>
      </c>
      <c r="R173" s="222">
        <v>5.3</v>
      </c>
      <c r="S173" s="223">
        <v>4.8</v>
      </c>
      <c r="T173" s="222">
        <v>26.4</v>
      </c>
      <c r="U173" s="222">
        <v>37.9</v>
      </c>
      <c r="V173" s="222">
        <v>23.8</v>
      </c>
      <c r="W173" s="222">
        <v>6.6</v>
      </c>
      <c r="X173" s="222">
        <v>0</v>
      </c>
      <c r="Y173" s="223">
        <v>93.8</v>
      </c>
      <c r="Z173" s="257">
        <v>100</v>
      </c>
    </row>
    <row r="174" spans="1:26" ht="15" customHeight="1" x14ac:dyDescent="0.2">
      <c r="A174" s="199" t="s">
        <v>598</v>
      </c>
      <c r="B174" s="218">
        <v>0</v>
      </c>
      <c r="C174" s="218">
        <v>0</v>
      </c>
      <c r="D174" s="218">
        <v>0</v>
      </c>
      <c r="E174" s="218">
        <v>9</v>
      </c>
      <c r="F174" s="219">
        <v>17</v>
      </c>
      <c r="G174" s="218">
        <v>53</v>
      </c>
      <c r="H174" s="218">
        <v>86</v>
      </c>
      <c r="I174" s="218">
        <v>49</v>
      </c>
      <c r="J174" s="218">
        <v>14</v>
      </c>
      <c r="K174" s="218">
        <v>0</v>
      </c>
      <c r="L174" s="219">
        <v>204</v>
      </c>
      <c r="M174" s="218">
        <v>217</v>
      </c>
      <c r="N174" s="218"/>
      <c r="O174" s="222">
        <v>0</v>
      </c>
      <c r="P174" s="222">
        <v>0</v>
      </c>
      <c r="Q174" s="222">
        <v>0</v>
      </c>
      <c r="R174" s="222">
        <v>4.0999999999999996</v>
      </c>
      <c r="S174" s="223">
        <v>7.8</v>
      </c>
      <c r="T174" s="222">
        <v>24.4</v>
      </c>
      <c r="U174" s="222">
        <v>39.6</v>
      </c>
      <c r="V174" s="222">
        <v>22.6</v>
      </c>
      <c r="W174" s="222">
        <v>6.5</v>
      </c>
      <c r="X174" s="222">
        <v>0</v>
      </c>
      <c r="Y174" s="223">
        <v>94</v>
      </c>
      <c r="Z174" s="257">
        <v>100</v>
      </c>
    </row>
    <row r="175" spans="1:26" ht="15" customHeight="1" x14ac:dyDescent="0.2">
      <c r="A175" s="199" t="s">
        <v>599</v>
      </c>
      <c r="B175" s="218">
        <v>0</v>
      </c>
      <c r="C175" s="218">
        <v>3</v>
      </c>
      <c r="D175" s="218">
        <v>0</v>
      </c>
      <c r="E175" s="218">
        <v>18</v>
      </c>
      <c r="F175" s="219">
        <v>24</v>
      </c>
      <c r="G175" s="218">
        <v>65</v>
      </c>
      <c r="H175" s="218">
        <v>89</v>
      </c>
      <c r="I175" s="218">
        <v>48</v>
      </c>
      <c r="J175" s="218">
        <v>11</v>
      </c>
      <c r="K175" s="218">
        <v>0</v>
      </c>
      <c r="L175" s="219">
        <v>213</v>
      </c>
      <c r="M175" s="218">
        <v>237</v>
      </c>
      <c r="N175" s="218"/>
      <c r="O175" s="222">
        <v>0</v>
      </c>
      <c r="P175" s="222">
        <v>1.3</v>
      </c>
      <c r="Q175" s="222">
        <v>0</v>
      </c>
      <c r="R175" s="222">
        <v>7.6</v>
      </c>
      <c r="S175" s="223">
        <v>10.1</v>
      </c>
      <c r="T175" s="222">
        <v>27.4</v>
      </c>
      <c r="U175" s="222">
        <v>37.6</v>
      </c>
      <c r="V175" s="222">
        <v>20.3</v>
      </c>
      <c r="W175" s="222">
        <v>4.5999999999999996</v>
      </c>
      <c r="X175" s="222">
        <v>0</v>
      </c>
      <c r="Y175" s="223">
        <v>89.9</v>
      </c>
      <c r="Z175" s="257">
        <v>100</v>
      </c>
    </row>
    <row r="176" spans="1:26" ht="15" customHeight="1" x14ac:dyDescent="0.2">
      <c r="A176" s="199" t="s">
        <v>600</v>
      </c>
      <c r="B176" s="218">
        <v>0</v>
      </c>
      <c r="C176" s="218">
        <v>0</v>
      </c>
      <c r="D176" s="218">
        <v>0</v>
      </c>
      <c r="E176" s="218">
        <v>6</v>
      </c>
      <c r="F176" s="219">
        <v>6</v>
      </c>
      <c r="G176" s="218">
        <v>29</v>
      </c>
      <c r="H176" s="218">
        <v>41</v>
      </c>
      <c r="I176" s="218">
        <v>24</v>
      </c>
      <c r="J176" s="218">
        <v>10</v>
      </c>
      <c r="K176" s="218">
        <v>0</v>
      </c>
      <c r="L176" s="219">
        <v>112</v>
      </c>
      <c r="M176" s="218">
        <v>116</v>
      </c>
      <c r="N176" s="218"/>
      <c r="O176" s="222">
        <v>0</v>
      </c>
      <c r="P176" s="222">
        <v>0</v>
      </c>
      <c r="Q176" s="222">
        <v>0</v>
      </c>
      <c r="R176" s="222">
        <v>5.2</v>
      </c>
      <c r="S176" s="223">
        <v>5.2</v>
      </c>
      <c r="T176" s="222">
        <v>25</v>
      </c>
      <c r="U176" s="222">
        <v>35.299999999999997</v>
      </c>
      <c r="V176" s="222">
        <v>20.7</v>
      </c>
      <c r="W176" s="222">
        <v>8.6</v>
      </c>
      <c r="X176" s="222">
        <v>0</v>
      </c>
      <c r="Y176" s="223">
        <v>96.6</v>
      </c>
      <c r="Z176" s="257">
        <v>100</v>
      </c>
    </row>
    <row r="177" spans="1:26" ht="15" customHeight="1" x14ac:dyDescent="0.2">
      <c r="A177" s="199" t="s">
        <v>601</v>
      </c>
      <c r="B177" s="218">
        <v>0</v>
      </c>
      <c r="C177" s="218">
        <v>0</v>
      </c>
      <c r="D177" s="218">
        <v>4</v>
      </c>
      <c r="E177" s="218">
        <v>16</v>
      </c>
      <c r="F177" s="219">
        <v>23</v>
      </c>
      <c r="G177" s="218">
        <v>51</v>
      </c>
      <c r="H177" s="218">
        <v>92</v>
      </c>
      <c r="I177" s="218">
        <v>27</v>
      </c>
      <c r="J177" s="218">
        <v>7</v>
      </c>
      <c r="K177" s="218">
        <v>0</v>
      </c>
      <c r="L177" s="219">
        <v>177</v>
      </c>
      <c r="M177" s="218">
        <v>198</v>
      </c>
      <c r="N177" s="218"/>
      <c r="O177" s="222">
        <v>0</v>
      </c>
      <c r="P177" s="222">
        <v>0</v>
      </c>
      <c r="Q177" s="222">
        <v>2</v>
      </c>
      <c r="R177" s="222">
        <v>8.1</v>
      </c>
      <c r="S177" s="223">
        <v>11.6</v>
      </c>
      <c r="T177" s="222">
        <v>25.8</v>
      </c>
      <c r="U177" s="222">
        <v>46.5</v>
      </c>
      <c r="V177" s="222">
        <v>13.6</v>
      </c>
      <c r="W177" s="222">
        <v>3.5</v>
      </c>
      <c r="X177" s="222">
        <v>0</v>
      </c>
      <c r="Y177" s="223">
        <v>89.4</v>
      </c>
      <c r="Z177" s="257">
        <v>100</v>
      </c>
    </row>
    <row r="178" spans="1:26" ht="15" customHeight="1" x14ac:dyDescent="0.2">
      <c r="A178" s="199" t="s">
        <v>602</v>
      </c>
      <c r="B178" s="218">
        <v>0</v>
      </c>
      <c r="C178" s="218">
        <v>0</v>
      </c>
      <c r="D178" s="218">
        <v>0</v>
      </c>
      <c r="E178" s="218">
        <v>5</v>
      </c>
      <c r="F178" s="219">
        <v>5</v>
      </c>
      <c r="G178" s="218">
        <v>22</v>
      </c>
      <c r="H178" s="218">
        <v>23</v>
      </c>
      <c r="I178" s="218">
        <v>17</v>
      </c>
      <c r="J178" s="218">
        <v>5</v>
      </c>
      <c r="K178" s="218">
        <v>0</v>
      </c>
      <c r="L178" s="219">
        <v>60</v>
      </c>
      <c r="M178" s="218">
        <v>65</v>
      </c>
      <c r="N178" s="218"/>
      <c r="O178" s="222">
        <v>0</v>
      </c>
      <c r="P178" s="222">
        <v>0</v>
      </c>
      <c r="Q178" s="222">
        <v>0</v>
      </c>
      <c r="R178" s="222">
        <v>7.7</v>
      </c>
      <c r="S178" s="223">
        <v>7.7</v>
      </c>
      <c r="T178" s="222">
        <v>33.799999999999997</v>
      </c>
      <c r="U178" s="222">
        <v>35.4</v>
      </c>
      <c r="V178" s="222">
        <v>26.2</v>
      </c>
      <c r="W178" s="222">
        <v>7.7</v>
      </c>
      <c r="X178" s="222">
        <v>0</v>
      </c>
      <c r="Y178" s="223">
        <v>92.3</v>
      </c>
      <c r="Z178" s="257">
        <v>100</v>
      </c>
    </row>
    <row r="179" spans="1:26" ht="15" customHeight="1" x14ac:dyDescent="0.2">
      <c r="A179" s="199" t="s">
        <v>603</v>
      </c>
      <c r="B179" s="218">
        <v>0</v>
      </c>
      <c r="C179" s="218">
        <v>0</v>
      </c>
      <c r="D179" s="218">
        <v>0</v>
      </c>
      <c r="E179" s="218">
        <v>3</v>
      </c>
      <c r="F179" s="219">
        <v>0</v>
      </c>
      <c r="G179" s="218">
        <v>10</v>
      </c>
      <c r="H179" s="218">
        <v>32</v>
      </c>
      <c r="I179" s="218">
        <v>26</v>
      </c>
      <c r="J179" s="218">
        <v>9</v>
      </c>
      <c r="K179" s="218">
        <v>0</v>
      </c>
      <c r="L179" s="219">
        <v>81</v>
      </c>
      <c r="M179" s="218">
        <v>87</v>
      </c>
      <c r="N179" s="218"/>
      <c r="O179" s="222">
        <v>0</v>
      </c>
      <c r="P179" s="222">
        <v>0</v>
      </c>
      <c r="Q179" s="222">
        <v>0</v>
      </c>
      <c r="R179" s="222">
        <v>3.4</v>
      </c>
      <c r="S179" s="223">
        <v>0</v>
      </c>
      <c r="T179" s="222">
        <v>11.5</v>
      </c>
      <c r="U179" s="222">
        <v>36.799999999999997</v>
      </c>
      <c r="V179" s="222">
        <v>29.9</v>
      </c>
      <c r="W179" s="222">
        <v>10.3</v>
      </c>
      <c r="X179" s="222">
        <v>0</v>
      </c>
      <c r="Y179" s="223">
        <v>93.1</v>
      </c>
      <c r="Z179" s="257">
        <v>100</v>
      </c>
    </row>
    <row r="180" spans="1:26" ht="15" customHeight="1" x14ac:dyDescent="0.2">
      <c r="A180" s="199" t="s">
        <v>604</v>
      </c>
      <c r="B180" s="218">
        <v>0</v>
      </c>
      <c r="C180" s="218">
        <v>0</v>
      </c>
      <c r="D180" s="218">
        <v>0</v>
      </c>
      <c r="E180" s="218">
        <v>4</v>
      </c>
      <c r="F180" s="219">
        <v>9</v>
      </c>
      <c r="G180" s="218">
        <v>19</v>
      </c>
      <c r="H180" s="218">
        <v>23</v>
      </c>
      <c r="I180" s="218">
        <v>13</v>
      </c>
      <c r="J180" s="218">
        <v>0</v>
      </c>
      <c r="K180" s="218">
        <v>0</v>
      </c>
      <c r="L180" s="219">
        <v>57</v>
      </c>
      <c r="M180" s="218">
        <v>66</v>
      </c>
      <c r="N180" s="218"/>
      <c r="O180" s="222">
        <v>0</v>
      </c>
      <c r="P180" s="222">
        <v>0</v>
      </c>
      <c r="Q180" s="222">
        <v>0</v>
      </c>
      <c r="R180" s="222">
        <v>6.1</v>
      </c>
      <c r="S180" s="223">
        <v>13.6</v>
      </c>
      <c r="T180" s="222">
        <v>28.8</v>
      </c>
      <c r="U180" s="222">
        <v>34.799999999999997</v>
      </c>
      <c r="V180" s="222">
        <v>19.7</v>
      </c>
      <c r="W180" s="222">
        <v>0</v>
      </c>
      <c r="X180" s="222">
        <v>0</v>
      </c>
      <c r="Y180" s="223">
        <v>86.4</v>
      </c>
      <c r="Z180" s="257">
        <v>100</v>
      </c>
    </row>
    <row r="181" spans="1:26" ht="15" customHeight="1" x14ac:dyDescent="0.2">
      <c r="A181" s="199" t="s">
        <v>137</v>
      </c>
      <c r="B181" s="218">
        <v>0</v>
      </c>
      <c r="C181" s="218">
        <v>0</v>
      </c>
      <c r="D181" s="218">
        <v>4</v>
      </c>
      <c r="E181" s="218">
        <v>13</v>
      </c>
      <c r="F181" s="219">
        <v>14</v>
      </c>
      <c r="G181" s="218">
        <v>51</v>
      </c>
      <c r="H181" s="218">
        <v>74</v>
      </c>
      <c r="I181" s="218">
        <v>49</v>
      </c>
      <c r="J181" s="218">
        <v>11</v>
      </c>
      <c r="K181" s="218">
        <v>4</v>
      </c>
      <c r="L181" s="219">
        <v>191</v>
      </c>
      <c r="M181" s="218">
        <v>205</v>
      </c>
      <c r="N181" s="218"/>
      <c r="O181" s="222">
        <v>0</v>
      </c>
      <c r="P181" s="222">
        <v>0</v>
      </c>
      <c r="Q181" s="222">
        <v>2</v>
      </c>
      <c r="R181" s="222">
        <v>6.3</v>
      </c>
      <c r="S181" s="223">
        <v>6.8</v>
      </c>
      <c r="T181" s="222">
        <v>24.9</v>
      </c>
      <c r="U181" s="222">
        <v>36.1</v>
      </c>
      <c r="V181" s="222">
        <v>23.9</v>
      </c>
      <c r="W181" s="222">
        <v>5.4</v>
      </c>
      <c r="X181" s="222">
        <v>2</v>
      </c>
      <c r="Y181" s="223">
        <v>93.2</v>
      </c>
      <c r="Z181" s="257">
        <v>100</v>
      </c>
    </row>
    <row r="182" spans="1:26" ht="15" customHeight="1" x14ac:dyDescent="0.2">
      <c r="A182" s="199" t="s">
        <v>138</v>
      </c>
      <c r="B182" s="218">
        <v>0</v>
      </c>
      <c r="C182" s="218">
        <v>0</v>
      </c>
      <c r="D182" s="218">
        <v>9</v>
      </c>
      <c r="E182" s="218">
        <v>22</v>
      </c>
      <c r="F182" s="219">
        <v>31</v>
      </c>
      <c r="G182" s="218">
        <v>74</v>
      </c>
      <c r="H182" s="218">
        <v>109</v>
      </c>
      <c r="I182" s="218">
        <v>76</v>
      </c>
      <c r="J182" s="218">
        <v>33</v>
      </c>
      <c r="K182" s="218">
        <v>4</v>
      </c>
      <c r="L182" s="219">
        <v>297</v>
      </c>
      <c r="M182" s="218">
        <v>329</v>
      </c>
      <c r="N182" s="218"/>
      <c r="O182" s="222">
        <v>0</v>
      </c>
      <c r="P182" s="222">
        <v>0</v>
      </c>
      <c r="Q182" s="222">
        <v>2.7</v>
      </c>
      <c r="R182" s="222">
        <v>6.7</v>
      </c>
      <c r="S182" s="223">
        <v>9.4</v>
      </c>
      <c r="T182" s="222">
        <v>22.5</v>
      </c>
      <c r="U182" s="222">
        <v>33.1</v>
      </c>
      <c r="V182" s="222">
        <v>23.1</v>
      </c>
      <c r="W182" s="222">
        <v>10</v>
      </c>
      <c r="X182" s="222">
        <v>1.2</v>
      </c>
      <c r="Y182" s="223">
        <v>90.3</v>
      </c>
      <c r="Z182" s="257">
        <v>100</v>
      </c>
    </row>
    <row r="183" spans="1:26" ht="15" customHeight="1" x14ac:dyDescent="0.2">
      <c r="A183" s="199" t="s">
        <v>605</v>
      </c>
      <c r="B183" s="218">
        <v>0</v>
      </c>
      <c r="C183" s="218">
        <v>0</v>
      </c>
      <c r="D183" s="218">
        <v>0</v>
      </c>
      <c r="E183" s="218">
        <v>19</v>
      </c>
      <c r="F183" s="219">
        <v>22</v>
      </c>
      <c r="G183" s="218">
        <v>79</v>
      </c>
      <c r="H183" s="218">
        <v>134</v>
      </c>
      <c r="I183" s="218">
        <v>81</v>
      </c>
      <c r="J183" s="218">
        <v>22</v>
      </c>
      <c r="K183" s="218">
        <v>5</v>
      </c>
      <c r="L183" s="219">
        <v>326</v>
      </c>
      <c r="M183" s="218">
        <v>347</v>
      </c>
      <c r="N183" s="218"/>
      <c r="O183" s="222">
        <v>0</v>
      </c>
      <c r="P183" s="222">
        <v>0</v>
      </c>
      <c r="Q183" s="222">
        <v>0</v>
      </c>
      <c r="R183" s="222">
        <v>5.5</v>
      </c>
      <c r="S183" s="223">
        <v>6.3</v>
      </c>
      <c r="T183" s="222">
        <v>22.8</v>
      </c>
      <c r="U183" s="222">
        <v>38.6</v>
      </c>
      <c r="V183" s="222">
        <v>23.3</v>
      </c>
      <c r="W183" s="222">
        <v>6.3</v>
      </c>
      <c r="X183" s="222">
        <v>1.4</v>
      </c>
      <c r="Y183" s="223">
        <v>93.9</v>
      </c>
      <c r="Z183" s="257">
        <v>100</v>
      </c>
    </row>
    <row r="184" spans="1:26" ht="15" customHeight="1" x14ac:dyDescent="0.2">
      <c r="A184" s="199" t="s">
        <v>606</v>
      </c>
      <c r="B184" s="218">
        <v>0</v>
      </c>
      <c r="C184" s="218">
        <v>0</v>
      </c>
      <c r="D184" s="218">
        <v>3</v>
      </c>
      <c r="E184" s="218">
        <v>11</v>
      </c>
      <c r="F184" s="219">
        <v>12</v>
      </c>
      <c r="G184" s="218">
        <v>46</v>
      </c>
      <c r="H184" s="218">
        <v>50</v>
      </c>
      <c r="I184" s="218">
        <v>12</v>
      </c>
      <c r="J184" s="218">
        <v>3</v>
      </c>
      <c r="K184" s="218">
        <v>0</v>
      </c>
      <c r="L184" s="219">
        <v>117</v>
      </c>
      <c r="M184" s="218">
        <v>131</v>
      </c>
      <c r="N184" s="218"/>
      <c r="O184" s="222">
        <v>0</v>
      </c>
      <c r="P184" s="222">
        <v>0</v>
      </c>
      <c r="Q184" s="222">
        <v>2.2999999999999998</v>
      </c>
      <c r="R184" s="222">
        <v>8.4</v>
      </c>
      <c r="S184" s="223">
        <v>9.1999999999999993</v>
      </c>
      <c r="T184" s="222">
        <v>35.1</v>
      </c>
      <c r="U184" s="222">
        <v>38.200000000000003</v>
      </c>
      <c r="V184" s="222">
        <v>9.1999999999999993</v>
      </c>
      <c r="W184" s="222">
        <v>2.2999999999999998</v>
      </c>
      <c r="X184" s="222">
        <v>0</v>
      </c>
      <c r="Y184" s="223">
        <v>89.3</v>
      </c>
      <c r="Z184" s="257">
        <v>100</v>
      </c>
    </row>
    <row r="185" spans="1:26" ht="15" customHeight="1" x14ac:dyDescent="0.2">
      <c r="A185" s="199" t="s">
        <v>607</v>
      </c>
      <c r="B185" s="218">
        <v>0</v>
      </c>
      <c r="C185" s="218">
        <v>0</v>
      </c>
      <c r="D185" s="218">
        <v>0</v>
      </c>
      <c r="E185" s="218">
        <v>9</v>
      </c>
      <c r="F185" s="219">
        <v>10</v>
      </c>
      <c r="G185" s="218">
        <v>18</v>
      </c>
      <c r="H185" s="218">
        <v>60</v>
      </c>
      <c r="I185" s="218">
        <v>45</v>
      </c>
      <c r="J185" s="218">
        <v>27</v>
      </c>
      <c r="K185" s="218">
        <v>8</v>
      </c>
      <c r="L185" s="219">
        <v>154</v>
      </c>
      <c r="M185" s="218">
        <v>165</v>
      </c>
      <c r="N185" s="218"/>
      <c r="O185" s="222">
        <v>0</v>
      </c>
      <c r="P185" s="222">
        <v>0</v>
      </c>
      <c r="Q185" s="222">
        <v>0</v>
      </c>
      <c r="R185" s="222">
        <v>5.5</v>
      </c>
      <c r="S185" s="223">
        <v>6.1</v>
      </c>
      <c r="T185" s="222">
        <v>10.9</v>
      </c>
      <c r="U185" s="222">
        <v>36.4</v>
      </c>
      <c r="V185" s="222">
        <v>27.3</v>
      </c>
      <c r="W185" s="222">
        <v>16.399999999999999</v>
      </c>
      <c r="X185" s="222">
        <v>4.8</v>
      </c>
      <c r="Y185" s="223">
        <v>93.3</v>
      </c>
      <c r="Z185" s="257">
        <v>100</v>
      </c>
    </row>
    <row r="186" spans="1:26" ht="15" customHeight="1" x14ac:dyDescent="0.2">
      <c r="A186" s="199" t="s">
        <v>608</v>
      </c>
      <c r="B186" s="218">
        <v>0</v>
      </c>
      <c r="C186" s="218">
        <v>0</v>
      </c>
      <c r="D186" s="218">
        <v>0</v>
      </c>
      <c r="E186" s="218">
        <v>9</v>
      </c>
      <c r="F186" s="219">
        <v>9</v>
      </c>
      <c r="G186" s="218">
        <v>41</v>
      </c>
      <c r="H186" s="218">
        <v>77</v>
      </c>
      <c r="I186" s="218">
        <v>49</v>
      </c>
      <c r="J186" s="218">
        <v>22</v>
      </c>
      <c r="K186" s="218">
        <v>4</v>
      </c>
      <c r="L186" s="219">
        <v>190</v>
      </c>
      <c r="M186" s="218">
        <v>200</v>
      </c>
      <c r="N186" s="218"/>
      <c r="O186" s="222">
        <v>0</v>
      </c>
      <c r="P186" s="222">
        <v>0</v>
      </c>
      <c r="Q186" s="222">
        <v>0</v>
      </c>
      <c r="R186" s="222">
        <v>4.5</v>
      </c>
      <c r="S186" s="223">
        <v>4.5</v>
      </c>
      <c r="T186" s="222">
        <v>20.5</v>
      </c>
      <c r="U186" s="222">
        <v>38.5</v>
      </c>
      <c r="V186" s="222">
        <v>24.5</v>
      </c>
      <c r="W186" s="222">
        <v>11</v>
      </c>
      <c r="X186" s="222">
        <v>2</v>
      </c>
      <c r="Y186" s="223">
        <v>95</v>
      </c>
      <c r="Z186" s="257">
        <v>100</v>
      </c>
    </row>
    <row r="187" spans="1:26" ht="15" customHeight="1" x14ac:dyDescent="0.2">
      <c r="A187" s="199" t="s">
        <v>609</v>
      </c>
      <c r="B187" s="218">
        <v>0</v>
      </c>
      <c r="C187" s="218">
        <v>0</v>
      </c>
      <c r="D187" s="218">
        <v>14</v>
      </c>
      <c r="E187" s="218">
        <v>30</v>
      </c>
      <c r="F187" s="219">
        <v>45</v>
      </c>
      <c r="G187" s="218">
        <v>156</v>
      </c>
      <c r="H187" s="218">
        <v>248</v>
      </c>
      <c r="I187" s="218">
        <v>149</v>
      </c>
      <c r="J187" s="218">
        <v>14</v>
      </c>
      <c r="K187" s="218">
        <v>6</v>
      </c>
      <c r="L187" s="219">
        <v>574</v>
      </c>
      <c r="M187" s="218">
        <v>617</v>
      </c>
      <c r="N187" s="218"/>
      <c r="O187" s="222">
        <v>0</v>
      </c>
      <c r="P187" s="222">
        <v>0</v>
      </c>
      <c r="Q187" s="222">
        <v>2.2999999999999998</v>
      </c>
      <c r="R187" s="222">
        <v>4.9000000000000004</v>
      </c>
      <c r="S187" s="223">
        <v>7.3</v>
      </c>
      <c r="T187" s="222">
        <v>25.3</v>
      </c>
      <c r="U187" s="222">
        <v>40.200000000000003</v>
      </c>
      <c r="V187" s="222">
        <v>24.1</v>
      </c>
      <c r="W187" s="222">
        <v>2.2999999999999998</v>
      </c>
      <c r="X187" s="222">
        <v>1</v>
      </c>
      <c r="Y187" s="223">
        <v>93</v>
      </c>
      <c r="Z187" s="257">
        <v>100</v>
      </c>
    </row>
    <row r="188" spans="1:26" ht="15" customHeight="1" x14ac:dyDescent="0.2">
      <c r="A188" s="199" t="s">
        <v>140</v>
      </c>
      <c r="B188" s="218">
        <v>0</v>
      </c>
      <c r="C188" s="218">
        <v>3</v>
      </c>
      <c r="D188" s="218">
        <v>3</v>
      </c>
      <c r="E188" s="218">
        <v>12</v>
      </c>
      <c r="F188" s="219">
        <v>18</v>
      </c>
      <c r="G188" s="218">
        <v>56</v>
      </c>
      <c r="H188" s="218">
        <v>88</v>
      </c>
      <c r="I188" s="218">
        <v>58</v>
      </c>
      <c r="J188" s="218">
        <v>19</v>
      </c>
      <c r="K188" s="218">
        <v>0</v>
      </c>
      <c r="L188" s="219">
        <v>217</v>
      </c>
      <c r="M188" s="218">
        <v>240</v>
      </c>
      <c r="N188" s="218"/>
      <c r="O188" s="222">
        <v>0</v>
      </c>
      <c r="P188" s="222">
        <v>1.3</v>
      </c>
      <c r="Q188" s="222">
        <v>1.3</v>
      </c>
      <c r="R188" s="222">
        <v>5</v>
      </c>
      <c r="S188" s="223">
        <v>7.5</v>
      </c>
      <c r="T188" s="222">
        <v>23.3</v>
      </c>
      <c r="U188" s="222">
        <v>36.700000000000003</v>
      </c>
      <c r="V188" s="222">
        <v>24.2</v>
      </c>
      <c r="W188" s="222">
        <v>7.9</v>
      </c>
      <c r="X188" s="222">
        <v>0</v>
      </c>
      <c r="Y188" s="223">
        <v>90.4</v>
      </c>
      <c r="Z188" s="257">
        <v>100</v>
      </c>
    </row>
    <row r="189" spans="1:26" ht="15" customHeight="1" x14ac:dyDescent="0.2">
      <c r="A189" s="199" t="s">
        <v>610</v>
      </c>
      <c r="B189" s="218">
        <v>0</v>
      </c>
      <c r="C189" s="218">
        <v>0</v>
      </c>
      <c r="D189" s="218">
        <v>0</v>
      </c>
      <c r="E189" s="218">
        <v>7</v>
      </c>
      <c r="F189" s="219">
        <v>7</v>
      </c>
      <c r="G189" s="218">
        <v>31</v>
      </c>
      <c r="H189" s="218">
        <v>44</v>
      </c>
      <c r="I189" s="218">
        <v>18</v>
      </c>
      <c r="J189" s="218">
        <v>3</v>
      </c>
      <c r="K189" s="218">
        <v>0</v>
      </c>
      <c r="L189" s="219">
        <v>91</v>
      </c>
      <c r="M189" s="218">
        <v>101</v>
      </c>
      <c r="N189" s="218"/>
      <c r="O189" s="222">
        <v>0</v>
      </c>
      <c r="P189" s="222">
        <v>0</v>
      </c>
      <c r="Q189" s="222">
        <v>0</v>
      </c>
      <c r="R189" s="222">
        <v>6.9</v>
      </c>
      <c r="S189" s="223">
        <v>6.9</v>
      </c>
      <c r="T189" s="222">
        <v>30.7</v>
      </c>
      <c r="U189" s="222">
        <v>43.6</v>
      </c>
      <c r="V189" s="222">
        <v>17.8</v>
      </c>
      <c r="W189" s="222">
        <v>3</v>
      </c>
      <c r="X189" s="222">
        <v>0</v>
      </c>
      <c r="Y189" s="223">
        <v>90.1</v>
      </c>
      <c r="Z189" s="257">
        <v>100</v>
      </c>
    </row>
    <row r="190" spans="1:26" ht="15" customHeight="1" x14ac:dyDescent="0.2">
      <c r="A190" s="199" t="s">
        <v>611</v>
      </c>
      <c r="B190" s="218">
        <v>0</v>
      </c>
      <c r="C190" s="218">
        <v>0</v>
      </c>
      <c r="D190" s="218">
        <v>7</v>
      </c>
      <c r="E190" s="218">
        <v>13</v>
      </c>
      <c r="F190" s="219">
        <v>21</v>
      </c>
      <c r="G190" s="218">
        <v>61</v>
      </c>
      <c r="H190" s="218">
        <v>77</v>
      </c>
      <c r="I190" s="218">
        <v>71</v>
      </c>
      <c r="J190" s="218">
        <v>19</v>
      </c>
      <c r="K190" s="218">
        <v>6</v>
      </c>
      <c r="L190" s="219">
        <v>228</v>
      </c>
      <c r="M190" s="218">
        <v>254</v>
      </c>
      <c r="N190" s="218"/>
      <c r="O190" s="222">
        <v>0</v>
      </c>
      <c r="P190" s="222">
        <v>0</v>
      </c>
      <c r="Q190" s="222">
        <v>2.8</v>
      </c>
      <c r="R190" s="222">
        <v>5.0999999999999996</v>
      </c>
      <c r="S190" s="223">
        <v>8.3000000000000007</v>
      </c>
      <c r="T190" s="222">
        <v>24</v>
      </c>
      <c r="U190" s="222">
        <v>30.3</v>
      </c>
      <c r="V190" s="222">
        <v>28</v>
      </c>
      <c r="W190" s="222">
        <v>7.5</v>
      </c>
      <c r="X190" s="222">
        <v>2.4</v>
      </c>
      <c r="Y190" s="223">
        <v>89.8</v>
      </c>
      <c r="Z190" s="257">
        <v>100</v>
      </c>
    </row>
    <row r="191" spans="1:26" ht="15" customHeight="1" x14ac:dyDescent="0.2">
      <c r="A191" s="199" t="s">
        <v>612</v>
      </c>
      <c r="B191" s="218">
        <v>0</v>
      </c>
      <c r="C191" s="218">
        <v>0</v>
      </c>
      <c r="D191" s="218">
        <v>0</v>
      </c>
      <c r="E191" s="218">
        <v>3</v>
      </c>
      <c r="F191" s="219">
        <v>5</v>
      </c>
      <c r="G191" s="218">
        <v>23</v>
      </c>
      <c r="H191" s="218">
        <v>34</v>
      </c>
      <c r="I191" s="218">
        <v>20</v>
      </c>
      <c r="J191" s="218">
        <v>3</v>
      </c>
      <c r="K191" s="218">
        <v>0</v>
      </c>
      <c r="L191" s="219">
        <v>79</v>
      </c>
      <c r="M191" s="218">
        <v>86</v>
      </c>
      <c r="N191" s="218"/>
      <c r="O191" s="222">
        <v>0</v>
      </c>
      <c r="P191" s="222">
        <v>0</v>
      </c>
      <c r="Q191" s="222">
        <v>0</v>
      </c>
      <c r="R191" s="222">
        <v>3.5</v>
      </c>
      <c r="S191" s="223">
        <v>5.8</v>
      </c>
      <c r="T191" s="222">
        <v>26.7</v>
      </c>
      <c r="U191" s="222">
        <v>39.5</v>
      </c>
      <c r="V191" s="222">
        <v>23.3</v>
      </c>
      <c r="W191" s="222">
        <v>3.5</v>
      </c>
      <c r="X191" s="222">
        <v>0</v>
      </c>
      <c r="Y191" s="223">
        <v>91.9</v>
      </c>
      <c r="Z191" s="257">
        <v>100</v>
      </c>
    </row>
    <row r="192" spans="1:26" ht="15" customHeight="1" x14ac:dyDescent="0.2">
      <c r="A192" s="199" t="s">
        <v>613</v>
      </c>
      <c r="B192" s="218">
        <v>0</v>
      </c>
      <c r="C192" s="218">
        <v>0</v>
      </c>
      <c r="D192" s="218">
        <v>3</v>
      </c>
      <c r="E192" s="218">
        <v>40</v>
      </c>
      <c r="F192" s="219">
        <v>40</v>
      </c>
      <c r="G192" s="218">
        <v>99</v>
      </c>
      <c r="H192" s="218">
        <v>129</v>
      </c>
      <c r="I192" s="218">
        <v>82</v>
      </c>
      <c r="J192" s="218">
        <v>15</v>
      </c>
      <c r="K192" s="218">
        <v>3</v>
      </c>
      <c r="L192" s="219">
        <v>327</v>
      </c>
      <c r="M192" s="218">
        <v>367</v>
      </c>
      <c r="N192" s="218"/>
      <c r="O192" s="222">
        <v>0</v>
      </c>
      <c r="P192" s="222">
        <v>0</v>
      </c>
      <c r="Q192" s="222">
        <v>0.8</v>
      </c>
      <c r="R192" s="222">
        <v>10.9</v>
      </c>
      <c r="S192" s="223">
        <v>10.9</v>
      </c>
      <c r="T192" s="222">
        <v>27</v>
      </c>
      <c r="U192" s="222">
        <v>35.1</v>
      </c>
      <c r="V192" s="222">
        <v>22.3</v>
      </c>
      <c r="W192" s="222">
        <v>4.0999999999999996</v>
      </c>
      <c r="X192" s="222">
        <v>0.8</v>
      </c>
      <c r="Y192" s="223">
        <v>89.1</v>
      </c>
      <c r="Z192" s="257">
        <v>100</v>
      </c>
    </row>
    <row r="193" spans="1:26" ht="15" customHeight="1" x14ac:dyDescent="0.2">
      <c r="A193" s="199" t="s">
        <v>614</v>
      </c>
      <c r="B193" s="218">
        <v>0</v>
      </c>
      <c r="C193" s="218">
        <v>0</v>
      </c>
      <c r="D193" s="218">
        <v>0</v>
      </c>
      <c r="E193" s="218">
        <v>3</v>
      </c>
      <c r="F193" s="219">
        <v>3</v>
      </c>
      <c r="G193" s="218">
        <v>4</v>
      </c>
      <c r="H193" s="218">
        <v>7</v>
      </c>
      <c r="I193" s="218">
        <v>4</v>
      </c>
      <c r="J193" s="218">
        <v>3</v>
      </c>
      <c r="K193" s="218">
        <v>0</v>
      </c>
      <c r="L193" s="219">
        <v>22</v>
      </c>
      <c r="M193" s="218">
        <v>24</v>
      </c>
      <c r="N193" s="218"/>
      <c r="O193" s="222">
        <v>0</v>
      </c>
      <c r="P193" s="222">
        <v>0</v>
      </c>
      <c r="Q193" s="222">
        <v>0</v>
      </c>
      <c r="R193" s="222">
        <v>12.5</v>
      </c>
      <c r="S193" s="223">
        <v>12.5</v>
      </c>
      <c r="T193" s="222">
        <v>16.7</v>
      </c>
      <c r="U193" s="222">
        <v>29.2</v>
      </c>
      <c r="V193" s="222">
        <v>16.7</v>
      </c>
      <c r="W193" s="222">
        <v>12.5</v>
      </c>
      <c r="X193" s="222">
        <v>0</v>
      </c>
      <c r="Y193" s="223">
        <v>91.7</v>
      </c>
      <c r="Z193" s="257">
        <v>100</v>
      </c>
    </row>
    <row r="194" spans="1:26" ht="15" customHeight="1" x14ac:dyDescent="0.2">
      <c r="A194" s="199" t="s">
        <v>142</v>
      </c>
      <c r="B194" s="218">
        <v>0</v>
      </c>
      <c r="C194" s="218">
        <v>0</v>
      </c>
      <c r="D194" s="218">
        <v>3</v>
      </c>
      <c r="E194" s="218">
        <v>24</v>
      </c>
      <c r="F194" s="219">
        <v>29</v>
      </c>
      <c r="G194" s="218">
        <v>67</v>
      </c>
      <c r="H194" s="218">
        <v>78</v>
      </c>
      <c r="I194" s="218">
        <v>55</v>
      </c>
      <c r="J194" s="218">
        <v>18</v>
      </c>
      <c r="K194" s="218">
        <v>5</v>
      </c>
      <c r="L194" s="219">
        <v>220</v>
      </c>
      <c r="M194" s="218">
        <v>243</v>
      </c>
      <c r="N194" s="218"/>
      <c r="O194" s="222">
        <v>0</v>
      </c>
      <c r="P194" s="222">
        <v>0</v>
      </c>
      <c r="Q194" s="222">
        <v>1.2</v>
      </c>
      <c r="R194" s="222">
        <v>9.9</v>
      </c>
      <c r="S194" s="223">
        <v>11.9</v>
      </c>
      <c r="T194" s="222">
        <v>27.6</v>
      </c>
      <c r="U194" s="222">
        <v>32.1</v>
      </c>
      <c r="V194" s="222">
        <v>22.6</v>
      </c>
      <c r="W194" s="222">
        <v>7.4</v>
      </c>
      <c r="X194" s="222">
        <v>2.1</v>
      </c>
      <c r="Y194" s="223">
        <v>90.5</v>
      </c>
      <c r="Z194" s="257">
        <v>100</v>
      </c>
    </row>
    <row r="195" spans="1:26" ht="15" customHeight="1" x14ac:dyDescent="0.2">
      <c r="A195" s="199" t="s">
        <v>615</v>
      </c>
      <c r="B195" s="218">
        <v>0</v>
      </c>
      <c r="C195" s="218">
        <v>0</v>
      </c>
      <c r="D195" s="218">
        <v>0</v>
      </c>
      <c r="E195" s="218">
        <v>5</v>
      </c>
      <c r="F195" s="219">
        <v>12</v>
      </c>
      <c r="G195" s="218">
        <v>37</v>
      </c>
      <c r="H195" s="218">
        <v>23</v>
      </c>
      <c r="I195" s="218">
        <v>21</v>
      </c>
      <c r="J195" s="218">
        <v>7</v>
      </c>
      <c r="K195" s="218">
        <v>4</v>
      </c>
      <c r="L195" s="219">
        <v>94</v>
      </c>
      <c r="M195" s="218">
        <v>100</v>
      </c>
      <c r="N195" s="218"/>
      <c r="O195" s="222">
        <v>0</v>
      </c>
      <c r="P195" s="222">
        <v>0</v>
      </c>
      <c r="Q195" s="222">
        <v>0</v>
      </c>
      <c r="R195" s="222">
        <v>5</v>
      </c>
      <c r="S195" s="223">
        <v>12</v>
      </c>
      <c r="T195" s="222">
        <v>37</v>
      </c>
      <c r="U195" s="222">
        <v>23</v>
      </c>
      <c r="V195" s="222">
        <v>21</v>
      </c>
      <c r="W195" s="222">
        <v>7</v>
      </c>
      <c r="X195" s="222">
        <v>4</v>
      </c>
      <c r="Y195" s="223">
        <v>94</v>
      </c>
      <c r="Z195" s="257">
        <v>100</v>
      </c>
    </row>
    <row r="196" spans="1:26" ht="15" customHeight="1" x14ac:dyDescent="0.2">
      <c r="A196" s="199" t="s">
        <v>616</v>
      </c>
      <c r="B196" s="218">
        <v>0</v>
      </c>
      <c r="C196" s="218">
        <v>0</v>
      </c>
      <c r="D196" s="218">
        <v>0</v>
      </c>
      <c r="E196" s="218">
        <v>8</v>
      </c>
      <c r="F196" s="219">
        <v>3</v>
      </c>
      <c r="G196" s="218">
        <v>19</v>
      </c>
      <c r="H196" s="218">
        <v>19</v>
      </c>
      <c r="I196" s="218">
        <v>6</v>
      </c>
      <c r="J196" s="218">
        <v>0</v>
      </c>
      <c r="K196" s="218">
        <v>0</v>
      </c>
      <c r="L196" s="219">
        <v>51</v>
      </c>
      <c r="M196" s="218">
        <v>57</v>
      </c>
      <c r="N196" s="218"/>
      <c r="O196" s="222">
        <v>0</v>
      </c>
      <c r="P196" s="222">
        <v>0</v>
      </c>
      <c r="Q196" s="222">
        <v>0</v>
      </c>
      <c r="R196" s="222">
        <v>14</v>
      </c>
      <c r="S196" s="223">
        <v>5.3</v>
      </c>
      <c r="T196" s="222">
        <v>33.299999999999997</v>
      </c>
      <c r="U196" s="222">
        <v>33.299999999999997</v>
      </c>
      <c r="V196" s="222">
        <v>10.5</v>
      </c>
      <c r="W196" s="222">
        <v>0</v>
      </c>
      <c r="X196" s="222">
        <v>0</v>
      </c>
      <c r="Y196" s="223">
        <v>89.5</v>
      </c>
      <c r="Z196" s="257">
        <v>100</v>
      </c>
    </row>
    <row r="197" spans="1:26" ht="15" customHeight="1" x14ac:dyDescent="0.2">
      <c r="A197" s="199" t="s">
        <v>617</v>
      </c>
      <c r="B197" s="218">
        <v>0</v>
      </c>
      <c r="C197" s="218">
        <v>0</v>
      </c>
      <c r="D197" s="218">
        <v>0</v>
      </c>
      <c r="E197" s="218">
        <v>0</v>
      </c>
      <c r="F197" s="219">
        <v>0</v>
      </c>
      <c r="G197" s="218">
        <v>3</v>
      </c>
      <c r="H197" s="218">
        <v>0</v>
      </c>
      <c r="I197" s="218">
        <v>3</v>
      </c>
      <c r="J197" s="218">
        <v>0</v>
      </c>
      <c r="K197" s="218">
        <v>0</v>
      </c>
      <c r="L197" s="219">
        <v>8</v>
      </c>
      <c r="M197" s="218">
        <v>17</v>
      </c>
      <c r="N197" s="218"/>
      <c r="O197" s="222">
        <v>0</v>
      </c>
      <c r="P197" s="222">
        <v>0</v>
      </c>
      <c r="Q197" s="222">
        <v>0</v>
      </c>
      <c r="R197" s="222">
        <v>0</v>
      </c>
      <c r="S197" s="223">
        <v>0</v>
      </c>
      <c r="T197" s="222">
        <v>17.600000000000001</v>
      </c>
      <c r="U197" s="222">
        <v>0</v>
      </c>
      <c r="V197" s="222">
        <v>17.600000000000001</v>
      </c>
      <c r="W197" s="222">
        <v>0</v>
      </c>
      <c r="X197" s="222">
        <v>0</v>
      </c>
      <c r="Y197" s="223">
        <v>47.1</v>
      </c>
      <c r="Z197" s="257">
        <v>100</v>
      </c>
    </row>
    <row r="198" spans="1:26" ht="15" customHeight="1" x14ac:dyDescent="0.2">
      <c r="A198" s="199" t="s">
        <v>618</v>
      </c>
      <c r="B198" s="218">
        <v>0</v>
      </c>
      <c r="C198" s="218">
        <v>3</v>
      </c>
      <c r="D198" s="218">
        <v>0</v>
      </c>
      <c r="E198" s="218">
        <v>3</v>
      </c>
      <c r="F198" s="219">
        <v>8</v>
      </c>
      <c r="G198" s="218">
        <v>31</v>
      </c>
      <c r="H198" s="218">
        <v>32</v>
      </c>
      <c r="I198" s="218">
        <v>18</v>
      </c>
      <c r="J198" s="218">
        <v>8</v>
      </c>
      <c r="K198" s="218">
        <v>0</v>
      </c>
      <c r="L198" s="219">
        <v>94</v>
      </c>
      <c r="M198" s="218">
        <v>103</v>
      </c>
      <c r="N198" s="218"/>
      <c r="O198" s="222">
        <v>0</v>
      </c>
      <c r="P198" s="222">
        <v>2.9</v>
      </c>
      <c r="Q198" s="222">
        <v>0</v>
      </c>
      <c r="R198" s="222">
        <v>2.9</v>
      </c>
      <c r="S198" s="223">
        <v>7.8</v>
      </c>
      <c r="T198" s="222">
        <v>30.1</v>
      </c>
      <c r="U198" s="222">
        <v>31.1</v>
      </c>
      <c r="V198" s="222">
        <v>17.5</v>
      </c>
      <c r="W198" s="222">
        <v>7.8</v>
      </c>
      <c r="X198" s="222">
        <v>0</v>
      </c>
      <c r="Y198" s="223">
        <v>91.3</v>
      </c>
      <c r="Z198" s="257">
        <v>100</v>
      </c>
    </row>
    <row r="199" spans="1:26" ht="15" customHeight="1" x14ac:dyDescent="0.2">
      <c r="A199" s="199" t="s">
        <v>619</v>
      </c>
      <c r="B199" s="218">
        <v>0</v>
      </c>
      <c r="C199" s="218">
        <v>3</v>
      </c>
      <c r="D199" s="218">
        <v>12</v>
      </c>
      <c r="E199" s="218">
        <v>57</v>
      </c>
      <c r="F199" s="219">
        <v>74</v>
      </c>
      <c r="G199" s="218">
        <v>242</v>
      </c>
      <c r="H199" s="218">
        <v>375</v>
      </c>
      <c r="I199" s="218">
        <v>216</v>
      </c>
      <c r="J199" s="218">
        <v>49</v>
      </c>
      <c r="K199" s="218">
        <v>8</v>
      </c>
      <c r="L199" s="219">
        <v>895</v>
      </c>
      <c r="M199" s="218">
        <v>971</v>
      </c>
      <c r="N199" s="218"/>
      <c r="O199" s="222">
        <v>0</v>
      </c>
      <c r="P199" s="222">
        <v>0.3</v>
      </c>
      <c r="Q199" s="222">
        <v>1.2</v>
      </c>
      <c r="R199" s="222">
        <v>5.9</v>
      </c>
      <c r="S199" s="223">
        <v>7.6</v>
      </c>
      <c r="T199" s="222">
        <v>24.9</v>
      </c>
      <c r="U199" s="222">
        <v>38.6</v>
      </c>
      <c r="V199" s="222">
        <v>22.2</v>
      </c>
      <c r="W199" s="222">
        <v>5</v>
      </c>
      <c r="X199" s="222">
        <v>0.8</v>
      </c>
      <c r="Y199" s="223">
        <v>92.2</v>
      </c>
      <c r="Z199" s="257">
        <v>100</v>
      </c>
    </row>
    <row r="200" spans="1:26" ht="15" customHeight="1" x14ac:dyDescent="0.2">
      <c r="A200" s="199" t="s">
        <v>143</v>
      </c>
      <c r="B200" s="218">
        <v>0</v>
      </c>
      <c r="C200" s="218">
        <v>8</v>
      </c>
      <c r="D200" s="218">
        <v>4</v>
      </c>
      <c r="E200" s="218">
        <v>77</v>
      </c>
      <c r="F200" s="219">
        <v>87</v>
      </c>
      <c r="G200" s="218">
        <v>287</v>
      </c>
      <c r="H200" s="218">
        <v>393</v>
      </c>
      <c r="I200" s="218">
        <v>300</v>
      </c>
      <c r="J200" s="218">
        <v>86</v>
      </c>
      <c r="K200" s="218">
        <v>12</v>
      </c>
      <c r="L200" s="219">
        <v>1079</v>
      </c>
      <c r="M200" s="218">
        <v>1168</v>
      </c>
      <c r="N200" s="218"/>
      <c r="O200" s="222">
        <v>0</v>
      </c>
      <c r="P200" s="222">
        <v>0.7</v>
      </c>
      <c r="Q200" s="222">
        <v>0.3</v>
      </c>
      <c r="R200" s="222">
        <v>6.6</v>
      </c>
      <c r="S200" s="223">
        <v>7.4</v>
      </c>
      <c r="T200" s="222">
        <v>24.6</v>
      </c>
      <c r="U200" s="222">
        <v>33.6</v>
      </c>
      <c r="V200" s="222">
        <v>25.7</v>
      </c>
      <c r="W200" s="222">
        <v>7.4</v>
      </c>
      <c r="X200" s="222">
        <v>1</v>
      </c>
      <c r="Y200" s="223">
        <v>92.4</v>
      </c>
      <c r="Z200" s="257">
        <v>100</v>
      </c>
    </row>
    <row r="201" spans="1:26" ht="15" customHeight="1" x14ac:dyDescent="0.2">
      <c r="A201" s="199" t="s">
        <v>620</v>
      </c>
      <c r="B201" s="218">
        <v>0</v>
      </c>
      <c r="C201" s="218">
        <v>0</v>
      </c>
      <c r="D201" s="218">
        <v>7</v>
      </c>
      <c r="E201" s="218">
        <v>40</v>
      </c>
      <c r="F201" s="219">
        <v>46</v>
      </c>
      <c r="G201" s="218">
        <v>192</v>
      </c>
      <c r="H201" s="218">
        <v>222</v>
      </c>
      <c r="I201" s="218">
        <v>106</v>
      </c>
      <c r="J201" s="218">
        <v>24</v>
      </c>
      <c r="K201" s="218">
        <v>10</v>
      </c>
      <c r="L201" s="219">
        <v>553</v>
      </c>
      <c r="M201" s="218">
        <v>603</v>
      </c>
      <c r="N201" s="218"/>
      <c r="O201" s="222">
        <v>0</v>
      </c>
      <c r="P201" s="222">
        <v>0</v>
      </c>
      <c r="Q201" s="222">
        <v>1.2</v>
      </c>
      <c r="R201" s="222">
        <v>6.6</v>
      </c>
      <c r="S201" s="223">
        <v>7.6</v>
      </c>
      <c r="T201" s="222">
        <v>31.8</v>
      </c>
      <c r="U201" s="222">
        <v>36.799999999999997</v>
      </c>
      <c r="V201" s="222">
        <v>17.600000000000001</v>
      </c>
      <c r="W201" s="222">
        <v>4</v>
      </c>
      <c r="X201" s="222">
        <v>1.7</v>
      </c>
      <c r="Y201" s="223">
        <v>91.7</v>
      </c>
      <c r="Z201" s="257">
        <v>100</v>
      </c>
    </row>
    <row r="202" spans="1:26" ht="15" customHeight="1" x14ac:dyDescent="0.2">
      <c r="A202" s="199" t="s">
        <v>144</v>
      </c>
      <c r="B202" s="218">
        <v>0</v>
      </c>
      <c r="C202" s="218">
        <v>0</v>
      </c>
      <c r="D202" s="218">
        <v>3</v>
      </c>
      <c r="E202" s="218">
        <v>11</v>
      </c>
      <c r="F202" s="219">
        <v>18</v>
      </c>
      <c r="G202" s="218">
        <v>91</v>
      </c>
      <c r="H202" s="218">
        <v>130</v>
      </c>
      <c r="I202" s="218">
        <v>98</v>
      </c>
      <c r="J202" s="218">
        <v>25</v>
      </c>
      <c r="K202" s="218">
        <v>12</v>
      </c>
      <c r="L202" s="219">
        <v>349</v>
      </c>
      <c r="M202" s="218">
        <v>364</v>
      </c>
      <c r="N202" s="218"/>
      <c r="O202" s="222">
        <v>0</v>
      </c>
      <c r="P202" s="222">
        <v>0</v>
      </c>
      <c r="Q202" s="222">
        <v>0.8</v>
      </c>
      <c r="R202" s="222">
        <v>3</v>
      </c>
      <c r="S202" s="223">
        <v>4.9000000000000004</v>
      </c>
      <c r="T202" s="222">
        <v>25</v>
      </c>
      <c r="U202" s="222">
        <v>35.700000000000003</v>
      </c>
      <c r="V202" s="222">
        <v>26.9</v>
      </c>
      <c r="W202" s="222">
        <v>6.9</v>
      </c>
      <c r="X202" s="222">
        <v>3.3</v>
      </c>
      <c r="Y202" s="223">
        <v>95.9</v>
      </c>
      <c r="Z202" s="257">
        <v>100</v>
      </c>
    </row>
    <row r="203" spans="1:26" ht="15" customHeight="1" x14ac:dyDescent="0.2">
      <c r="A203" s="199" t="s">
        <v>621</v>
      </c>
      <c r="B203" s="218">
        <v>0</v>
      </c>
      <c r="C203" s="218">
        <v>0</v>
      </c>
      <c r="D203" s="218">
        <v>4</v>
      </c>
      <c r="E203" s="218">
        <v>30</v>
      </c>
      <c r="F203" s="219">
        <v>37</v>
      </c>
      <c r="G203" s="218">
        <v>97</v>
      </c>
      <c r="H203" s="218">
        <v>179</v>
      </c>
      <c r="I203" s="218">
        <v>109</v>
      </c>
      <c r="J203" s="218">
        <v>33</v>
      </c>
      <c r="K203" s="218">
        <v>8</v>
      </c>
      <c r="L203" s="219">
        <v>429</v>
      </c>
      <c r="M203" s="218">
        <v>465</v>
      </c>
      <c r="N203" s="218"/>
      <c r="O203" s="222">
        <v>0</v>
      </c>
      <c r="P203" s="222">
        <v>0</v>
      </c>
      <c r="Q203" s="222">
        <v>0.9</v>
      </c>
      <c r="R203" s="222">
        <v>6.5</v>
      </c>
      <c r="S203" s="223">
        <v>8</v>
      </c>
      <c r="T203" s="222">
        <v>20.9</v>
      </c>
      <c r="U203" s="222">
        <v>38.5</v>
      </c>
      <c r="V203" s="222">
        <v>23.4</v>
      </c>
      <c r="W203" s="222">
        <v>7.1</v>
      </c>
      <c r="X203" s="222">
        <v>1.7</v>
      </c>
      <c r="Y203" s="223">
        <v>92.3</v>
      </c>
      <c r="Z203" s="257">
        <v>100</v>
      </c>
    </row>
    <row r="204" spans="1:26" ht="15" customHeight="1" x14ac:dyDescent="0.2">
      <c r="A204" s="199" t="s">
        <v>145</v>
      </c>
      <c r="B204" s="218">
        <v>0</v>
      </c>
      <c r="C204" s="218">
        <v>0</v>
      </c>
      <c r="D204" s="218">
        <v>6</v>
      </c>
      <c r="E204" s="218">
        <v>10</v>
      </c>
      <c r="F204" s="219">
        <v>18</v>
      </c>
      <c r="G204" s="218">
        <v>62</v>
      </c>
      <c r="H204" s="218">
        <v>93</v>
      </c>
      <c r="I204" s="218">
        <v>82</v>
      </c>
      <c r="J204" s="218">
        <v>31</v>
      </c>
      <c r="K204" s="218">
        <v>8</v>
      </c>
      <c r="L204" s="219">
        <v>282</v>
      </c>
      <c r="M204" s="218">
        <v>296</v>
      </c>
      <c r="N204" s="218"/>
      <c r="O204" s="222">
        <v>0</v>
      </c>
      <c r="P204" s="222">
        <v>0</v>
      </c>
      <c r="Q204" s="222">
        <v>2</v>
      </c>
      <c r="R204" s="222">
        <v>3.4</v>
      </c>
      <c r="S204" s="223">
        <v>6.1</v>
      </c>
      <c r="T204" s="222">
        <v>20.9</v>
      </c>
      <c r="U204" s="222">
        <v>31.4</v>
      </c>
      <c r="V204" s="222">
        <v>27.7</v>
      </c>
      <c r="W204" s="222">
        <v>10.5</v>
      </c>
      <c r="X204" s="222">
        <v>2.7</v>
      </c>
      <c r="Y204" s="223">
        <v>95.3</v>
      </c>
      <c r="Z204" s="257">
        <v>100</v>
      </c>
    </row>
    <row r="205" spans="1:26" ht="15" customHeight="1" x14ac:dyDescent="0.2">
      <c r="A205" s="199" t="s">
        <v>622</v>
      </c>
      <c r="B205" s="218">
        <v>0</v>
      </c>
      <c r="C205" s="218">
        <v>0</v>
      </c>
      <c r="D205" s="218">
        <v>3</v>
      </c>
      <c r="E205" s="218">
        <v>22</v>
      </c>
      <c r="F205" s="219">
        <v>29</v>
      </c>
      <c r="G205" s="218">
        <v>95</v>
      </c>
      <c r="H205" s="218">
        <v>138</v>
      </c>
      <c r="I205" s="218">
        <v>106</v>
      </c>
      <c r="J205" s="218">
        <v>31</v>
      </c>
      <c r="K205" s="218">
        <v>13</v>
      </c>
      <c r="L205" s="219">
        <v>380</v>
      </c>
      <c r="M205" s="218">
        <v>410</v>
      </c>
      <c r="N205" s="218"/>
      <c r="O205" s="222">
        <v>0</v>
      </c>
      <c r="P205" s="222">
        <v>0</v>
      </c>
      <c r="Q205" s="222">
        <v>0.7</v>
      </c>
      <c r="R205" s="222">
        <v>5.4</v>
      </c>
      <c r="S205" s="223">
        <v>7.1</v>
      </c>
      <c r="T205" s="222">
        <v>23.2</v>
      </c>
      <c r="U205" s="222">
        <v>33.700000000000003</v>
      </c>
      <c r="V205" s="222">
        <v>25.9</v>
      </c>
      <c r="W205" s="222">
        <v>7.6</v>
      </c>
      <c r="X205" s="222">
        <v>3.2</v>
      </c>
      <c r="Y205" s="223">
        <v>92.7</v>
      </c>
      <c r="Z205" s="257">
        <v>100</v>
      </c>
    </row>
    <row r="206" spans="1:26" ht="15" customHeight="1" x14ac:dyDescent="0.2">
      <c r="A206" s="199" t="s">
        <v>146</v>
      </c>
      <c r="B206" s="218">
        <v>0</v>
      </c>
      <c r="C206" s="218">
        <v>0</v>
      </c>
      <c r="D206" s="218">
        <v>0</v>
      </c>
      <c r="E206" s="218">
        <v>9</v>
      </c>
      <c r="F206" s="219">
        <v>9</v>
      </c>
      <c r="G206" s="218">
        <v>62</v>
      </c>
      <c r="H206" s="218">
        <v>46</v>
      </c>
      <c r="I206" s="218">
        <v>16</v>
      </c>
      <c r="J206" s="218">
        <v>0</v>
      </c>
      <c r="K206" s="218">
        <v>0</v>
      </c>
      <c r="L206" s="219">
        <v>122</v>
      </c>
      <c r="M206" s="218">
        <v>132</v>
      </c>
      <c r="N206" s="218"/>
      <c r="O206" s="222">
        <v>0</v>
      </c>
      <c r="P206" s="222">
        <v>0</v>
      </c>
      <c r="Q206" s="222">
        <v>0</v>
      </c>
      <c r="R206" s="222">
        <v>6.8</v>
      </c>
      <c r="S206" s="223">
        <v>6.8</v>
      </c>
      <c r="T206" s="222">
        <v>47</v>
      </c>
      <c r="U206" s="222">
        <v>34.799999999999997</v>
      </c>
      <c r="V206" s="222">
        <v>12.1</v>
      </c>
      <c r="W206" s="222">
        <v>0</v>
      </c>
      <c r="X206" s="222">
        <v>0</v>
      </c>
      <c r="Y206" s="223">
        <v>92.4</v>
      </c>
      <c r="Z206" s="257">
        <v>100</v>
      </c>
    </row>
    <row r="207" spans="1:26" ht="15" customHeight="1" x14ac:dyDescent="0.2">
      <c r="A207" s="199" t="s">
        <v>147</v>
      </c>
      <c r="B207" s="218">
        <v>0</v>
      </c>
      <c r="C207" s="218">
        <v>0</v>
      </c>
      <c r="D207" s="218">
        <v>5</v>
      </c>
      <c r="E207" s="218">
        <v>7</v>
      </c>
      <c r="F207" s="219">
        <v>11</v>
      </c>
      <c r="G207" s="218">
        <v>86</v>
      </c>
      <c r="H207" s="218">
        <v>151</v>
      </c>
      <c r="I207" s="218">
        <v>109</v>
      </c>
      <c r="J207" s="218">
        <v>51</v>
      </c>
      <c r="K207" s="218">
        <v>10</v>
      </c>
      <c r="L207" s="219">
        <v>404</v>
      </c>
      <c r="M207" s="218">
        <v>416</v>
      </c>
      <c r="N207" s="218"/>
      <c r="O207" s="222">
        <v>0</v>
      </c>
      <c r="P207" s="222">
        <v>0</v>
      </c>
      <c r="Q207" s="222">
        <v>1.2</v>
      </c>
      <c r="R207" s="222">
        <v>1.7</v>
      </c>
      <c r="S207" s="223">
        <v>2.6</v>
      </c>
      <c r="T207" s="222">
        <v>20.7</v>
      </c>
      <c r="U207" s="222">
        <v>36.299999999999997</v>
      </c>
      <c r="V207" s="222">
        <v>26.2</v>
      </c>
      <c r="W207" s="222">
        <v>12.3</v>
      </c>
      <c r="X207" s="222">
        <v>2.4</v>
      </c>
      <c r="Y207" s="223">
        <v>97.1</v>
      </c>
      <c r="Z207" s="257">
        <v>100</v>
      </c>
    </row>
    <row r="208" spans="1:26" ht="15" customHeight="1" x14ac:dyDescent="0.2">
      <c r="A208" s="199" t="s">
        <v>623</v>
      </c>
      <c r="B208" s="218">
        <v>0</v>
      </c>
      <c r="C208" s="218">
        <v>0</v>
      </c>
      <c r="D208" s="218">
        <v>10</v>
      </c>
      <c r="E208" s="218">
        <v>18</v>
      </c>
      <c r="F208" s="219">
        <v>28</v>
      </c>
      <c r="G208" s="218">
        <v>70</v>
      </c>
      <c r="H208" s="218">
        <v>83</v>
      </c>
      <c r="I208" s="218">
        <v>31</v>
      </c>
      <c r="J208" s="218">
        <v>3</v>
      </c>
      <c r="K208" s="218">
        <v>0</v>
      </c>
      <c r="L208" s="219">
        <v>190</v>
      </c>
      <c r="M208" s="218">
        <v>212</v>
      </c>
      <c r="N208" s="218"/>
      <c r="O208" s="222">
        <v>0</v>
      </c>
      <c r="P208" s="222">
        <v>0</v>
      </c>
      <c r="Q208" s="222">
        <v>4.7</v>
      </c>
      <c r="R208" s="222">
        <v>8.5</v>
      </c>
      <c r="S208" s="223">
        <v>13.2</v>
      </c>
      <c r="T208" s="222">
        <v>33</v>
      </c>
      <c r="U208" s="222">
        <v>39.200000000000003</v>
      </c>
      <c r="V208" s="222">
        <v>14.6</v>
      </c>
      <c r="W208" s="222">
        <v>1.4</v>
      </c>
      <c r="X208" s="222">
        <v>0</v>
      </c>
      <c r="Y208" s="223">
        <v>89.6</v>
      </c>
      <c r="Z208" s="257">
        <v>100</v>
      </c>
    </row>
    <row r="209" spans="1:26" ht="15" customHeight="1" x14ac:dyDescent="0.2">
      <c r="A209" s="199" t="s">
        <v>624</v>
      </c>
      <c r="B209" s="218">
        <v>0</v>
      </c>
      <c r="C209" s="218">
        <v>3</v>
      </c>
      <c r="D209" s="218">
        <v>0</v>
      </c>
      <c r="E209" s="218">
        <v>12</v>
      </c>
      <c r="F209" s="219">
        <v>13</v>
      </c>
      <c r="G209" s="218">
        <v>36</v>
      </c>
      <c r="H209" s="218">
        <v>45</v>
      </c>
      <c r="I209" s="218">
        <v>20</v>
      </c>
      <c r="J209" s="218">
        <v>3</v>
      </c>
      <c r="K209" s="218">
        <v>0</v>
      </c>
      <c r="L209" s="219">
        <v>102</v>
      </c>
      <c r="M209" s="218">
        <v>120</v>
      </c>
      <c r="N209" s="218"/>
      <c r="O209" s="222">
        <v>0</v>
      </c>
      <c r="P209" s="222">
        <v>2.5</v>
      </c>
      <c r="Q209" s="222">
        <v>0</v>
      </c>
      <c r="R209" s="222">
        <v>10</v>
      </c>
      <c r="S209" s="223">
        <v>10.8</v>
      </c>
      <c r="T209" s="222">
        <v>30</v>
      </c>
      <c r="U209" s="222">
        <v>37.5</v>
      </c>
      <c r="V209" s="222">
        <v>16.7</v>
      </c>
      <c r="W209" s="222">
        <v>2.5</v>
      </c>
      <c r="X209" s="222">
        <v>0</v>
      </c>
      <c r="Y209" s="223">
        <v>85</v>
      </c>
      <c r="Z209" s="257">
        <v>100</v>
      </c>
    </row>
    <row r="210" spans="1:26" ht="15" customHeight="1" x14ac:dyDescent="0.2">
      <c r="A210" s="199" t="s">
        <v>625</v>
      </c>
      <c r="B210" s="218">
        <v>0</v>
      </c>
      <c r="C210" s="218">
        <v>0</v>
      </c>
      <c r="D210" s="218">
        <v>3</v>
      </c>
      <c r="E210" s="218">
        <v>26</v>
      </c>
      <c r="F210" s="219">
        <v>36</v>
      </c>
      <c r="G210" s="218">
        <v>68</v>
      </c>
      <c r="H210" s="218">
        <v>90</v>
      </c>
      <c r="I210" s="218">
        <v>63</v>
      </c>
      <c r="J210" s="218">
        <v>33</v>
      </c>
      <c r="K210" s="218">
        <v>0</v>
      </c>
      <c r="L210" s="219">
        <v>247</v>
      </c>
      <c r="M210" s="218">
        <v>286</v>
      </c>
      <c r="N210" s="218"/>
      <c r="O210" s="222">
        <v>0</v>
      </c>
      <c r="P210" s="222">
        <v>0</v>
      </c>
      <c r="Q210" s="222">
        <v>1</v>
      </c>
      <c r="R210" s="222">
        <v>9.1</v>
      </c>
      <c r="S210" s="223">
        <v>12.6</v>
      </c>
      <c r="T210" s="222">
        <v>23.8</v>
      </c>
      <c r="U210" s="222">
        <v>31.5</v>
      </c>
      <c r="V210" s="222">
        <v>22</v>
      </c>
      <c r="W210" s="222">
        <v>11.5</v>
      </c>
      <c r="X210" s="222">
        <v>0</v>
      </c>
      <c r="Y210" s="223">
        <v>86.4</v>
      </c>
      <c r="Z210" s="257">
        <v>100</v>
      </c>
    </row>
    <row r="211" spans="1:26" ht="15" customHeight="1" x14ac:dyDescent="0.2">
      <c r="A211" s="199" t="s">
        <v>626</v>
      </c>
      <c r="B211" s="218">
        <v>0</v>
      </c>
      <c r="C211" s="218">
        <v>5</v>
      </c>
      <c r="D211" s="218">
        <v>9</v>
      </c>
      <c r="E211" s="218">
        <v>38</v>
      </c>
      <c r="F211" s="219">
        <v>53</v>
      </c>
      <c r="G211" s="218">
        <v>108</v>
      </c>
      <c r="H211" s="218">
        <v>164</v>
      </c>
      <c r="I211" s="218">
        <v>68</v>
      </c>
      <c r="J211" s="218">
        <v>21</v>
      </c>
      <c r="K211" s="218">
        <v>0</v>
      </c>
      <c r="L211" s="219">
        <v>361</v>
      </c>
      <c r="M211" s="218">
        <v>411</v>
      </c>
      <c r="N211" s="218"/>
      <c r="O211" s="222">
        <v>0</v>
      </c>
      <c r="P211" s="222">
        <v>1.2</v>
      </c>
      <c r="Q211" s="222">
        <v>2.2000000000000002</v>
      </c>
      <c r="R211" s="222">
        <v>9.1999999999999993</v>
      </c>
      <c r="S211" s="223">
        <v>12.9</v>
      </c>
      <c r="T211" s="222">
        <v>26.3</v>
      </c>
      <c r="U211" s="222">
        <v>39.9</v>
      </c>
      <c r="V211" s="222">
        <v>16.5</v>
      </c>
      <c r="W211" s="222">
        <v>5.0999999999999996</v>
      </c>
      <c r="X211" s="222">
        <v>0</v>
      </c>
      <c r="Y211" s="223">
        <v>87.8</v>
      </c>
      <c r="Z211" s="257">
        <v>100</v>
      </c>
    </row>
    <row r="212" spans="1:26" ht="15" customHeight="1" x14ac:dyDescent="0.2">
      <c r="A212" s="199" t="s">
        <v>627</v>
      </c>
      <c r="B212" s="218">
        <v>0</v>
      </c>
      <c r="C212" s="218">
        <v>0</v>
      </c>
      <c r="D212" s="218">
        <v>0</v>
      </c>
      <c r="E212" s="218">
        <v>3</v>
      </c>
      <c r="F212" s="219">
        <v>3</v>
      </c>
      <c r="G212" s="218">
        <v>21</v>
      </c>
      <c r="H212" s="218">
        <v>15</v>
      </c>
      <c r="I212" s="218">
        <v>13</v>
      </c>
      <c r="J212" s="218">
        <v>3</v>
      </c>
      <c r="K212" s="218">
        <v>0</v>
      </c>
      <c r="L212" s="219">
        <v>56</v>
      </c>
      <c r="M212" s="218">
        <v>57</v>
      </c>
      <c r="N212" s="218"/>
      <c r="O212" s="222">
        <v>0</v>
      </c>
      <c r="P212" s="222">
        <v>0</v>
      </c>
      <c r="Q212" s="222">
        <v>0</v>
      </c>
      <c r="R212" s="222">
        <v>5.3</v>
      </c>
      <c r="S212" s="223">
        <v>5.3</v>
      </c>
      <c r="T212" s="222">
        <v>36.799999999999997</v>
      </c>
      <c r="U212" s="222">
        <v>26.3</v>
      </c>
      <c r="V212" s="222">
        <v>22.8</v>
      </c>
      <c r="W212" s="222">
        <v>5.3</v>
      </c>
      <c r="X212" s="222">
        <v>0</v>
      </c>
      <c r="Y212" s="223">
        <v>98.2</v>
      </c>
      <c r="Z212" s="257">
        <v>100</v>
      </c>
    </row>
    <row r="213" spans="1:26" ht="15" customHeight="1" x14ac:dyDescent="0.2">
      <c r="A213" s="199" t="s">
        <v>628</v>
      </c>
      <c r="B213" s="218">
        <v>0</v>
      </c>
      <c r="C213" s="218">
        <v>7</v>
      </c>
      <c r="D213" s="218">
        <v>18</v>
      </c>
      <c r="E213" s="218">
        <v>44</v>
      </c>
      <c r="F213" s="219">
        <v>63</v>
      </c>
      <c r="G213" s="218">
        <v>111</v>
      </c>
      <c r="H213" s="218">
        <v>135</v>
      </c>
      <c r="I213" s="218">
        <v>75</v>
      </c>
      <c r="J213" s="218">
        <v>24</v>
      </c>
      <c r="K213" s="218">
        <v>0</v>
      </c>
      <c r="L213" s="219">
        <v>347</v>
      </c>
      <c r="M213" s="218">
        <v>408</v>
      </c>
      <c r="N213" s="218"/>
      <c r="O213" s="222">
        <v>0</v>
      </c>
      <c r="P213" s="222">
        <v>1.7</v>
      </c>
      <c r="Q213" s="222">
        <v>4.4000000000000004</v>
      </c>
      <c r="R213" s="222">
        <v>10.8</v>
      </c>
      <c r="S213" s="223">
        <v>15.4</v>
      </c>
      <c r="T213" s="222">
        <v>27.2</v>
      </c>
      <c r="U213" s="222">
        <v>33.1</v>
      </c>
      <c r="V213" s="222">
        <v>18.399999999999999</v>
      </c>
      <c r="W213" s="222">
        <v>5.9</v>
      </c>
      <c r="X213" s="222">
        <v>0</v>
      </c>
      <c r="Y213" s="223">
        <v>85</v>
      </c>
      <c r="Z213" s="257">
        <v>100</v>
      </c>
    </row>
    <row r="214" spans="1:26" ht="15" customHeight="1" x14ac:dyDescent="0.2">
      <c r="A214" s="199" t="s">
        <v>629</v>
      </c>
      <c r="B214" s="218">
        <v>0</v>
      </c>
      <c r="C214" s="218">
        <v>0</v>
      </c>
      <c r="D214" s="218">
        <v>0</v>
      </c>
      <c r="E214" s="218">
        <v>0</v>
      </c>
      <c r="F214" s="219">
        <v>7</v>
      </c>
      <c r="G214" s="218">
        <v>24</v>
      </c>
      <c r="H214" s="218">
        <v>8</v>
      </c>
      <c r="I214" s="218">
        <v>18</v>
      </c>
      <c r="J214" s="218">
        <v>0</v>
      </c>
      <c r="K214" s="218">
        <v>0</v>
      </c>
      <c r="L214" s="219">
        <v>52</v>
      </c>
      <c r="M214" s="218">
        <v>56</v>
      </c>
      <c r="N214" s="218"/>
      <c r="O214" s="222">
        <v>0</v>
      </c>
      <c r="P214" s="222">
        <v>0</v>
      </c>
      <c r="Q214" s="222">
        <v>0</v>
      </c>
      <c r="R214" s="222">
        <v>0</v>
      </c>
      <c r="S214" s="223">
        <v>12.5</v>
      </c>
      <c r="T214" s="222">
        <v>42.9</v>
      </c>
      <c r="U214" s="222">
        <v>14.3</v>
      </c>
      <c r="V214" s="222">
        <v>32.1</v>
      </c>
      <c r="W214" s="222">
        <v>0</v>
      </c>
      <c r="X214" s="222">
        <v>0</v>
      </c>
      <c r="Y214" s="223">
        <v>92.9</v>
      </c>
      <c r="Z214" s="257">
        <v>100</v>
      </c>
    </row>
    <row r="215" spans="1:26" ht="15" customHeight="1" x14ac:dyDescent="0.2">
      <c r="A215" s="199" t="s">
        <v>630</v>
      </c>
      <c r="B215" s="218">
        <v>0</v>
      </c>
      <c r="C215" s="218">
        <v>0</v>
      </c>
      <c r="D215" s="218">
        <v>3</v>
      </c>
      <c r="E215" s="218">
        <v>7</v>
      </c>
      <c r="F215" s="219">
        <v>7</v>
      </c>
      <c r="G215" s="218">
        <v>26</v>
      </c>
      <c r="H215" s="218">
        <v>32</v>
      </c>
      <c r="I215" s="218">
        <v>16</v>
      </c>
      <c r="J215" s="218">
        <v>4</v>
      </c>
      <c r="K215" s="218">
        <v>0</v>
      </c>
      <c r="L215" s="219">
        <v>79</v>
      </c>
      <c r="M215" s="218">
        <v>91</v>
      </c>
      <c r="N215" s="218"/>
      <c r="O215" s="222">
        <v>0</v>
      </c>
      <c r="P215" s="222">
        <v>0</v>
      </c>
      <c r="Q215" s="222">
        <v>3.3</v>
      </c>
      <c r="R215" s="222">
        <v>7.7</v>
      </c>
      <c r="S215" s="223">
        <v>7.7</v>
      </c>
      <c r="T215" s="222">
        <v>28.6</v>
      </c>
      <c r="U215" s="222">
        <v>35.200000000000003</v>
      </c>
      <c r="V215" s="222">
        <v>17.600000000000001</v>
      </c>
      <c r="W215" s="222">
        <v>4.4000000000000004</v>
      </c>
      <c r="X215" s="222">
        <v>0</v>
      </c>
      <c r="Y215" s="223">
        <v>86.8</v>
      </c>
      <c r="Z215" s="257">
        <v>100</v>
      </c>
    </row>
    <row r="216" spans="1:26" ht="15" customHeight="1" x14ac:dyDescent="0.2">
      <c r="A216" s="199" t="s">
        <v>631</v>
      </c>
      <c r="B216" s="218">
        <v>0</v>
      </c>
      <c r="C216" s="218">
        <v>0</v>
      </c>
      <c r="D216" s="218">
        <v>6</v>
      </c>
      <c r="E216" s="218">
        <v>20</v>
      </c>
      <c r="F216" s="219">
        <v>25</v>
      </c>
      <c r="G216" s="218">
        <v>42</v>
      </c>
      <c r="H216" s="218">
        <v>50</v>
      </c>
      <c r="I216" s="218">
        <v>26</v>
      </c>
      <c r="J216" s="218">
        <v>5</v>
      </c>
      <c r="K216" s="218">
        <v>0</v>
      </c>
      <c r="L216" s="219">
        <v>128</v>
      </c>
      <c r="M216" s="218">
        <v>151</v>
      </c>
      <c r="N216" s="218"/>
      <c r="O216" s="222">
        <v>0</v>
      </c>
      <c r="P216" s="222">
        <v>0</v>
      </c>
      <c r="Q216" s="222">
        <v>4</v>
      </c>
      <c r="R216" s="222">
        <v>13.2</v>
      </c>
      <c r="S216" s="223">
        <v>16.600000000000001</v>
      </c>
      <c r="T216" s="222">
        <v>27.8</v>
      </c>
      <c r="U216" s="222">
        <v>33.1</v>
      </c>
      <c r="V216" s="222">
        <v>17.2</v>
      </c>
      <c r="W216" s="222">
        <v>3.3</v>
      </c>
      <c r="X216" s="222">
        <v>0</v>
      </c>
      <c r="Y216" s="223">
        <v>84.8</v>
      </c>
      <c r="Z216" s="257">
        <v>100</v>
      </c>
    </row>
    <row r="217" spans="1:26" ht="15" customHeight="1" x14ac:dyDescent="0.2">
      <c r="A217" s="199" t="s">
        <v>632</v>
      </c>
      <c r="B217" s="218">
        <v>0</v>
      </c>
      <c r="C217" s="218">
        <v>0</v>
      </c>
      <c r="D217" s="218">
        <v>8</v>
      </c>
      <c r="E217" s="218">
        <v>13</v>
      </c>
      <c r="F217" s="219">
        <v>24</v>
      </c>
      <c r="G217" s="218">
        <v>28</v>
      </c>
      <c r="H217" s="218">
        <v>24</v>
      </c>
      <c r="I217" s="218">
        <v>27</v>
      </c>
      <c r="J217" s="218">
        <v>0</v>
      </c>
      <c r="K217" s="218">
        <v>0</v>
      </c>
      <c r="L217" s="219">
        <v>82</v>
      </c>
      <c r="M217" s="218">
        <v>101</v>
      </c>
      <c r="N217" s="218"/>
      <c r="O217" s="222">
        <v>0</v>
      </c>
      <c r="P217" s="222">
        <v>0</v>
      </c>
      <c r="Q217" s="222">
        <v>7.9</v>
      </c>
      <c r="R217" s="222">
        <v>12.9</v>
      </c>
      <c r="S217" s="223">
        <v>23.8</v>
      </c>
      <c r="T217" s="222">
        <v>27.7</v>
      </c>
      <c r="U217" s="222">
        <v>23.8</v>
      </c>
      <c r="V217" s="222">
        <v>26.7</v>
      </c>
      <c r="W217" s="222">
        <v>0</v>
      </c>
      <c r="X217" s="222">
        <v>0</v>
      </c>
      <c r="Y217" s="223">
        <v>81.2</v>
      </c>
      <c r="Z217" s="257">
        <v>100</v>
      </c>
    </row>
    <row r="218" spans="1:26" ht="15" customHeight="1" x14ac:dyDescent="0.2">
      <c r="A218" s="199" t="s">
        <v>633</v>
      </c>
      <c r="B218" s="218">
        <v>0</v>
      </c>
      <c r="C218" s="218">
        <v>0</v>
      </c>
      <c r="D218" s="218">
        <v>3</v>
      </c>
      <c r="E218" s="218">
        <v>3</v>
      </c>
      <c r="F218" s="219">
        <v>4</v>
      </c>
      <c r="G218" s="218">
        <v>23</v>
      </c>
      <c r="H218" s="218">
        <v>30</v>
      </c>
      <c r="I218" s="218">
        <v>19</v>
      </c>
      <c r="J218" s="218">
        <v>9</v>
      </c>
      <c r="K218" s="218">
        <v>3</v>
      </c>
      <c r="L218" s="219">
        <v>87</v>
      </c>
      <c r="M218" s="218">
        <v>95</v>
      </c>
      <c r="N218" s="218"/>
      <c r="O218" s="222">
        <v>0</v>
      </c>
      <c r="P218" s="222">
        <v>0</v>
      </c>
      <c r="Q218" s="222">
        <v>3.2</v>
      </c>
      <c r="R218" s="222">
        <v>3.2</v>
      </c>
      <c r="S218" s="223">
        <v>4.2</v>
      </c>
      <c r="T218" s="222">
        <v>24.2</v>
      </c>
      <c r="U218" s="222">
        <v>31.6</v>
      </c>
      <c r="V218" s="222">
        <v>20</v>
      </c>
      <c r="W218" s="222">
        <v>9.5</v>
      </c>
      <c r="X218" s="222">
        <v>3.2</v>
      </c>
      <c r="Y218" s="223">
        <v>91.6</v>
      </c>
      <c r="Z218" s="257">
        <v>100</v>
      </c>
    </row>
    <row r="219" spans="1:26" ht="15" customHeight="1" x14ac:dyDescent="0.2">
      <c r="A219" s="199" t="s">
        <v>634</v>
      </c>
      <c r="B219" s="218">
        <v>0</v>
      </c>
      <c r="C219" s="218">
        <v>0</v>
      </c>
      <c r="D219" s="218">
        <v>4</v>
      </c>
      <c r="E219" s="218">
        <v>9</v>
      </c>
      <c r="F219" s="219">
        <v>19</v>
      </c>
      <c r="G219" s="218">
        <v>63</v>
      </c>
      <c r="H219" s="218">
        <v>56</v>
      </c>
      <c r="I219" s="218">
        <v>36</v>
      </c>
      <c r="J219" s="218">
        <v>3</v>
      </c>
      <c r="K219" s="218">
        <v>0</v>
      </c>
      <c r="L219" s="219">
        <v>156</v>
      </c>
      <c r="M219" s="218">
        <v>176</v>
      </c>
      <c r="N219" s="218"/>
      <c r="O219" s="222">
        <v>0</v>
      </c>
      <c r="P219" s="222">
        <v>0</v>
      </c>
      <c r="Q219" s="222">
        <v>2.2999999999999998</v>
      </c>
      <c r="R219" s="222">
        <v>5.0999999999999996</v>
      </c>
      <c r="S219" s="223">
        <v>10.8</v>
      </c>
      <c r="T219" s="222">
        <v>35.799999999999997</v>
      </c>
      <c r="U219" s="222">
        <v>31.8</v>
      </c>
      <c r="V219" s="222">
        <v>20.5</v>
      </c>
      <c r="W219" s="222">
        <v>1.7</v>
      </c>
      <c r="X219" s="222">
        <v>0</v>
      </c>
      <c r="Y219" s="223">
        <v>88.6</v>
      </c>
      <c r="Z219" s="257">
        <v>100</v>
      </c>
    </row>
    <row r="220" spans="1:26" ht="15" customHeight="1" x14ac:dyDescent="0.2">
      <c r="A220" s="199" t="s">
        <v>635</v>
      </c>
      <c r="B220" s="218">
        <v>0</v>
      </c>
      <c r="C220" s="218">
        <v>0</v>
      </c>
      <c r="D220" s="218">
        <v>4</v>
      </c>
      <c r="E220" s="218">
        <v>21</v>
      </c>
      <c r="F220" s="219">
        <v>24</v>
      </c>
      <c r="G220" s="218">
        <v>65</v>
      </c>
      <c r="H220" s="218">
        <v>76</v>
      </c>
      <c r="I220" s="218">
        <v>24</v>
      </c>
      <c r="J220" s="218">
        <v>9</v>
      </c>
      <c r="K220" s="218">
        <v>0</v>
      </c>
      <c r="L220" s="219">
        <v>172</v>
      </c>
      <c r="M220" s="218">
        <v>193</v>
      </c>
      <c r="N220" s="218"/>
      <c r="O220" s="222">
        <v>0</v>
      </c>
      <c r="P220" s="222">
        <v>0</v>
      </c>
      <c r="Q220" s="222">
        <v>2.1</v>
      </c>
      <c r="R220" s="222">
        <v>10.9</v>
      </c>
      <c r="S220" s="223">
        <v>12.4</v>
      </c>
      <c r="T220" s="222">
        <v>33.700000000000003</v>
      </c>
      <c r="U220" s="222">
        <v>39.4</v>
      </c>
      <c r="V220" s="222">
        <v>12.4</v>
      </c>
      <c r="W220" s="222">
        <v>4.7</v>
      </c>
      <c r="X220" s="222">
        <v>0</v>
      </c>
      <c r="Y220" s="223">
        <v>89.1</v>
      </c>
      <c r="Z220" s="257">
        <v>100</v>
      </c>
    </row>
    <row r="221" spans="1:26" ht="15" customHeight="1" x14ac:dyDescent="0.2">
      <c r="A221" s="199" t="s">
        <v>636</v>
      </c>
      <c r="B221" s="218">
        <v>0</v>
      </c>
      <c r="C221" s="218">
        <v>0</v>
      </c>
      <c r="D221" s="218">
        <v>3</v>
      </c>
      <c r="E221" s="218">
        <v>10</v>
      </c>
      <c r="F221" s="219">
        <v>12</v>
      </c>
      <c r="G221" s="218">
        <v>48</v>
      </c>
      <c r="H221" s="218">
        <v>36</v>
      </c>
      <c r="I221" s="218">
        <v>29</v>
      </c>
      <c r="J221" s="218">
        <v>3</v>
      </c>
      <c r="K221" s="218">
        <v>0</v>
      </c>
      <c r="L221" s="219">
        <v>111</v>
      </c>
      <c r="M221" s="218">
        <v>123</v>
      </c>
      <c r="N221" s="218"/>
      <c r="O221" s="222">
        <v>0</v>
      </c>
      <c r="P221" s="222">
        <v>0</v>
      </c>
      <c r="Q221" s="222">
        <v>2.4</v>
      </c>
      <c r="R221" s="222">
        <v>8.1</v>
      </c>
      <c r="S221" s="223">
        <v>9.8000000000000007</v>
      </c>
      <c r="T221" s="222">
        <v>39</v>
      </c>
      <c r="U221" s="222">
        <v>29.3</v>
      </c>
      <c r="V221" s="222">
        <v>23.6</v>
      </c>
      <c r="W221" s="222">
        <v>2.4</v>
      </c>
      <c r="X221" s="222">
        <v>0</v>
      </c>
      <c r="Y221" s="223">
        <v>90.2</v>
      </c>
      <c r="Z221" s="257">
        <v>100</v>
      </c>
    </row>
    <row r="222" spans="1:26" ht="15" customHeight="1" x14ac:dyDescent="0.2">
      <c r="A222" s="199" t="s">
        <v>637</v>
      </c>
      <c r="B222" s="218">
        <v>0</v>
      </c>
      <c r="C222" s="218">
        <v>3</v>
      </c>
      <c r="D222" s="218">
        <v>10</v>
      </c>
      <c r="E222" s="218">
        <v>35</v>
      </c>
      <c r="F222" s="219">
        <v>47</v>
      </c>
      <c r="G222" s="218">
        <v>94</v>
      </c>
      <c r="H222" s="218">
        <v>133</v>
      </c>
      <c r="I222" s="218">
        <v>53</v>
      </c>
      <c r="J222" s="218">
        <v>11</v>
      </c>
      <c r="K222" s="218">
        <v>7</v>
      </c>
      <c r="L222" s="219">
        <v>295</v>
      </c>
      <c r="M222" s="218">
        <v>346</v>
      </c>
      <c r="N222" s="218"/>
      <c r="O222" s="222">
        <v>0</v>
      </c>
      <c r="P222" s="222">
        <v>0.9</v>
      </c>
      <c r="Q222" s="222">
        <v>2.9</v>
      </c>
      <c r="R222" s="222">
        <v>10.1</v>
      </c>
      <c r="S222" s="223">
        <v>13.6</v>
      </c>
      <c r="T222" s="222">
        <v>27.2</v>
      </c>
      <c r="U222" s="222">
        <v>38.4</v>
      </c>
      <c r="V222" s="222">
        <v>15.3</v>
      </c>
      <c r="W222" s="222">
        <v>3.2</v>
      </c>
      <c r="X222" s="222">
        <v>2</v>
      </c>
      <c r="Y222" s="223">
        <v>85.3</v>
      </c>
      <c r="Z222" s="257">
        <v>100</v>
      </c>
    </row>
    <row r="223" spans="1:26" ht="15" customHeight="1" x14ac:dyDescent="0.2">
      <c r="A223" s="199" t="s">
        <v>638</v>
      </c>
      <c r="B223" s="218">
        <v>0</v>
      </c>
      <c r="C223" s="218">
        <v>0</v>
      </c>
      <c r="D223" s="218">
        <v>0</v>
      </c>
      <c r="E223" s="218">
        <v>9</v>
      </c>
      <c r="F223" s="219">
        <v>12</v>
      </c>
      <c r="G223" s="218">
        <v>22</v>
      </c>
      <c r="H223" s="218">
        <v>45</v>
      </c>
      <c r="I223" s="218">
        <v>40</v>
      </c>
      <c r="J223" s="218">
        <v>6</v>
      </c>
      <c r="K223" s="218">
        <v>0</v>
      </c>
      <c r="L223" s="219">
        <v>116</v>
      </c>
      <c r="M223" s="218">
        <v>127</v>
      </c>
      <c r="N223" s="218"/>
      <c r="O223" s="222">
        <v>0</v>
      </c>
      <c r="P223" s="222">
        <v>0</v>
      </c>
      <c r="Q223" s="222">
        <v>0</v>
      </c>
      <c r="R223" s="222">
        <v>7.1</v>
      </c>
      <c r="S223" s="223">
        <v>9.4</v>
      </c>
      <c r="T223" s="222">
        <v>17.3</v>
      </c>
      <c r="U223" s="222">
        <v>35.4</v>
      </c>
      <c r="V223" s="222">
        <v>31.5</v>
      </c>
      <c r="W223" s="222">
        <v>4.7</v>
      </c>
      <c r="X223" s="222">
        <v>0</v>
      </c>
      <c r="Y223" s="223">
        <v>91.3</v>
      </c>
      <c r="Z223" s="257">
        <v>100</v>
      </c>
    </row>
    <row r="224" spans="1:26" ht="15" customHeight="1" x14ac:dyDescent="0.2">
      <c r="A224" s="199" t="s">
        <v>639</v>
      </c>
      <c r="B224" s="218">
        <v>0</v>
      </c>
      <c r="C224" s="218">
        <v>0</v>
      </c>
      <c r="D224" s="218">
        <v>3</v>
      </c>
      <c r="E224" s="218">
        <v>16</v>
      </c>
      <c r="F224" s="219">
        <v>19</v>
      </c>
      <c r="G224" s="218">
        <v>51</v>
      </c>
      <c r="H224" s="218">
        <v>86</v>
      </c>
      <c r="I224" s="218">
        <v>48</v>
      </c>
      <c r="J224" s="218">
        <v>8</v>
      </c>
      <c r="K224" s="218">
        <v>4</v>
      </c>
      <c r="L224" s="219">
        <v>200</v>
      </c>
      <c r="M224" s="218">
        <v>217</v>
      </c>
      <c r="N224" s="218"/>
      <c r="O224" s="222">
        <v>0</v>
      </c>
      <c r="P224" s="222">
        <v>0</v>
      </c>
      <c r="Q224" s="222">
        <v>1.4</v>
      </c>
      <c r="R224" s="222">
        <v>7.4</v>
      </c>
      <c r="S224" s="223">
        <v>8.8000000000000007</v>
      </c>
      <c r="T224" s="222">
        <v>23.5</v>
      </c>
      <c r="U224" s="222">
        <v>39.6</v>
      </c>
      <c r="V224" s="222">
        <v>22.1</v>
      </c>
      <c r="W224" s="222">
        <v>3.7</v>
      </c>
      <c r="X224" s="222">
        <v>1.8</v>
      </c>
      <c r="Y224" s="223">
        <v>92.2</v>
      </c>
      <c r="Z224" s="257">
        <v>100</v>
      </c>
    </row>
    <row r="225" spans="1:26" ht="15" customHeight="1" x14ac:dyDescent="0.2">
      <c r="A225" s="199" t="s">
        <v>640</v>
      </c>
      <c r="B225" s="218">
        <v>0</v>
      </c>
      <c r="C225" s="218">
        <v>0</v>
      </c>
      <c r="D225" s="218">
        <v>0</v>
      </c>
      <c r="E225" s="218">
        <v>7</v>
      </c>
      <c r="F225" s="219">
        <v>8</v>
      </c>
      <c r="G225" s="218">
        <v>22</v>
      </c>
      <c r="H225" s="218">
        <v>33</v>
      </c>
      <c r="I225" s="218">
        <v>26</v>
      </c>
      <c r="J225" s="218">
        <v>5</v>
      </c>
      <c r="K225" s="218">
        <v>0</v>
      </c>
      <c r="L225" s="219">
        <v>82</v>
      </c>
      <c r="M225" s="218">
        <v>94</v>
      </c>
      <c r="N225" s="218"/>
      <c r="O225" s="222">
        <v>0</v>
      </c>
      <c r="P225" s="222">
        <v>0</v>
      </c>
      <c r="Q225" s="222">
        <v>0</v>
      </c>
      <c r="R225" s="222">
        <v>7.4</v>
      </c>
      <c r="S225" s="223">
        <v>8.5</v>
      </c>
      <c r="T225" s="222">
        <v>23.4</v>
      </c>
      <c r="U225" s="222">
        <v>35.1</v>
      </c>
      <c r="V225" s="222">
        <v>27.7</v>
      </c>
      <c r="W225" s="222">
        <v>5.3</v>
      </c>
      <c r="X225" s="222">
        <v>0</v>
      </c>
      <c r="Y225" s="223">
        <v>87.2</v>
      </c>
      <c r="Z225" s="257">
        <v>100</v>
      </c>
    </row>
    <row r="226" spans="1:26" ht="15" customHeight="1" x14ac:dyDescent="0.2">
      <c r="A226" s="199" t="s">
        <v>641</v>
      </c>
      <c r="B226" s="218">
        <v>0</v>
      </c>
      <c r="C226" s="218">
        <v>0</v>
      </c>
      <c r="D226" s="218">
        <v>3</v>
      </c>
      <c r="E226" s="218">
        <v>26</v>
      </c>
      <c r="F226" s="219">
        <v>32</v>
      </c>
      <c r="G226" s="218">
        <v>67</v>
      </c>
      <c r="H226" s="218">
        <v>53</v>
      </c>
      <c r="I226" s="218">
        <v>36</v>
      </c>
      <c r="J226" s="218">
        <v>5</v>
      </c>
      <c r="K226" s="218">
        <v>0</v>
      </c>
      <c r="L226" s="219">
        <v>169</v>
      </c>
      <c r="M226" s="218">
        <v>195</v>
      </c>
      <c r="N226" s="218"/>
      <c r="O226" s="222">
        <v>0</v>
      </c>
      <c r="P226" s="222">
        <v>0</v>
      </c>
      <c r="Q226" s="222">
        <v>1.5</v>
      </c>
      <c r="R226" s="222">
        <v>13.3</v>
      </c>
      <c r="S226" s="223">
        <v>16.399999999999999</v>
      </c>
      <c r="T226" s="222">
        <v>34.4</v>
      </c>
      <c r="U226" s="222">
        <v>27.2</v>
      </c>
      <c r="V226" s="222">
        <v>18.5</v>
      </c>
      <c r="W226" s="222">
        <v>2.6</v>
      </c>
      <c r="X226" s="222">
        <v>0</v>
      </c>
      <c r="Y226" s="223">
        <v>86.7</v>
      </c>
      <c r="Z226" s="257">
        <v>100</v>
      </c>
    </row>
    <row r="227" spans="1:26" ht="15" customHeight="1" x14ac:dyDescent="0.2">
      <c r="A227" s="199" t="s">
        <v>642</v>
      </c>
      <c r="B227" s="218">
        <v>0</v>
      </c>
      <c r="C227" s="218">
        <v>0</v>
      </c>
      <c r="D227" s="218">
        <v>4</v>
      </c>
      <c r="E227" s="218">
        <v>16</v>
      </c>
      <c r="F227" s="219">
        <v>20</v>
      </c>
      <c r="G227" s="218">
        <v>71</v>
      </c>
      <c r="H227" s="218">
        <v>68</v>
      </c>
      <c r="I227" s="218">
        <v>40</v>
      </c>
      <c r="J227" s="218">
        <v>10</v>
      </c>
      <c r="K227" s="218">
        <v>3</v>
      </c>
      <c r="L227" s="219">
        <v>195</v>
      </c>
      <c r="M227" s="218">
        <v>213</v>
      </c>
      <c r="N227" s="218"/>
      <c r="O227" s="222">
        <v>0</v>
      </c>
      <c r="P227" s="222">
        <v>0</v>
      </c>
      <c r="Q227" s="222">
        <v>1.9</v>
      </c>
      <c r="R227" s="222">
        <v>7.5</v>
      </c>
      <c r="S227" s="223">
        <v>9.4</v>
      </c>
      <c r="T227" s="222">
        <v>33.299999999999997</v>
      </c>
      <c r="U227" s="222">
        <v>31.9</v>
      </c>
      <c r="V227" s="222">
        <v>18.8</v>
      </c>
      <c r="W227" s="222">
        <v>4.7</v>
      </c>
      <c r="X227" s="222">
        <v>1.4</v>
      </c>
      <c r="Y227" s="223">
        <v>91.5</v>
      </c>
      <c r="Z227" s="257">
        <v>100</v>
      </c>
    </row>
    <row r="228" spans="1:26" ht="15" customHeight="1" x14ac:dyDescent="0.2">
      <c r="A228" s="199" t="s">
        <v>643</v>
      </c>
      <c r="B228" s="218">
        <v>0</v>
      </c>
      <c r="C228" s="218">
        <v>0</v>
      </c>
      <c r="D228" s="218">
        <v>0</v>
      </c>
      <c r="E228" s="218">
        <v>0</v>
      </c>
      <c r="F228" s="219">
        <v>3</v>
      </c>
      <c r="G228" s="218">
        <v>28</v>
      </c>
      <c r="H228" s="218">
        <v>38</v>
      </c>
      <c r="I228" s="218">
        <v>20</v>
      </c>
      <c r="J228" s="218">
        <v>16</v>
      </c>
      <c r="K228" s="218">
        <v>0</v>
      </c>
      <c r="L228" s="219">
        <v>104</v>
      </c>
      <c r="M228" s="218">
        <v>108</v>
      </c>
      <c r="N228" s="218"/>
      <c r="O228" s="222">
        <v>0</v>
      </c>
      <c r="P228" s="222">
        <v>0</v>
      </c>
      <c r="Q228" s="222">
        <v>0</v>
      </c>
      <c r="R228" s="222">
        <v>0</v>
      </c>
      <c r="S228" s="223">
        <v>2.8</v>
      </c>
      <c r="T228" s="222">
        <v>25.9</v>
      </c>
      <c r="U228" s="222">
        <v>35.200000000000003</v>
      </c>
      <c r="V228" s="222">
        <v>18.5</v>
      </c>
      <c r="W228" s="222">
        <v>14.8</v>
      </c>
      <c r="X228" s="222">
        <v>0</v>
      </c>
      <c r="Y228" s="223">
        <v>96.3</v>
      </c>
      <c r="Z228" s="257">
        <v>100</v>
      </c>
    </row>
    <row r="229" spans="1:26" ht="15" customHeight="1" x14ac:dyDescent="0.2">
      <c r="A229" s="199" t="s">
        <v>644</v>
      </c>
      <c r="B229" s="218">
        <v>0</v>
      </c>
      <c r="C229" s="218">
        <v>0</v>
      </c>
      <c r="D229" s="218">
        <v>7</v>
      </c>
      <c r="E229" s="218">
        <v>12</v>
      </c>
      <c r="F229" s="219">
        <v>19</v>
      </c>
      <c r="G229" s="218">
        <v>39</v>
      </c>
      <c r="H229" s="218">
        <v>99</v>
      </c>
      <c r="I229" s="218">
        <v>70</v>
      </c>
      <c r="J229" s="218">
        <v>14</v>
      </c>
      <c r="K229" s="218">
        <v>10</v>
      </c>
      <c r="L229" s="219">
        <v>239</v>
      </c>
      <c r="M229" s="218">
        <v>252</v>
      </c>
      <c r="N229" s="218"/>
      <c r="O229" s="222">
        <v>0</v>
      </c>
      <c r="P229" s="222">
        <v>0</v>
      </c>
      <c r="Q229" s="222">
        <v>2.8</v>
      </c>
      <c r="R229" s="222">
        <v>4.8</v>
      </c>
      <c r="S229" s="223">
        <v>7.5</v>
      </c>
      <c r="T229" s="222">
        <v>15.5</v>
      </c>
      <c r="U229" s="222">
        <v>39.299999999999997</v>
      </c>
      <c r="V229" s="222">
        <v>27.8</v>
      </c>
      <c r="W229" s="222">
        <v>5.6</v>
      </c>
      <c r="X229" s="222">
        <v>4</v>
      </c>
      <c r="Y229" s="223">
        <v>94.8</v>
      </c>
      <c r="Z229" s="257">
        <v>100</v>
      </c>
    </row>
    <row r="230" spans="1:26" ht="15" customHeight="1" x14ac:dyDescent="0.2">
      <c r="A230" s="199" t="s">
        <v>645</v>
      </c>
      <c r="B230" s="218">
        <v>0</v>
      </c>
      <c r="C230" s="218">
        <v>0</v>
      </c>
      <c r="D230" s="218">
        <v>10</v>
      </c>
      <c r="E230" s="218">
        <v>9</v>
      </c>
      <c r="F230" s="219">
        <v>17</v>
      </c>
      <c r="G230" s="218">
        <v>77</v>
      </c>
      <c r="H230" s="218">
        <v>65</v>
      </c>
      <c r="I230" s="218">
        <v>37</v>
      </c>
      <c r="J230" s="218">
        <v>10</v>
      </c>
      <c r="K230" s="218">
        <v>0</v>
      </c>
      <c r="L230" s="219">
        <v>198</v>
      </c>
      <c r="M230" s="218">
        <v>216</v>
      </c>
      <c r="N230" s="218"/>
      <c r="O230" s="222">
        <v>0</v>
      </c>
      <c r="P230" s="222">
        <v>0</v>
      </c>
      <c r="Q230" s="222">
        <v>4.5999999999999996</v>
      </c>
      <c r="R230" s="222">
        <v>4.2</v>
      </c>
      <c r="S230" s="223">
        <v>7.9</v>
      </c>
      <c r="T230" s="222">
        <v>35.6</v>
      </c>
      <c r="U230" s="222">
        <v>30.1</v>
      </c>
      <c r="V230" s="222">
        <v>17.100000000000001</v>
      </c>
      <c r="W230" s="222">
        <v>4.5999999999999996</v>
      </c>
      <c r="X230" s="222">
        <v>0</v>
      </c>
      <c r="Y230" s="223">
        <v>91.7</v>
      </c>
      <c r="Z230" s="257">
        <v>100</v>
      </c>
    </row>
    <row r="231" spans="1:26" ht="15" customHeight="1" x14ac:dyDescent="0.2">
      <c r="A231" s="199" t="s">
        <v>646</v>
      </c>
      <c r="B231" s="218">
        <v>0</v>
      </c>
      <c r="C231" s="218">
        <v>0</v>
      </c>
      <c r="D231" s="218">
        <v>0</v>
      </c>
      <c r="E231" s="218">
        <v>9</v>
      </c>
      <c r="F231" s="219">
        <v>10</v>
      </c>
      <c r="G231" s="218">
        <v>34</v>
      </c>
      <c r="H231" s="218">
        <v>61</v>
      </c>
      <c r="I231" s="218">
        <v>38</v>
      </c>
      <c r="J231" s="218">
        <v>11</v>
      </c>
      <c r="K231" s="218">
        <v>3</v>
      </c>
      <c r="L231" s="219">
        <v>150</v>
      </c>
      <c r="M231" s="218">
        <v>155</v>
      </c>
      <c r="N231" s="218"/>
      <c r="O231" s="222">
        <v>0</v>
      </c>
      <c r="P231" s="222">
        <v>0</v>
      </c>
      <c r="Q231" s="222">
        <v>0</v>
      </c>
      <c r="R231" s="222">
        <v>5.8</v>
      </c>
      <c r="S231" s="223">
        <v>6.5</v>
      </c>
      <c r="T231" s="222">
        <v>21.9</v>
      </c>
      <c r="U231" s="222">
        <v>39.4</v>
      </c>
      <c r="V231" s="222">
        <v>24.5</v>
      </c>
      <c r="W231" s="222">
        <v>7.1</v>
      </c>
      <c r="X231" s="222">
        <v>1.9</v>
      </c>
      <c r="Y231" s="223">
        <v>96.8</v>
      </c>
      <c r="Z231" s="257">
        <v>100</v>
      </c>
    </row>
    <row r="232" spans="1:26" ht="15" customHeight="1" x14ac:dyDescent="0.2">
      <c r="A232" s="199" t="s">
        <v>647</v>
      </c>
      <c r="B232" s="218">
        <v>0</v>
      </c>
      <c r="C232" s="218">
        <v>0</v>
      </c>
      <c r="D232" s="218">
        <v>0</v>
      </c>
      <c r="E232" s="218">
        <v>0</v>
      </c>
      <c r="F232" s="219">
        <v>0</v>
      </c>
      <c r="G232" s="218">
        <v>19</v>
      </c>
      <c r="H232" s="218">
        <v>22</v>
      </c>
      <c r="I232" s="218">
        <v>19</v>
      </c>
      <c r="J232" s="218">
        <v>3</v>
      </c>
      <c r="K232" s="218">
        <v>0</v>
      </c>
      <c r="L232" s="219">
        <v>65</v>
      </c>
      <c r="M232" s="218">
        <v>61</v>
      </c>
      <c r="N232" s="218"/>
      <c r="O232" s="222">
        <v>0</v>
      </c>
      <c r="P232" s="222">
        <v>0</v>
      </c>
      <c r="Q232" s="222">
        <v>0</v>
      </c>
      <c r="R232" s="222">
        <v>0</v>
      </c>
      <c r="S232" s="223">
        <v>0</v>
      </c>
      <c r="T232" s="222">
        <v>31.1</v>
      </c>
      <c r="U232" s="222">
        <v>36.1</v>
      </c>
      <c r="V232" s="222">
        <v>31.1</v>
      </c>
      <c r="W232" s="222">
        <v>4.9000000000000004</v>
      </c>
      <c r="X232" s="222">
        <v>0</v>
      </c>
      <c r="Y232" s="223">
        <v>106.6</v>
      </c>
      <c r="Z232" s="257">
        <v>100</v>
      </c>
    </row>
    <row r="233" spans="1:26" ht="15" customHeight="1" x14ac:dyDescent="0.2">
      <c r="A233" s="199" t="s">
        <v>150</v>
      </c>
      <c r="B233" s="218">
        <v>0</v>
      </c>
      <c r="C233" s="218">
        <v>0</v>
      </c>
      <c r="D233" s="218">
        <v>3</v>
      </c>
      <c r="E233" s="218">
        <v>43</v>
      </c>
      <c r="F233" s="219">
        <v>46</v>
      </c>
      <c r="G233" s="218">
        <v>163</v>
      </c>
      <c r="H233" s="218">
        <v>126</v>
      </c>
      <c r="I233" s="218">
        <v>42</v>
      </c>
      <c r="J233" s="218">
        <v>6</v>
      </c>
      <c r="K233" s="218">
        <v>3</v>
      </c>
      <c r="L233" s="219">
        <v>340</v>
      </c>
      <c r="M233" s="218">
        <v>386</v>
      </c>
      <c r="N233" s="218"/>
      <c r="O233" s="222">
        <v>0</v>
      </c>
      <c r="P233" s="222">
        <v>0</v>
      </c>
      <c r="Q233" s="222">
        <v>0.8</v>
      </c>
      <c r="R233" s="222">
        <v>11.1</v>
      </c>
      <c r="S233" s="223">
        <v>11.9</v>
      </c>
      <c r="T233" s="222">
        <v>42.2</v>
      </c>
      <c r="U233" s="222">
        <v>32.6</v>
      </c>
      <c r="V233" s="222">
        <v>10.9</v>
      </c>
      <c r="W233" s="222">
        <v>1.6</v>
      </c>
      <c r="X233" s="222">
        <v>0.8</v>
      </c>
      <c r="Y233" s="223">
        <v>88.1</v>
      </c>
      <c r="Z233" s="257">
        <v>100</v>
      </c>
    </row>
    <row r="234" spans="1:26" ht="15" customHeight="1" x14ac:dyDescent="0.2">
      <c r="A234" s="199" t="s">
        <v>151</v>
      </c>
      <c r="B234" s="218">
        <v>0</v>
      </c>
      <c r="C234" s="218">
        <v>3</v>
      </c>
      <c r="D234" s="218">
        <v>6</v>
      </c>
      <c r="E234" s="218">
        <v>24</v>
      </c>
      <c r="F234" s="219">
        <v>36</v>
      </c>
      <c r="G234" s="218">
        <v>147</v>
      </c>
      <c r="H234" s="218">
        <v>254</v>
      </c>
      <c r="I234" s="218">
        <v>239</v>
      </c>
      <c r="J234" s="218">
        <v>105</v>
      </c>
      <c r="K234" s="218">
        <v>10</v>
      </c>
      <c r="L234" s="219">
        <v>750</v>
      </c>
      <c r="M234" s="218">
        <v>794</v>
      </c>
      <c r="N234" s="218"/>
      <c r="O234" s="222">
        <v>0</v>
      </c>
      <c r="P234" s="222">
        <v>0.4</v>
      </c>
      <c r="Q234" s="222">
        <v>0.8</v>
      </c>
      <c r="R234" s="222">
        <v>3</v>
      </c>
      <c r="S234" s="223">
        <v>4.5</v>
      </c>
      <c r="T234" s="222">
        <v>18.5</v>
      </c>
      <c r="U234" s="222">
        <v>32</v>
      </c>
      <c r="V234" s="222">
        <v>30.1</v>
      </c>
      <c r="W234" s="222">
        <v>13.2</v>
      </c>
      <c r="X234" s="222">
        <v>1.3</v>
      </c>
      <c r="Y234" s="223">
        <v>94.5</v>
      </c>
      <c r="Z234" s="257">
        <v>100</v>
      </c>
    </row>
    <row r="235" spans="1:26" ht="15" customHeight="1" x14ac:dyDescent="0.2">
      <c r="A235" s="199" t="s">
        <v>648</v>
      </c>
      <c r="B235" s="218">
        <v>0</v>
      </c>
      <c r="C235" s="218">
        <v>0</v>
      </c>
      <c r="D235" s="218">
        <v>3</v>
      </c>
      <c r="E235" s="218">
        <v>23</v>
      </c>
      <c r="F235" s="219">
        <v>28</v>
      </c>
      <c r="G235" s="218">
        <v>56</v>
      </c>
      <c r="H235" s="218">
        <v>64</v>
      </c>
      <c r="I235" s="218">
        <v>32</v>
      </c>
      <c r="J235" s="218">
        <v>8</v>
      </c>
      <c r="K235" s="218">
        <v>0</v>
      </c>
      <c r="L235" s="219">
        <v>154</v>
      </c>
      <c r="M235" s="218">
        <v>187</v>
      </c>
      <c r="N235" s="218"/>
      <c r="O235" s="222">
        <v>0</v>
      </c>
      <c r="P235" s="222">
        <v>0</v>
      </c>
      <c r="Q235" s="222">
        <v>1.6</v>
      </c>
      <c r="R235" s="222">
        <v>12.3</v>
      </c>
      <c r="S235" s="223">
        <v>15</v>
      </c>
      <c r="T235" s="222">
        <v>29.9</v>
      </c>
      <c r="U235" s="222">
        <v>34.200000000000003</v>
      </c>
      <c r="V235" s="222">
        <v>17.100000000000001</v>
      </c>
      <c r="W235" s="222">
        <v>4.3</v>
      </c>
      <c r="X235" s="222">
        <v>0</v>
      </c>
      <c r="Y235" s="223">
        <v>82.4</v>
      </c>
      <c r="Z235" s="257">
        <v>100</v>
      </c>
    </row>
    <row r="236" spans="1:26" ht="15" customHeight="1" x14ac:dyDescent="0.2">
      <c r="A236" s="199" t="s">
        <v>649</v>
      </c>
      <c r="B236" s="218">
        <v>0</v>
      </c>
      <c r="C236" s="218">
        <v>0</v>
      </c>
      <c r="D236" s="218">
        <v>3</v>
      </c>
      <c r="E236" s="218">
        <v>16</v>
      </c>
      <c r="F236" s="219">
        <v>18</v>
      </c>
      <c r="G236" s="218">
        <v>57</v>
      </c>
      <c r="H236" s="218">
        <v>77</v>
      </c>
      <c r="I236" s="218">
        <v>35</v>
      </c>
      <c r="J236" s="218">
        <v>4</v>
      </c>
      <c r="K236" s="218">
        <v>3</v>
      </c>
      <c r="L236" s="219">
        <v>174</v>
      </c>
      <c r="M236" s="218">
        <v>185</v>
      </c>
      <c r="N236" s="218"/>
      <c r="O236" s="222">
        <v>0</v>
      </c>
      <c r="P236" s="222">
        <v>0</v>
      </c>
      <c r="Q236" s="222">
        <v>1.6</v>
      </c>
      <c r="R236" s="222">
        <v>8.6</v>
      </c>
      <c r="S236" s="223">
        <v>9.6999999999999993</v>
      </c>
      <c r="T236" s="222">
        <v>30.8</v>
      </c>
      <c r="U236" s="222">
        <v>41.6</v>
      </c>
      <c r="V236" s="222">
        <v>18.899999999999999</v>
      </c>
      <c r="W236" s="222">
        <v>2.2000000000000002</v>
      </c>
      <c r="X236" s="222">
        <v>1.6</v>
      </c>
      <c r="Y236" s="223">
        <v>94.1</v>
      </c>
      <c r="Z236" s="257">
        <v>100</v>
      </c>
    </row>
    <row r="237" spans="1:26" ht="15" customHeight="1" x14ac:dyDescent="0.2">
      <c r="A237" s="199" t="s">
        <v>650</v>
      </c>
      <c r="B237" s="218">
        <v>0</v>
      </c>
      <c r="C237" s="218">
        <v>0</v>
      </c>
      <c r="D237" s="218">
        <v>7</v>
      </c>
      <c r="E237" s="218">
        <v>16</v>
      </c>
      <c r="F237" s="219">
        <v>16</v>
      </c>
      <c r="G237" s="218">
        <v>35</v>
      </c>
      <c r="H237" s="218">
        <v>54</v>
      </c>
      <c r="I237" s="218">
        <v>35</v>
      </c>
      <c r="J237" s="218">
        <v>10</v>
      </c>
      <c r="K237" s="218">
        <v>0</v>
      </c>
      <c r="L237" s="219">
        <v>136</v>
      </c>
      <c r="M237" s="218">
        <v>156</v>
      </c>
      <c r="N237" s="218"/>
      <c r="O237" s="222">
        <v>0</v>
      </c>
      <c r="P237" s="222">
        <v>0</v>
      </c>
      <c r="Q237" s="222">
        <v>4.5</v>
      </c>
      <c r="R237" s="222">
        <v>10.3</v>
      </c>
      <c r="S237" s="223">
        <v>10.3</v>
      </c>
      <c r="T237" s="222">
        <v>22.4</v>
      </c>
      <c r="U237" s="222">
        <v>34.6</v>
      </c>
      <c r="V237" s="222">
        <v>22.4</v>
      </c>
      <c r="W237" s="222">
        <v>6.4</v>
      </c>
      <c r="X237" s="222">
        <v>0</v>
      </c>
      <c r="Y237" s="223">
        <v>87.2</v>
      </c>
      <c r="Z237" s="257">
        <v>100</v>
      </c>
    </row>
    <row r="238" spans="1:26" ht="15" customHeight="1" x14ac:dyDescent="0.2">
      <c r="A238" s="199" t="s">
        <v>651</v>
      </c>
      <c r="B238" s="218">
        <v>0</v>
      </c>
      <c r="C238" s="218">
        <v>0</v>
      </c>
      <c r="D238" s="218">
        <v>0</v>
      </c>
      <c r="E238" s="218">
        <v>0</v>
      </c>
      <c r="F238" s="219">
        <v>3</v>
      </c>
      <c r="G238" s="218">
        <v>4</v>
      </c>
      <c r="H238" s="218">
        <v>12</v>
      </c>
      <c r="I238" s="218">
        <v>11</v>
      </c>
      <c r="J238" s="218">
        <v>3</v>
      </c>
      <c r="K238" s="218">
        <v>0</v>
      </c>
      <c r="L238" s="219">
        <v>24</v>
      </c>
      <c r="M238" s="218">
        <v>30</v>
      </c>
      <c r="N238" s="218"/>
      <c r="O238" s="222">
        <v>0</v>
      </c>
      <c r="P238" s="222">
        <v>0</v>
      </c>
      <c r="Q238" s="222">
        <v>0</v>
      </c>
      <c r="R238" s="222">
        <v>0</v>
      </c>
      <c r="S238" s="223">
        <v>10</v>
      </c>
      <c r="T238" s="222">
        <v>13.3</v>
      </c>
      <c r="U238" s="222">
        <v>40</v>
      </c>
      <c r="V238" s="222">
        <v>36.700000000000003</v>
      </c>
      <c r="W238" s="222">
        <v>10</v>
      </c>
      <c r="X238" s="222">
        <v>0</v>
      </c>
      <c r="Y238" s="223">
        <v>80</v>
      </c>
      <c r="Z238" s="257">
        <v>100</v>
      </c>
    </row>
    <row r="239" spans="1:26" ht="15" customHeight="1" x14ac:dyDescent="0.2">
      <c r="A239" s="199" t="s">
        <v>652</v>
      </c>
      <c r="B239" s="218">
        <v>0</v>
      </c>
      <c r="C239" s="218">
        <v>0</v>
      </c>
      <c r="D239" s="218">
        <v>8</v>
      </c>
      <c r="E239" s="218">
        <v>37</v>
      </c>
      <c r="F239" s="219">
        <v>44</v>
      </c>
      <c r="G239" s="218">
        <v>143</v>
      </c>
      <c r="H239" s="218">
        <v>152</v>
      </c>
      <c r="I239" s="218">
        <v>85</v>
      </c>
      <c r="J239" s="218">
        <v>15</v>
      </c>
      <c r="K239" s="218">
        <v>6</v>
      </c>
      <c r="L239" s="219">
        <v>394</v>
      </c>
      <c r="M239" s="218">
        <v>433</v>
      </c>
      <c r="N239" s="218"/>
      <c r="O239" s="222">
        <v>0</v>
      </c>
      <c r="P239" s="222">
        <v>0</v>
      </c>
      <c r="Q239" s="222">
        <v>1.8</v>
      </c>
      <c r="R239" s="222">
        <v>8.5</v>
      </c>
      <c r="S239" s="223">
        <v>10.199999999999999</v>
      </c>
      <c r="T239" s="222">
        <v>33</v>
      </c>
      <c r="U239" s="222">
        <v>35.1</v>
      </c>
      <c r="V239" s="222">
        <v>19.600000000000001</v>
      </c>
      <c r="W239" s="222">
        <v>3.5</v>
      </c>
      <c r="X239" s="222">
        <v>1.4</v>
      </c>
      <c r="Y239" s="223">
        <v>91</v>
      </c>
      <c r="Z239" s="257">
        <v>100</v>
      </c>
    </row>
    <row r="240" spans="1:26" ht="15" customHeight="1" x14ac:dyDescent="0.2">
      <c r="A240" s="199" t="s">
        <v>653</v>
      </c>
      <c r="B240" s="218">
        <v>0</v>
      </c>
      <c r="C240" s="218">
        <v>0</v>
      </c>
      <c r="D240" s="218">
        <v>4</v>
      </c>
      <c r="E240" s="218">
        <v>18</v>
      </c>
      <c r="F240" s="219">
        <v>16</v>
      </c>
      <c r="G240" s="218">
        <v>63</v>
      </c>
      <c r="H240" s="218">
        <v>75</v>
      </c>
      <c r="I240" s="218">
        <v>43</v>
      </c>
      <c r="J240" s="218">
        <v>6</v>
      </c>
      <c r="K240" s="218">
        <v>0</v>
      </c>
      <c r="L240" s="219">
        <v>188</v>
      </c>
      <c r="M240" s="218">
        <v>209</v>
      </c>
      <c r="N240" s="218"/>
      <c r="O240" s="222">
        <v>0</v>
      </c>
      <c r="P240" s="222">
        <v>0</v>
      </c>
      <c r="Q240" s="222">
        <v>1.9</v>
      </c>
      <c r="R240" s="222">
        <v>8.6</v>
      </c>
      <c r="S240" s="223">
        <v>7.7</v>
      </c>
      <c r="T240" s="222">
        <v>30.1</v>
      </c>
      <c r="U240" s="222">
        <v>35.9</v>
      </c>
      <c r="V240" s="222">
        <v>20.6</v>
      </c>
      <c r="W240" s="222">
        <v>2.9</v>
      </c>
      <c r="X240" s="222">
        <v>0</v>
      </c>
      <c r="Y240" s="223">
        <v>90</v>
      </c>
      <c r="Z240" s="257">
        <v>100</v>
      </c>
    </row>
    <row r="241" spans="1:26" ht="15" customHeight="1" x14ac:dyDescent="0.2">
      <c r="A241" s="199" t="s">
        <v>654</v>
      </c>
      <c r="B241" s="218">
        <v>0</v>
      </c>
      <c r="C241" s="218">
        <v>0</v>
      </c>
      <c r="D241" s="218">
        <v>0</v>
      </c>
      <c r="E241" s="218">
        <v>16</v>
      </c>
      <c r="F241" s="219">
        <v>18</v>
      </c>
      <c r="G241" s="218">
        <v>58</v>
      </c>
      <c r="H241" s="218">
        <v>50</v>
      </c>
      <c r="I241" s="218">
        <v>43</v>
      </c>
      <c r="J241" s="218">
        <v>12</v>
      </c>
      <c r="K241" s="218">
        <v>0</v>
      </c>
      <c r="L241" s="219">
        <v>166</v>
      </c>
      <c r="M241" s="218">
        <v>183</v>
      </c>
      <c r="N241" s="218"/>
      <c r="O241" s="222">
        <v>0</v>
      </c>
      <c r="P241" s="222">
        <v>0</v>
      </c>
      <c r="Q241" s="222">
        <v>0</v>
      </c>
      <c r="R241" s="222">
        <v>8.6999999999999993</v>
      </c>
      <c r="S241" s="223">
        <v>9.8000000000000007</v>
      </c>
      <c r="T241" s="222">
        <v>31.7</v>
      </c>
      <c r="U241" s="222">
        <v>27.3</v>
      </c>
      <c r="V241" s="222">
        <v>23.5</v>
      </c>
      <c r="W241" s="222">
        <v>6.6</v>
      </c>
      <c r="X241" s="222">
        <v>0</v>
      </c>
      <c r="Y241" s="223">
        <v>90.7</v>
      </c>
      <c r="Z241" s="257">
        <v>100</v>
      </c>
    </row>
    <row r="242" spans="1:26" ht="15" customHeight="1" x14ac:dyDescent="0.2">
      <c r="A242" s="199" t="s">
        <v>655</v>
      </c>
      <c r="B242" s="218">
        <v>0</v>
      </c>
      <c r="C242" s="218">
        <v>3</v>
      </c>
      <c r="D242" s="218">
        <v>9</v>
      </c>
      <c r="E242" s="218">
        <v>22</v>
      </c>
      <c r="F242" s="219">
        <v>32</v>
      </c>
      <c r="G242" s="218">
        <v>78</v>
      </c>
      <c r="H242" s="218">
        <v>105</v>
      </c>
      <c r="I242" s="218">
        <v>60</v>
      </c>
      <c r="J242" s="218">
        <v>14</v>
      </c>
      <c r="K242" s="218">
        <v>0</v>
      </c>
      <c r="L242" s="219">
        <v>261</v>
      </c>
      <c r="M242" s="218">
        <v>292</v>
      </c>
      <c r="N242" s="218"/>
      <c r="O242" s="222">
        <v>0</v>
      </c>
      <c r="P242" s="222">
        <v>1</v>
      </c>
      <c r="Q242" s="222">
        <v>3.1</v>
      </c>
      <c r="R242" s="222">
        <v>7.5</v>
      </c>
      <c r="S242" s="223">
        <v>11</v>
      </c>
      <c r="T242" s="222">
        <v>26.7</v>
      </c>
      <c r="U242" s="222">
        <v>36</v>
      </c>
      <c r="V242" s="222">
        <v>20.5</v>
      </c>
      <c r="W242" s="222">
        <v>4.8</v>
      </c>
      <c r="X242" s="222">
        <v>0</v>
      </c>
      <c r="Y242" s="223">
        <v>89.4</v>
      </c>
      <c r="Z242" s="257">
        <v>100</v>
      </c>
    </row>
    <row r="243" spans="1:26" ht="15" customHeight="1" x14ac:dyDescent="0.2">
      <c r="A243" s="199" t="s">
        <v>656</v>
      </c>
      <c r="B243" s="218">
        <v>0</v>
      </c>
      <c r="C243" s="218">
        <v>3</v>
      </c>
      <c r="D243" s="218">
        <v>0</v>
      </c>
      <c r="E243" s="218">
        <v>19</v>
      </c>
      <c r="F243" s="219">
        <v>29</v>
      </c>
      <c r="G243" s="218">
        <v>46</v>
      </c>
      <c r="H243" s="218">
        <v>52</v>
      </c>
      <c r="I243" s="218">
        <v>39</v>
      </c>
      <c r="J243" s="218">
        <v>3</v>
      </c>
      <c r="K243" s="218">
        <v>3</v>
      </c>
      <c r="L243" s="219">
        <v>147</v>
      </c>
      <c r="M243" s="218">
        <v>168</v>
      </c>
      <c r="N243" s="218"/>
      <c r="O243" s="222">
        <v>0</v>
      </c>
      <c r="P243" s="222">
        <v>1.8</v>
      </c>
      <c r="Q243" s="222">
        <v>0</v>
      </c>
      <c r="R243" s="222">
        <v>11.3</v>
      </c>
      <c r="S243" s="223">
        <v>17.3</v>
      </c>
      <c r="T243" s="222">
        <v>27.4</v>
      </c>
      <c r="U243" s="222">
        <v>31</v>
      </c>
      <c r="V243" s="222">
        <v>23.2</v>
      </c>
      <c r="W243" s="222">
        <v>1.8</v>
      </c>
      <c r="X243" s="222">
        <v>1.8</v>
      </c>
      <c r="Y243" s="223">
        <v>87.5</v>
      </c>
      <c r="Z243" s="257">
        <v>100</v>
      </c>
    </row>
    <row r="244" spans="1:26" ht="15" customHeight="1" x14ac:dyDescent="0.2">
      <c r="A244" s="199" t="s">
        <v>657</v>
      </c>
      <c r="B244" s="218">
        <v>0</v>
      </c>
      <c r="C244" s="218">
        <v>0</v>
      </c>
      <c r="D244" s="218">
        <v>3</v>
      </c>
      <c r="E244" s="218">
        <v>14</v>
      </c>
      <c r="F244" s="219">
        <v>20</v>
      </c>
      <c r="G244" s="218">
        <v>56</v>
      </c>
      <c r="H244" s="218">
        <v>70</v>
      </c>
      <c r="I244" s="218">
        <v>39</v>
      </c>
      <c r="J244" s="218">
        <v>8</v>
      </c>
      <c r="K244" s="218">
        <v>3</v>
      </c>
      <c r="L244" s="219">
        <v>179</v>
      </c>
      <c r="M244" s="218">
        <v>198</v>
      </c>
      <c r="N244" s="218"/>
      <c r="O244" s="222">
        <v>0</v>
      </c>
      <c r="P244" s="222">
        <v>0</v>
      </c>
      <c r="Q244" s="222">
        <v>1.5</v>
      </c>
      <c r="R244" s="222">
        <v>7.1</v>
      </c>
      <c r="S244" s="223">
        <v>10.1</v>
      </c>
      <c r="T244" s="222">
        <v>28.3</v>
      </c>
      <c r="U244" s="222">
        <v>35.4</v>
      </c>
      <c r="V244" s="222">
        <v>19.7</v>
      </c>
      <c r="W244" s="222">
        <v>4</v>
      </c>
      <c r="X244" s="222">
        <v>1.5</v>
      </c>
      <c r="Y244" s="223">
        <v>90.4</v>
      </c>
      <c r="Z244" s="257">
        <v>100</v>
      </c>
    </row>
    <row r="245" spans="1:26" ht="15" customHeight="1" x14ac:dyDescent="0.2">
      <c r="A245" s="199" t="s">
        <v>658</v>
      </c>
      <c r="B245" s="218">
        <v>4</v>
      </c>
      <c r="C245" s="218">
        <v>0</v>
      </c>
      <c r="D245" s="218">
        <v>7</v>
      </c>
      <c r="E245" s="218">
        <v>11</v>
      </c>
      <c r="F245" s="219">
        <v>14</v>
      </c>
      <c r="G245" s="218">
        <v>44</v>
      </c>
      <c r="H245" s="218">
        <v>53</v>
      </c>
      <c r="I245" s="218">
        <v>27</v>
      </c>
      <c r="J245" s="218">
        <v>3</v>
      </c>
      <c r="K245" s="218">
        <v>0</v>
      </c>
      <c r="L245" s="219">
        <v>130</v>
      </c>
      <c r="M245" s="218">
        <v>144</v>
      </c>
      <c r="N245" s="218"/>
      <c r="O245" s="222">
        <v>2.8</v>
      </c>
      <c r="P245" s="222">
        <v>0</v>
      </c>
      <c r="Q245" s="222">
        <v>4.9000000000000004</v>
      </c>
      <c r="R245" s="222">
        <v>7.6</v>
      </c>
      <c r="S245" s="223">
        <v>9.6999999999999993</v>
      </c>
      <c r="T245" s="222">
        <v>30.6</v>
      </c>
      <c r="U245" s="222">
        <v>36.799999999999997</v>
      </c>
      <c r="V245" s="222">
        <v>18.8</v>
      </c>
      <c r="W245" s="222">
        <v>2.1</v>
      </c>
      <c r="X245" s="222">
        <v>0</v>
      </c>
      <c r="Y245" s="223">
        <v>90.3</v>
      </c>
      <c r="Z245" s="257">
        <v>100</v>
      </c>
    </row>
    <row r="246" spans="1:26" ht="15" customHeight="1" x14ac:dyDescent="0.2">
      <c r="A246" s="199" t="s">
        <v>659</v>
      </c>
      <c r="B246" s="218">
        <v>0</v>
      </c>
      <c r="C246" s="218">
        <v>0</v>
      </c>
      <c r="D246" s="218">
        <v>5</v>
      </c>
      <c r="E246" s="218">
        <v>6</v>
      </c>
      <c r="F246" s="219">
        <v>8</v>
      </c>
      <c r="G246" s="218">
        <v>30</v>
      </c>
      <c r="H246" s="218">
        <v>21</v>
      </c>
      <c r="I246" s="218">
        <v>19</v>
      </c>
      <c r="J246" s="218">
        <v>9</v>
      </c>
      <c r="K246" s="218">
        <v>0</v>
      </c>
      <c r="L246" s="219">
        <v>82</v>
      </c>
      <c r="M246" s="218">
        <v>97</v>
      </c>
      <c r="N246" s="218"/>
      <c r="O246" s="222">
        <v>0</v>
      </c>
      <c r="P246" s="222">
        <v>0</v>
      </c>
      <c r="Q246" s="222">
        <v>5.2</v>
      </c>
      <c r="R246" s="222">
        <v>6.2</v>
      </c>
      <c r="S246" s="223">
        <v>8.1999999999999993</v>
      </c>
      <c r="T246" s="222">
        <v>30.9</v>
      </c>
      <c r="U246" s="222">
        <v>21.6</v>
      </c>
      <c r="V246" s="222">
        <v>19.600000000000001</v>
      </c>
      <c r="W246" s="222">
        <v>9.3000000000000007</v>
      </c>
      <c r="X246" s="222">
        <v>0</v>
      </c>
      <c r="Y246" s="223">
        <v>84.5</v>
      </c>
      <c r="Z246" s="257">
        <v>100</v>
      </c>
    </row>
    <row r="247" spans="1:26" ht="15" customHeight="1" x14ac:dyDescent="0.2">
      <c r="A247" s="199" t="s">
        <v>660</v>
      </c>
      <c r="B247" s="218">
        <v>0</v>
      </c>
      <c r="C247" s="218">
        <v>3</v>
      </c>
      <c r="D247" s="218">
        <v>0</v>
      </c>
      <c r="E247" s="218">
        <v>9</v>
      </c>
      <c r="F247" s="219">
        <v>14</v>
      </c>
      <c r="G247" s="218">
        <v>25</v>
      </c>
      <c r="H247" s="218">
        <v>35</v>
      </c>
      <c r="I247" s="218">
        <v>39</v>
      </c>
      <c r="J247" s="218">
        <v>0</v>
      </c>
      <c r="K247" s="218">
        <v>0</v>
      </c>
      <c r="L247" s="219">
        <v>98</v>
      </c>
      <c r="M247" s="218">
        <v>108</v>
      </c>
      <c r="N247" s="218"/>
      <c r="O247" s="222">
        <v>0</v>
      </c>
      <c r="P247" s="222">
        <v>2.8</v>
      </c>
      <c r="Q247" s="222">
        <v>0</v>
      </c>
      <c r="R247" s="222">
        <v>8.3000000000000007</v>
      </c>
      <c r="S247" s="223">
        <v>13</v>
      </c>
      <c r="T247" s="222">
        <v>23.1</v>
      </c>
      <c r="U247" s="222">
        <v>32.4</v>
      </c>
      <c r="V247" s="222">
        <v>36.1</v>
      </c>
      <c r="W247" s="222">
        <v>0</v>
      </c>
      <c r="X247" s="222">
        <v>0</v>
      </c>
      <c r="Y247" s="223">
        <v>90.7</v>
      </c>
      <c r="Z247" s="257">
        <v>100</v>
      </c>
    </row>
    <row r="248" spans="1:26" ht="15" customHeight="1" x14ac:dyDescent="0.2">
      <c r="A248" s="199" t="s">
        <v>661</v>
      </c>
      <c r="B248" s="218">
        <v>0</v>
      </c>
      <c r="C248" s="218">
        <v>0</v>
      </c>
      <c r="D248" s="218">
        <v>10</v>
      </c>
      <c r="E248" s="218">
        <v>13</v>
      </c>
      <c r="F248" s="219">
        <v>23</v>
      </c>
      <c r="G248" s="218">
        <v>48</v>
      </c>
      <c r="H248" s="218">
        <v>46</v>
      </c>
      <c r="I248" s="218">
        <v>16</v>
      </c>
      <c r="J248" s="218">
        <v>0</v>
      </c>
      <c r="K248" s="218">
        <v>0</v>
      </c>
      <c r="L248" s="219">
        <v>108</v>
      </c>
      <c r="M248" s="218">
        <v>129</v>
      </c>
      <c r="N248" s="218"/>
      <c r="O248" s="222">
        <v>0</v>
      </c>
      <c r="P248" s="222">
        <v>0</v>
      </c>
      <c r="Q248" s="222">
        <v>7.8</v>
      </c>
      <c r="R248" s="222">
        <v>10.1</v>
      </c>
      <c r="S248" s="223">
        <v>17.8</v>
      </c>
      <c r="T248" s="222">
        <v>37.200000000000003</v>
      </c>
      <c r="U248" s="222">
        <v>35.700000000000003</v>
      </c>
      <c r="V248" s="222">
        <v>12.4</v>
      </c>
      <c r="W248" s="222">
        <v>0</v>
      </c>
      <c r="X248" s="222">
        <v>0</v>
      </c>
      <c r="Y248" s="223">
        <v>83.7</v>
      </c>
      <c r="Z248" s="257">
        <v>100</v>
      </c>
    </row>
    <row r="249" spans="1:26" ht="15" customHeight="1" x14ac:dyDescent="0.2">
      <c r="A249" s="199" t="s">
        <v>662</v>
      </c>
      <c r="B249" s="218">
        <v>0</v>
      </c>
      <c r="C249" s="218">
        <v>0</v>
      </c>
      <c r="D249" s="218">
        <v>3</v>
      </c>
      <c r="E249" s="218">
        <v>16</v>
      </c>
      <c r="F249" s="219">
        <v>21</v>
      </c>
      <c r="G249" s="218">
        <v>82</v>
      </c>
      <c r="H249" s="218">
        <v>94</v>
      </c>
      <c r="I249" s="218">
        <v>37</v>
      </c>
      <c r="J249" s="218">
        <v>12</v>
      </c>
      <c r="K249" s="218">
        <v>0</v>
      </c>
      <c r="L249" s="219">
        <v>224</v>
      </c>
      <c r="M249" s="218">
        <v>246</v>
      </c>
      <c r="N249" s="218"/>
      <c r="O249" s="222">
        <v>0</v>
      </c>
      <c r="P249" s="222">
        <v>0</v>
      </c>
      <c r="Q249" s="222">
        <v>1.2</v>
      </c>
      <c r="R249" s="222">
        <v>6.5</v>
      </c>
      <c r="S249" s="223">
        <v>8.5</v>
      </c>
      <c r="T249" s="222">
        <v>33.299999999999997</v>
      </c>
      <c r="U249" s="222">
        <v>38.200000000000003</v>
      </c>
      <c r="V249" s="222">
        <v>15</v>
      </c>
      <c r="W249" s="222">
        <v>4.9000000000000004</v>
      </c>
      <c r="X249" s="222">
        <v>0</v>
      </c>
      <c r="Y249" s="223">
        <v>91.1</v>
      </c>
      <c r="Z249" s="257">
        <v>100</v>
      </c>
    </row>
    <row r="250" spans="1:26" ht="15" customHeight="1" x14ac:dyDescent="0.2">
      <c r="A250" s="199" t="s">
        <v>663</v>
      </c>
      <c r="B250" s="218">
        <v>0</v>
      </c>
      <c r="C250" s="218">
        <v>0</v>
      </c>
      <c r="D250" s="218">
        <v>7</v>
      </c>
      <c r="E250" s="218">
        <v>25</v>
      </c>
      <c r="F250" s="219">
        <v>36</v>
      </c>
      <c r="G250" s="218">
        <v>96</v>
      </c>
      <c r="H250" s="218">
        <v>124</v>
      </c>
      <c r="I250" s="218">
        <v>67</v>
      </c>
      <c r="J250" s="218">
        <v>19</v>
      </c>
      <c r="K250" s="218">
        <v>3</v>
      </c>
      <c r="L250" s="219">
        <v>310</v>
      </c>
      <c r="M250" s="218">
        <v>350</v>
      </c>
      <c r="N250" s="218"/>
      <c r="O250" s="222">
        <v>0</v>
      </c>
      <c r="P250" s="222">
        <v>0</v>
      </c>
      <c r="Q250" s="222">
        <v>2</v>
      </c>
      <c r="R250" s="222">
        <v>7.1</v>
      </c>
      <c r="S250" s="223">
        <v>10.3</v>
      </c>
      <c r="T250" s="222">
        <v>27.4</v>
      </c>
      <c r="U250" s="222">
        <v>35.4</v>
      </c>
      <c r="V250" s="222">
        <v>19.100000000000001</v>
      </c>
      <c r="W250" s="222">
        <v>5.4</v>
      </c>
      <c r="X250" s="222">
        <v>0.9</v>
      </c>
      <c r="Y250" s="223">
        <v>88.6</v>
      </c>
      <c r="Z250" s="257">
        <v>100</v>
      </c>
    </row>
    <row r="251" spans="1:26" ht="15" customHeight="1" x14ac:dyDescent="0.2">
      <c r="A251" s="199" t="s">
        <v>664</v>
      </c>
      <c r="B251" s="218">
        <v>0</v>
      </c>
      <c r="C251" s="218">
        <v>0</v>
      </c>
      <c r="D251" s="218">
        <v>12</v>
      </c>
      <c r="E251" s="218">
        <v>55</v>
      </c>
      <c r="F251" s="219">
        <v>77</v>
      </c>
      <c r="G251" s="218">
        <v>175</v>
      </c>
      <c r="H251" s="218">
        <v>149</v>
      </c>
      <c r="I251" s="218">
        <v>52</v>
      </c>
      <c r="J251" s="218">
        <v>5</v>
      </c>
      <c r="K251" s="218">
        <v>3</v>
      </c>
      <c r="L251" s="219">
        <v>376</v>
      </c>
      <c r="M251" s="218">
        <v>455</v>
      </c>
      <c r="N251" s="218"/>
      <c r="O251" s="222">
        <v>0</v>
      </c>
      <c r="P251" s="222">
        <v>0</v>
      </c>
      <c r="Q251" s="222">
        <v>2.6</v>
      </c>
      <c r="R251" s="222">
        <v>12.1</v>
      </c>
      <c r="S251" s="223">
        <v>16.899999999999999</v>
      </c>
      <c r="T251" s="222">
        <v>38.5</v>
      </c>
      <c r="U251" s="222">
        <v>32.700000000000003</v>
      </c>
      <c r="V251" s="222">
        <v>11.4</v>
      </c>
      <c r="W251" s="222">
        <v>1.1000000000000001</v>
      </c>
      <c r="X251" s="222">
        <v>0.7</v>
      </c>
      <c r="Y251" s="223">
        <v>82.6</v>
      </c>
      <c r="Z251" s="257">
        <v>100</v>
      </c>
    </row>
    <row r="252" spans="1:26" ht="15" customHeight="1" x14ac:dyDescent="0.2">
      <c r="A252" s="199" t="s">
        <v>665</v>
      </c>
      <c r="B252" s="218">
        <v>4</v>
      </c>
      <c r="C252" s="218">
        <v>7</v>
      </c>
      <c r="D252" s="218">
        <v>13</v>
      </c>
      <c r="E252" s="218">
        <v>34</v>
      </c>
      <c r="F252" s="219">
        <v>48</v>
      </c>
      <c r="G252" s="218">
        <v>144</v>
      </c>
      <c r="H252" s="218">
        <v>128</v>
      </c>
      <c r="I252" s="218">
        <v>71</v>
      </c>
      <c r="J252" s="218">
        <v>14</v>
      </c>
      <c r="K252" s="218">
        <v>4</v>
      </c>
      <c r="L252" s="219">
        <v>363</v>
      </c>
      <c r="M252" s="218">
        <v>411</v>
      </c>
      <c r="N252" s="218"/>
      <c r="O252" s="222">
        <v>1</v>
      </c>
      <c r="P252" s="222">
        <v>1.7</v>
      </c>
      <c r="Q252" s="222">
        <v>3.2</v>
      </c>
      <c r="R252" s="222">
        <v>8.3000000000000007</v>
      </c>
      <c r="S252" s="223">
        <v>11.7</v>
      </c>
      <c r="T252" s="222">
        <v>35</v>
      </c>
      <c r="U252" s="222">
        <v>31.1</v>
      </c>
      <c r="V252" s="222">
        <v>17.3</v>
      </c>
      <c r="W252" s="222">
        <v>3.4</v>
      </c>
      <c r="X252" s="222">
        <v>1</v>
      </c>
      <c r="Y252" s="223">
        <v>88.3</v>
      </c>
      <c r="Z252" s="257">
        <v>100</v>
      </c>
    </row>
    <row r="253" spans="1:26" ht="15" customHeight="1" x14ac:dyDescent="0.2">
      <c r="A253" s="199" t="s">
        <v>666</v>
      </c>
      <c r="B253" s="218">
        <v>0</v>
      </c>
      <c r="C253" s="218">
        <v>0</v>
      </c>
      <c r="D253" s="218">
        <v>3</v>
      </c>
      <c r="E253" s="218">
        <v>27</v>
      </c>
      <c r="F253" s="219">
        <v>33</v>
      </c>
      <c r="G253" s="218">
        <v>52</v>
      </c>
      <c r="H253" s="218">
        <v>65</v>
      </c>
      <c r="I253" s="218">
        <v>46</v>
      </c>
      <c r="J253" s="218">
        <v>17</v>
      </c>
      <c r="K253" s="218">
        <v>4</v>
      </c>
      <c r="L253" s="219">
        <v>187</v>
      </c>
      <c r="M253" s="218">
        <v>217</v>
      </c>
      <c r="N253" s="218"/>
      <c r="O253" s="222">
        <v>0</v>
      </c>
      <c r="P253" s="222">
        <v>0</v>
      </c>
      <c r="Q253" s="222">
        <v>1.4</v>
      </c>
      <c r="R253" s="222">
        <v>12.4</v>
      </c>
      <c r="S253" s="223">
        <v>15.2</v>
      </c>
      <c r="T253" s="222">
        <v>24</v>
      </c>
      <c r="U253" s="222">
        <v>30</v>
      </c>
      <c r="V253" s="222">
        <v>21.2</v>
      </c>
      <c r="W253" s="222">
        <v>7.8</v>
      </c>
      <c r="X253" s="222">
        <v>1.8</v>
      </c>
      <c r="Y253" s="223">
        <v>86.2</v>
      </c>
      <c r="Z253" s="257">
        <v>100</v>
      </c>
    </row>
    <row r="254" spans="1:26" ht="15" customHeight="1" x14ac:dyDescent="0.2">
      <c r="A254" s="199" t="s">
        <v>155</v>
      </c>
      <c r="B254" s="218">
        <v>0</v>
      </c>
      <c r="C254" s="218">
        <v>0</v>
      </c>
      <c r="D254" s="218">
        <v>0</v>
      </c>
      <c r="E254" s="218">
        <v>16</v>
      </c>
      <c r="F254" s="219">
        <v>22</v>
      </c>
      <c r="G254" s="218">
        <v>55</v>
      </c>
      <c r="H254" s="218">
        <v>96</v>
      </c>
      <c r="I254" s="218">
        <v>85</v>
      </c>
      <c r="J254" s="218">
        <v>28</v>
      </c>
      <c r="K254" s="218">
        <v>12</v>
      </c>
      <c r="L254" s="219">
        <v>280</v>
      </c>
      <c r="M254" s="218">
        <v>298</v>
      </c>
      <c r="N254" s="218"/>
      <c r="O254" s="222">
        <v>0</v>
      </c>
      <c r="P254" s="222">
        <v>0</v>
      </c>
      <c r="Q254" s="222">
        <v>0</v>
      </c>
      <c r="R254" s="222">
        <v>5.4</v>
      </c>
      <c r="S254" s="223">
        <v>7.4</v>
      </c>
      <c r="T254" s="222">
        <v>18.5</v>
      </c>
      <c r="U254" s="222">
        <v>32.200000000000003</v>
      </c>
      <c r="V254" s="222">
        <v>28.5</v>
      </c>
      <c r="W254" s="222">
        <v>9.4</v>
      </c>
      <c r="X254" s="222">
        <v>4</v>
      </c>
      <c r="Y254" s="223">
        <v>94</v>
      </c>
      <c r="Z254" s="257">
        <v>100</v>
      </c>
    </row>
    <row r="255" spans="1:26" ht="15" customHeight="1" x14ac:dyDescent="0.2">
      <c r="A255" s="199" t="s">
        <v>667</v>
      </c>
      <c r="B255" s="218">
        <v>0</v>
      </c>
      <c r="C255" s="218">
        <v>4</v>
      </c>
      <c r="D255" s="218">
        <v>5</v>
      </c>
      <c r="E255" s="218">
        <v>24</v>
      </c>
      <c r="F255" s="219">
        <v>26</v>
      </c>
      <c r="G255" s="218">
        <v>59</v>
      </c>
      <c r="H255" s="218">
        <v>90</v>
      </c>
      <c r="I255" s="218">
        <v>48</v>
      </c>
      <c r="J255" s="218">
        <v>14</v>
      </c>
      <c r="K255" s="218">
        <v>3</v>
      </c>
      <c r="L255" s="219">
        <v>210</v>
      </c>
      <c r="M255" s="218">
        <v>238</v>
      </c>
      <c r="N255" s="218"/>
      <c r="O255" s="222">
        <v>0</v>
      </c>
      <c r="P255" s="222">
        <v>1.7</v>
      </c>
      <c r="Q255" s="222">
        <v>2.1</v>
      </c>
      <c r="R255" s="222">
        <v>10.1</v>
      </c>
      <c r="S255" s="223">
        <v>10.9</v>
      </c>
      <c r="T255" s="222">
        <v>24.8</v>
      </c>
      <c r="U255" s="222">
        <v>37.799999999999997</v>
      </c>
      <c r="V255" s="222">
        <v>20.2</v>
      </c>
      <c r="W255" s="222">
        <v>5.9</v>
      </c>
      <c r="X255" s="222">
        <v>1.3</v>
      </c>
      <c r="Y255" s="223">
        <v>88.2</v>
      </c>
      <c r="Z255" s="257">
        <v>100</v>
      </c>
    </row>
    <row r="256" spans="1:26" ht="15" customHeight="1" x14ac:dyDescent="0.2">
      <c r="A256" s="199" t="s">
        <v>668</v>
      </c>
      <c r="B256" s="218">
        <v>0</v>
      </c>
      <c r="C256" s="218">
        <v>5</v>
      </c>
      <c r="D256" s="218">
        <v>8</v>
      </c>
      <c r="E256" s="218">
        <v>30</v>
      </c>
      <c r="F256" s="219">
        <v>41</v>
      </c>
      <c r="G256" s="218">
        <v>128</v>
      </c>
      <c r="H256" s="218">
        <v>159</v>
      </c>
      <c r="I256" s="218">
        <v>107</v>
      </c>
      <c r="J256" s="218">
        <v>21</v>
      </c>
      <c r="K256" s="218">
        <v>5</v>
      </c>
      <c r="L256" s="219">
        <v>419</v>
      </c>
      <c r="M256" s="218">
        <v>461</v>
      </c>
      <c r="N256" s="218"/>
      <c r="O256" s="222">
        <v>0</v>
      </c>
      <c r="P256" s="222">
        <v>1.1000000000000001</v>
      </c>
      <c r="Q256" s="222">
        <v>1.7</v>
      </c>
      <c r="R256" s="222">
        <v>6.5</v>
      </c>
      <c r="S256" s="223">
        <v>8.9</v>
      </c>
      <c r="T256" s="222">
        <v>27.8</v>
      </c>
      <c r="U256" s="222">
        <v>34.5</v>
      </c>
      <c r="V256" s="222">
        <v>23.2</v>
      </c>
      <c r="W256" s="222">
        <v>4.5999999999999996</v>
      </c>
      <c r="X256" s="222">
        <v>1.1000000000000001</v>
      </c>
      <c r="Y256" s="223">
        <v>90.9</v>
      </c>
      <c r="Z256" s="257">
        <v>100</v>
      </c>
    </row>
    <row r="257" spans="1:26" ht="15" customHeight="1" x14ac:dyDescent="0.2">
      <c r="A257" s="199" t="s">
        <v>156</v>
      </c>
      <c r="B257" s="218">
        <v>0</v>
      </c>
      <c r="C257" s="218">
        <v>0</v>
      </c>
      <c r="D257" s="218">
        <v>9</v>
      </c>
      <c r="E257" s="218">
        <v>39</v>
      </c>
      <c r="F257" s="219">
        <v>55</v>
      </c>
      <c r="G257" s="218">
        <v>145</v>
      </c>
      <c r="H257" s="218">
        <v>151</v>
      </c>
      <c r="I257" s="218">
        <v>92</v>
      </c>
      <c r="J257" s="218">
        <v>12</v>
      </c>
      <c r="K257" s="218">
        <v>7</v>
      </c>
      <c r="L257" s="219">
        <v>402</v>
      </c>
      <c r="M257" s="218">
        <v>455</v>
      </c>
      <c r="N257" s="218"/>
      <c r="O257" s="222">
        <v>0</v>
      </c>
      <c r="P257" s="222">
        <v>0</v>
      </c>
      <c r="Q257" s="222">
        <v>2</v>
      </c>
      <c r="R257" s="222">
        <v>8.6</v>
      </c>
      <c r="S257" s="223">
        <v>12.1</v>
      </c>
      <c r="T257" s="222">
        <v>31.9</v>
      </c>
      <c r="U257" s="222">
        <v>33.200000000000003</v>
      </c>
      <c r="V257" s="222">
        <v>20.2</v>
      </c>
      <c r="W257" s="222">
        <v>2.6</v>
      </c>
      <c r="X257" s="222">
        <v>1.5</v>
      </c>
      <c r="Y257" s="223">
        <v>88.4</v>
      </c>
      <c r="Z257" s="257">
        <v>100</v>
      </c>
    </row>
    <row r="258" spans="1:26" ht="15" customHeight="1" x14ac:dyDescent="0.2">
      <c r="A258" s="199" t="s">
        <v>157</v>
      </c>
      <c r="B258" s="218">
        <v>0</v>
      </c>
      <c r="C258" s="218">
        <v>0</v>
      </c>
      <c r="D258" s="218">
        <v>3</v>
      </c>
      <c r="E258" s="218">
        <v>23</v>
      </c>
      <c r="F258" s="219">
        <v>25</v>
      </c>
      <c r="G258" s="218">
        <v>107</v>
      </c>
      <c r="H258" s="218">
        <v>145</v>
      </c>
      <c r="I258" s="218">
        <v>99</v>
      </c>
      <c r="J258" s="218">
        <v>30</v>
      </c>
      <c r="K258" s="218">
        <v>7</v>
      </c>
      <c r="L258" s="219">
        <v>388</v>
      </c>
      <c r="M258" s="218">
        <v>420</v>
      </c>
      <c r="N258" s="218"/>
      <c r="O258" s="222">
        <v>0</v>
      </c>
      <c r="P258" s="222">
        <v>0</v>
      </c>
      <c r="Q258" s="222">
        <v>0.7</v>
      </c>
      <c r="R258" s="222">
        <v>5.5</v>
      </c>
      <c r="S258" s="223">
        <v>6</v>
      </c>
      <c r="T258" s="222">
        <v>25.5</v>
      </c>
      <c r="U258" s="222">
        <v>34.5</v>
      </c>
      <c r="V258" s="222">
        <v>23.6</v>
      </c>
      <c r="W258" s="222">
        <v>7.1</v>
      </c>
      <c r="X258" s="222">
        <v>1.7</v>
      </c>
      <c r="Y258" s="223">
        <v>92.4</v>
      </c>
      <c r="Z258" s="257">
        <v>100</v>
      </c>
    </row>
    <row r="259" spans="1:26" ht="15" customHeight="1" x14ac:dyDescent="0.2">
      <c r="A259" s="199" t="s">
        <v>158</v>
      </c>
      <c r="B259" s="218">
        <v>0</v>
      </c>
      <c r="C259" s="218">
        <v>0</v>
      </c>
      <c r="D259" s="218">
        <v>0</v>
      </c>
      <c r="E259" s="218">
        <v>13</v>
      </c>
      <c r="F259" s="219">
        <v>13</v>
      </c>
      <c r="G259" s="218">
        <v>79</v>
      </c>
      <c r="H259" s="218">
        <v>83</v>
      </c>
      <c r="I259" s="218">
        <v>41</v>
      </c>
      <c r="J259" s="218">
        <v>12</v>
      </c>
      <c r="K259" s="218">
        <v>0</v>
      </c>
      <c r="L259" s="219">
        <v>217</v>
      </c>
      <c r="M259" s="218">
        <v>233</v>
      </c>
      <c r="N259" s="218"/>
      <c r="O259" s="222">
        <v>0</v>
      </c>
      <c r="P259" s="222">
        <v>0</v>
      </c>
      <c r="Q259" s="222">
        <v>0</v>
      </c>
      <c r="R259" s="222">
        <v>5.6</v>
      </c>
      <c r="S259" s="223">
        <v>5.6</v>
      </c>
      <c r="T259" s="222">
        <v>33.9</v>
      </c>
      <c r="U259" s="222">
        <v>35.6</v>
      </c>
      <c r="V259" s="222">
        <v>17.600000000000001</v>
      </c>
      <c r="W259" s="222">
        <v>5.2</v>
      </c>
      <c r="X259" s="222">
        <v>0</v>
      </c>
      <c r="Y259" s="223">
        <v>93.1</v>
      </c>
      <c r="Z259" s="257">
        <v>100</v>
      </c>
    </row>
    <row r="260" spans="1:26" ht="15" customHeight="1" x14ac:dyDescent="0.2">
      <c r="A260" s="199" t="s">
        <v>669</v>
      </c>
      <c r="B260" s="218">
        <v>0</v>
      </c>
      <c r="C260" s="218">
        <v>0</v>
      </c>
      <c r="D260" s="218">
        <v>7</v>
      </c>
      <c r="E260" s="218">
        <v>30</v>
      </c>
      <c r="F260" s="219">
        <v>37</v>
      </c>
      <c r="G260" s="218">
        <v>88</v>
      </c>
      <c r="H260" s="218">
        <v>74</v>
      </c>
      <c r="I260" s="218">
        <v>42</v>
      </c>
      <c r="J260" s="218">
        <v>14</v>
      </c>
      <c r="K260" s="218">
        <v>3</v>
      </c>
      <c r="L260" s="219">
        <v>216</v>
      </c>
      <c r="M260" s="218">
        <v>257</v>
      </c>
      <c r="N260" s="218"/>
      <c r="O260" s="222">
        <v>0</v>
      </c>
      <c r="P260" s="222">
        <v>0</v>
      </c>
      <c r="Q260" s="222">
        <v>2.7</v>
      </c>
      <c r="R260" s="222">
        <v>11.7</v>
      </c>
      <c r="S260" s="223">
        <v>14.4</v>
      </c>
      <c r="T260" s="222">
        <v>34.200000000000003</v>
      </c>
      <c r="U260" s="222">
        <v>28.8</v>
      </c>
      <c r="V260" s="222">
        <v>16.3</v>
      </c>
      <c r="W260" s="222">
        <v>5.4</v>
      </c>
      <c r="X260" s="222">
        <v>1.2</v>
      </c>
      <c r="Y260" s="223">
        <v>84</v>
      </c>
      <c r="Z260" s="257">
        <v>100</v>
      </c>
    </row>
    <row r="261" spans="1:26" ht="15" customHeight="1" x14ac:dyDescent="0.2">
      <c r="A261" s="199" t="s">
        <v>670</v>
      </c>
      <c r="B261" s="218">
        <v>0</v>
      </c>
      <c r="C261" s="218">
        <v>0</v>
      </c>
      <c r="D261" s="218">
        <v>0</v>
      </c>
      <c r="E261" s="218">
        <v>12</v>
      </c>
      <c r="F261" s="219">
        <v>15</v>
      </c>
      <c r="G261" s="218">
        <v>49</v>
      </c>
      <c r="H261" s="218">
        <v>41</v>
      </c>
      <c r="I261" s="218">
        <v>25</v>
      </c>
      <c r="J261" s="218">
        <v>5</v>
      </c>
      <c r="K261" s="218">
        <v>3</v>
      </c>
      <c r="L261" s="219">
        <v>127</v>
      </c>
      <c r="M261" s="218">
        <v>144</v>
      </c>
      <c r="N261" s="218"/>
      <c r="O261" s="222">
        <v>0</v>
      </c>
      <c r="P261" s="222">
        <v>0</v>
      </c>
      <c r="Q261" s="222">
        <v>0</v>
      </c>
      <c r="R261" s="222">
        <v>8.3000000000000007</v>
      </c>
      <c r="S261" s="223">
        <v>10.4</v>
      </c>
      <c r="T261" s="222">
        <v>34</v>
      </c>
      <c r="U261" s="222">
        <v>28.5</v>
      </c>
      <c r="V261" s="222">
        <v>17.399999999999999</v>
      </c>
      <c r="W261" s="222">
        <v>3.5</v>
      </c>
      <c r="X261" s="222">
        <v>2.1</v>
      </c>
      <c r="Y261" s="223">
        <v>88.2</v>
      </c>
      <c r="Z261" s="257">
        <v>100</v>
      </c>
    </row>
    <row r="262" spans="1:26" ht="15" customHeight="1" x14ac:dyDescent="0.2">
      <c r="A262" s="199" t="s">
        <v>671</v>
      </c>
      <c r="B262" s="218">
        <v>0</v>
      </c>
      <c r="C262" s="218">
        <v>0</v>
      </c>
      <c r="D262" s="218">
        <v>3</v>
      </c>
      <c r="E262" s="218">
        <v>9</v>
      </c>
      <c r="F262" s="219">
        <v>15</v>
      </c>
      <c r="G262" s="218">
        <v>40</v>
      </c>
      <c r="H262" s="218">
        <v>58</v>
      </c>
      <c r="I262" s="218">
        <v>57</v>
      </c>
      <c r="J262" s="218">
        <v>10</v>
      </c>
      <c r="K262" s="218">
        <v>3</v>
      </c>
      <c r="L262" s="219">
        <v>175</v>
      </c>
      <c r="M262" s="218">
        <v>186</v>
      </c>
      <c r="N262" s="218"/>
      <c r="O262" s="222">
        <v>0</v>
      </c>
      <c r="P262" s="222">
        <v>0</v>
      </c>
      <c r="Q262" s="222">
        <v>1.6</v>
      </c>
      <c r="R262" s="222">
        <v>4.8</v>
      </c>
      <c r="S262" s="223">
        <v>8.1</v>
      </c>
      <c r="T262" s="222">
        <v>21.5</v>
      </c>
      <c r="U262" s="222">
        <v>31.2</v>
      </c>
      <c r="V262" s="222">
        <v>30.6</v>
      </c>
      <c r="W262" s="222">
        <v>5.4</v>
      </c>
      <c r="X262" s="222">
        <v>1.6</v>
      </c>
      <c r="Y262" s="223">
        <v>94.1</v>
      </c>
      <c r="Z262" s="257">
        <v>100</v>
      </c>
    </row>
    <row r="263" spans="1:26" ht="15" customHeight="1" x14ac:dyDescent="0.2">
      <c r="A263" s="199" t="s">
        <v>672</v>
      </c>
      <c r="B263" s="218">
        <v>3</v>
      </c>
      <c r="C263" s="218">
        <v>10</v>
      </c>
      <c r="D263" s="218">
        <v>14</v>
      </c>
      <c r="E263" s="218">
        <v>72</v>
      </c>
      <c r="F263" s="219">
        <v>93</v>
      </c>
      <c r="G263" s="218">
        <v>299</v>
      </c>
      <c r="H263" s="218">
        <v>379</v>
      </c>
      <c r="I263" s="218">
        <v>239</v>
      </c>
      <c r="J263" s="218">
        <v>64</v>
      </c>
      <c r="K263" s="218">
        <v>4</v>
      </c>
      <c r="L263" s="219">
        <v>981</v>
      </c>
      <c r="M263" s="218">
        <v>1080</v>
      </c>
      <c r="N263" s="218"/>
      <c r="O263" s="222">
        <v>0.3</v>
      </c>
      <c r="P263" s="222">
        <v>0.9</v>
      </c>
      <c r="Q263" s="222">
        <v>1.3</v>
      </c>
      <c r="R263" s="222">
        <v>6.7</v>
      </c>
      <c r="S263" s="223">
        <v>8.6</v>
      </c>
      <c r="T263" s="222">
        <v>27.7</v>
      </c>
      <c r="U263" s="222">
        <v>35.1</v>
      </c>
      <c r="V263" s="222">
        <v>22.1</v>
      </c>
      <c r="W263" s="222">
        <v>5.9</v>
      </c>
      <c r="X263" s="222">
        <v>0.4</v>
      </c>
      <c r="Y263" s="223">
        <v>90.8</v>
      </c>
      <c r="Z263" s="257">
        <v>100</v>
      </c>
    </row>
    <row r="264" spans="1:26" ht="15" customHeight="1" x14ac:dyDescent="0.2">
      <c r="A264" s="199" t="s">
        <v>161</v>
      </c>
      <c r="B264" s="218">
        <v>0</v>
      </c>
      <c r="C264" s="218">
        <v>0</v>
      </c>
      <c r="D264" s="218">
        <v>0</v>
      </c>
      <c r="E264" s="218">
        <v>23</v>
      </c>
      <c r="F264" s="219">
        <v>31</v>
      </c>
      <c r="G264" s="218">
        <v>119</v>
      </c>
      <c r="H264" s="218">
        <v>118</v>
      </c>
      <c r="I264" s="218">
        <v>27</v>
      </c>
      <c r="J264" s="218">
        <v>3</v>
      </c>
      <c r="K264" s="218">
        <v>0</v>
      </c>
      <c r="L264" s="219">
        <v>270</v>
      </c>
      <c r="M264" s="218">
        <v>299</v>
      </c>
      <c r="N264" s="218"/>
      <c r="O264" s="222">
        <v>0</v>
      </c>
      <c r="P264" s="222">
        <v>0</v>
      </c>
      <c r="Q264" s="222">
        <v>0</v>
      </c>
      <c r="R264" s="222">
        <v>7.7</v>
      </c>
      <c r="S264" s="223">
        <v>10.4</v>
      </c>
      <c r="T264" s="222">
        <v>39.799999999999997</v>
      </c>
      <c r="U264" s="222">
        <v>39.5</v>
      </c>
      <c r="V264" s="222">
        <v>9</v>
      </c>
      <c r="W264" s="222">
        <v>1</v>
      </c>
      <c r="X264" s="222">
        <v>0</v>
      </c>
      <c r="Y264" s="223">
        <v>90.3</v>
      </c>
      <c r="Z264" s="257">
        <v>100</v>
      </c>
    </row>
    <row r="265" spans="1:26" ht="15" customHeight="1" x14ac:dyDescent="0.2">
      <c r="A265" s="199" t="s">
        <v>673</v>
      </c>
      <c r="B265" s="218">
        <v>0</v>
      </c>
      <c r="C265" s="218">
        <v>0</v>
      </c>
      <c r="D265" s="218">
        <v>18</v>
      </c>
      <c r="E265" s="218">
        <v>73</v>
      </c>
      <c r="F265" s="219">
        <v>92</v>
      </c>
      <c r="G265" s="218">
        <v>264</v>
      </c>
      <c r="H265" s="218">
        <v>323</v>
      </c>
      <c r="I265" s="218">
        <v>146</v>
      </c>
      <c r="J265" s="218">
        <v>41</v>
      </c>
      <c r="K265" s="218">
        <v>4</v>
      </c>
      <c r="L265" s="219">
        <v>781</v>
      </c>
      <c r="M265" s="218">
        <v>876</v>
      </c>
      <c r="N265" s="218"/>
      <c r="O265" s="222">
        <v>0</v>
      </c>
      <c r="P265" s="222">
        <v>0</v>
      </c>
      <c r="Q265" s="222">
        <v>2.1</v>
      </c>
      <c r="R265" s="222">
        <v>8.3000000000000007</v>
      </c>
      <c r="S265" s="223">
        <v>10.5</v>
      </c>
      <c r="T265" s="222">
        <v>30.1</v>
      </c>
      <c r="U265" s="222">
        <v>36.9</v>
      </c>
      <c r="V265" s="222">
        <v>16.7</v>
      </c>
      <c r="W265" s="222">
        <v>4.7</v>
      </c>
      <c r="X265" s="222">
        <v>0.5</v>
      </c>
      <c r="Y265" s="223">
        <v>89.2</v>
      </c>
      <c r="Z265" s="293">
        <v>100</v>
      </c>
    </row>
    <row r="266" spans="1:26" ht="15" customHeight="1" x14ac:dyDescent="0.2">
      <c r="A266" s="199" t="s">
        <v>674</v>
      </c>
      <c r="B266" s="218">
        <v>3</v>
      </c>
      <c r="C266" s="218">
        <v>0</v>
      </c>
      <c r="D266" s="218">
        <v>6</v>
      </c>
      <c r="E266" s="218">
        <v>34</v>
      </c>
      <c r="F266" s="219">
        <v>43</v>
      </c>
      <c r="G266" s="218">
        <v>77</v>
      </c>
      <c r="H266" s="218">
        <v>121</v>
      </c>
      <c r="I266" s="218">
        <v>54</v>
      </c>
      <c r="J266" s="218">
        <v>32</v>
      </c>
      <c r="K266" s="218">
        <v>8</v>
      </c>
      <c r="L266" s="219">
        <v>290</v>
      </c>
      <c r="M266" s="218">
        <v>337</v>
      </c>
      <c r="N266" s="218"/>
      <c r="O266" s="222">
        <v>0.9</v>
      </c>
      <c r="P266" s="222">
        <v>0</v>
      </c>
      <c r="Q266" s="222">
        <v>1.8</v>
      </c>
      <c r="R266" s="222">
        <v>10.1</v>
      </c>
      <c r="S266" s="223">
        <v>12.8</v>
      </c>
      <c r="T266" s="222">
        <v>22.8</v>
      </c>
      <c r="U266" s="222">
        <v>35.9</v>
      </c>
      <c r="V266" s="222">
        <v>16</v>
      </c>
      <c r="W266" s="222">
        <v>9.5</v>
      </c>
      <c r="X266" s="222">
        <v>2.4</v>
      </c>
      <c r="Y266" s="223">
        <v>86.1</v>
      </c>
      <c r="Z266" s="257">
        <v>100</v>
      </c>
    </row>
    <row r="267" spans="1:26" ht="15" customHeight="1" x14ac:dyDescent="0.2">
      <c r="A267" s="199" t="s">
        <v>163</v>
      </c>
      <c r="B267" s="218">
        <v>0</v>
      </c>
      <c r="C267" s="218">
        <v>0</v>
      </c>
      <c r="D267" s="218">
        <v>0</v>
      </c>
      <c r="E267" s="218">
        <v>0</v>
      </c>
      <c r="F267" s="219">
        <v>0</v>
      </c>
      <c r="G267" s="218">
        <v>0</v>
      </c>
      <c r="H267" s="218">
        <v>0</v>
      </c>
      <c r="I267" s="218">
        <v>0</v>
      </c>
      <c r="J267" s="218">
        <v>0</v>
      </c>
      <c r="K267" s="218">
        <v>0</v>
      </c>
      <c r="L267" s="219">
        <v>0</v>
      </c>
      <c r="M267" s="218">
        <v>0</v>
      </c>
      <c r="N267" s="218"/>
      <c r="O267" s="222">
        <v>0</v>
      </c>
      <c r="P267" s="222">
        <v>0</v>
      </c>
      <c r="Q267" s="222">
        <v>0</v>
      </c>
      <c r="R267" s="222">
        <v>0</v>
      </c>
      <c r="S267" s="223">
        <v>0</v>
      </c>
      <c r="T267" s="222">
        <v>0</v>
      </c>
      <c r="U267" s="222">
        <v>0</v>
      </c>
      <c r="V267" s="222">
        <v>0</v>
      </c>
      <c r="W267" s="222">
        <v>0</v>
      </c>
      <c r="X267" s="222">
        <v>0</v>
      </c>
      <c r="Y267" s="223">
        <v>0</v>
      </c>
      <c r="Z267" s="257">
        <v>100</v>
      </c>
    </row>
    <row r="268" spans="1:26" ht="15" customHeight="1" x14ac:dyDescent="0.2">
      <c r="A268" s="199" t="s">
        <v>164</v>
      </c>
      <c r="B268" s="218">
        <v>0</v>
      </c>
      <c r="C268" s="218">
        <v>0</v>
      </c>
      <c r="D268" s="218">
        <v>10</v>
      </c>
      <c r="E268" s="218">
        <v>49</v>
      </c>
      <c r="F268" s="219">
        <v>64</v>
      </c>
      <c r="G268" s="218">
        <v>262</v>
      </c>
      <c r="H268" s="218">
        <v>198</v>
      </c>
      <c r="I268" s="218">
        <v>46</v>
      </c>
      <c r="J268" s="218">
        <v>3</v>
      </c>
      <c r="K268" s="218">
        <v>7</v>
      </c>
      <c r="L268" s="219">
        <v>515</v>
      </c>
      <c r="M268" s="218">
        <v>572</v>
      </c>
      <c r="N268" s="218"/>
      <c r="O268" s="222">
        <v>0</v>
      </c>
      <c r="P268" s="222">
        <v>0</v>
      </c>
      <c r="Q268" s="222">
        <v>1.7</v>
      </c>
      <c r="R268" s="222">
        <v>8.6</v>
      </c>
      <c r="S268" s="223">
        <v>11.2</v>
      </c>
      <c r="T268" s="222">
        <v>45.8</v>
      </c>
      <c r="U268" s="222">
        <v>34.6</v>
      </c>
      <c r="V268" s="222">
        <v>8</v>
      </c>
      <c r="W268" s="222">
        <v>0.5</v>
      </c>
      <c r="X268" s="222">
        <v>1.2</v>
      </c>
      <c r="Y268" s="223">
        <v>90</v>
      </c>
      <c r="Z268" s="257">
        <v>100</v>
      </c>
    </row>
    <row r="269" spans="1:26" ht="15" customHeight="1" x14ac:dyDescent="0.2">
      <c r="A269" s="199" t="s">
        <v>675</v>
      </c>
      <c r="B269" s="218">
        <v>0</v>
      </c>
      <c r="C269" s="218">
        <v>0</v>
      </c>
      <c r="D269" s="218">
        <v>7</v>
      </c>
      <c r="E269" s="218">
        <v>23</v>
      </c>
      <c r="F269" s="219">
        <v>34</v>
      </c>
      <c r="G269" s="218">
        <v>163</v>
      </c>
      <c r="H269" s="218">
        <v>188</v>
      </c>
      <c r="I269" s="218">
        <v>91</v>
      </c>
      <c r="J269" s="218">
        <v>27</v>
      </c>
      <c r="K269" s="218">
        <v>7</v>
      </c>
      <c r="L269" s="219">
        <v>473</v>
      </c>
      <c r="M269" s="218">
        <v>511</v>
      </c>
      <c r="N269" s="218"/>
      <c r="O269" s="222">
        <v>0</v>
      </c>
      <c r="P269" s="222">
        <v>0</v>
      </c>
      <c r="Q269" s="222">
        <v>1.4</v>
      </c>
      <c r="R269" s="222">
        <v>4.5</v>
      </c>
      <c r="S269" s="223">
        <v>6.7</v>
      </c>
      <c r="T269" s="222">
        <v>31.9</v>
      </c>
      <c r="U269" s="222">
        <v>36.799999999999997</v>
      </c>
      <c r="V269" s="222">
        <v>17.8</v>
      </c>
      <c r="W269" s="222">
        <v>5.3</v>
      </c>
      <c r="X269" s="222">
        <v>1.4</v>
      </c>
      <c r="Y269" s="223">
        <v>92.6</v>
      </c>
      <c r="Z269" s="257">
        <v>100</v>
      </c>
    </row>
    <row r="270" spans="1:26" ht="15" customHeight="1" x14ac:dyDescent="0.2">
      <c r="A270" s="199" t="s">
        <v>676</v>
      </c>
      <c r="B270" s="218">
        <v>0</v>
      </c>
      <c r="C270" s="218">
        <v>0</v>
      </c>
      <c r="D270" s="218">
        <v>0</v>
      </c>
      <c r="E270" s="218">
        <v>13</v>
      </c>
      <c r="F270" s="219">
        <v>15</v>
      </c>
      <c r="G270" s="218">
        <v>43</v>
      </c>
      <c r="H270" s="218">
        <v>59</v>
      </c>
      <c r="I270" s="218">
        <v>34</v>
      </c>
      <c r="J270" s="218">
        <v>13</v>
      </c>
      <c r="K270" s="218">
        <v>3</v>
      </c>
      <c r="L270" s="219">
        <v>156</v>
      </c>
      <c r="M270" s="218">
        <v>164</v>
      </c>
      <c r="N270" s="218"/>
      <c r="O270" s="222">
        <v>0</v>
      </c>
      <c r="P270" s="222">
        <v>0</v>
      </c>
      <c r="Q270" s="222">
        <v>0</v>
      </c>
      <c r="R270" s="222">
        <v>7.9</v>
      </c>
      <c r="S270" s="223">
        <v>9.1</v>
      </c>
      <c r="T270" s="222">
        <v>26.2</v>
      </c>
      <c r="U270" s="222">
        <v>36</v>
      </c>
      <c r="V270" s="222">
        <v>20.7</v>
      </c>
      <c r="W270" s="222">
        <v>7.9</v>
      </c>
      <c r="X270" s="222">
        <v>1.8</v>
      </c>
      <c r="Y270" s="223">
        <v>95.1</v>
      </c>
      <c r="Z270" s="257">
        <v>100</v>
      </c>
    </row>
    <row r="271" spans="1:26" ht="15" customHeight="1" x14ac:dyDescent="0.2">
      <c r="A271" s="199" t="s">
        <v>677</v>
      </c>
      <c r="B271" s="218">
        <v>0</v>
      </c>
      <c r="C271" s="218">
        <v>0</v>
      </c>
      <c r="D271" s="218">
        <v>0</v>
      </c>
      <c r="E271" s="218">
        <v>13</v>
      </c>
      <c r="F271" s="219">
        <v>16</v>
      </c>
      <c r="G271" s="218">
        <v>73</v>
      </c>
      <c r="H271" s="218">
        <v>51</v>
      </c>
      <c r="I271" s="218">
        <v>16</v>
      </c>
      <c r="J271" s="218">
        <v>0</v>
      </c>
      <c r="K271" s="218">
        <v>0</v>
      </c>
      <c r="L271" s="219">
        <v>146</v>
      </c>
      <c r="M271" s="218">
        <v>167</v>
      </c>
      <c r="N271" s="218"/>
      <c r="O271" s="222">
        <v>0</v>
      </c>
      <c r="P271" s="222">
        <v>0</v>
      </c>
      <c r="Q271" s="222">
        <v>0</v>
      </c>
      <c r="R271" s="222">
        <v>7.8</v>
      </c>
      <c r="S271" s="223">
        <v>9.6</v>
      </c>
      <c r="T271" s="222">
        <v>43.7</v>
      </c>
      <c r="U271" s="222">
        <v>30.5</v>
      </c>
      <c r="V271" s="222">
        <v>9.6</v>
      </c>
      <c r="W271" s="222">
        <v>0</v>
      </c>
      <c r="X271" s="222">
        <v>0</v>
      </c>
      <c r="Y271" s="223">
        <v>87.4</v>
      </c>
      <c r="Z271" s="257">
        <v>100</v>
      </c>
    </row>
    <row r="272" spans="1:26" ht="15" customHeight="1" x14ac:dyDescent="0.2">
      <c r="A272" s="199" t="s">
        <v>678</v>
      </c>
      <c r="B272" s="218">
        <v>0</v>
      </c>
      <c r="C272" s="218">
        <v>0</v>
      </c>
      <c r="D272" s="218">
        <v>0</v>
      </c>
      <c r="E272" s="218">
        <v>20</v>
      </c>
      <c r="F272" s="219">
        <v>18</v>
      </c>
      <c r="G272" s="218">
        <v>62</v>
      </c>
      <c r="H272" s="218">
        <v>55</v>
      </c>
      <c r="I272" s="218">
        <v>24</v>
      </c>
      <c r="J272" s="218">
        <v>12</v>
      </c>
      <c r="K272" s="218">
        <v>5</v>
      </c>
      <c r="L272" s="219">
        <v>154</v>
      </c>
      <c r="M272" s="218">
        <v>175</v>
      </c>
      <c r="N272" s="218"/>
      <c r="O272" s="222">
        <v>0</v>
      </c>
      <c r="P272" s="222">
        <v>0</v>
      </c>
      <c r="Q272" s="222">
        <v>0</v>
      </c>
      <c r="R272" s="222">
        <v>11.4</v>
      </c>
      <c r="S272" s="223">
        <v>10.3</v>
      </c>
      <c r="T272" s="222">
        <v>35.4</v>
      </c>
      <c r="U272" s="222">
        <v>31.4</v>
      </c>
      <c r="V272" s="222">
        <v>13.7</v>
      </c>
      <c r="W272" s="222">
        <v>6.9</v>
      </c>
      <c r="X272" s="222">
        <v>2.9</v>
      </c>
      <c r="Y272" s="223">
        <v>88</v>
      </c>
      <c r="Z272" s="257">
        <v>100</v>
      </c>
    </row>
    <row r="273" spans="1:26" ht="15" customHeight="1" x14ac:dyDescent="0.2">
      <c r="A273" s="199" t="s">
        <v>679</v>
      </c>
      <c r="B273" s="218">
        <v>0</v>
      </c>
      <c r="C273" s="218">
        <v>0</v>
      </c>
      <c r="D273" s="218">
        <v>3</v>
      </c>
      <c r="E273" s="218">
        <v>10</v>
      </c>
      <c r="F273" s="219">
        <v>21</v>
      </c>
      <c r="G273" s="218">
        <v>51</v>
      </c>
      <c r="H273" s="218">
        <v>58</v>
      </c>
      <c r="I273" s="218">
        <v>48</v>
      </c>
      <c r="J273" s="218">
        <v>10</v>
      </c>
      <c r="K273" s="218">
        <v>0</v>
      </c>
      <c r="L273" s="219">
        <v>168</v>
      </c>
      <c r="M273" s="218">
        <v>191</v>
      </c>
      <c r="N273" s="218"/>
      <c r="O273" s="222">
        <v>0</v>
      </c>
      <c r="P273" s="222">
        <v>0</v>
      </c>
      <c r="Q273" s="222">
        <v>1.6</v>
      </c>
      <c r="R273" s="222">
        <v>5.2</v>
      </c>
      <c r="S273" s="223">
        <v>11</v>
      </c>
      <c r="T273" s="222">
        <v>26.7</v>
      </c>
      <c r="U273" s="222">
        <v>30.4</v>
      </c>
      <c r="V273" s="222">
        <v>25.1</v>
      </c>
      <c r="W273" s="222">
        <v>5.2</v>
      </c>
      <c r="X273" s="222">
        <v>0</v>
      </c>
      <c r="Y273" s="223">
        <v>88</v>
      </c>
      <c r="Z273" s="257">
        <v>100</v>
      </c>
    </row>
    <row r="274" spans="1:26" ht="15" customHeight="1" x14ac:dyDescent="0.2">
      <c r="A274" s="199" t="s">
        <v>680</v>
      </c>
      <c r="B274" s="218">
        <v>0</v>
      </c>
      <c r="C274" s="218">
        <v>0</v>
      </c>
      <c r="D274" s="218">
        <v>4</v>
      </c>
      <c r="E274" s="218">
        <v>11</v>
      </c>
      <c r="F274" s="219">
        <v>18</v>
      </c>
      <c r="G274" s="218">
        <v>56</v>
      </c>
      <c r="H274" s="218">
        <v>36</v>
      </c>
      <c r="I274" s="218">
        <v>22</v>
      </c>
      <c r="J274" s="218">
        <v>0</v>
      </c>
      <c r="K274" s="218">
        <v>0</v>
      </c>
      <c r="L274" s="219">
        <v>115</v>
      </c>
      <c r="M274" s="218">
        <v>134</v>
      </c>
      <c r="N274" s="218"/>
      <c r="O274" s="222">
        <v>0</v>
      </c>
      <c r="P274" s="222">
        <v>0</v>
      </c>
      <c r="Q274" s="222">
        <v>3</v>
      </c>
      <c r="R274" s="222">
        <v>8.1999999999999993</v>
      </c>
      <c r="S274" s="223">
        <v>13.4</v>
      </c>
      <c r="T274" s="222">
        <v>41.8</v>
      </c>
      <c r="U274" s="222">
        <v>26.9</v>
      </c>
      <c r="V274" s="222">
        <v>16.399999999999999</v>
      </c>
      <c r="W274" s="222">
        <v>0</v>
      </c>
      <c r="X274" s="222">
        <v>0</v>
      </c>
      <c r="Y274" s="223">
        <v>85.8</v>
      </c>
      <c r="Z274" s="257">
        <v>100</v>
      </c>
    </row>
    <row r="275" spans="1:26" ht="15" customHeight="1" x14ac:dyDescent="0.2">
      <c r="A275" s="199" t="s">
        <v>681</v>
      </c>
      <c r="B275" s="218">
        <v>3</v>
      </c>
      <c r="C275" s="218">
        <v>6</v>
      </c>
      <c r="D275" s="218">
        <v>8</v>
      </c>
      <c r="E275" s="218">
        <v>33</v>
      </c>
      <c r="F275" s="219">
        <v>48</v>
      </c>
      <c r="G275" s="218">
        <v>141</v>
      </c>
      <c r="H275" s="218">
        <v>161</v>
      </c>
      <c r="I275" s="218">
        <v>117</v>
      </c>
      <c r="J275" s="218">
        <v>45</v>
      </c>
      <c r="K275" s="218">
        <v>8</v>
      </c>
      <c r="L275" s="219">
        <v>463</v>
      </c>
      <c r="M275" s="218">
        <v>515</v>
      </c>
      <c r="N275" s="218"/>
      <c r="O275" s="222">
        <v>0.6</v>
      </c>
      <c r="P275" s="222">
        <v>1.2</v>
      </c>
      <c r="Q275" s="222">
        <v>1.6</v>
      </c>
      <c r="R275" s="222">
        <v>6.4</v>
      </c>
      <c r="S275" s="223">
        <v>9.3000000000000007</v>
      </c>
      <c r="T275" s="222">
        <v>27.4</v>
      </c>
      <c r="U275" s="222">
        <v>31.3</v>
      </c>
      <c r="V275" s="222">
        <v>22.7</v>
      </c>
      <c r="W275" s="222">
        <v>8.6999999999999993</v>
      </c>
      <c r="X275" s="222">
        <v>1.6</v>
      </c>
      <c r="Y275" s="223">
        <v>89.9</v>
      </c>
      <c r="Z275" s="257">
        <v>100</v>
      </c>
    </row>
    <row r="276" spans="1:26" ht="15" customHeight="1" x14ac:dyDescent="0.2">
      <c r="A276" s="199" t="s">
        <v>682</v>
      </c>
      <c r="B276" s="218">
        <v>0</v>
      </c>
      <c r="C276" s="218">
        <v>0</v>
      </c>
      <c r="D276" s="218">
        <v>3</v>
      </c>
      <c r="E276" s="218">
        <v>14</v>
      </c>
      <c r="F276" s="219">
        <v>20</v>
      </c>
      <c r="G276" s="218">
        <v>33</v>
      </c>
      <c r="H276" s="218">
        <v>76</v>
      </c>
      <c r="I276" s="218">
        <v>71</v>
      </c>
      <c r="J276" s="218">
        <v>24</v>
      </c>
      <c r="K276" s="218">
        <v>3</v>
      </c>
      <c r="L276" s="219">
        <v>201</v>
      </c>
      <c r="M276" s="218">
        <v>221</v>
      </c>
      <c r="N276" s="218"/>
      <c r="O276" s="222">
        <v>0</v>
      </c>
      <c r="P276" s="222">
        <v>0</v>
      </c>
      <c r="Q276" s="222">
        <v>1.4</v>
      </c>
      <c r="R276" s="222">
        <v>6.3</v>
      </c>
      <c r="S276" s="223">
        <v>9</v>
      </c>
      <c r="T276" s="222">
        <v>14.9</v>
      </c>
      <c r="U276" s="222">
        <v>34.4</v>
      </c>
      <c r="V276" s="222">
        <v>32.1</v>
      </c>
      <c r="W276" s="222">
        <v>10.9</v>
      </c>
      <c r="X276" s="222">
        <v>1.4</v>
      </c>
      <c r="Y276" s="223">
        <v>91</v>
      </c>
      <c r="Z276" s="257">
        <v>100</v>
      </c>
    </row>
    <row r="277" spans="1:26" ht="15" customHeight="1" x14ac:dyDescent="0.2">
      <c r="A277" s="199" t="s">
        <v>683</v>
      </c>
      <c r="B277" s="218">
        <v>0</v>
      </c>
      <c r="C277" s="218">
        <v>0</v>
      </c>
      <c r="D277" s="218">
        <v>3</v>
      </c>
      <c r="E277" s="218">
        <v>42</v>
      </c>
      <c r="F277" s="219">
        <v>46</v>
      </c>
      <c r="G277" s="218">
        <v>194</v>
      </c>
      <c r="H277" s="218">
        <v>205</v>
      </c>
      <c r="I277" s="218">
        <v>112</v>
      </c>
      <c r="J277" s="218">
        <v>22</v>
      </c>
      <c r="K277" s="218">
        <v>3</v>
      </c>
      <c r="L277" s="219">
        <v>541</v>
      </c>
      <c r="M277" s="218">
        <v>583</v>
      </c>
      <c r="N277" s="218"/>
      <c r="O277" s="222">
        <v>0</v>
      </c>
      <c r="P277" s="222">
        <v>0</v>
      </c>
      <c r="Q277" s="222">
        <v>0.5</v>
      </c>
      <c r="R277" s="222">
        <v>7.2</v>
      </c>
      <c r="S277" s="223">
        <v>7.9</v>
      </c>
      <c r="T277" s="222">
        <v>33.299999999999997</v>
      </c>
      <c r="U277" s="222">
        <v>35.200000000000003</v>
      </c>
      <c r="V277" s="222">
        <v>19.2</v>
      </c>
      <c r="W277" s="222">
        <v>3.8</v>
      </c>
      <c r="X277" s="222">
        <v>0.5</v>
      </c>
      <c r="Y277" s="223">
        <v>92.8</v>
      </c>
      <c r="Z277" s="257">
        <v>100</v>
      </c>
    </row>
    <row r="278" spans="1:26" ht="15" customHeight="1" x14ac:dyDescent="0.2">
      <c r="A278" s="199" t="s">
        <v>684</v>
      </c>
      <c r="B278" s="218">
        <v>0</v>
      </c>
      <c r="C278" s="218">
        <v>4</v>
      </c>
      <c r="D278" s="218">
        <v>13</v>
      </c>
      <c r="E278" s="218">
        <v>43</v>
      </c>
      <c r="F278" s="219">
        <v>57</v>
      </c>
      <c r="G278" s="218">
        <v>217</v>
      </c>
      <c r="H278" s="218">
        <v>267</v>
      </c>
      <c r="I278" s="218">
        <v>151</v>
      </c>
      <c r="J278" s="218">
        <v>23</v>
      </c>
      <c r="K278" s="218">
        <v>3</v>
      </c>
      <c r="L278" s="219">
        <v>664</v>
      </c>
      <c r="M278" s="218">
        <v>726</v>
      </c>
      <c r="N278" s="218"/>
      <c r="O278" s="222">
        <v>0</v>
      </c>
      <c r="P278" s="222">
        <v>0.6</v>
      </c>
      <c r="Q278" s="222">
        <v>1.8</v>
      </c>
      <c r="R278" s="222">
        <v>5.9</v>
      </c>
      <c r="S278" s="223">
        <v>7.9</v>
      </c>
      <c r="T278" s="222">
        <v>29.9</v>
      </c>
      <c r="U278" s="222">
        <v>36.799999999999997</v>
      </c>
      <c r="V278" s="222">
        <v>20.8</v>
      </c>
      <c r="W278" s="222">
        <v>3.2</v>
      </c>
      <c r="X278" s="222">
        <v>0.4</v>
      </c>
      <c r="Y278" s="223">
        <v>91.5</v>
      </c>
      <c r="Z278" s="257">
        <v>100</v>
      </c>
    </row>
    <row r="279" spans="1:26" ht="15" customHeight="1" x14ac:dyDescent="0.2">
      <c r="A279" s="199" t="s">
        <v>685</v>
      </c>
      <c r="B279" s="218">
        <v>0</v>
      </c>
      <c r="C279" s="218">
        <v>0</v>
      </c>
      <c r="D279" s="218">
        <v>17</v>
      </c>
      <c r="E279" s="218">
        <v>40</v>
      </c>
      <c r="F279" s="219">
        <v>57</v>
      </c>
      <c r="G279" s="218">
        <v>186</v>
      </c>
      <c r="H279" s="218">
        <v>212</v>
      </c>
      <c r="I279" s="218">
        <v>120</v>
      </c>
      <c r="J279" s="218">
        <v>16</v>
      </c>
      <c r="K279" s="218">
        <v>0</v>
      </c>
      <c r="L279" s="219">
        <v>535</v>
      </c>
      <c r="M279" s="218">
        <v>598</v>
      </c>
      <c r="N279" s="218"/>
      <c r="O279" s="222">
        <v>0</v>
      </c>
      <c r="P279" s="222">
        <v>0</v>
      </c>
      <c r="Q279" s="222">
        <v>2.8</v>
      </c>
      <c r="R279" s="222">
        <v>6.7</v>
      </c>
      <c r="S279" s="223">
        <v>9.5</v>
      </c>
      <c r="T279" s="222">
        <v>31.1</v>
      </c>
      <c r="U279" s="222">
        <v>35.5</v>
      </c>
      <c r="V279" s="222">
        <v>20.100000000000001</v>
      </c>
      <c r="W279" s="222">
        <v>2.7</v>
      </c>
      <c r="X279" s="222">
        <v>0</v>
      </c>
      <c r="Y279" s="223">
        <v>89.5</v>
      </c>
      <c r="Z279" s="257">
        <v>100</v>
      </c>
    </row>
    <row r="280" spans="1:26" ht="15" customHeight="1" x14ac:dyDescent="0.2">
      <c r="A280" s="199" t="s">
        <v>686</v>
      </c>
      <c r="B280" s="218">
        <v>4</v>
      </c>
      <c r="C280" s="218">
        <v>3</v>
      </c>
      <c r="D280" s="218">
        <v>0</v>
      </c>
      <c r="E280" s="218">
        <v>23</v>
      </c>
      <c r="F280" s="219">
        <v>30</v>
      </c>
      <c r="G280" s="218">
        <v>89</v>
      </c>
      <c r="H280" s="218">
        <v>123</v>
      </c>
      <c r="I280" s="218">
        <v>81</v>
      </c>
      <c r="J280" s="218">
        <v>29</v>
      </c>
      <c r="K280" s="218">
        <v>7</v>
      </c>
      <c r="L280" s="219">
        <v>328</v>
      </c>
      <c r="M280" s="218">
        <v>358</v>
      </c>
      <c r="N280" s="218"/>
      <c r="O280" s="222">
        <v>1.1000000000000001</v>
      </c>
      <c r="P280" s="222">
        <v>0.8</v>
      </c>
      <c r="Q280" s="222">
        <v>0</v>
      </c>
      <c r="R280" s="222">
        <v>6.4</v>
      </c>
      <c r="S280" s="223">
        <v>8.4</v>
      </c>
      <c r="T280" s="222">
        <v>24.9</v>
      </c>
      <c r="U280" s="222">
        <v>34.4</v>
      </c>
      <c r="V280" s="222">
        <v>22.6</v>
      </c>
      <c r="W280" s="222">
        <v>8.1</v>
      </c>
      <c r="X280" s="222">
        <v>2</v>
      </c>
      <c r="Y280" s="223">
        <v>91.6</v>
      </c>
      <c r="Z280" s="257">
        <v>100</v>
      </c>
    </row>
    <row r="281" spans="1:26" ht="15" customHeight="1" x14ac:dyDescent="0.2">
      <c r="A281" s="199" t="s">
        <v>687</v>
      </c>
      <c r="B281" s="218">
        <v>0</v>
      </c>
      <c r="C281" s="218">
        <v>0</v>
      </c>
      <c r="D281" s="218">
        <v>0</v>
      </c>
      <c r="E281" s="218">
        <v>8</v>
      </c>
      <c r="F281" s="219">
        <v>12</v>
      </c>
      <c r="G281" s="218">
        <v>32</v>
      </c>
      <c r="H281" s="218">
        <v>71</v>
      </c>
      <c r="I281" s="218">
        <v>54</v>
      </c>
      <c r="J281" s="218">
        <v>15</v>
      </c>
      <c r="K281" s="218">
        <v>6</v>
      </c>
      <c r="L281" s="219">
        <v>179</v>
      </c>
      <c r="M281" s="218">
        <v>186</v>
      </c>
      <c r="N281" s="218"/>
      <c r="O281" s="222">
        <v>0</v>
      </c>
      <c r="P281" s="222">
        <v>0</v>
      </c>
      <c r="Q281" s="222">
        <v>0</v>
      </c>
      <c r="R281" s="222">
        <v>4.3</v>
      </c>
      <c r="S281" s="223">
        <v>6.5</v>
      </c>
      <c r="T281" s="222">
        <v>17.2</v>
      </c>
      <c r="U281" s="222">
        <v>38.200000000000003</v>
      </c>
      <c r="V281" s="222">
        <v>29</v>
      </c>
      <c r="W281" s="222">
        <v>8.1</v>
      </c>
      <c r="X281" s="222">
        <v>3.2</v>
      </c>
      <c r="Y281" s="223">
        <v>96.2</v>
      </c>
      <c r="Z281" s="257">
        <v>100</v>
      </c>
    </row>
    <row r="282" spans="1:26" ht="15" customHeight="1" x14ac:dyDescent="0.2">
      <c r="A282" s="199" t="s">
        <v>688</v>
      </c>
      <c r="B282" s="218">
        <v>0</v>
      </c>
      <c r="C282" s="218">
        <v>0</v>
      </c>
      <c r="D282" s="218">
        <v>3</v>
      </c>
      <c r="E282" s="218">
        <v>15</v>
      </c>
      <c r="F282" s="219">
        <v>15</v>
      </c>
      <c r="G282" s="218">
        <v>55</v>
      </c>
      <c r="H282" s="218">
        <v>47</v>
      </c>
      <c r="I282" s="218">
        <v>27</v>
      </c>
      <c r="J282" s="218">
        <v>0</v>
      </c>
      <c r="K282" s="218">
        <v>0</v>
      </c>
      <c r="L282" s="219">
        <v>126</v>
      </c>
      <c r="M282" s="218">
        <v>148</v>
      </c>
      <c r="N282" s="218"/>
      <c r="O282" s="222">
        <v>0</v>
      </c>
      <c r="P282" s="222">
        <v>0</v>
      </c>
      <c r="Q282" s="222">
        <v>2</v>
      </c>
      <c r="R282" s="222">
        <v>10.1</v>
      </c>
      <c r="S282" s="223">
        <v>10.1</v>
      </c>
      <c r="T282" s="222">
        <v>37.200000000000003</v>
      </c>
      <c r="U282" s="222">
        <v>31.8</v>
      </c>
      <c r="V282" s="222">
        <v>18.2</v>
      </c>
      <c r="W282" s="222">
        <v>0</v>
      </c>
      <c r="X282" s="222">
        <v>0</v>
      </c>
      <c r="Y282" s="223">
        <v>85.1</v>
      </c>
      <c r="Z282" s="257">
        <v>100</v>
      </c>
    </row>
    <row r="283" spans="1:26" ht="15" customHeight="1" x14ac:dyDescent="0.2">
      <c r="A283" s="199" t="s">
        <v>689</v>
      </c>
      <c r="B283" s="218">
        <v>0</v>
      </c>
      <c r="C283" s="218">
        <v>0</v>
      </c>
      <c r="D283" s="218">
        <v>4</v>
      </c>
      <c r="E283" s="218">
        <v>73</v>
      </c>
      <c r="F283" s="219">
        <v>79</v>
      </c>
      <c r="G283" s="218">
        <v>299</v>
      </c>
      <c r="H283" s="218">
        <v>236</v>
      </c>
      <c r="I283" s="218">
        <v>64</v>
      </c>
      <c r="J283" s="218">
        <v>6</v>
      </c>
      <c r="K283" s="218">
        <v>3</v>
      </c>
      <c r="L283" s="219">
        <v>607</v>
      </c>
      <c r="M283" s="218">
        <v>691</v>
      </c>
      <c r="N283" s="218"/>
      <c r="O283" s="222">
        <v>0</v>
      </c>
      <c r="P283" s="222">
        <v>0</v>
      </c>
      <c r="Q283" s="222">
        <v>0.6</v>
      </c>
      <c r="R283" s="222">
        <v>10.6</v>
      </c>
      <c r="S283" s="223">
        <v>11.4</v>
      </c>
      <c r="T283" s="222">
        <v>43.3</v>
      </c>
      <c r="U283" s="222">
        <v>34.200000000000003</v>
      </c>
      <c r="V283" s="222">
        <v>9.3000000000000007</v>
      </c>
      <c r="W283" s="222">
        <v>0.9</v>
      </c>
      <c r="X283" s="222">
        <v>0.4</v>
      </c>
      <c r="Y283" s="223">
        <v>87.8</v>
      </c>
      <c r="Z283" s="257">
        <v>100</v>
      </c>
    </row>
    <row r="284" spans="1:26" ht="15" customHeight="1" x14ac:dyDescent="0.2">
      <c r="A284" s="199" t="s">
        <v>169</v>
      </c>
      <c r="B284" s="218">
        <v>0</v>
      </c>
      <c r="C284" s="218">
        <v>3</v>
      </c>
      <c r="D284" s="218">
        <v>3</v>
      </c>
      <c r="E284" s="218">
        <v>43</v>
      </c>
      <c r="F284" s="219">
        <v>51</v>
      </c>
      <c r="G284" s="218">
        <v>138</v>
      </c>
      <c r="H284" s="218">
        <v>127</v>
      </c>
      <c r="I284" s="218">
        <v>33</v>
      </c>
      <c r="J284" s="218">
        <v>12</v>
      </c>
      <c r="K284" s="218">
        <v>0</v>
      </c>
      <c r="L284" s="219">
        <v>311</v>
      </c>
      <c r="M284" s="218">
        <v>359</v>
      </c>
      <c r="N284" s="218"/>
      <c r="O284" s="222">
        <v>0</v>
      </c>
      <c r="P284" s="222">
        <v>0.8</v>
      </c>
      <c r="Q284" s="222">
        <v>0.8</v>
      </c>
      <c r="R284" s="222">
        <v>12</v>
      </c>
      <c r="S284" s="223">
        <v>14.2</v>
      </c>
      <c r="T284" s="222">
        <v>38.4</v>
      </c>
      <c r="U284" s="222">
        <v>35.4</v>
      </c>
      <c r="V284" s="222">
        <v>9.1999999999999993</v>
      </c>
      <c r="W284" s="222">
        <v>3.3</v>
      </c>
      <c r="X284" s="222">
        <v>0</v>
      </c>
      <c r="Y284" s="223">
        <v>86.6</v>
      </c>
      <c r="Z284" s="257">
        <v>100</v>
      </c>
    </row>
    <row r="285" spans="1:26" ht="15" customHeight="1" x14ac:dyDescent="0.2">
      <c r="A285" s="199" t="s">
        <v>690</v>
      </c>
      <c r="B285" s="218">
        <v>0</v>
      </c>
      <c r="C285" s="218">
        <v>0</v>
      </c>
      <c r="D285" s="218">
        <v>4</v>
      </c>
      <c r="E285" s="218">
        <v>26</v>
      </c>
      <c r="F285" s="219">
        <v>35</v>
      </c>
      <c r="G285" s="218">
        <v>189</v>
      </c>
      <c r="H285" s="218">
        <v>219</v>
      </c>
      <c r="I285" s="218">
        <v>126</v>
      </c>
      <c r="J285" s="218">
        <v>22</v>
      </c>
      <c r="K285" s="218">
        <v>8</v>
      </c>
      <c r="L285" s="219">
        <v>562</v>
      </c>
      <c r="M285" s="218">
        <v>596</v>
      </c>
      <c r="N285" s="218"/>
      <c r="O285" s="222">
        <v>0</v>
      </c>
      <c r="P285" s="222">
        <v>0</v>
      </c>
      <c r="Q285" s="222">
        <v>0.7</v>
      </c>
      <c r="R285" s="222">
        <v>4.4000000000000004</v>
      </c>
      <c r="S285" s="223">
        <v>5.9</v>
      </c>
      <c r="T285" s="222">
        <v>31.7</v>
      </c>
      <c r="U285" s="222">
        <v>36.700000000000003</v>
      </c>
      <c r="V285" s="222">
        <v>21.1</v>
      </c>
      <c r="W285" s="222">
        <v>3.7</v>
      </c>
      <c r="X285" s="222">
        <v>1.3</v>
      </c>
      <c r="Y285" s="223">
        <v>94.3</v>
      </c>
      <c r="Z285" s="257">
        <v>100</v>
      </c>
    </row>
    <row r="286" spans="1:26" ht="15" customHeight="1" x14ac:dyDescent="0.2">
      <c r="A286" s="199" t="s">
        <v>691</v>
      </c>
      <c r="B286" s="218">
        <v>0</v>
      </c>
      <c r="C286" s="218">
        <v>0</v>
      </c>
      <c r="D286" s="218">
        <v>12</v>
      </c>
      <c r="E286" s="218">
        <v>20</v>
      </c>
      <c r="F286" s="219">
        <v>33</v>
      </c>
      <c r="G286" s="218">
        <v>123</v>
      </c>
      <c r="H286" s="218">
        <v>229</v>
      </c>
      <c r="I286" s="218">
        <v>120</v>
      </c>
      <c r="J286" s="218">
        <v>48</v>
      </c>
      <c r="K286" s="218">
        <v>11</v>
      </c>
      <c r="L286" s="219">
        <v>535</v>
      </c>
      <c r="M286" s="218">
        <v>565</v>
      </c>
      <c r="N286" s="218"/>
      <c r="O286" s="222">
        <v>0</v>
      </c>
      <c r="P286" s="222">
        <v>0</v>
      </c>
      <c r="Q286" s="222">
        <v>2.1</v>
      </c>
      <c r="R286" s="222">
        <v>3.5</v>
      </c>
      <c r="S286" s="223">
        <v>5.8</v>
      </c>
      <c r="T286" s="222">
        <v>21.8</v>
      </c>
      <c r="U286" s="222">
        <v>40.5</v>
      </c>
      <c r="V286" s="222">
        <v>21.2</v>
      </c>
      <c r="W286" s="222">
        <v>8.5</v>
      </c>
      <c r="X286" s="222">
        <v>1.9</v>
      </c>
      <c r="Y286" s="223">
        <v>94.7</v>
      </c>
      <c r="Z286" s="257">
        <v>100</v>
      </c>
    </row>
    <row r="287" spans="1:26" ht="15" customHeight="1" x14ac:dyDescent="0.2">
      <c r="A287" s="199" t="s">
        <v>692</v>
      </c>
      <c r="B287" s="218">
        <v>3</v>
      </c>
      <c r="C287" s="218">
        <v>0</v>
      </c>
      <c r="D287" s="218">
        <v>5</v>
      </c>
      <c r="E287" s="218">
        <v>38</v>
      </c>
      <c r="F287" s="219">
        <v>50</v>
      </c>
      <c r="G287" s="218">
        <v>279</v>
      </c>
      <c r="H287" s="218">
        <v>176</v>
      </c>
      <c r="I287" s="218">
        <v>36</v>
      </c>
      <c r="J287" s="218">
        <v>3</v>
      </c>
      <c r="K287" s="218">
        <v>0</v>
      </c>
      <c r="L287" s="219">
        <v>499</v>
      </c>
      <c r="M287" s="218">
        <v>541</v>
      </c>
      <c r="N287" s="218"/>
      <c r="O287" s="222">
        <v>0.6</v>
      </c>
      <c r="P287" s="222">
        <v>0</v>
      </c>
      <c r="Q287" s="222">
        <v>0.9</v>
      </c>
      <c r="R287" s="222">
        <v>7</v>
      </c>
      <c r="S287" s="223">
        <v>9.1999999999999993</v>
      </c>
      <c r="T287" s="222">
        <v>51.6</v>
      </c>
      <c r="U287" s="222">
        <v>32.5</v>
      </c>
      <c r="V287" s="222">
        <v>6.7</v>
      </c>
      <c r="W287" s="222">
        <v>0.6</v>
      </c>
      <c r="X287" s="222">
        <v>0</v>
      </c>
      <c r="Y287" s="223">
        <v>92.2</v>
      </c>
      <c r="Z287" s="257">
        <v>100</v>
      </c>
    </row>
    <row r="288" spans="1:26" ht="15" customHeight="1" x14ac:dyDescent="0.2">
      <c r="A288" s="199" t="s">
        <v>693</v>
      </c>
      <c r="B288" s="218">
        <v>0</v>
      </c>
      <c r="C288" s="218">
        <v>0</v>
      </c>
      <c r="D288" s="218">
        <v>5</v>
      </c>
      <c r="E288" s="218">
        <v>30</v>
      </c>
      <c r="F288" s="219">
        <v>32</v>
      </c>
      <c r="G288" s="218">
        <v>139</v>
      </c>
      <c r="H288" s="218">
        <v>81</v>
      </c>
      <c r="I288" s="218">
        <v>25</v>
      </c>
      <c r="J288" s="218">
        <v>0</v>
      </c>
      <c r="K288" s="218">
        <v>0</v>
      </c>
      <c r="L288" s="219">
        <v>252</v>
      </c>
      <c r="M288" s="218">
        <v>280</v>
      </c>
      <c r="N288" s="218"/>
      <c r="O288" s="222">
        <v>0</v>
      </c>
      <c r="P288" s="222">
        <v>0</v>
      </c>
      <c r="Q288" s="222">
        <v>1.8</v>
      </c>
      <c r="R288" s="222">
        <v>10.7</v>
      </c>
      <c r="S288" s="223">
        <v>11.4</v>
      </c>
      <c r="T288" s="222">
        <v>49.6</v>
      </c>
      <c r="U288" s="222">
        <v>28.9</v>
      </c>
      <c r="V288" s="222">
        <v>8.9</v>
      </c>
      <c r="W288" s="222">
        <v>0</v>
      </c>
      <c r="X288" s="222">
        <v>0</v>
      </c>
      <c r="Y288" s="223">
        <v>90</v>
      </c>
      <c r="Z288" s="257">
        <v>100</v>
      </c>
    </row>
    <row r="289" spans="1:26" ht="15" customHeight="1" x14ac:dyDescent="0.2">
      <c r="A289" s="199" t="s">
        <v>694</v>
      </c>
      <c r="B289" s="218">
        <v>0</v>
      </c>
      <c r="C289" s="218">
        <v>0</v>
      </c>
      <c r="D289" s="218">
        <v>4</v>
      </c>
      <c r="E289" s="218">
        <v>29</v>
      </c>
      <c r="F289" s="219">
        <v>38</v>
      </c>
      <c r="G289" s="218">
        <v>142</v>
      </c>
      <c r="H289" s="218">
        <v>84</v>
      </c>
      <c r="I289" s="218">
        <v>20</v>
      </c>
      <c r="J289" s="218">
        <v>5</v>
      </c>
      <c r="K289" s="218">
        <v>0</v>
      </c>
      <c r="L289" s="219">
        <v>255</v>
      </c>
      <c r="M289" s="218">
        <v>287</v>
      </c>
      <c r="N289" s="218"/>
      <c r="O289" s="222">
        <v>0</v>
      </c>
      <c r="P289" s="222">
        <v>0</v>
      </c>
      <c r="Q289" s="222">
        <v>1.4</v>
      </c>
      <c r="R289" s="222">
        <v>10.1</v>
      </c>
      <c r="S289" s="223">
        <v>13.2</v>
      </c>
      <c r="T289" s="222">
        <v>49.5</v>
      </c>
      <c r="U289" s="222">
        <v>29.3</v>
      </c>
      <c r="V289" s="222">
        <v>7</v>
      </c>
      <c r="W289" s="222">
        <v>1.7</v>
      </c>
      <c r="X289" s="222">
        <v>0</v>
      </c>
      <c r="Y289" s="223">
        <v>88.9</v>
      </c>
      <c r="Z289" s="257">
        <v>100</v>
      </c>
    </row>
    <row r="290" spans="1:26" ht="15" customHeight="1" x14ac:dyDescent="0.2">
      <c r="A290" s="199" t="s">
        <v>695</v>
      </c>
      <c r="B290" s="218">
        <v>0</v>
      </c>
      <c r="C290" s="218">
        <v>0</v>
      </c>
      <c r="D290" s="218">
        <v>0</v>
      </c>
      <c r="E290" s="218">
        <v>15</v>
      </c>
      <c r="F290" s="219">
        <v>14</v>
      </c>
      <c r="G290" s="218">
        <v>71</v>
      </c>
      <c r="H290" s="218">
        <v>54</v>
      </c>
      <c r="I290" s="218">
        <v>4</v>
      </c>
      <c r="J290" s="218">
        <v>4</v>
      </c>
      <c r="K290" s="218">
        <v>0</v>
      </c>
      <c r="L290" s="219">
        <v>132</v>
      </c>
      <c r="M290" s="218">
        <v>150</v>
      </c>
      <c r="N290" s="218"/>
      <c r="O290" s="222">
        <v>0</v>
      </c>
      <c r="P290" s="222">
        <v>0</v>
      </c>
      <c r="Q290" s="222">
        <v>0</v>
      </c>
      <c r="R290" s="222">
        <v>10</v>
      </c>
      <c r="S290" s="223">
        <v>9.3000000000000007</v>
      </c>
      <c r="T290" s="222">
        <v>47.3</v>
      </c>
      <c r="U290" s="222">
        <v>36</v>
      </c>
      <c r="V290" s="222">
        <v>2.7</v>
      </c>
      <c r="W290" s="222">
        <v>2.7</v>
      </c>
      <c r="X290" s="222">
        <v>0</v>
      </c>
      <c r="Y290" s="223">
        <v>88</v>
      </c>
      <c r="Z290" s="257">
        <v>100</v>
      </c>
    </row>
    <row r="291" spans="1:26" ht="15" customHeight="1" x14ac:dyDescent="0.2">
      <c r="A291" s="199" t="s">
        <v>696</v>
      </c>
      <c r="B291" s="218">
        <v>0</v>
      </c>
      <c r="C291" s="218">
        <v>0</v>
      </c>
      <c r="D291" s="218">
        <v>0</v>
      </c>
      <c r="E291" s="218">
        <v>7</v>
      </c>
      <c r="F291" s="219">
        <v>11</v>
      </c>
      <c r="G291" s="218">
        <v>66</v>
      </c>
      <c r="H291" s="218">
        <v>50</v>
      </c>
      <c r="I291" s="218">
        <v>15</v>
      </c>
      <c r="J291" s="218">
        <v>0</v>
      </c>
      <c r="K291" s="218">
        <v>5</v>
      </c>
      <c r="L291" s="219">
        <v>134</v>
      </c>
      <c r="M291" s="218">
        <v>140</v>
      </c>
      <c r="N291" s="218"/>
      <c r="O291" s="222">
        <v>0</v>
      </c>
      <c r="P291" s="222">
        <v>0</v>
      </c>
      <c r="Q291" s="222">
        <v>0</v>
      </c>
      <c r="R291" s="222">
        <v>5</v>
      </c>
      <c r="S291" s="223">
        <v>7.9</v>
      </c>
      <c r="T291" s="222">
        <v>47.1</v>
      </c>
      <c r="U291" s="222">
        <v>35.700000000000003</v>
      </c>
      <c r="V291" s="222">
        <v>10.7</v>
      </c>
      <c r="W291" s="222">
        <v>0</v>
      </c>
      <c r="X291" s="222">
        <v>3.6</v>
      </c>
      <c r="Y291" s="223">
        <v>95.7</v>
      </c>
      <c r="Z291" s="257">
        <v>100</v>
      </c>
    </row>
    <row r="292" spans="1:26" ht="15" customHeight="1" x14ac:dyDescent="0.2">
      <c r="A292" s="199" t="s">
        <v>697</v>
      </c>
      <c r="B292" s="218">
        <v>0</v>
      </c>
      <c r="C292" s="218">
        <v>0</v>
      </c>
      <c r="D292" s="218">
        <v>0</v>
      </c>
      <c r="E292" s="218">
        <v>8</v>
      </c>
      <c r="F292" s="219">
        <v>8</v>
      </c>
      <c r="G292" s="218">
        <v>34</v>
      </c>
      <c r="H292" s="218">
        <v>22</v>
      </c>
      <c r="I292" s="218">
        <v>9</v>
      </c>
      <c r="J292" s="218">
        <v>3</v>
      </c>
      <c r="K292" s="218">
        <v>0</v>
      </c>
      <c r="L292" s="219">
        <v>69</v>
      </c>
      <c r="M292" s="218">
        <v>73</v>
      </c>
      <c r="N292" s="218"/>
      <c r="O292" s="222">
        <v>0</v>
      </c>
      <c r="P292" s="222">
        <v>0</v>
      </c>
      <c r="Q292" s="222">
        <v>0</v>
      </c>
      <c r="R292" s="222">
        <v>11</v>
      </c>
      <c r="S292" s="223">
        <v>11</v>
      </c>
      <c r="T292" s="222">
        <v>46.6</v>
      </c>
      <c r="U292" s="222">
        <v>30.1</v>
      </c>
      <c r="V292" s="222">
        <v>12.3</v>
      </c>
      <c r="W292" s="222">
        <v>4.0999999999999996</v>
      </c>
      <c r="X292" s="222">
        <v>0</v>
      </c>
      <c r="Y292" s="223">
        <v>94.5</v>
      </c>
      <c r="Z292" s="257">
        <v>100</v>
      </c>
    </row>
    <row r="293" spans="1:26" ht="15" customHeight="1" x14ac:dyDescent="0.2">
      <c r="A293" s="199" t="s">
        <v>698</v>
      </c>
      <c r="B293" s="218">
        <v>0</v>
      </c>
      <c r="C293" s="218">
        <v>0</v>
      </c>
      <c r="D293" s="218">
        <v>7</v>
      </c>
      <c r="E293" s="218">
        <v>18</v>
      </c>
      <c r="F293" s="219">
        <v>28</v>
      </c>
      <c r="G293" s="218">
        <v>88</v>
      </c>
      <c r="H293" s="218">
        <v>74</v>
      </c>
      <c r="I293" s="218">
        <v>19</v>
      </c>
      <c r="J293" s="218">
        <v>3</v>
      </c>
      <c r="K293" s="218">
        <v>5</v>
      </c>
      <c r="L293" s="219">
        <v>185</v>
      </c>
      <c r="M293" s="218">
        <v>214</v>
      </c>
      <c r="N293" s="218"/>
      <c r="O293" s="222">
        <v>0</v>
      </c>
      <c r="P293" s="222">
        <v>0</v>
      </c>
      <c r="Q293" s="222">
        <v>3.3</v>
      </c>
      <c r="R293" s="222">
        <v>8.4</v>
      </c>
      <c r="S293" s="223">
        <v>13.1</v>
      </c>
      <c r="T293" s="222">
        <v>41.1</v>
      </c>
      <c r="U293" s="222">
        <v>34.6</v>
      </c>
      <c r="V293" s="222">
        <v>8.9</v>
      </c>
      <c r="W293" s="222">
        <v>1.4</v>
      </c>
      <c r="X293" s="222">
        <v>2.2999999999999998</v>
      </c>
      <c r="Y293" s="223">
        <v>86.4</v>
      </c>
      <c r="Z293" s="257">
        <v>100</v>
      </c>
    </row>
    <row r="294" spans="1:26" ht="15" customHeight="1" x14ac:dyDescent="0.2">
      <c r="A294" s="199" t="s">
        <v>699</v>
      </c>
      <c r="B294" s="218">
        <v>0</v>
      </c>
      <c r="C294" s="218">
        <v>0</v>
      </c>
      <c r="D294" s="218">
        <v>3</v>
      </c>
      <c r="E294" s="218">
        <v>6</v>
      </c>
      <c r="F294" s="219">
        <v>12</v>
      </c>
      <c r="G294" s="218">
        <v>22</v>
      </c>
      <c r="H294" s="218">
        <v>23</v>
      </c>
      <c r="I294" s="218">
        <v>11</v>
      </c>
      <c r="J294" s="218">
        <v>0</v>
      </c>
      <c r="K294" s="218">
        <v>0</v>
      </c>
      <c r="L294" s="219">
        <v>53</v>
      </c>
      <c r="M294" s="218">
        <v>65</v>
      </c>
      <c r="N294" s="218"/>
      <c r="O294" s="222">
        <v>0</v>
      </c>
      <c r="P294" s="222">
        <v>0</v>
      </c>
      <c r="Q294" s="222">
        <v>4.5999999999999996</v>
      </c>
      <c r="R294" s="222">
        <v>9.1999999999999993</v>
      </c>
      <c r="S294" s="223">
        <v>18.5</v>
      </c>
      <c r="T294" s="222">
        <v>33.799999999999997</v>
      </c>
      <c r="U294" s="222">
        <v>35.4</v>
      </c>
      <c r="V294" s="222">
        <v>16.899999999999999</v>
      </c>
      <c r="W294" s="222">
        <v>0</v>
      </c>
      <c r="X294" s="222">
        <v>0</v>
      </c>
      <c r="Y294" s="223">
        <v>81.5</v>
      </c>
      <c r="Z294" s="257">
        <v>100</v>
      </c>
    </row>
    <row r="295" spans="1:26" ht="15" customHeight="1" x14ac:dyDescent="0.2">
      <c r="A295" s="199" t="s">
        <v>700</v>
      </c>
      <c r="B295" s="218">
        <v>0</v>
      </c>
      <c r="C295" s="218">
        <v>0</v>
      </c>
      <c r="D295" s="218">
        <v>0</v>
      </c>
      <c r="E295" s="218">
        <v>13</v>
      </c>
      <c r="F295" s="219">
        <v>13</v>
      </c>
      <c r="G295" s="218">
        <v>40</v>
      </c>
      <c r="H295" s="218">
        <v>51</v>
      </c>
      <c r="I295" s="218">
        <v>20</v>
      </c>
      <c r="J295" s="218">
        <v>5</v>
      </c>
      <c r="K295" s="218">
        <v>3</v>
      </c>
      <c r="L295" s="219">
        <v>115</v>
      </c>
      <c r="M295" s="218">
        <v>127</v>
      </c>
      <c r="N295" s="218"/>
      <c r="O295" s="222">
        <v>0</v>
      </c>
      <c r="P295" s="222">
        <v>0</v>
      </c>
      <c r="Q295" s="222">
        <v>0</v>
      </c>
      <c r="R295" s="222">
        <v>10.199999999999999</v>
      </c>
      <c r="S295" s="223">
        <v>10.199999999999999</v>
      </c>
      <c r="T295" s="222">
        <v>31.5</v>
      </c>
      <c r="U295" s="222">
        <v>40.200000000000003</v>
      </c>
      <c r="V295" s="222">
        <v>15.7</v>
      </c>
      <c r="W295" s="222">
        <v>3.9</v>
      </c>
      <c r="X295" s="222">
        <v>2.4</v>
      </c>
      <c r="Y295" s="223">
        <v>90.6</v>
      </c>
      <c r="Z295" s="257">
        <v>100</v>
      </c>
    </row>
    <row r="296" spans="1:26" ht="15" customHeight="1" x14ac:dyDescent="0.2">
      <c r="A296" s="199" t="s">
        <v>701</v>
      </c>
      <c r="B296" s="218">
        <v>0</v>
      </c>
      <c r="C296" s="218">
        <v>0</v>
      </c>
      <c r="D296" s="218">
        <v>3</v>
      </c>
      <c r="E296" s="218">
        <v>14</v>
      </c>
      <c r="F296" s="219">
        <v>13</v>
      </c>
      <c r="G296" s="218">
        <v>79</v>
      </c>
      <c r="H296" s="218">
        <v>50</v>
      </c>
      <c r="I296" s="218">
        <v>11</v>
      </c>
      <c r="J296" s="218">
        <v>4</v>
      </c>
      <c r="K296" s="218">
        <v>3</v>
      </c>
      <c r="L296" s="219">
        <v>148</v>
      </c>
      <c r="M296" s="218">
        <v>166</v>
      </c>
      <c r="N296" s="218"/>
      <c r="O296" s="222">
        <v>0</v>
      </c>
      <c r="P296" s="222">
        <v>0</v>
      </c>
      <c r="Q296" s="222">
        <v>1.8</v>
      </c>
      <c r="R296" s="222">
        <v>8.4</v>
      </c>
      <c r="S296" s="223">
        <v>7.8</v>
      </c>
      <c r="T296" s="222">
        <v>47.6</v>
      </c>
      <c r="U296" s="222">
        <v>30.1</v>
      </c>
      <c r="V296" s="222">
        <v>6.6</v>
      </c>
      <c r="W296" s="222">
        <v>2.4</v>
      </c>
      <c r="X296" s="222">
        <v>1.8</v>
      </c>
      <c r="Y296" s="223">
        <v>89.2</v>
      </c>
      <c r="Z296" s="257">
        <v>100</v>
      </c>
    </row>
    <row r="297" spans="1:26" ht="15" customHeight="1" x14ac:dyDescent="0.2">
      <c r="A297" s="199" t="s">
        <v>174</v>
      </c>
      <c r="B297" s="218">
        <v>0</v>
      </c>
      <c r="C297" s="218">
        <v>3</v>
      </c>
      <c r="D297" s="218">
        <v>4</v>
      </c>
      <c r="E297" s="218">
        <v>25</v>
      </c>
      <c r="F297" s="219">
        <v>32</v>
      </c>
      <c r="G297" s="218">
        <v>125</v>
      </c>
      <c r="H297" s="218">
        <v>197</v>
      </c>
      <c r="I297" s="218">
        <v>167</v>
      </c>
      <c r="J297" s="218">
        <v>78</v>
      </c>
      <c r="K297" s="218">
        <v>15</v>
      </c>
      <c r="L297" s="219">
        <v>578</v>
      </c>
      <c r="M297" s="218">
        <v>616</v>
      </c>
      <c r="N297" s="218"/>
      <c r="O297" s="222">
        <v>0</v>
      </c>
      <c r="P297" s="222">
        <v>0.5</v>
      </c>
      <c r="Q297" s="222">
        <v>0.6</v>
      </c>
      <c r="R297" s="222">
        <v>4.0999999999999996</v>
      </c>
      <c r="S297" s="223">
        <v>5.2</v>
      </c>
      <c r="T297" s="222">
        <v>20.3</v>
      </c>
      <c r="U297" s="222">
        <v>32</v>
      </c>
      <c r="V297" s="222">
        <v>27.1</v>
      </c>
      <c r="W297" s="222">
        <v>12.7</v>
      </c>
      <c r="X297" s="222">
        <v>2.4</v>
      </c>
      <c r="Y297" s="223">
        <v>93.8</v>
      </c>
      <c r="Z297" s="257">
        <v>100</v>
      </c>
    </row>
    <row r="298" spans="1:26" ht="15" customHeight="1" x14ac:dyDescent="0.2">
      <c r="A298" s="199" t="s">
        <v>175</v>
      </c>
      <c r="B298" s="218">
        <v>3</v>
      </c>
      <c r="C298" s="218">
        <v>3</v>
      </c>
      <c r="D298" s="218">
        <v>44</v>
      </c>
      <c r="E298" s="218">
        <v>185</v>
      </c>
      <c r="F298" s="219">
        <v>244</v>
      </c>
      <c r="G298" s="218">
        <v>761</v>
      </c>
      <c r="H298" s="218">
        <v>881</v>
      </c>
      <c r="I298" s="218">
        <v>442</v>
      </c>
      <c r="J298" s="218">
        <v>87</v>
      </c>
      <c r="K298" s="218">
        <v>21</v>
      </c>
      <c r="L298" s="219">
        <v>2190</v>
      </c>
      <c r="M298" s="218">
        <v>2427</v>
      </c>
      <c r="N298" s="218"/>
      <c r="O298" s="222">
        <v>0.1</v>
      </c>
      <c r="P298" s="222">
        <v>0.1</v>
      </c>
      <c r="Q298" s="222">
        <v>1.8</v>
      </c>
      <c r="R298" s="222">
        <v>7.6</v>
      </c>
      <c r="S298" s="223">
        <v>10.1</v>
      </c>
      <c r="T298" s="222">
        <v>31.4</v>
      </c>
      <c r="U298" s="222">
        <v>36.299999999999997</v>
      </c>
      <c r="V298" s="222">
        <v>18.2</v>
      </c>
      <c r="W298" s="222">
        <v>3.6</v>
      </c>
      <c r="X298" s="222">
        <v>0.9</v>
      </c>
      <c r="Y298" s="223">
        <v>90.2</v>
      </c>
      <c r="Z298" s="257">
        <v>100</v>
      </c>
    </row>
    <row r="299" spans="1:26" ht="15" customHeight="1" x14ac:dyDescent="0.2">
      <c r="A299" s="199" t="s">
        <v>702</v>
      </c>
      <c r="B299" s="218">
        <v>0</v>
      </c>
      <c r="C299" s="218">
        <v>0</v>
      </c>
      <c r="D299" s="218">
        <v>3</v>
      </c>
      <c r="E299" s="218">
        <v>13</v>
      </c>
      <c r="F299" s="219">
        <v>14</v>
      </c>
      <c r="G299" s="218">
        <v>78</v>
      </c>
      <c r="H299" s="218">
        <v>40</v>
      </c>
      <c r="I299" s="218">
        <v>16</v>
      </c>
      <c r="J299" s="218">
        <v>0</v>
      </c>
      <c r="K299" s="218">
        <v>0</v>
      </c>
      <c r="L299" s="219">
        <v>141</v>
      </c>
      <c r="M299" s="218">
        <v>155</v>
      </c>
      <c r="N299" s="218"/>
      <c r="O299" s="222">
        <v>0</v>
      </c>
      <c r="P299" s="222">
        <v>0</v>
      </c>
      <c r="Q299" s="222">
        <v>1.9</v>
      </c>
      <c r="R299" s="222">
        <v>8.4</v>
      </c>
      <c r="S299" s="223">
        <v>9</v>
      </c>
      <c r="T299" s="222">
        <v>50.3</v>
      </c>
      <c r="U299" s="222">
        <v>25.8</v>
      </c>
      <c r="V299" s="222">
        <v>10.3</v>
      </c>
      <c r="W299" s="222">
        <v>0</v>
      </c>
      <c r="X299" s="222">
        <v>0</v>
      </c>
      <c r="Y299" s="223">
        <v>91</v>
      </c>
      <c r="Z299" s="257">
        <v>100</v>
      </c>
    </row>
    <row r="300" spans="1:26" ht="15" customHeight="1" x14ac:dyDescent="0.2">
      <c r="A300" s="199" t="s">
        <v>703</v>
      </c>
      <c r="B300" s="218">
        <v>0</v>
      </c>
      <c r="C300" s="218">
        <v>0</v>
      </c>
      <c r="D300" s="218">
        <v>0</v>
      </c>
      <c r="E300" s="218">
        <v>8</v>
      </c>
      <c r="F300" s="219">
        <v>10</v>
      </c>
      <c r="G300" s="218">
        <v>36</v>
      </c>
      <c r="H300" s="218">
        <v>20</v>
      </c>
      <c r="I300" s="218">
        <v>4</v>
      </c>
      <c r="J300" s="218">
        <v>3</v>
      </c>
      <c r="K300" s="218">
        <v>0</v>
      </c>
      <c r="L300" s="219">
        <v>64</v>
      </c>
      <c r="M300" s="218">
        <v>74</v>
      </c>
      <c r="N300" s="218"/>
      <c r="O300" s="222">
        <v>0</v>
      </c>
      <c r="P300" s="222">
        <v>0</v>
      </c>
      <c r="Q300" s="222">
        <v>0</v>
      </c>
      <c r="R300" s="222">
        <v>10.8</v>
      </c>
      <c r="S300" s="223">
        <v>13.5</v>
      </c>
      <c r="T300" s="222">
        <v>48.6</v>
      </c>
      <c r="U300" s="222">
        <v>27</v>
      </c>
      <c r="V300" s="222">
        <v>5.4</v>
      </c>
      <c r="W300" s="222">
        <v>4.0999999999999996</v>
      </c>
      <c r="X300" s="222">
        <v>0</v>
      </c>
      <c r="Y300" s="223">
        <v>86.5</v>
      </c>
      <c r="Z300" s="257">
        <v>100</v>
      </c>
    </row>
    <row r="301" spans="1:26" ht="15" customHeight="1" x14ac:dyDescent="0.2">
      <c r="A301" s="56" t="s">
        <v>20</v>
      </c>
      <c r="B301" s="218"/>
      <c r="C301" s="218"/>
      <c r="D301" s="218"/>
      <c r="E301" s="218"/>
      <c r="F301" s="219"/>
      <c r="G301" s="218"/>
      <c r="H301" s="218"/>
      <c r="I301" s="218"/>
      <c r="J301" s="218"/>
      <c r="K301" s="218"/>
      <c r="L301" s="219"/>
      <c r="M301" s="218"/>
      <c r="N301" s="218"/>
      <c r="O301" s="222"/>
      <c r="P301" s="222"/>
      <c r="Q301" s="222"/>
      <c r="R301" s="222"/>
      <c r="S301" s="223"/>
      <c r="T301" s="222"/>
      <c r="U301" s="222"/>
      <c r="V301" s="222"/>
      <c r="W301" s="222"/>
      <c r="X301" s="222"/>
      <c r="Y301" s="223"/>
      <c r="Z301" s="289"/>
    </row>
    <row r="302" spans="1:26" ht="15" customHeight="1" x14ac:dyDescent="0.2">
      <c r="A302" s="199" t="s">
        <v>704</v>
      </c>
      <c r="B302" s="218">
        <v>0</v>
      </c>
      <c r="C302" s="218">
        <v>0</v>
      </c>
      <c r="D302" s="218">
        <v>3</v>
      </c>
      <c r="E302" s="218">
        <v>12</v>
      </c>
      <c r="F302" s="219">
        <v>16</v>
      </c>
      <c r="G302" s="218">
        <v>55</v>
      </c>
      <c r="H302" s="218">
        <v>37</v>
      </c>
      <c r="I302" s="218">
        <v>24</v>
      </c>
      <c r="J302" s="218">
        <v>4</v>
      </c>
      <c r="K302" s="218">
        <v>3</v>
      </c>
      <c r="L302" s="219">
        <v>129</v>
      </c>
      <c r="M302" s="218">
        <v>141</v>
      </c>
      <c r="N302" s="218"/>
      <c r="O302" s="222">
        <v>0</v>
      </c>
      <c r="P302" s="222">
        <v>0</v>
      </c>
      <c r="Q302" s="222">
        <v>2.1</v>
      </c>
      <c r="R302" s="222">
        <v>8.5</v>
      </c>
      <c r="S302" s="223">
        <v>11.3</v>
      </c>
      <c r="T302" s="222">
        <v>39</v>
      </c>
      <c r="U302" s="222">
        <v>26.2</v>
      </c>
      <c r="V302" s="222">
        <v>17</v>
      </c>
      <c r="W302" s="222">
        <v>2.8</v>
      </c>
      <c r="X302" s="222">
        <v>2.1</v>
      </c>
      <c r="Y302" s="223">
        <v>91.5</v>
      </c>
      <c r="Z302" s="257">
        <v>100</v>
      </c>
    </row>
    <row r="303" spans="1:26" ht="15" customHeight="1" x14ac:dyDescent="0.2">
      <c r="A303" s="199" t="s">
        <v>705</v>
      </c>
      <c r="B303" s="218">
        <v>0</v>
      </c>
      <c r="C303" s="218">
        <v>0</v>
      </c>
      <c r="D303" s="218">
        <v>5</v>
      </c>
      <c r="E303" s="218">
        <v>29</v>
      </c>
      <c r="F303" s="219">
        <v>32</v>
      </c>
      <c r="G303" s="218">
        <v>59</v>
      </c>
      <c r="H303" s="218">
        <v>68</v>
      </c>
      <c r="I303" s="218">
        <v>51</v>
      </c>
      <c r="J303" s="218">
        <v>14</v>
      </c>
      <c r="K303" s="218">
        <v>0</v>
      </c>
      <c r="L303" s="219">
        <v>193</v>
      </c>
      <c r="M303" s="218">
        <v>231</v>
      </c>
      <c r="N303" s="218"/>
      <c r="O303" s="222">
        <v>0</v>
      </c>
      <c r="P303" s="222">
        <v>0</v>
      </c>
      <c r="Q303" s="222">
        <v>2.2000000000000002</v>
      </c>
      <c r="R303" s="222">
        <v>12.6</v>
      </c>
      <c r="S303" s="223">
        <v>13.9</v>
      </c>
      <c r="T303" s="222">
        <v>25.5</v>
      </c>
      <c r="U303" s="222">
        <v>29.4</v>
      </c>
      <c r="V303" s="222">
        <v>22.1</v>
      </c>
      <c r="W303" s="222">
        <v>6.1</v>
      </c>
      <c r="X303" s="222">
        <v>0</v>
      </c>
      <c r="Y303" s="223">
        <v>83.5</v>
      </c>
      <c r="Z303" s="257">
        <v>100</v>
      </c>
    </row>
    <row r="304" spans="1:26" ht="15" customHeight="1" x14ac:dyDescent="0.2">
      <c r="A304" s="199" t="s">
        <v>178</v>
      </c>
      <c r="B304" s="218">
        <v>0</v>
      </c>
      <c r="C304" s="218">
        <v>0</v>
      </c>
      <c r="D304" s="218">
        <v>6</v>
      </c>
      <c r="E304" s="218">
        <v>16</v>
      </c>
      <c r="F304" s="219">
        <v>26</v>
      </c>
      <c r="G304" s="218">
        <v>87</v>
      </c>
      <c r="H304" s="218">
        <v>119</v>
      </c>
      <c r="I304" s="218">
        <v>94</v>
      </c>
      <c r="J304" s="218">
        <v>27</v>
      </c>
      <c r="K304" s="218">
        <v>4</v>
      </c>
      <c r="L304" s="219">
        <v>333</v>
      </c>
      <c r="M304" s="218">
        <v>356</v>
      </c>
      <c r="N304" s="218"/>
      <c r="O304" s="222">
        <v>0</v>
      </c>
      <c r="P304" s="222">
        <v>0</v>
      </c>
      <c r="Q304" s="222">
        <v>1.7</v>
      </c>
      <c r="R304" s="222">
        <v>4.5</v>
      </c>
      <c r="S304" s="223">
        <v>7.3</v>
      </c>
      <c r="T304" s="222">
        <v>24.4</v>
      </c>
      <c r="U304" s="222">
        <v>33.4</v>
      </c>
      <c r="V304" s="222">
        <v>26.4</v>
      </c>
      <c r="W304" s="222">
        <v>7.6</v>
      </c>
      <c r="X304" s="222">
        <v>1.1000000000000001</v>
      </c>
      <c r="Y304" s="223">
        <v>93.5</v>
      </c>
      <c r="Z304" s="257">
        <v>100</v>
      </c>
    </row>
    <row r="305" spans="1:26" ht="15" customHeight="1" x14ac:dyDescent="0.2">
      <c r="A305" s="199" t="s">
        <v>179</v>
      </c>
      <c r="B305" s="218">
        <v>0</v>
      </c>
      <c r="C305" s="218">
        <v>0</v>
      </c>
      <c r="D305" s="218">
        <v>10</v>
      </c>
      <c r="E305" s="218">
        <v>35</v>
      </c>
      <c r="F305" s="219">
        <v>43</v>
      </c>
      <c r="G305" s="218">
        <v>92</v>
      </c>
      <c r="H305" s="218">
        <v>184</v>
      </c>
      <c r="I305" s="218">
        <v>94</v>
      </c>
      <c r="J305" s="218">
        <v>22</v>
      </c>
      <c r="K305" s="218">
        <v>3</v>
      </c>
      <c r="L305" s="219">
        <v>390</v>
      </c>
      <c r="M305" s="218">
        <v>439</v>
      </c>
      <c r="N305" s="218"/>
      <c r="O305" s="222">
        <v>0</v>
      </c>
      <c r="P305" s="222">
        <v>0</v>
      </c>
      <c r="Q305" s="222">
        <v>2.2999999999999998</v>
      </c>
      <c r="R305" s="222">
        <v>8</v>
      </c>
      <c r="S305" s="223">
        <v>9.8000000000000007</v>
      </c>
      <c r="T305" s="222">
        <v>21</v>
      </c>
      <c r="U305" s="222">
        <v>41.9</v>
      </c>
      <c r="V305" s="222">
        <v>21.4</v>
      </c>
      <c r="W305" s="222">
        <v>5</v>
      </c>
      <c r="X305" s="222">
        <v>0.7</v>
      </c>
      <c r="Y305" s="223">
        <v>88.8</v>
      </c>
      <c r="Z305" s="257">
        <v>100</v>
      </c>
    </row>
    <row r="306" spans="1:26" ht="15" customHeight="1" x14ac:dyDescent="0.2">
      <c r="A306" s="199" t="s">
        <v>706</v>
      </c>
      <c r="B306" s="218">
        <v>0</v>
      </c>
      <c r="C306" s="218">
        <v>4</v>
      </c>
      <c r="D306" s="218">
        <v>7</v>
      </c>
      <c r="E306" s="218">
        <v>20</v>
      </c>
      <c r="F306" s="219">
        <v>29</v>
      </c>
      <c r="G306" s="218">
        <v>76</v>
      </c>
      <c r="H306" s="218">
        <v>103</v>
      </c>
      <c r="I306" s="218">
        <v>81</v>
      </c>
      <c r="J306" s="218">
        <v>20</v>
      </c>
      <c r="K306" s="218">
        <v>3</v>
      </c>
      <c r="L306" s="219">
        <v>282</v>
      </c>
      <c r="M306" s="218">
        <v>313</v>
      </c>
      <c r="N306" s="218"/>
      <c r="O306" s="222">
        <v>0</v>
      </c>
      <c r="P306" s="222">
        <v>1.3</v>
      </c>
      <c r="Q306" s="222">
        <v>2.2000000000000002</v>
      </c>
      <c r="R306" s="222">
        <v>6.4</v>
      </c>
      <c r="S306" s="223">
        <v>9.3000000000000007</v>
      </c>
      <c r="T306" s="222">
        <v>24.3</v>
      </c>
      <c r="U306" s="222">
        <v>32.9</v>
      </c>
      <c r="V306" s="222">
        <v>25.9</v>
      </c>
      <c r="W306" s="222">
        <v>6.4</v>
      </c>
      <c r="X306" s="222">
        <v>1</v>
      </c>
      <c r="Y306" s="223">
        <v>90.1</v>
      </c>
      <c r="Z306" s="257">
        <v>100</v>
      </c>
    </row>
    <row r="307" spans="1:26" ht="15" customHeight="1" x14ac:dyDescent="0.2">
      <c r="A307" s="199" t="s">
        <v>707</v>
      </c>
      <c r="B307" s="218">
        <v>0</v>
      </c>
      <c r="C307" s="218">
        <v>0</v>
      </c>
      <c r="D307" s="218">
        <v>7</v>
      </c>
      <c r="E307" s="218">
        <v>21</v>
      </c>
      <c r="F307" s="219">
        <v>32</v>
      </c>
      <c r="G307" s="218">
        <v>108</v>
      </c>
      <c r="H307" s="218">
        <v>146</v>
      </c>
      <c r="I307" s="218">
        <v>107</v>
      </c>
      <c r="J307" s="218">
        <v>31</v>
      </c>
      <c r="K307" s="218">
        <v>5</v>
      </c>
      <c r="L307" s="219">
        <v>388</v>
      </c>
      <c r="M307" s="218">
        <v>420</v>
      </c>
      <c r="N307" s="218"/>
      <c r="O307" s="222">
        <v>0</v>
      </c>
      <c r="P307" s="222">
        <v>0</v>
      </c>
      <c r="Q307" s="222">
        <v>1.7</v>
      </c>
      <c r="R307" s="222">
        <v>5</v>
      </c>
      <c r="S307" s="223">
        <v>7.6</v>
      </c>
      <c r="T307" s="222">
        <v>25.7</v>
      </c>
      <c r="U307" s="222">
        <v>34.799999999999997</v>
      </c>
      <c r="V307" s="222">
        <v>25.5</v>
      </c>
      <c r="W307" s="222">
        <v>7.4</v>
      </c>
      <c r="X307" s="222">
        <v>1.2</v>
      </c>
      <c r="Y307" s="223">
        <v>92.4</v>
      </c>
      <c r="Z307" s="257">
        <v>100</v>
      </c>
    </row>
    <row r="308" spans="1:26" ht="15" customHeight="1" x14ac:dyDescent="0.2">
      <c r="A308" s="199" t="s">
        <v>708</v>
      </c>
      <c r="B308" s="218">
        <v>0</v>
      </c>
      <c r="C308" s="218">
        <v>0</v>
      </c>
      <c r="D308" s="218">
        <v>6</v>
      </c>
      <c r="E308" s="218">
        <v>16</v>
      </c>
      <c r="F308" s="219">
        <v>22</v>
      </c>
      <c r="G308" s="218">
        <v>93</v>
      </c>
      <c r="H308" s="218">
        <v>118</v>
      </c>
      <c r="I308" s="218">
        <v>50</v>
      </c>
      <c r="J308" s="218">
        <v>18</v>
      </c>
      <c r="K308" s="218">
        <v>9</v>
      </c>
      <c r="L308" s="219">
        <v>284</v>
      </c>
      <c r="M308" s="218">
        <v>301</v>
      </c>
      <c r="N308" s="218"/>
      <c r="O308" s="222">
        <v>0</v>
      </c>
      <c r="P308" s="222">
        <v>0</v>
      </c>
      <c r="Q308" s="222">
        <v>2</v>
      </c>
      <c r="R308" s="222">
        <v>5.3</v>
      </c>
      <c r="S308" s="223">
        <v>7.3</v>
      </c>
      <c r="T308" s="222">
        <v>30.9</v>
      </c>
      <c r="U308" s="222">
        <v>39.200000000000003</v>
      </c>
      <c r="V308" s="222">
        <v>16.600000000000001</v>
      </c>
      <c r="W308" s="222">
        <v>6</v>
      </c>
      <c r="X308" s="222">
        <v>3</v>
      </c>
      <c r="Y308" s="223">
        <v>94.4</v>
      </c>
      <c r="Z308" s="257">
        <v>100</v>
      </c>
    </row>
    <row r="309" spans="1:26" ht="15" customHeight="1" x14ac:dyDescent="0.2">
      <c r="A309" s="199" t="s">
        <v>709</v>
      </c>
      <c r="B309" s="218">
        <v>0</v>
      </c>
      <c r="C309" s="218">
        <v>0</v>
      </c>
      <c r="D309" s="218">
        <v>0</v>
      </c>
      <c r="E309" s="218">
        <v>18</v>
      </c>
      <c r="F309" s="219">
        <v>16</v>
      </c>
      <c r="G309" s="218">
        <v>41</v>
      </c>
      <c r="H309" s="218">
        <v>87</v>
      </c>
      <c r="I309" s="218">
        <v>50</v>
      </c>
      <c r="J309" s="218">
        <v>16</v>
      </c>
      <c r="K309" s="218">
        <v>0</v>
      </c>
      <c r="L309" s="219">
        <v>196</v>
      </c>
      <c r="M309" s="218">
        <v>212</v>
      </c>
      <c r="N309" s="218"/>
      <c r="O309" s="222">
        <v>0</v>
      </c>
      <c r="P309" s="222">
        <v>0</v>
      </c>
      <c r="Q309" s="222">
        <v>0</v>
      </c>
      <c r="R309" s="222">
        <v>8.5</v>
      </c>
      <c r="S309" s="223">
        <v>7.5</v>
      </c>
      <c r="T309" s="222">
        <v>19.3</v>
      </c>
      <c r="U309" s="222">
        <v>41</v>
      </c>
      <c r="V309" s="222">
        <v>23.6</v>
      </c>
      <c r="W309" s="222">
        <v>7.5</v>
      </c>
      <c r="X309" s="222">
        <v>0</v>
      </c>
      <c r="Y309" s="223">
        <v>92.5</v>
      </c>
      <c r="Z309" s="257">
        <v>100</v>
      </c>
    </row>
    <row r="310" spans="1:26" ht="15" customHeight="1" x14ac:dyDescent="0.2">
      <c r="A310" s="199" t="s">
        <v>710</v>
      </c>
      <c r="B310" s="218">
        <v>0</v>
      </c>
      <c r="C310" s="218">
        <v>6</v>
      </c>
      <c r="D310" s="218">
        <v>7</v>
      </c>
      <c r="E310" s="218">
        <v>18</v>
      </c>
      <c r="F310" s="219">
        <v>31</v>
      </c>
      <c r="G310" s="218">
        <v>116</v>
      </c>
      <c r="H310" s="218">
        <v>160</v>
      </c>
      <c r="I310" s="218">
        <v>78</v>
      </c>
      <c r="J310" s="218">
        <v>24</v>
      </c>
      <c r="K310" s="218">
        <v>3</v>
      </c>
      <c r="L310" s="219">
        <v>383</v>
      </c>
      <c r="M310" s="218">
        <v>414</v>
      </c>
      <c r="N310" s="218"/>
      <c r="O310" s="222">
        <v>0</v>
      </c>
      <c r="P310" s="222">
        <v>1.4</v>
      </c>
      <c r="Q310" s="222">
        <v>1.7</v>
      </c>
      <c r="R310" s="222">
        <v>4.3</v>
      </c>
      <c r="S310" s="223">
        <v>7.5</v>
      </c>
      <c r="T310" s="222">
        <v>28</v>
      </c>
      <c r="U310" s="222">
        <v>38.6</v>
      </c>
      <c r="V310" s="222">
        <v>18.8</v>
      </c>
      <c r="W310" s="222">
        <v>5.8</v>
      </c>
      <c r="X310" s="222">
        <v>0.7</v>
      </c>
      <c r="Y310" s="223">
        <v>92.5</v>
      </c>
      <c r="Z310" s="257">
        <v>100</v>
      </c>
    </row>
    <row r="311" spans="1:26" ht="15" customHeight="1" x14ac:dyDescent="0.2">
      <c r="A311" s="199" t="s">
        <v>182</v>
      </c>
      <c r="B311" s="218">
        <v>0</v>
      </c>
      <c r="C311" s="218">
        <v>0</v>
      </c>
      <c r="D311" s="218">
        <v>5</v>
      </c>
      <c r="E311" s="218">
        <v>31</v>
      </c>
      <c r="F311" s="219">
        <v>41</v>
      </c>
      <c r="G311" s="218">
        <v>77</v>
      </c>
      <c r="H311" s="218">
        <v>69</v>
      </c>
      <c r="I311" s="218">
        <v>51</v>
      </c>
      <c r="J311" s="218">
        <v>6</v>
      </c>
      <c r="K311" s="218">
        <v>0</v>
      </c>
      <c r="L311" s="219">
        <v>203</v>
      </c>
      <c r="M311" s="218">
        <v>238</v>
      </c>
      <c r="N311" s="218"/>
      <c r="O311" s="222">
        <v>0</v>
      </c>
      <c r="P311" s="222">
        <v>0</v>
      </c>
      <c r="Q311" s="222">
        <v>2.1</v>
      </c>
      <c r="R311" s="222">
        <v>13</v>
      </c>
      <c r="S311" s="223">
        <v>17.2</v>
      </c>
      <c r="T311" s="222">
        <v>32.4</v>
      </c>
      <c r="U311" s="222">
        <v>29</v>
      </c>
      <c r="V311" s="222">
        <v>21.4</v>
      </c>
      <c r="W311" s="222">
        <v>2.5</v>
      </c>
      <c r="X311" s="222">
        <v>0</v>
      </c>
      <c r="Y311" s="223">
        <v>85.3</v>
      </c>
      <c r="Z311" s="257">
        <v>100</v>
      </c>
    </row>
    <row r="312" spans="1:26" ht="15" customHeight="1" x14ac:dyDescent="0.2">
      <c r="A312" s="199" t="s">
        <v>711</v>
      </c>
      <c r="B312" s="218">
        <v>0</v>
      </c>
      <c r="C312" s="218">
        <v>0</v>
      </c>
      <c r="D312" s="218">
        <v>3</v>
      </c>
      <c r="E312" s="218">
        <v>22</v>
      </c>
      <c r="F312" s="219">
        <v>33</v>
      </c>
      <c r="G312" s="218">
        <v>83</v>
      </c>
      <c r="H312" s="218">
        <v>135</v>
      </c>
      <c r="I312" s="218">
        <v>86</v>
      </c>
      <c r="J312" s="218">
        <v>18</v>
      </c>
      <c r="K312" s="218">
        <v>5</v>
      </c>
      <c r="L312" s="219">
        <v>329</v>
      </c>
      <c r="M312" s="218">
        <v>364</v>
      </c>
      <c r="N312" s="218"/>
      <c r="O312" s="222">
        <v>0</v>
      </c>
      <c r="P312" s="222">
        <v>0</v>
      </c>
      <c r="Q312" s="222">
        <v>0.8</v>
      </c>
      <c r="R312" s="222">
        <v>6</v>
      </c>
      <c r="S312" s="223">
        <v>9.1</v>
      </c>
      <c r="T312" s="222">
        <v>22.8</v>
      </c>
      <c r="U312" s="222">
        <v>37.1</v>
      </c>
      <c r="V312" s="222">
        <v>23.6</v>
      </c>
      <c r="W312" s="222">
        <v>4.9000000000000004</v>
      </c>
      <c r="X312" s="222">
        <v>1.4</v>
      </c>
      <c r="Y312" s="223">
        <v>90.4</v>
      </c>
      <c r="Z312" s="257">
        <v>100</v>
      </c>
    </row>
    <row r="313" spans="1:26" ht="15" customHeight="1" x14ac:dyDescent="0.2">
      <c r="A313" s="199" t="s">
        <v>712</v>
      </c>
      <c r="B313" s="218">
        <v>0</v>
      </c>
      <c r="C313" s="218">
        <v>0</v>
      </c>
      <c r="D313" s="218">
        <v>3</v>
      </c>
      <c r="E313" s="218">
        <v>19</v>
      </c>
      <c r="F313" s="219">
        <v>22</v>
      </c>
      <c r="G313" s="218">
        <v>111</v>
      </c>
      <c r="H313" s="218">
        <v>94</v>
      </c>
      <c r="I313" s="218">
        <v>27</v>
      </c>
      <c r="J313" s="218">
        <v>8</v>
      </c>
      <c r="K313" s="218">
        <v>6</v>
      </c>
      <c r="L313" s="219">
        <v>242</v>
      </c>
      <c r="M313" s="218">
        <v>264</v>
      </c>
      <c r="N313" s="218"/>
      <c r="O313" s="222">
        <v>0</v>
      </c>
      <c r="P313" s="222">
        <v>0</v>
      </c>
      <c r="Q313" s="222">
        <v>1.1000000000000001</v>
      </c>
      <c r="R313" s="222">
        <v>7.2</v>
      </c>
      <c r="S313" s="223">
        <v>8.3000000000000007</v>
      </c>
      <c r="T313" s="222">
        <v>42</v>
      </c>
      <c r="U313" s="222">
        <v>35.6</v>
      </c>
      <c r="V313" s="222">
        <v>10.199999999999999</v>
      </c>
      <c r="W313" s="222">
        <v>3</v>
      </c>
      <c r="X313" s="222">
        <v>2.2999999999999998</v>
      </c>
      <c r="Y313" s="223">
        <v>91.7</v>
      </c>
      <c r="Z313" s="257">
        <v>100</v>
      </c>
    </row>
    <row r="314" spans="1:26" ht="15" customHeight="1" x14ac:dyDescent="0.2">
      <c r="A314" s="199" t="s">
        <v>713</v>
      </c>
      <c r="B314" s="218">
        <v>0</v>
      </c>
      <c r="C314" s="218">
        <v>0</v>
      </c>
      <c r="D314" s="218">
        <v>4</v>
      </c>
      <c r="E314" s="218">
        <v>18</v>
      </c>
      <c r="F314" s="219">
        <v>21</v>
      </c>
      <c r="G314" s="218">
        <v>92</v>
      </c>
      <c r="H314" s="218">
        <v>85</v>
      </c>
      <c r="I314" s="218">
        <v>33</v>
      </c>
      <c r="J314" s="218">
        <v>4</v>
      </c>
      <c r="K314" s="218">
        <v>0</v>
      </c>
      <c r="L314" s="219">
        <v>224</v>
      </c>
      <c r="M314" s="218">
        <v>241</v>
      </c>
      <c r="N314" s="218"/>
      <c r="O314" s="222">
        <v>0</v>
      </c>
      <c r="P314" s="222">
        <v>0</v>
      </c>
      <c r="Q314" s="222">
        <v>1.7</v>
      </c>
      <c r="R314" s="222">
        <v>7.5</v>
      </c>
      <c r="S314" s="223">
        <v>8.6999999999999993</v>
      </c>
      <c r="T314" s="222">
        <v>38.200000000000003</v>
      </c>
      <c r="U314" s="222">
        <v>35.299999999999997</v>
      </c>
      <c r="V314" s="222">
        <v>13.7</v>
      </c>
      <c r="W314" s="222">
        <v>1.7</v>
      </c>
      <c r="X314" s="222">
        <v>0</v>
      </c>
      <c r="Y314" s="223">
        <v>92.9</v>
      </c>
      <c r="Z314" s="257">
        <v>100</v>
      </c>
    </row>
    <row r="315" spans="1:26" ht="15" customHeight="1" x14ac:dyDescent="0.2">
      <c r="A315" s="199" t="s">
        <v>185</v>
      </c>
      <c r="B315" s="218">
        <v>0</v>
      </c>
      <c r="C315" s="218">
        <v>0</v>
      </c>
      <c r="D315" s="218">
        <v>0</v>
      </c>
      <c r="E315" s="218">
        <v>15</v>
      </c>
      <c r="F315" s="219">
        <v>19</v>
      </c>
      <c r="G315" s="218">
        <v>69</v>
      </c>
      <c r="H315" s="218">
        <v>121</v>
      </c>
      <c r="I315" s="218">
        <v>56</v>
      </c>
      <c r="J315" s="218">
        <v>20</v>
      </c>
      <c r="K315" s="218">
        <v>0</v>
      </c>
      <c r="L315" s="219">
        <v>259</v>
      </c>
      <c r="M315" s="218">
        <v>282</v>
      </c>
      <c r="N315" s="218"/>
      <c r="O315" s="222">
        <v>0</v>
      </c>
      <c r="P315" s="222">
        <v>0</v>
      </c>
      <c r="Q315" s="222">
        <v>0</v>
      </c>
      <c r="R315" s="222">
        <v>5.3</v>
      </c>
      <c r="S315" s="223">
        <v>6.7</v>
      </c>
      <c r="T315" s="222">
        <v>24.5</v>
      </c>
      <c r="U315" s="222">
        <v>42.9</v>
      </c>
      <c r="V315" s="222">
        <v>19.899999999999999</v>
      </c>
      <c r="W315" s="222">
        <v>7.1</v>
      </c>
      <c r="X315" s="222">
        <v>0</v>
      </c>
      <c r="Y315" s="223">
        <v>91.8</v>
      </c>
      <c r="Z315" s="257">
        <v>100</v>
      </c>
    </row>
    <row r="316" spans="1:26" ht="15" customHeight="1" x14ac:dyDescent="0.2">
      <c r="A316" s="199" t="s">
        <v>714</v>
      </c>
      <c r="B316" s="218">
        <v>0</v>
      </c>
      <c r="C316" s="218">
        <v>0</v>
      </c>
      <c r="D316" s="218">
        <v>0</v>
      </c>
      <c r="E316" s="218">
        <v>0</v>
      </c>
      <c r="F316" s="219">
        <v>0</v>
      </c>
      <c r="G316" s="218">
        <v>33</v>
      </c>
      <c r="H316" s="218">
        <v>33</v>
      </c>
      <c r="I316" s="218">
        <v>26</v>
      </c>
      <c r="J316" s="218">
        <v>0</v>
      </c>
      <c r="K316" s="218">
        <v>4</v>
      </c>
      <c r="L316" s="219">
        <v>99</v>
      </c>
      <c r="M316" s="218">
        <v>101</v>
      </c>
      <c r="N316" s="218"/>
      <c r="O316" s="222">
        <v>0</v>
      </c>
      <c r="P316" s="222">
        <v>0</v>
      </c>
      <c r="Q316" s="222">
        <v>0</v>
      </c>
      <c r="R316" s="222">
        <v>0</v>
      </c>
      <c r="S316" s="223">
        <v>0</v>
      </c>
      <c r="T316" s="222">
        <v>32.700000000000003</v>
      </c>
      <c r="U316" s="222">
        <v>32.700000000000003</v>
      </c>
      <c r="V316" s="222">
        <v>25.7</v>
      </c>
      <c r="W316" s="222">
        <v>0</v>
      </c>
      <c r="X316" s="222">
        <v>4</v>
      </c>
      <c r="Y316" s="223">
        <v>98</v>
      </c>
      <c r="Z316" s="257">
        <v>100</v>
      </c>
    </row>
    <row r="317" spans="1:26" ht="15" customHeight="1" x14ac:dyDescent="0.2">
      <c r="A317" s="199" t="s">
        <v>715</v>
      </c>
      <c r="B317" s="218">
        <v>0</v>
      </c>
      <c r="C317" s="218">
        <v>0</v>
      </c>
      <c r="D317" s="218">
        <v>0</v>
      </c>
      <c r="E317" s="218">
        <v>10</v>
      </c>
      <c r="F317" s="219">
        <v>14</v>
      </c>
      <c r="G317" s="218">
        <v>63</v>
      </c>
      <c r="H317" s="218">
        <v>59</v>
      </c>
      <c r="I317" s="218">
        <v>28</v>
      </c>
      <c r="J317" s="218">
        <v>3</v>
      </c>
      <c r="K317" s="218">
        <v>4</v>
      </c>
      <c r="L317" s="219">
        <v>157</v>
      </c>
      <c r="M317" s="218">
        <v>171</v>
      </c>
      <c r="N317" s="218"/>
      <c r="O317" s="222">
        <v>0</v>
      </c>
      <c r="P317" s="222">
        <v>0</v>
      </c>
      <c r="Q317" s="222">
        <v>0</v>
      </c>
      <c r="R317" s="222">
        <v>5.8</v>
      </c>
      <c r="S317" s="223">
        <v>8.1999999999999993</v>
      </c>
      <c r="T317" s="222">
        <v>36.799999999999997</v>
      </c>
      <c r="U317" s="222">
        <v>34.5</v>
      </c>
      <c r="V317" s="222">
        <v>16.399999999999999</v>
      </c>
      <c r="W317" s="222">
        <v>1.8</v>
      </c>
      <c r="X317" s="222">
        <v>2.2999999999999998</v>
      </c>
      <c r="Y317" s="223">
        <v>91.8</v>
      </c>
      <c r="Z317" s="257">
        <v>100</v>
      </c>
    </row>
    <row r="318" spans="1:26" ht="15" customHeight="1" x14ac:dyDescent="0.2">
      <c r="A318" s="199" t="s">
        <v>716</v>
      </c>
      <c r="B318" s="218">
        <v>0</v>
      </c>
      <c r="C318" s="218">
        <v>0</v>
      </c>
      <c r="D318" s="218">
        <v>3</v>
      </c>
      <c r="E318" s="218">
        <v>15</v>
      </c>
      <c r="F318" s="219">
        <v>20</v>
      </c>
      <c r="G318" s="218">
        <v>142</v>
      </c>
      <c r="H318" s="218">
        <v>106</v>
      </c>
      <c r="I318" s="218">
        <v>46</v>
      </c>
      <c r="J318" s="218">
        <v>5</v>
      </c>
      <c r="K318" s="218">
        <v>3</v>
      </c>
      <c r="L318" s="219">
        <v>311</v>
      </c>
      <c r="M318" s="218">
        <v>325</v>
      </c>
      <c r="N318" s="218"/>
      <c r="O318" s="222">
        <v>0</v>
      </c>
      <c r="P318" s="222">
        <v>0</v>
      </c>
      <c r="Q318" s="222">
        <v>0.9</v>
      </c>
      <c r="R318" s="222">
        <v>4.5999999999999996</v>
      </c>
      <c r="S318" s="223">
        <v>6.2</v>
      </c>
      <c r="T318" s="222">
        <v>43.7</v>
      </c>
      <c r="U318" s="222">
        <v>32.6</v>
      </c>
      <c r="V318" s="222">
        <v>14.2</v>
      </c>
      <c r="W318" s="222">
        <v>1.5</v>
      </c>
      <c r="X318" s="222">
        <v>0.9</v>
      </c>
      <c r="Y318" s="223">
        <v>95.7</v>
      </c>
      <c r="Z318" s="257">
        <v>100</v>
      </c>
    </row>
    <row r="319" spans="1:26" ht="15" customHeight="1" x14ac:dyDescent="0.2">
      <c r="A319" s="199" t="s">
        <v>717</v>
      </c>
      <c r="B319" s="218">
        <v>0</v>
      </c>
      <c r="C319" s="218">
        <v>0</v>
      </c>
      <c r="D319" s="218">
        <v>0</v>
      </c>
      <c r="E319" s="218">
        <v>11</v>
      </c>
      <c r="F319" s="219">
        <v>10</v>
      </c>
      <c r="G319" s="218">
        <v>66</v>
      </c>
      <c r="H319" s="218">
        <v>80</v>
      </c>
      <c r="I319" s="218">
        <v>34</v>
      </c>
      <c r="J319" s="218">
        <v>6</v>
      </c>
      <c r="K319" s="218">
        <v>3</v>
      </c>
      <c r="L319" s="219">
        <v>187</v>
      </c>
      <c r="M319" s="218">
        <v>198</v>
      </c>
      <c r="N319" s="218"/>
      <c r="O319" s="222">
        <v>0</v>
      </c>
      <c r="P319" s="222">
        <v>0</v>
      </c>
      <c r="Q319" s="222">
        <v>0</v>
      </c>
      <c r="R319" s="222">
        <v>5.6</v>
      </c>
      <c r="S319" s="223">
        <v>5.0999999999999996</v>
      </c>
      <c r="T319" s="222">
        <v>33.299999999999997</v>
      </c>
      <c r="U319" s="222">
        <v>40.4</v>
      </c>
      <c r="V319" s="222">
        <v>17.2</v>
      </c>
      <c r="W319" s="222">
        <v>3</v>
      </c>
      <c r="X319" s="222">
        <v>1.5</v>
      </c>
      <c r="Y319" s="223">
        <v>94.4</v>
      </c>
      <c r="Z319" s="257">
        <v>100</v>
      </c>
    </row>
    <row r="320" spans="1:26" ht="15" customHeight="1" x14ac:dyDescent="0.2">
      <c r="A320" s="199" t="s">
        <v>718</v>
      </c>
      <c r="B320" s="218">
        <v>0</v>
      </c>
      <c r="C320" s="218">
        <v>0</v>
      </c>
      <c r="D320" s="218">
        <v>3</v>
      </c>
      <c r="E320" s="218">
        <v>10</v>
      </c>
      <c r="F320" s="219">
        <v>10</v>
      </c>
      <c r="G320" s="218">
        <v>28</v>
      </c>
      <c r="H320" s="218">
        <v>41</v>
      </c>
      <c r="I320" s="218">
        <v>32</v>
      </c>
      <c r="J320" s="218">
        <v>9</v>
      </c>
      <c r="K320" s="218">
        <v>3</v>
      </c>
      <c r="L320" s="219">
        <v>111</v>
      </c>
      <c r="M320" s="218">
        <v>116</v>
      </c>
      <c r="N320" s="218"/>
      <c r="O320" s="222">
        <v>0</v>
      </c>
      <c r="P320" s="222">
        <v>0</v>
      </c>
      <c r="Q320" s="222">
        <v>2.6</v>
      </c>
      <c r="R320" s="222">
        <v>8.6</v>
      </c>
      <c r="S320" s="223">
        <v>8.6</v>
      </c>
      <c r="T320" s="222">
        <v>24.1</v>
      </c>
      <c r="U320" s="222">
        <v>35.299999999999997</v>
      </c>
      <c r="V320" s="222">
        <v>27.6</v>
      </c>
      <c r="W320" s="222">
        <v>7.8</v>
      </c>
      <c r="X320" s="222">
        <v>2.6</v>
      </c>
      <c r="Y320" s="223">
        <v>95.7</v>
      </c>
      <c r="Z320" s="257">
        <v>100</v>
      </c>
    </row>
    <row r="321" spans="1:26" ht="15" customHeight="1" x14ac:dyDescent="0.2">
      <c r="A321" s="199" t="s">
        <v>719</v>
      </c>
      <c r="B321" s="218">
        <v>0</v>
      </c>
      <c r="C321" s="218">
        <v>0</v>
      </c>
      <c r="D321" s="218">
        <v>0</v>
      </c>
      <c r="E321" s="218">
        <v>3</v>
      </c>
      <c r="F321" s="219">
        <v>3</v>
      </c>
      <c r="G321" s="218">
        <v>28</v>
      </c>
      <c r="H321" s="218">
        <v>35</v>
      </c>
      <c r="I321" s="218">
        <v>30</v>
      </c>
      <c r="J321" s="218">
        <v>10</v>
      </c>
      <c r="K321" s="218">
        <v>3</v>
      </c>
      <c r="L321" s="219">
        <v>108</v>
      </c>
      <c r="M321" s="218">
        <v>116</v>
      </c>
      <c r="N321" s="218"/>
      <c r="O321" s="222">
        <v>0</v>
      </c>
      <c r="P321" s="222">
        <v>0</v>
      </c>
      <c r="Q321" s="222">
        <v>0</v>
      </c>
      <c r="R321" s="222">
        <v>2.6</v>
      </c>
      <c r="S321" s="223">
        <v>2.6</v>
      </c>
      <c r="T321" s="222">
        <v>24.1</v>
      </c>
      <c r="U321" s="222">
        <v>30.2</v>
      </c>
      <c r="V321" s="222">
        <v>25.9</v>
      </c>
      <c r="W321" s="222">
        <v>8.6</v>
      </c>
      <c r="X321" s="222">
        <v>2.6</v>
      </c>
      <c r="Y321" s="223">
        <v>93.1</v>
      </c>
      <c r="Z321" s="257">
        <v>100</v>
      </c>
    </row>
    <row r="322" spans="1:26" ht="15" customHeight="1" x14ac:dyDescent="0.2">
      <c r="A322" s="199" t="s">
        <v>720</v>
      </c>
      <c r="B322" s="218">
        <v>0</v>
      </c>
      <c r="C322" s="218">
        <v>0</v>
      </c>
      <c r="D322" s="218">
        <v>6</v>
      </c>
      <c r="E322" s="218">
        <v>7</v>
      </c>
      <c r="F322" s="219">
        <v>14</v>
      </c>
      <c r="G322" s="218">
        <v>40</v>
      </c>
      <c r="H322" s="218">
        <v>50</v>
      </c>
      <c r="I322" s="218">
        <v>32</v>
      </c>
      <c r="J322" s="218">
        <v>3</v>
      </c>
      <c r="K322" s="218">
        <v>0</v>
      </c>
      <c r="L322" s="219">
        <v>131</v>
      </c>
      <c r="M322" s="218">
        <v>138</v>
      </c>
      <c r="N322" s="218"/>
      <c r="O322" s="222">
        <v>0</v>
      </c>
      <c r="P322" s="222">
        <v>0</v>
      </c>
      <c r="Q322" s="222">
        <v>4.3</v>
      </c>
      <c r="R322" s="222">
        <v>5.0999999999999996</v>
      </c>
      <c r="S322" s="223">
        <v>10.1</v>
      </c>
      <c r="T322" s="222">
        <v>29</v>
      </c>
      <c r="U322" s="222">
        <v>36.200000000000003</v>
      </c>
      <c r="V322" s="222">
        <v>23.2</v>
      </c>
      <c r="W322" s="222">
        <v>2.2000000000000002</v>
      </c>
      <c r="X322" s="222">
        <v>0</v>
      </c>
      <c r="Y322" s="223">
        <v>94.9</v>
      </c>
      <c r="Z322" s="257">
        <v>100</v>
      </c>
    </row>
    <row r="323" spans="1:26" ht="15" customHeight="1" x14ac:dyDescent="0.2">
      <c r="A323" s="199" t="s">
        <v>721</v>
      </c>
      <c r="B323" s="218">
        <v>0</v>
      </c>
      <c r="C323" s="218">
        <v>0</v>
      </c>
      <c r="D323" s="218">
        <v>4</v>
      </c>
      <c r="E323" s="218">
        <v>24</v>
      </c>
      <c r="F323" s="219">
        <v>28</v>
      </c>
      <c r="G323" s="218">
        <v>136</v>
      </c>
      <c r="H323" s="218">
        <v>67</v>
      </c>
      <c r="I323" s="218">
        <v>18</v>
      </c>
      <c r="J323" s="218">
        <v>4</v>
      </c>
      <c r="K323" s="218">
        <v>0</v>
      </c>
      <c r="L323" s="219">
        <v>224</v>
      </c>
      <c r="M323" s="218">
        <v>254</v>
      </c>
      <c r="N323" s="218"/>
      <c r="O323" s="222">
        <v>0</v>
      </c>
      <c r="P323" s="222">
        <v>0</v>
      </c>
      <c r="Q323" s="222">
        <v>1.6</v>
      </c>
      <c r="R323" s="222">
        <v>9.4</v>
      </c>
      <c r="S323" s="223">
        <v>11</v>
      </c>
      <c r="T323" s="222">
        <v>53.5</v>
      </c>
      <c r="U323" s="222">
        <v>26.4</v>
      </c>
      <c r="V323" s="222">
        <v>7.1</v>
      </c>
      <c r="W323" s="222">
        <v>1.6</v>
      </c>
      <c r="X323" s="222">
        <v>0</v>
      </c>
      <c r="Y323" s="223">
        <v>88.2</v>
      </c>
      <c r="Z323" s="257">
        <v>100</v>
      </c>
    </row>
    <row r="324" spans="1:26" ht="15" customHeight="1" x14ac:dyDescent="0.2">
      <c r="A324" s="199" t="s">
        <v>722</v>
      </c>
      <c r="B324" s="218">
        <v>0</v>
      </c>
      <c r="C324" s="218">
        <v>0</v>
      </c>
      <c r="D324" s="218">
        <v>3</v>
      </c>
      <c r="E324" s="218">
        <v>19</v>
      </c>
      <c r="F324" s="219">
        <v>22</v>
      </c>
      <c r="G324" s="218">
        <v>140</v>
      </c>
      <c r="H324" s="218">
        <v>72</v>
      </c>
      <c r="I324" s="218">
        <v>14</v>
      </c>
      <c r="J324" s="218">
        <v>6</v>
      </c>
      <c r="K324" s="218">
        <v>3</v>
      </c>
      <c r="L324" s="219">
        <v>236</v>
      </c>
      <c r="M324" s="218">
        <v>253</v>
      </c>
      <c r="N324" s="218"/>
      <c r="O324" s="222">
        <v>0</v>
      </c>
      <c r="P324" s="222">
        <v>0</v>
      </c>
      <c r="Q324" s="222">
        <v>1.2</v>
      </c>
      <c r="R324" s="222">
        <v>7.5</v>
      </c>
      <c r="S324" s="223">
        <v>8.6999999999999993</v>
      </c>
      <c r="T324" s="222">
        <v>55.3</v>
      </c>
      <c r="U324" s="222">
        <v>28.5</v>
      </c>
      <c r="V324" s="222">
        <v>5.5</v>
      </c>
      <c r="W324" s="222">
        <v>2.4</v>
      </c>
      <c r="X324" s="222">
        <v>1.2</v>
      </c>
      <c r="Y324" s="223">
        <v>93.3</v>
      </c>
      <c r="Z324" s="257">
        <v>100</v>
      </c>
    </row>
    <row r="325" spans="1:26" ht="15" customHeight="1" x14ac:dyDescent="0.2">
      <c r="A325" s="199" t="s">
        <v>723</v>
      </c>
      <c r="B325" s="218">
        <v>0</v>
      </c>
      <c r="C325" s="218">
        <v>0</v>
      </c>
      <c r="D325" s="218">
        <v>0</v>
      </c>
      <c r="E325" s="218">
        <v>23</v>
      </c>
      <c r="F325" s="219">
        <v>23</v>
      </c>
      <c r="G325" s="218">
        <v>124</v>
      </c>
      <c r="H325" s="218">
        <v>61</v>
      </c>
      <c r="I325" s="218">
        <v>17</v>
      </c>
      <c r="J325" s="218">
        <v>0</v>
      </c>
      <c r="K325" s="218">
        <v>0</v>
      </c>
      <c r="L325" s="219">
        <v>210</v>
      </c>
      <c r="M325" s="218">
        <v>233</v>
      </c>
      <c r="N325" s="218"/>
      <c r="O325" s="222">
        <v>0</v>
      </c>
      <c r="P325" s="222">
        <v>0</v>
      </c>
      <c r="Q325" s="222">
        <v>0</v>
      </c>
      <c r="R325" s="222">
        <v>9.9</v>
      </c>
      <c r="S325" s="223">
        <v>9.9</v>
      </c>
      <c r="T325" s="222">
        <v>53.2</v>
      </c>
      <c r="U325" s="222">
        <v>26.2</v>
      </c>
      <c r="V325" s="222">
        <v>7.3</v>
      </c>
      <c r="W325" s="222">
        <v>0</v>
      </c>
      <c r="X325" s="222">
        <v>0</v>
      </c>
      <c r="Y325" s="223">
        <v>90.1</v>
      </c>
      <c r="Z325" s="257">
        <v>100</v>
      </c>
    </row>
    <row r="326" spans="1:26" ht="15" customHeight="1" x14ac:dyDescent="0.2">
      <c r="A326" s="199" t="s">
        <v>189</v>
      </c>
      <c r="B326" s="218">
        <v>0</v>
      </c>
      <c r="C326" s="218">
        <v>4</v>
      </c>
      <c r="D326" s="218">
        <v>5</v>
      </c>
      <c r="E326" s="218">
        <v>37</v>
      </c>
      <c r="F326" s="219">
        <v>44</v>
      </c>
      <c r="G326" s="218">
        <v>100</v>
      </c>
      <c r="H326" s="218">
        <v>205</v>
      </c>
      <c r="I326" s="218">
        <v>133</v>
      </c>
      <c r="J326" s="218">
        <v>33</v>
      </c>
      <c r="K326" s="218">
        <v>7</v>
      </c>
      <c r="L326" s="219">
        <v>476</v>
      </c>
      <c r="M326" s="218">
        <v>521</v>
      </c>
      <c r="N326" s="218"/>
      <c r="O326" s="222">
        <v>0</v>
      </c>
      <c r="P326" s="222">
        <v>0.8</v>
      </c>
      <c r="Q326" s="222">
        <v>1</v>
      </c>
      <c r="R326" s="222">
        <v>7.1</v>
      </c>
      <c r="S326" s="223">
        <v>8.4</v>
      </c>
      <c r="T326" s="222">
        <v>19.2</v>
      </c>
      <c r="U326" s="222">
        <v>39.299999999999997</v>
      </c>
      <c r="V326" s="222">
        <v>25.5</v>
      </c>
      <c r="W326" s="222">
        <v>6.3</v>
      </c>
      <c r="X326" s="222">
        <v>1.3</v>
      </c>
      <c r="Y326" s="223">
        <v>91.4</v>
      </c>
      <c r="Z326" s="257">
        <v>100</v>
      </c>
    </row>
    <row r="327" spans="1:26" ht="15" customHeight="1" x14ac:dyDescent="0.2">
      <c r="A327" s="199" t="s">
        <v>724</v>
      </c>
      <c r="B327" s="218">
        <v>0</v>
      </c>
      <c r="C327" s="218">
        <v>0</v>
      </c>
      <c r="D327" s="218">
        <v>3</v>
      </c>
      <c r="E327" s="218">
        <v>6</v>
      </c>
      <c r="F327" s="219">
        <v>11</v>
      </c>
      <c r="G327" s="218">
        <v>27</v>
      </c>
      <c r="H327" s="218">
        <v>29</v>
      </c>
      <c r="I327" s="218">
        <v>19</v>
      </c>
      <c r="J327" s="218">
        <v>3</v>
      </c>
      <c r="K327" s="218">
        <v>0</v>
      </c>
      <c r="L327" s="219">
        <v>81</v>
      </c>
      <c r="M327" s="218">
        <v>87</v>
      </c>
      <c r="N327" s="218"/>
      <c r="O327" s="222">
        <v>0</v>
      </c>
      <c r="P327" s="222">
        <v>0</v>
      </c>
      <c r="Q327" s="222">
        <v>3.4</v>
      </c>
      <c r="R327" s="222">
        <v>6.9</v>
      </c>
      <c r="S327" s="223">
        <v>12.6</v>
      </c>
      <c r="T327" s="222">
        <v>31</v>
      </c>
      <c r="U327" s="222">
        <v>33.299999999999997</v>
      </c>
      <c r="V327" s="222">
        <v>21.8</v>
      </c>
      <c r="W327" s="222">
        <v>3.4</v>
      </c>
      <c r="X327" s="222">
        <v>0</v>
      </c>
      <c r="Y327" s="223">
        <v>93.1</v>
      </c>
      <c r="Z327" s="257">
        <v>100</v>
      </c>
    </row>
    <row r="328" spans="1:26" ht="15" customHeight="1" x14ac:dyDescent="0.2">
      <c r="A328" s="199" t="s">
        <v>725</v>
      </c>
      <c r="B328" s="218">
        <v>0</v>
      </c>
      <c r="C328" s="218">
        <v>0</v>
      </c>
      <c r="D328" s="218">
        <v>0</v>
      </c>
      <c r="E328" s="218">
        <v>0</v>
      </c>
      <c r="F328" s="219">
        <v>0</v>
      </c>
      <c r="G328" s="218">
        <v>16</v>
      </c>
      <c r="H328" s="218">
        <v>20</v>
      </c>
      <c r="I328" s="218">
        <v>9</v>
      </c>
      <c r="J328" s="218">
        <v>3</v>
      </c>
      <c r="K328" s="218">
        <v>3</v>
      </c>
      <c r="L328" s="219">
        <v>58</v>
      </c>
      <c r="M328" s="218">
        <v>56</v>
      </c>
      <c r="N328" s="218"/>
      <c r="O328" s="222">
        <v>0</v>
      </c>
      <c r="P328" s="222">
        <v>0</v>
      </c>
      <c r="Q328" s="222">
        <v>0</v>
      </c>
      <c r="R328" s="222">
        <v>0</v>
      </c>
      <c r="S328" s="223">
        <v>0</v>
      </c>
      <c r="T328" s="222">
        <v>28.6</v>
      </c>
      <c r="U328" s="222">
        <v>35.700000000000003</v>
      </c>
      <c r="V328" s="222">
        <v>16.100000000000001</v>
      </c>
      <c r="W328" s="222">
        <v>5.4</v>
      </c>
      <c r="X328" s="222">
        <v>5.4</v>
      </c>
      <c r="Y328" s="223">
        <v>103.6</v>
      </c>
      <c r="Z328" s="257">
        <v>100</v>
      </c>
    </row>
    <row r="329" spans="1:26" ht="15" customHeight="1" x14ac:dyDescent="0.2">
      <c r="A329" s="199" t="s">
        <v>726</v>
      </c>
      <c r="B329" s="218">
        <v>0</v>
      </c>
      <c r="C329" s="218">
        <v>0</v>
      </c>
      <c r="D329" s="218">
        <v>0</v>
      </c>
      <c r="E329" s="218">
        <v>7</v>
      </c>
      <c r="F329" s="219">
        <v>4</v>
      </c>
      <c r="G329" s="218">
        <v>11</v>
      </c>
      <c r="H329" s="218">
        <v>12</v>
      </c>
      <c r="I329" s="218">
        <v>16</v>
      </c>
      <c r="J329" s="218">
        <v>9</v>
      </c>
      <c r="K329" s="218">
        <v>0</v>
      </c>
      <c r="L329" s="219">
        <v>40</v>
      </c>
      <c r="M329" s="218">
        <v>43</v>
      </c>
      <c r="N329" s="218"/>
      <c r="O329" s="222">
        <v>0</v>
      </c>
      <c r="P329" s="222">
        <v>0</v>
      </c>
      <c r="Q329" s="222">
        <v>0</v>
      </c>
      <c r="R329" s="222">
        <v>16.3</v>
      </c>
      <c r="S329" s="223">
        <v>9.3000000000000007</v>
      </c>
      <c r="T329" s="222">
        <v>25.6</v>
      </c>
      <c r="U329" s="222">
        <v>27.9</v>
      </c>
      <c r="V329" s="222">
        <v>37.200000000000003</v>
      </c>
      <c r="W329" s="222">
        <v>20.9</v>
      </c>
      <c r="X329" s="222">
        <v>0</v>
      </c>
      <c r="Y329" s="223">
        <v>93</v>
      </c>
      <c r="Z329" s="257">
        <v>100</v>
      </c>
    </row>
    <row r="330" spans="1:26" ht="15" customHeight="1" x14ac:dyDescent="0.2">
      <c r="A330" s="199" t="s">
        <v>727</v>
      </c>
      <c r="B330" s="218">
        <v>0</v>
      </c>
      <c r="C330" s="218">
        <v>0</v>
      </c>
      <c r="D330" s="218">
        <v>6</v>
      </c>
      <c r="E330" s="218">
        <v>25</v>
      </c>
      <c r="F330" s="219">
        <v>36</v>
      </c>
      <c r="G330" s="218">
        <v>56</v>
      </c>
      <c r="H330" s="218">
        <v>61</v>
      </c>
      <c r="I330" s="218">
        <v>30</v>
      </c>
      <c r="J330" s="218">
        <v>4</v>
      </c>
      <c r="K330" s="218">
        <v>0</v>
      </c>
      <c r="L330" s="219">
        <v>160</v>
      </c>
      <c r="M330" s="218">
        <v>193</v>
      </c>
      <c r="N330" s="218"/>
      <c r="O330" s="222">
        <v>0</v>
      </c>
      <c r="P330" s="222">
        <v>0</v>
      </c>
      <c r="Q330" s="222">
        <v>3.1</v>
      </c>
      <c r="R330" s="222">
        <v>13</v>
      </c>
      <c r="S330" s="223">
        <v>18.7</v>
      </c>
      <c r="T330" s="222">
        <v>29</v>
      </c>
      <c r="U330" s="222">
        <v>31.6</v>
      </c>
      <c r="V330" s="222">
        <v>15.5</v>
      </c>
      <c r="W330" s="222">
        <v>2.1</v>
      </c>
      <c r="X330" s="222">
        <v>0</v>
      </c>
      <c r="Y330" s="223">
        <v>82.9</v>
      </c>
      <c r="Z330" s="257">
        <v>100</v>
      </c>
    </row>
    <row r="331" spans="1:26" ht="15" customHeight="1" x14ac:dyDescent="0.2">
      <c r="A331" s="199" t="s">
        <v>728</v>
      </c>
      <c r="B331" s="218">
        <v>0</v>
      </c>
      <c r="C331" s="218">
        <v>0</v>
      </c>
      <c r="D331" s="218">
        <v>0</v>
      </c>
      <c r="E331" s="218">
        <v>14</v>
      </c>
      <c r="F331" s="219">
        <v>13</v>
      </c>
      <c r="G331" s="218">
        <v>87</v>
      </c>
      <c r="H331" s="218">
        <v>67</v>
      </c>
      <c r="I331" s="218">
        <v>7</v>
      </c>
      <c r="J331" s="218">
        <v>0</v>
      </c>
      <c r="K331" s="218">
        <v>0</v>
      </c>
      <c r="L331" s="219">
        <v>169</v>
      </c>
      <c r="M331" s="218">
        <v>180</v>
      </c>
      <c r="N331" s="218"/>
      <c r="O331" s="222">
        <v>0</v>
      </c>
      <c r="P331" s="222">
        <v>0</v>
      </c>
      <c r="Q331" s="222">
        <v>0</v>
      </c>
      <c r="R331" s="222">
        <v>7.8</v>
      </c>
      <c r="S331" s="223">
        <v>7.2</v>
      </c>
      <c r="T331" s="222">
        <v>48.3</v>
      </c>
      <c r="U331" s="222">
        <v>37.200000000000003</v>
      </c>
      <c r="V331" s="222">
        <v>3.9</v>
      </c>
      <c r="W331" s="222">
        <v>0</v>
      </c>
      <c r="X331" s="222">
        <v>0</v>
      </c>
      <c r="Y331" s="223">
        <v>93.9</v>
      </c>
      <c r="Z331" s="257">
        <v>100</v>
      </c>
    </row>
    <row r="332" spans="1:26" ht="15" customHeight="1" x14ac:dyDescent="0.2">
      <c r="A332" s="199" t="s">
        <v>729</v>
      </c>
      <c r="B332" s="218">
        <v>0</v>
      </c>
      <c r="C332" s="218">
        <v>0</v>
      </c>
      <c r="D332" s="218">
        <v>9</v>
      </c>
      <c r="E332" s="218">
        <v>15</v>
      </c>
      <c r="F332" s="219">
        <v>19</v>
      </c>
      <c r="G332" s="218">
        <v>56</v>
      </c>
      <c r="H332" s="218">
        <v>51</v>
      </c>
      <c r="I332" s="218">
        <v>27</v>
      </c>
      <c r="J332" s="218">
        <v>3</v>
      </c>
      <c r="K332" s="218">
        <v>4</v>
      </c>
      <c r="L332" s="219">
        <v>142</v>
      </c>
      <c r="M332" s="218">
        <v>159</v>
      </c>
      <c r="N332" s="218"/>
      <c r="O332" s="222">
        <v>0</v>
      </c>
      <c r="P332" s="222">
        <v>0</v>
      </c>
      <c r="Q332" s="222">
        <v>5.7</v>
      </c>
      <c r="R332" s="222">
        <v>9.4</v>
      </c>
      <c r="S332" s="223">
        <v>11.9</v>
      </c>
      <c r="T332" s="222">
        <v>35.200000000000003</v>
      </c>
      <c r="U332" s="222">
        <v>32.1</v>
      </c>
      <c r="V332" s="222">
        <v>17</v>
      </c>
      <c r="W332" s="222">
        <v>1.9</v>
      </c>
      <c r="X332" s="222">
        <v>2.5</v>
      </c>
      <c r="Y332" s="223">
        <v>89.3</v>
      </c>
      <c r="Z332" s="257">
        <v>100</v>
      </c>
    </row>
    <row r="333" spans="1:26" ht="15" customHeight="1" x14ac:dyDescent="0.2">
      <c r="A333" s="199" t="s">
        <v>730</v>
      </c>
      <c r="B333" s="218">
        <v>0</v>
      </c>
      <c r="C333" s="218">
        <v>0</v>
      </c>
      <c r="D333" s="218">
        <v>3</v>
      </c>
      <c r="E333" s="218">
        <v>9</v>
      </c>
      <c r="F333" s="219">
        <v>16</v>
      </c>
      <c r="G333" s="218">
        <v>45</v>
      </c>
      <c r="H333" s="218">
        <v>55</v>
      </c>
      <c r="I333" s="218">
        <v>16</v>
      </c>
      <c r="J333" s="218">
        <v>0</v>
      </c>
      <c r="K333" s="218">
        <v>3</v>
      </c>
      <c r="L333" s="219">
        <v>121</v>
      </c>
      <c r="M333" s="218">
        <v>133</v>
      </c>
      <c r="N333" s="218"/>
      <c r="O333" s="222">
        <v>0</v>
      </c>
      <c r="P333" s="222">
        <v>0</v>
      </c>
      <c r="Q333" s="222">
        <v>2.2999999999999998</v>
      </c>
      <c r="R333" s="222">
        <v>6.8</v>
      </c>
      <c r="S333" s="223">
        <v>12</v>
      </c>
      <c r="T333" s="222">
        <v>33.799999999999997</v>
      </c>
      <c r="U333" s="222">
        <v>41.4</v>
      </c>
      <c r="V333" s="222">
        <v>12</v>
      </c>
      <c r="W333" s="222">
        <v>0</v>
      </c>
      <c r="X333" s="222">
        <v>2.2999999999999998</v>
      </c>
      <c r="Y333" s="223">
        <v>91</v>
      </c>
      <c r="Z333" s="257">
        <v>100</v>
      </c>
    </row>
    <row r="334" spans="1:26" ht="15" customHeight="1" x14ac:dyDescent="0.2">
      <c r="A334" s="199" t="s">
        <v>731</v>
      </c>
      <c r="B334" s="218">
        <v>0</v>
      </c>
      <c r="C334" s="218">
        <v>0</v>
      </c>
      <c r="D334" s="218">
        <v>6</v>
      </c>
      <c r="E334" s="218">
        <v>14</v>
      </c>
      <c r="F334" s="219">
        <v>20</v>
      </c>
      <c r="G334" s="218">
        <v>57</v>
      </c>
      <c r="H334" s="218">
        <v>78</v>
      </c>
      <c r="I334" s="218">
        <v>69</v>
      </c>
      <c r="J334" s="218">
        <v>12</v>
      </c>
      <c r="K334" s="218">
        <v>3</v>
      </c>
      <c r="L334" s="219">
        <v>215</v>
      </c>
      <c r="M334" s="218">
        <v>237</v>
      </c>
      <c r="N334" s="218"/>
      <c r="O334" s="222">
        <v>0</v>
      </c>
      <c r="P334" s="222">
        <v>0</v>
      </c>
      <c r="Q334" s="222">
        <v>2.5</v>
      </c>
      <c r="R334" s="222">
        <v>5.9</v>
      </c>
      <c r="S334" s="223">
        <v>8.4</v>
      </c>
      <c r="T334" s="222">
        <v>24.1</v>
      </c>
      <c r="U334" s="222">
        <v>32.9</v>
      </c>
      <c r="V334" s="222">
        <v>29.1</v>
      </c>
      <c r="W334" s="222">
        <v>5.0999999999999996</v>
      </c>
      <c r="X334" s="222">
        <v>1.3</v>
      </c>
      <c r="Y334" s="223">
        <v>90.7</v>
      </c>
      <c r="Z334" s="257">
        <v>100</v>
      </c>
    </row>
    <row r="335" spans="1:26" ht="15" customHeight="1" x14ac:dyDescent="0.2">
      <c r="A335" s="199" t="s">
        <v>732</v>
      </c>
      <c r="B335" s="218">
        <v>0</v>
      </c>
      <c r="C335" s="218">
        <v>0</v>
      </c>
      <c r="D335" s="218">
        <v>3</v>
      </c>
      <c r="E335" s="218">
        <v>7</v>
      </c>
      <c r="F335" s="219">
        <v>12</v>
      </c>
      <c r="G335" s="218">
        <v>63</v>
      </c>
      <c r="H335" s="218">
        <v>93</v>
      </c>
      <c r="I335" s="218">
        <v>44</v>
      </c>
      <c r="J335" s="218">
        <v>18</v>
      </c>
      <c r="K335" s="218">
        <v>0</v>
      </c>
      <c r="L335" s="219">
        <v>223</v>
      </c>
      <c r="M335" s="218">
        <v>232</v>
      </c>
      <c r="N335" s="218"/>
      <c r="O335" s="222">
        <v>0</v>
      </c>
      <c r="P335" s="222">
        <v>0</v>
      </c>
      <c r="Q335" s="222">
        <v>1.3</v>
      </c>
      <c r="R335" s="222">
        <v>3</v>
      </c>
      <c r="S335" s="223">
        <v>5.2</v>
      </c>
      <c r="T335" s="222">
        <v>27.2</v>
      </c>
      <c r="U335" s="222">
        <v>40.1</v>
      </c>
      <c r="V335" s="222">
        <v>19</v>
      </c>
      <c r="W335" s="222">
        <v>7.8</v>
      </c>
      <c r="X335" s="222">
        <v>0</v>
      </c>
      <c r="Y335" s="223">
        <v>96.1</v>
      </c>
      <c r="Z335" s="257">
        <v>100</v>
      </c>
    </row>
    <row r="336" spans="1:26" ht="15" customHeight="1" x14ac:dyDescent="0.2">
      <c r="A336" s="199" t="s">
        <v>733</v>
      </c>
      <c r="B336" s="218">
        <v>0</v>
      </c>
      <c r="C336" s="218">
        <v>0</v>
      </c>
      <c r="D336" s="218">
        <v>0</v>
      </c>
      <c r="E336" s="218">
        <v>7</v>
      </c>
      <c r="F336" s="219">
        <v>10</v>
      </c>
      <c r="G336" s="218">
        <v>24</v>
      </c>
      <c r="H336" s="218">
        <v>47</v>
      </c>
      <c r="I336" s="218">
        <v>38</v>
      </c>
      <c r="J336" s="218">
        <v>11</v>
      </c>
      <c r="K336" s="218">
        <v>0</v>
      </c>
      <c r="L336" s="219">
        <v>121</v>
      </c>
      <c r="M336" s="218">
        <v>129</v>
      </c>
      <c r="N336" s="218"/>
      <c r="O336" s="222">
        <v>0</v>
      </c>
      <c r="P336" s="222">
        <v>0</v>
      </c>
      <c r="Q336" s="222">
        <v>0</v>
      </c>
      <c r="R336" s="222">
        <v>5.4</v>
      </c>
      <c r="S336" s="223">
        <v>7.8</v>
      </c>
      <c r="T336" s="222">
        <v>18.600000000000001</v>
      </c>
      <c r="U336" s="222">
        <v>36.4</v>
      </c>
      <c r="V336" s="222">
        <v>29.5</v>
      </c>
      <c r="W336" s="222">
        <v>8.5</v>
      </c>
      <c r="X336" s="222">
        <v>0</v>
      </c>
      <c r="Y336" s="223">
        <v>93.8</v>
      </c>
      <c r="Z336" s="257">
        <v>100</v>
      </c>
    </row>
    <row r="337" spans="1:26" ht="15" customHeight="1" x14ac:dyDescent="0.2">
      <c r="A337" s="199" t="s">
        <v>734</v>
      </c>
      <c r="B337" s="218">
        <v>0</v>
      </c>
      <c r="C337" s="218">
        <v>0</v>
      </c>
      <c r="D337" s="218">
        <v>3</v>
      </c>
      <c r="E337" s="218">
        <v>18</v>
      </c>
      <c r="F337" s="219">
        <v>20</v>
      </c>
      <c r="G337" s="218">
        <v>82</v>
      </c>
      <c r="H337" s="218">
        <v>60</v>
      </c>
      <c r="I337" s="218">
        <v>26</v>
      </c>
      <c r="J337" s="218">
        <v>5</v>
      </c>
      <c r="K337" s="218">
        <v>0</v>
      </c>
      <c r="L337" s="219">
        <v>171</v>
      </c>
      <c r="M337" s="218">
        <v>186</v>
      </c>
      <c r="N337" s="218"/>
      <c r="O337" s="222">
        <v>0</v>
      </c>
      <c r="P337" s="222">
        <v>0</v>
      </c>
      <c r="Q337" s="222">
        <v>1.6</v>
      </c>
      <c r="R337" s="222">
        <v>9.6999999999999993</v>
      </c>
      <c r="S337" s="223">
        <v>10.8</v>
      </c>
      <c r="T337" s="222">
        <v>44.1</v>
      </c>
      <c r="U337" s="222">
        <v>32.299999999999997</v>
      </c>
      <c r="V337" s="222">
        <v>14</v>
      </c>
      <c r="W337" s="222">
        <v>2.7</v>
      </c>
      <c r="X337" s="222">
        <v>0</v>
      </c>
      <c r="Y337" s="223">
        <v>91.9</v>
      </c>
      <c r="Z337" s="257">
        <v>100</v>
      </c>
    </row>
    <row r="338" spans="1:26" ht="15" customHeight="1" x14ac:dyDescent="0.2">
      <c r="A338" s="199" t="s">
        <v>735</v>
      </c>
      <c r="B338" s="218">
        <v>0</v>
      </c>
      <c r="C338" s="218">
        <v>0</v>
      </c>
      <c r="D338" s="218">
        <v>8</v>
      </c>
      <c r="E338" s="218">
        <v>30</v>
      </c>
      <c r="F338" s="219">
        <v>39</v>
      </c>
      <c r="G338" s="218">
        <v>155</v>
      </c>
      <c r="H338" s="218">
        <v>145</v>
      </c>
      <c r="I338" s="218">
        <v>58</v>
      </c>
      <c r="J338" s="218">
        <v>3</v>
      </c>
      <c r="K338" s="218">
        <v>0</v>
      </c>
      <c r="L338" s="219">
        <v>360</v>
      </c>
      <c r="M338" s="218">
        <v>399</v>
      </c>
      <c r="N338" s="218"/>
      <c r="O338" s="222">
        <v>0</v>
      </c>
      <c r="P338" s="222">
        <v>0</v>
      </c>
      <c r="Q338" s="222">
        <v>2</v>
      </c>
      <c r="R338" s="222">
        <v>7.5</v>
      </c>
      <c r="S338" s="223">
        <v>9.8000000000000007</v>
      </c>
      <c r="T338" s="222">
        <v>38.799999999999997</v>
      </c>
      <c r="U338" s="222">
        <v>36.299999999999997</v>
      </c>
      <c r="V338" s="222">
        <v>14.5</v>
      </c>
      <c r="W338" s="222">
        <v>0.8</v>
      </c>
      <c r="X338" s="222">
        <v>0</v>
      </c>
      <c r="Y338" s="223">
        <v>90.2</v>
      </c>
      <c r="Z338" s="257">
        <v>100</v>
      </c>
    </row>
    <row r="339" spans="1:26" ht="15" customHeight="1" x14ac:dyDescent="0.2">
      <c r="A339" s="199" t="s">
        <v>736</v>
      </c>
      <c r="B339" s="218">
        <v>0</v>
      </c>
      <c r="C339" s="218">
        <v>0</v>
      </c>
      <c r="D339" s="218">
        <v>12</v>
      </c>
      <c r="E339" s="218">
        <v>45</v>
      </c>
      <c r="F339" s="219">
        <v>60</v>
      </c>
      <c r="G339" s="218">
        <v>193</v>
      </c>
      <c r="H339" s="218">
        <v>237</v>
      </c>
      <c r="I339" s="218">
        <v>161</v>
      </c>
      <c r="J339" s="218">
        <v>34</v>
      </c>
      <c r="K339" s="218">
        <v>5</v>
      </c>
      <c r="L339" s="219">
        <v>620</v>
      </c>
      <c r="M339" s="218">
        <v>682</v>
      </c>
      <c r="N339" s="218"/>
      <c r="O339" s="222">
        <v>0</v>
      </c>
      <c r="P339" s="222">
        <v>0</v>
      </c>
      <c r="Q339" s="222">
        <v>1.8</v>
      </c>
      <c r="R339" s="222">
        <v>6.6</v>
      </c>
      <c r="S339" s="223">
        <v>8.8000000000000007</v>
      </c>
      <c r="T339" s="222">
        <v>28.3</v>
      </c>
      <c r="U339" s="222">
        <v>34.799999999999997</v>
      </c>
      <c r="V339" s="222">
        <v>23.6</v>
      </c>
      <c r="W339" s="222">
        <v>5</v>
      </c>
      <c r="X339" s="222">
        <v>0.7</v>
      </c>
      <c r="Y339" s="223">
        <v>90.9</v>
      </c>
      <c r="Z339" s="257">
        <v>100</v>
      </c>
    </row>
    <row r="340" spans="1:26" ht="15" customHeight="1" x14ac:dyDescent="0.2">
      <c r="A340" s="199" t="s">
        <v>737</v>
      </c>
      <c r="B340" s="218">
        <v>0</v>
      </c>
      <c r="C340" s="218">
        <v>0</v>
      </c>
      <c r="D340" s="218">
        <v>0</v>
      </c>
      <c r="E340" s="218">
        <v>9</v>
      </c>
      <c r="F340" s="219">
        <v>8</v>
      </c>
      <c r="G340" s="218">
        <v>21</v>
      </c>
      <c r="H340" s="218">
        <v>34</v>
      </c>
      <c r="I340" s="218">
        <v>19</v>
      </c>
      <c r="J340" s="218">
        <v>0</v>
      </c>
      <c r="K340" s="218">
        <v>0</v>
      </c>
      <c r="L340" s="219">
        <v>75</v>
      </c>
      <c r="M340" s="218">
        <v>77</v>
      </c>
      <c r="N340" s="218"/>
      <c r="O340" s="222">
        <v>0</v>
      </c>
      <c r="P340" s="222">
        <v>0</v>
      </c>
      <c r="Q340" s="222">
        <v>0</v>
      </c>
      <c r="R340" s="222">
        <v>11.7</v>
      </c>
      <c r="S340" s="223">
        <v>10.4</v>
      </c>
      <c r="T340" s="222">
        <v>27.3</v>
      </c>
      <c r="U340" s="222">
        <v>44.2</v>
      </c>
      <c r="V340" s="222">
        <v>24.7</v>
      </c>
      <c r="W340" s="222">
        <v>0</v>
      </c>
      <c r="X340" s="222">
        <v>0</v>
      </c>
      <c r="Y340" s="223">
        <v>97.4</v>
      </c>
      <c r="Z340" s="257">
        <v>100</v>
      </c>
    </row>
    <row r="341" spans="1:26" ht="15" customHeight="1" x14ac:dyDescent="0.2">
      <c r="A341" s="199" t="s">
        <v>738</v>
      </c>
      <c r="B341" s="218">
        <v>0</v>
      </c>
      <c r="C341" s="218">
        <v>0</v>
      </c>
      <c r="D341" s="218">
        <v>0</v>
      </c>
      <c r="E341" s="218">
        <v>3</v>
      </c>
      <c r="F341" s="219">
        <v>3</v>
      </c>
      <c r="G341" s="218">
        <v>26</v>
      </c>
      <c r="H341" s="218">
        <v>19</v>
      </c>
      <c r="I341" s="218">
        <v>14</v>
      </c>
      <c r="J341" s="218">
        <v>5</v>
      </c>
      <c r="K341" s="218">
        <v>0</v>
      </c>
      <c r="L341" s="219">
        <v>65</v>
      </c>
      <c r="M341" s="218">
        <v>72</v>
      </c>
      <c r="N341" s="218"/>
      <c r="O341" s="222">
        <v>0</v>
      </c>
      <c r="P341" s="222">
        <v>0</v>
      </c>
      <c r="Q341" s="222">
        <v>0</v>
      </c>
      <c r="R341" s="222">
        <v>4.2</v>
      </c>
      <c r="S341" s="223">
        <v>4.2</v>
      </c>
      <c r="T341" s="222">
        <v>36.1</v>
      </c>
      <c r="U341" s="222">
        <v>26.4</v>
      </c>
      <c r="V341" s="222">
        <v>19.399999999999999</v>
      </c>
      <c r="W341" s="222">
        <v>6.9</v>
      </c>
      <c r="X341" s="222">
        <v>0</v>
      </c>
      <c r="Y341" s="223">
        <v>90.3</v>
      </c>
      <c r="Z341" s="257">
        <v>100</v>
      </c>
    </row>
    <row r="342" spans="1:26" ht="15" customHeight="1" x14ac:dyDescent="0.2">
      <c r="A342" s="199" t="s">
        <v>739</v>
      </c>
      <c r="B342" s="218">
        <v>0</v>
      </c>
      <c r="C342" s="218">
        <v>0</v>
      </c>
      <c r="D342" s="218">
        <v>0</v>
      </c>
      <c r="E342" s="218">
        <v>0</v>
      </c>
      <c r="F342" s="219">
        <v>0</v>
      </c>
      <c r="G342" s="218">
        <v>23</v>
      </c>
      <c r="H342" s="218">
        <v>20</v>
      </c>
      <c r="I342" s="218">
        <v>16</v>
      </c>
      <c r="J342" s="218">
        <v>0</v>
      </c>
      <c r="K342" s="218">
        <v>0</v>
      </c>
      <c r="L342" s="219">
        <v>58</v>
      </c>
      <c r="M342" s="218">
        <v>64</v>
      </c>
      <c r="N342" s="218"/>
      <c r="O342" s="222">
        <v>0</v>
      </c>
      <c r="P342" s="222">
        <v>0</v>
      </c>
      <c r="Q342" s="222">
        <v>0</v>
      </c>
      <c r="R342" s="222">
        <v>0</v>
      </c>
      <c r="S342" s="223">
        <v>0</v>
      </c>
      <c r="T342" s="222">
        <v>35.9</v>
      </c>
      <c r="U342" s="222">
        <v>31.3</v>
      </c>
      <c r="V342" s="222">
        <v>25</v>
      </c>
      <c r="W342" s="222">
        <v>0</v>
      </c>
      <c r="X342" s="222">
        <v>0</v>
      </c>
      <c r="Y342" s="223">
        <v>90.6</v>
      </c>
      <c r="Z342" s="257">
        <v>100</v>
      </c>
    </row>
    <row r="343" spans="1:26" ht="15" customHeight="1" x14ac:dyDescent="0.2">
      <c r="A343" s="199" t="s">
        <v>740</v>
      </c>
      <c r="B343" s="218">
        <v>0</v>
      </c>
      <c r="C343" s="218">
        <v>0</v>
      </c>
      <c r="D343" s="218">
        <v>3</v>
      </c>
      <c r="E343" s="218">
        <v>6</v>
      </c>
      <c r="F343" s="219">
        <v>10</v>
      </c>
      <c r="G343" s="218">
        <v>77</v>
      </c>
      <c r="H343" s="218">
        <v>84</v>
      </c>
      <c r="I343" s="218">
        <v>46</v>
      </c>
      <c r="J343" s="218">
        <v>3</v>
      </c>
      <c r="K343" s="218">
        <v>0</v>
      </c>
      <c r="L343" s="219">
        <v>213</v>
      </c>
      <c r="M343" s="218">
        <v>227</v>
      </c>
      <c r="N343" s="218"/>
      <c r="O343" s="222">
        <v>0</v>
      </c>
      <c r="P343" s="222">
        <v>0</v>
      </c>
      <c r="Q343" s="222">
        <v>1.3</v>
      </c>
      <c r="R343" s="222">
        <v>2.6</v>
      </c>
      <c r="S343" s="223">
        <v>4.4000000000000004</v>
      </c>
      <c r="T343" s="222">
        <v>33.9</v>
      </c>
      <c r="U343" s="222">
        <v>37</v>
      </c>
      <c r="V343" s="222">
        <v>20.3</v>
      </c>
      <c r="W343" s="222">
        <v>1.3</v>
      </c>
      <c r="X343" s="222">
        <v>0</v>
      </c>
      <c r="Y343" s="223">
        <v>93.8</v>
      </c>
      <c r="Z343" s="257">
        <v>100</v>
      </c>
    </row>
    <row r="344" spans="1:26" ht="15" customHeight="1" x14ac:dyDescent="0.2">
      <c r="A344" s="199" t="s">
        <v>741</v>
      </c>
      <c r="B344" s="218">
        <v>0</v>
      </c>
      <c r="C344" s="218">
        <v>0</v>
      </c>
      <c r="D344" s="218">
        <v>3</v>
      </c>
      <c r="E344" s="218">
        <v>20</v>
      </c>
      <c r="F344" s="219">
        <v>27</v>
      </c>
      <c r="G344" s="218">
        <v>60</v>
      </c>
      <c r="H344" s="218">
        <v>102</v>
      </c>
      <c r="I344" s="218">
        <v>59</v>
      </c>
      <c r="J344" s="218">
        <v>20</v>
      </c>
      <c r="K344" s="218">
        <v>0</v>
      </c>
      <c r="L344" s="219">
        <v>232</v>
      </c>
      <c r="M344" s="218">
        <v>263</v>
      </c>
      <c r="N344" s="218"/>
      <c r="O344" s="222">
        <v>0</v>
      </c>
      <c r="P344" s="222">
        <v>0</v>
      </c>
      <c r="Q344" s="222">
        <v>1.1000000000000001</v>
      </c>
      <c r="R344" s="222">
        <v>7.6</v>
      </c>
      <c r="S344" s="223">
        <v>10.3</v>
      </c>
      <c r="T344" s="222">
        <v>22.8</v>
      </c>
      <c r="U344" s="222">
        <v>38.799999999999997</v>
      </c>
      <c r="V344" s="222">
        <v>22.4</v>
      </c>
      <c r="W344" s="222">
        <v>7.6</v>
      </c>
      <c r="X344" s="222">
        <v>0</v>
      </c>
      <c r="Y344" s="223">
        <v>88.2</v>
      </c>
      <c r="Z344" s="257">
        <v>100</v>
      </c>
    </row>
    <row r="345" spans="1:26" ht="15" customHeight="1" x14ac:dyDescent="0.2">
      <c r="A345" s="199" t="s">
        <v>742</v>
      </c>
      <c r="B345" s="218">
        <v>5</v>
      </c>
      <c r="C345" s="218">
        <v>0</v>
      </c>
      <c r="D345" s="218">
        <v>6</v>
      </c>
      <c r="E345" s="218">
        <v>24</v>
      </c>
      <c r="F345" s="219">
        <v>40</v>
      </c>
      <c r="G345" s="218">
        <v>119</v>
      </c>
      <c r="H345" s="218">
        <v>149</v>
      </c>
      <c r="I345" s="218">
        <v>118</v>
      </c>
      <c r="J345" s="218">
        <v>27</v>
      </c>
      <c r="K345" s="218">
        <v>3</v>
      </c>
      <c r="L345" s="219">
        <v>418</v>
      </c>
      <c r="M345" s="218">
        <v>454</v>
      </c>
      <c r="N345" s="218"/>
      <c r="O345" s="222">
        <v>1.1000000000000001</v>
      </c>
      <c r="P345" s="222">
        <v>0</v>
      </c>
      <c r="Q345" s="222">
        <v>1.3</v>
      </c>
      <c r="R345" s="222">
        <v>5.3</v>
      </c>
      <c r="S345" s="223">
        <v>8.8000000000000007</v>
      </c>
      <c r="T345" s="222">
        <v>26.2</v>
      </c>
      <c r="U345" s="222">
        <v>32.799999999999997</v>
      </c>
      <c r="V345" s="222">
        <v>26</v>
      </c>
      <c r="W345" s="222">
        <v>5.9</v>
      </c>
      <c r="X345" s="222">
        <v>0.7</v>
      </c>
      <c r="Y345" s="223">
        <v>92.1</v>
      </c>
      <c r="Z345" s="257">
        <v>100</v>
      </c>
    </row>
    <row r="346" spans="1:26" ht="15" customHeight="1" x14ac:dyDescent="0.2">
      <c r="A346" s="199" t="s">
        <v>196</v>
      </c>
      <c r="B346" s="218">
        <v>3</v>
      </c>
      <c r="C346" s="218">
        <v>0</v>
      </c>
      <c r="D346" s="218">
        <v>3</v>
      </c>
      <c r="E346" s="218">
        <v>32</v>
      </c>
      <c r="F346" s="219">
        <v>39</v>
      </c>
      <c r="G346" s="218">
        <v>172</v>
      </c>
      <c r="H346" s="218">
        <v>211</v>
      </c>
      <c r="I346" s="218">
        <v>161</v>
      </c>
      <c r="J346" s="218">
        <v>48</v>
      </c>
      <c r="K346" s="218">
        <v>8</v>
      </c>
      <c r="L346" s="219">
        <v>595</v>
      </c>
      <c r="M346" s="218">
        <v>637</v>
      </c>
      <c r="N346" s="218"/>
      <c r="O346" s="222">
        <v>0.5</v>
      </c>
      <c r="P346" s="222">
        <v>0</v>
      </c>
      <c r="Q346" s="222">
        <v>0.5</v>
      </c>
      <c r="R346" s="222">
        <v>5</v>
      </c>
      <c r="S346" s="223">
        <v>6.1</v>
      </c>
      <c r="T346" s="222">
        <v>27</v>
      </c>
      <c r="U346" s="222">
        <v>33.1</v>
      </c>
      <c r="V346" s="222">
        <v>25.3</v>
      </c>
      <c r="W346" s="222">
        <v>7.5</v>
      </c>
      <c r="X346" s="222">
        <v>1.3</v>
      </c>
      <c r="Y346" s="223">
        <v>93.4</v>
      </c>
      <c r="Z346" s="257">
        <v>100</v>
      </c>
    </row>
    <row r="347" spans="1:26" ht="15" customHeight="1" x14ac:dyDescent="0.2">
      <c r="A347" s="199" t="s">
        <v>197</v>
      </c>
      <c r="B347" s="218">
        <v>3</v>
      </c>
      <c r="C347" s="218">
        <v>0</v>
      </c>
      <c r="D347" s="218">
        <v>14</v>
      </c>
      <c r="E347" s="218">
        <v>44</v>
      </c>
      <c r="F347" s="219">
        <v>56</v>
      </c>
      <c r="G347" s="218">
        <v>202</v>
      </c>
      <c r="H347" s="218">
        <v>281</v>
      </c>
      <c r="I347" s="218">
        <v>162</v>
      </c>
      <c r="J347" s="218">
        <v>24</v>
      </c>
      <c r="K347" s="218">
        <v>7</v>
      </c>
      <c r="L347" s="219">
        <v>675</v>
      </c>
      <c r="M347" s="218">
        <v>733</v>
      </c>
      <c r="N347" s="218"/>
      <c r="O347" s="222">
        <v>0.4</v>
      </c>
      <c r="P347" s="222">
        <v>0</v>
      </c>
      <c r="Q347" s="222">
        <v>1.9</v>
      </c>
      <c r="R347" s="222">
        <v>6</v>
      </c>
      <c r="S347" s="223">
        <v>7.6</v>
      </c>
      <c r="T347" s="222">
        <v>27.6</v>
      </c>
      <c r="U347" s="222">
        <v>38.299999999999997</v>
      </c>
      <c r="V347" s="222">
        <v>22.1</v>
      </c>
      <c r="W347" s="222">
        <v>3.3</v>
      </c>
      <c r="X347" s="222">
        <v>1</v>
      </c>
      <c r="Y347" s="223">
        <v>92.1</v>
      </c>
      <c r="Z347" s="257">
        <v>100</v>
      </c>
    </row>
    <row r="348" spans="1:26" ht="15" customHeight="1" x14ac:dyDescent="0.2">
      <c r="A348" s="199" t="s">
        <v>198</v>
      </c>
      <c r="B348" s="218">
        <v>0</v>
      </c>
      <c r="C348" s="218">
        <v>0</v>
      </c>
      <c r="D348" s="218">
        <v>3</v>
      </c>
      <c r="E348" s="218">
        <v>15</v>
      </c>
      <c r="F348" s="219">
        <v>19</v>
      </c>
      <c r="G348" s="218">
        <v>63</v>
      </c>
      <c r="H348" s="218">
        <v>62</v>
      </c>
      <c r="I348" s="218">
        <v>60</v>
      </c>
      <c r="J348" s="218">
        <v>14</v>
      </c>
      <c r="K348" s="218">
        <v>3</v>
      </c>
      <c r="L348" s="219">
        <v>202</v>
      </c>
      <c r="M348" s="218">
        <v>222</v>
      </c>
      <c r="N348" s="218"/>
      <c r="O348" s="222">
        <v>0</v>
      </c>
      <c r="P348" s="222">
        <v>0</v>
      </c>
      <c r="Q348" s="222">
        <v>1.4</v>
      </c>
      <c r="R348" s="222">
        <v>6.8</v>
      </c>
      <c r="S348" s="223">
        <v>8.6</v>
      </c>
      <c r="T348" s="222">
        <v>28.4</v>
      </c>
      <c r="U348" s="222">
        <v>27.9</v>
      </c>
      <c r="V348" s="222">
        <v>27</v>
      </c>
      <c r="W348" s="222">
        <v>6.3</v>
      </c>
      <c r="X348" s="222">
        <v>1.4</v>
      </c>
      <c r="Y348" s="223">
        <v>91</v>
      </c>
      <c r="Z348" s="257">
        <v>100</v>
      </c>
    </row>
    <row r="349" spans="1:26" ht="15" customHeight="1" x14ac:dyDescent="0.2">
      <c r="A349" s="199" t="s">
        <v>743</v>
      </c>
      <c r="B349" s="218">
        <v>0</v>
      </c>
      <c r="C349" s="218">
        <v>0</v>
      </c>
      <c r="D349" s="218">
        <v>0</v>
      </c>
      <c r="E349" s="218">
        <v>12</v>
      </c>
      <c r="F349" s="219">
        <v>12</v>
      </c>
      <c r="G349" s="218">
        <v>25</v>
      </c>
      <c r="H349" s="218">
        <v>31</v>
      </c>
      <c r="I349" s="218">
        <v>25</v>
      </c>
      <c r="J349" s="218">
        <v>7</v>
      </c>
      <c r="K349" s="218">
        <v>0</v>
      </c>
      <c r="L349" s="219">
        <v>87</v>
      </c>
      <c r="M349" s="218">
        <v>92</v>
      </c>
      <c r="N349" s="218"/>
      <c r="O349" s="222">
        <v>0</v>
      </c>
      <c r="P349" s="222">
        <v>0</v>
      </c>
      <c r="Q349" s="222">
        <v>0</v>
      </c>
      <c r="R349" s="222">
        <v>13</v>
      </c>
      <c r="S349" s="223">
        <v>13</v>
      </c>
      <c r="T349" s="222">
        <v>27.2</v>
      </c>
      <c r="U349" s="222">
        <v>33.700000000000003</v>
      </c>
      <c r="V349" s="222">
        <v>27.2</v>
      </c>
      <c r="W349" s="222">
        <v>7.6</v>
      </c>
      <c r="X349" s="222">
        <v>0</v>
      </c>
      <c r="Y349" s="223">
        <v>94.6</v>
      </c>
      <c r="Z349" s="257">
        <v>100</v>
      </c>
    </row>
    <row r="350" spans="1:26" ht="15" customHeight="1" x14ac:dyDescent="0.2">
      <c r="A350" s="199" t="s">
        <v>199</v>
      </c>
      <c r="B350" s="218">
        <v>0</v>
      </c>
      <c r="C350" s="218">
        <v>0</v>
      </c>
      <c r="D350" s="218">
        <v>3</v>
      </c>
      <c r="E350" s="218">
        <v>11</v>
      </c>
      <c r="F350" s="219">
        <v>15</v>
      </c>
      <c r="G350" s="218">
        <v>45</v>
      </c>
      <c r="H350" s="218">
        <v>55</v>
      </c>
      <c r="I350" s="218">
        <v>38</v>
      </c>
      <c r="J350" s="218">
        <v>3</v>
      </c>
      <c r="K350" s="218">
        <v>0</v>
      </c>
      <c r="L350" s="219">
        <v>145</v>
      </c>
      <c r="M350" s="218">
        <v>155</v>
      </c>
      <c r="N350" s="218"/>
      <c r="O350" s="222">
        <v>0</v>
      </c>
      <c r="P350" s="222">
        <v>0</v>
      </c>
      <c r="Q350" s="222">
        <v>1.9</v>
      </c>
      <c r="R350" s="222">
        <v>7.1</v>
      </c>
      <c r="S350" s="223">
        <v>9.6999999999999993</v>
      </c>
      <c r="T350" s="222">
        <v>29</v>
      </c>
      <c r="U350" s="222">
        <v>35.5</v>
      </c>
      <c r="V350" s="222">
        <v>24.5</v>
      </c>
      <c r="W350" s="222">
        <v>1.9</v>
      </c>
      <c r="X350" s="222">
        <v>0</v>
      </c>
      <c r="Y350" s="223">
        <v>93.5</v>
      </c>
      <c r="Z350" s="257">
        <v>100</v>
      </c>
    </row>
    <row r="351" spans="1:26" ht="15" customHeight="1" x14ac:dyDescent="0.2">
      <c r="A351" s="199" t="s">
        <v>744</v>
      </c>
      <c r="B351" s="218">
        <v>0</v>
      </c>
      <c r="C351" s="218">
        <v>0</v>
      </c>
      <c r="D351" s="218">
        <v>0</v>
      </c>
      <c r="E351" s="218">
        <v>5</v>
      </c>
      <c r="F351" s="219">
        <v>5</v>
      </c>
      <c r="G351" s="218">
        <v>36</v>
      </c>
      <c r="H351" s="218">
        <v>37</v>
      </c>
      <c r="I351" s="218">
        <v>25</v>
      </c>
      <c r="J351" s="218">
        <v>16</v>
      </c>
      <c r="K351" s="218">
        <v>0</v>
      </c>
      <c r="L351" s="219">
        <v>114</v>
      </c>
      <c r="M351" s="218">
        <v>122</v>
      </c>
      <c r="N351" s="218"/>
      <c r="O351" s="222">
        <v>0</v>
      </c>
      <c r="P351" s="222">
        <v>0</v>
      </c>
      <c r="Q351" s="222">
        <v>0</v>
      </c>
      <c r="R351" s="222">
        <v>4.0999999999999996</v>
      </c>
      <c r="S351" s="223">
        <v>4.0999999999999996</v>
      </c>
      <c r="T351" s="222">
        <v>29.5</v>
      </c>
      <c r="U351" s="222">
        <v>30.3</v>
      </c>
      <c r="V351" s="222">
        <v>20.5</v>
      </c>
      <c r="W351" s="222">
        <v>13.1</v>
      </c>
      <c r="X351" s="222">
        <v>0</v>
      </c>
      <c r="Y351" s="223">
        <v>93.4</v>
      </c>
      <c r="Z351" s="257">
        <v>100</v>
      </c>
    </row>
    <row r="352" spans="1:26" ht="15" customHeight="1" x14ac:dyDescent="0.2">
      <c r="A352" s="199" t="s">
        <v>745</v>
      </c>
      <c r="B352" s="218">
        <v>0</v>
      </c>
      <c r="C352" s="218">
        <v>0</v>
      </c>
      <c r="D352" s="218">
        <v>0</v>
      </c>
      <c r="E352" s="218">
        <v>13</v>
      </c>
      <c r="F352" s="219">
        <v>16</v>
      </c>
      <c r="G352" s="218">
        <v>43</v>
      </c>
      <c r="H352" s="218">
        <v>52</v>
      </c>
      <c r="I352" s="218">
        <v>36</v>
      </c>
      <c r="J352" s="218">
        <v>3</v>
      </c>
      <c r="K352" s="218">
        <v>0</v>
      </c>
      <c r="L352" s="219">
        <v>134</v>
      </c>
      <c r="M352" s="218">
        <v>152</v>
      </c>
      <c r="N352" s="218"/>
      <c r="O352" s="222">
        <v>0</v>
      </c>
      <c r="P352" s="222">
        <v>0</v>
      </c>
      <c r="Q352" s="222">
        <v>0</v>
      </c>
      <c r="R352" s="222">
        <v>8.6</v>
      </c>
      <c r="S352" s="223">
        <v>10.5</v>
      </c>
      <c r="T352" s="222">
        <v>28.3</v>
      </c>
      <c r="U352" s="222">
        <v>34.200000000000003</v>
      </c>
      <c r="V352" s="222">
        <v>23.7</v>
      </c>
      <c r="W352" s="222">
        <v>2</v>
      </c>
      <c r="X352" s="222">
        <v>0</v>
      </c>
      <c r="Y352" s="223">
        <v>88.2</v>
      </c>
      <c r="Z352" s="257">
        <v>100</v>
      </c>
    </row>
    <row r="353" spans="1:26" ht="15" customHeight="1" x14ac:dyDescent="0.2">
      <c r="A353" s="199" t="s">
        <v>746</v>
      </c>
      <c r="B353" s="218">
        <v>0</v>
      </c>
      <c r="C353" s="218">
        <v>0</v>
      </c>
      <c r="D353" s="218">
        <v>0</v>
      </c>
      <c r="E353" s="218">
        <v>9</v>
      </c>
      <c r="F353" s="219">
        <v>4</v>
      </c>
      <c r="G353" s="218">
        <v>49</v>
      </c>
      <c r="H353" s="218">
        <v>48</v>
      </c>
      <c r="I353" s="218">
        <v>25</v>
      </c>
      <c r="J353" s="218">
        <v>6</v>
      </c>
      <c r="K353" s="218">
        <v>0</v>
      </c>
      <c r="L353" s="219">
        <v>130</v>
      </c>
      <c r="M353" s="218">
        <v>137</v>
      </c>
      <c r="N353" s="218"/>
      <c r="O353" s="222">
        <v>0</v>
      </c>
      <c r="P353" s="222">
        <v>0</v>
      </c>
      <c r="Q353" s="222">
        <v>0</v>
      </c>
      <c r="R353" s="222">
        <v>6.6</v>
      </c>
      <c r="S353" s="223">
        <v>2.9</v>
      </c>
      <c r="T353" s="222">
        <v>35.799999999999997</v>
      </c>
      <c r="U353" s="222">
        <v>35</v>
      </c>
      <c r="V353" s="222">
        <v>18.2</v>
      </c>
      <c r="W353" s="222">
        <v>4.4000000000000004</v>
      </c>
      <c r="X353" s="222">
        <v>0</v>
      </c>
      <c r="Y353" s="223">
        <v>94.9</v>
      </c>
      <c r="Z353" s="257">
        <v>100</v>
      </c>
    </row>
    <row r="354" spans="1:26" ht="15" customHeight="1" x14ac:dyDescent="0.2">
      <c r="A354" s="199" t="s">
        <v>747</v>
      </c>
      <c r="B354" s="218">
        <v>0</v>
      </c>
      <c r="C354" s="218">
        <v>0</v>
      </c>
      <c r="D354" s="218">
        <v>4</v>
      </c>
      <c r="E354" s="218">
        <v>8</v>
      </c>
      <c r="F354" s="219">
        <v>19</v>
      </c>
      <c r="G354" s="218">
        <v>59</v>
      </c>
      <c r="H354" s="218">
        <v>67</v>
      </c>
      <c r="I354" s="218">
        <v>47</v>
      </c>
      <c r="J354" s="218">
        <v>5</v>
      </c>
      <c r="K354" s="218">
        <v>0</v>
      </c>
      <c r="L354" s="219">
        <v>181</v>
      </c>
      <c r="M354" s="218">
        <v>196</v>
      </c>
      <c r="N354" s="218"/>
      <c r="O354" s="222">
        <v>0</v>
      </c>
      <c r="P354" s="222">
        <v>0</v>
      </c>
      <c r="Q354" s="222">
        <v>2</v>
      </c>
      <c r="R354" s="222">
        <v>4.0999999999999996</v>
      </c>
      <c r="S354" s="223">
        <v>9.6999999999999993</v>
      </c>
      <c r="T354" s="222">
        <v>30.1</v>
      </c>
      <c r="U354" s="222">
        <v>34.200000000000003</v>
      </c>
      <c r="V354" s="222">
        <v>24</v>
      </c>
      <c r="W354" s="222">
        <v>2.6</v>
      </c>
      <c r="X354" s="222">
        <v>0</v>
      </c>
      <c r="Y354" s="223">
        <v>92.3</v>
      </c>
      <c r="Z354" s="257">
        <v>100</v>
      </c>
    </row>
    <row r="355" spans="1:26" ht="15" customHeight="1" x14ac:dyDescent="0.2">
      <c r="A355" s="199" t="s">
        <v>748</v>
      </c>
      <c r="B355" s="218">
        <v>0</v>
      </c>
      <c r="C355" s="218">
        <v>0</v>
      </c>
      <c r="D355" s="218">
        <v>3</v>
      </c>
      <c r="E355" s="218">
        <v>6</v>
      </c>
      <c r="F355" s="219">
        <v>5</v>
      </c>
      <c r="G355" s="218">
        <v>16</v>
      </c>
      <c r="H355" s="218">
        <v>29</v>
      </c>
      <c r="I355" s="218">
        <v>22</v>
      </c>
      <c r="J355" s="218">
        <v>8</v>
      </c>
      <c r="K355" s="218">
        <v>4</v>
      </c>
      <c r="L355" s="219">
        <v>77</v>
      </c>
      <c r="M355" s="218">
        <v>84</v>
      </c>
      <c r="N355" s="218"/>
      <c r="O355" s="222">
        <v>0</v>
      </c>
      <c r="P355" s="222">
        <v>0</v>
      </c>
      <c r="Q355" s="222">
        <v>3.6</v>
      </c>
      <c r="R355" s="222">
        <v>7.1</v>
      </c>
      <c r="S355" s="223">
        <v>6</v>
      </c>
      <c r="T355" s="222">
        <v>19</v>
      </c>
      <c r="U355" s="222">
        <v>34.5</v>
      </c>
      <c r="V355" s="222">
        <v>26.2</v>
      </c>
      <c r="W355" s="222">
        <v>9.5</v>
      </c>
      <c r="X355" s="222">
        <v>4.8</v>
      </c>
      <c r="Y355" s="223">
        <v>91.7</v>
      </c>
      <c r="Z355" s="257">
        <v>100</v>
      </c>
    </row>
    <row r="356" spans="1:26" ht="15" customHeight="1" x14ac:dyDescent="0.2">
      <c r="A356" s="199" t="s">
        <v>749</v>
      </c>
      <c r="B356" s="218">
        <v>0</v>
      </c>
      <c r="C356" s="218">
        <v>0</v>
      </c>
      <c r="D356" s="218">
        <v>0</v>
      </c>
      <c r="E356" s="218">
        <v>19</v>
      </c>
      <c r="F356" s="219">
        <v>17</v>
      </c>
      <c r="G356" s="218">
        <v>76</v>
      </c>
      <c r="H356" s="218">
        <v>59</v>
      </c>
      <c r="I356" s="218">
        <v>35</v>
      </c>
      <c r="J356" s="218">
        <v>6</v>
      </c>
      <c r="K356" s="218">
        <v>0</v>
      </c>
      <c r="L356" s="219">
        <v>177</v>
      </c>
      <c r="M356" s="218">
        <v>195</v>
      </c>
      <c r="N356" s="218"/>
      <c r="O356" s="222">
        <v>0</v>
      </c>
      <c r="P356" s="222">
        <v>0</v>
      </c>
      <c r="Q356" s="222">
        <v>0</v>
      </c>
      <c r="R356" s="222">
        <v>9.6999999999999993</v>
      </c>
      <c r="S356" s="223">
        <v>8.6999999999999993</v>
      </c>
      <c r="T356" s="222">
        <v>39</v>
      </c>
      <c r="U356" s="222">
        <v>30.3</v>
      </c>
      <c r="V356" s="222">
        <v>17.899999999999999</v>
      </c>
      <c r="W356" s="222">
        <v>3.1</v>
      </c>
      <c r="X356" s="222">
        <v>0</v>
      </c>
      <c r="Y356" s="223">
        <v>90.8</v>
      </c>
      <c r="Z356" s="257">
        <v>100</v>
      </c>
    </row>
    <row r="357" spans="1:26" ht="15" customHeight="1" x14ac:dyDescent="0.2">
      <c r="A357" s="199" t="s">
        <v>750</v>
      </c>
      <c r="B357" s="218">
        <v>0</v>
      </c>
      <c r="C357" s="218">
        <v>0</v>
      </c>
      <c r="D357" s="218">
        <v>0</v>
      </c>
      <c r="E357" s="218">
        <v>0</v>
      </c>
      <c r="F357" s="219">
        <v>5</v>
      </c>
      <c r="G357" s="218">
        <v>35</v>
      </c>
      <c r="H357" s="218">
        <v>32</v>
      </c>
      <c r="I357" s="218">
        <v>18</v>
      </c>
      <c r="J357" s="218">
        <v>5</v>
      </c>
      <c r="K357" s="218">
        <v>0</v>
      </c>
      <c r="L357" s="219">
        <v>98</v>
      </c>
      <c r="M357" s="218">
        <v>101</v>
      </c>
      <c r="N357" s="218"/>
      <c r="O357" s="222">
        <v>0</v>
      </c>
      <c r="P357" s="222">
        <v>0</v>
      </c>
      <c r="Q357" s="222">
        <v>0</v>
      </c>
      <c r="R357" s="222">
        <v>0</v>
      </c>
      <c r="S357" s="223">
        <v>5</v>
      </c>
      <c r="T357" s="222">
        <v>34.700000000000003</v>
      </c>
      <c r="U357" s="222">
        <v>31.7</v>
      </c>
      <c r="V357" s="222">
        <v>17.8</v>
      </c>
      <c r="W357" s="222">
        <v>5</v>
      </c>
      <c r="X357" s="222">
        <v>0</v>
      </c>
      <c r="Y357" s="223">
        <v>97</v>
      </c>
      <c r="Z357" s="257">
        <v>100</v>
      </c>
    </row>
    <row r="358" spans="1:26" ht="15" customHeight="1" x14ac:dyDescent="0.2">
      <c r="A358" s="199" t="s">
        <v>751</v>
      </c>
      <c r="B358" s="218">
        <v>0</v>
      </c>
      <c r="C358" s="218">
        <v>0</v>
      </c>
      <c r="D358" s="218">
        <v>3</v>
      </c>
      <c r="E358" s="218">
        <v>17</v>
      </c>
      <c r="F358" s="219">
        <v>27</v>
      </c>
      <c r="G358" s="218">
        <v>58</v>
      </c>
      <c r="H358" s="218">
        <v>79</v>
      </c>
      <c r="I358" s="218">
        <v>67</v>
      </c>
      <c r="J358" s="218">
        <v>13</v>
      </c>
      <c r="K358" s="218">
        <v>3</v>
      </c>
      <c r="L358" s="219">
        <v>220</v>
      </c>
      <c r="M358" s="218">
        <v>248</v>
      </c>
      <c r="N358" s="218"/>
      <c r="O358" s="222">
        <v>0</v>
      </c>
      <c r="P358" s="222">
        <v>0</v>
      </c>
      <c r="Q358" s="222">
        <v>1.2</v>
      </c>
      <c r="R358" s="222">
        <v>6.9</v>
      </c>
      <c r="S358" s="223">
        <v>10.9</v>
      </c>
      <c r="T358" s="222">
        <v>23.4</v>
      </c>
      <c r="U358" s="222">
        <v>31.9</v>
      </c>
      <c r="V358" s="222">
        <v>27</v>
      </c>
      <c r="W358" s="222">
        <v>5.2</v>
      </c>
      <c r="X358" s="222">
        <v>1.2</v>
      </c>
      <c r="Y358" s="223">
        <v>88.7</v>
      </c>
      <c r="Z358" s="257">
        <v>100</v>
      </c>
    </row>
    <row r="359" spans="1:26" ht="15" customHeight="1" x14ac:dyDescent="0.2">
      <c r="A359" s="199" t="s">
        <v>752</v>
      </c>
      <c r="B359" s="218">
        <v>0</v>
      </c>
      <c r="C359" s="218">
        <v>3</v>
      </c>
      <c r="D359" s="218">
        <v>15</v>
      </c>
      <c r="E359" s="218">
        <v>53</v>
      </c>
      <c r="F359" s="219">
        <v>71</v>
      </c>
      <c r="G359" s="218">
        <v>246</v>
      </c>
      <c r="H359" s="218">
        <v>353</v>
      </c>
      <c r="I359" s="218">
        <v>178</v>
      </c>
      <c r="J359" s="218">
        <v>26</v>
      </c>
      <c r="K359" s="218">
        <v>3</v>
      </c>
      <c r="L359" s="219">
        <v>800</v>
      </c>
      <c r="M359" s="218">
        <v>872</v>
      </c>
      <c r="N359" s="218"/>
      <c r="O359" s="222">
        <v>0</v>
      </c>
      <c r="P359" s="222">
        <v>0.3</v>
      </c>
      <c r="Q359" s="222">
        <v>1.7</v>
      </c>
      <c r="R359" s="222">
        <v>6.1</v>
      </c>
      <c r="S359" s="223">
        <v>8.1</v>
      </c>
      <c r="T359" s="222">
        <v>28.2</v>
      </c>
      <c r="U359" s="222">
        <v>40.5</v>
      </c>
      <c r="V359" s="222">
        <v>20.399999999999999</v>
      </c>
      <c r="W359" s="222">
        <v>3</v>
      </c>
      <c r="X359" s="222">
        <v>0.3</v>
      </c>
      <c r="Y359" s="223">
        <v>91.7</v>
      </c>
      <c r="Z359" s="257">
        <v>100</v>
      </c>
    </row>
    <row r="360" spans="1:26" ht="15" customHeight="1" x14ac:dyDescent="0.2">
      <c r="A360" s="199" t="s">
        <v>201</v>
      </c>
      <c r="B360" s="218">
        <v>0</v>
      </c>
      <c r="C360" s="218">
        <v>0</v>
      </c>
      <c r="D360" s="218">
        <v>3</v>
      </c>
      <c r="E360" s="218">
        <v>27</v>
      </c>
      <c r="F360" s="219">
        <v>33</v>
      </c>
      <c r="G360" s="218">
        <v>103</v>
      </c>
      <c r="H360" s="218">
        <v>144</v>
      </c>
      <c r="I360" s="218">
        <v>86</v>
      </c>
      <c r="J360" s="218">
        <v>23</v>
      </c>
      <c r="K360" s="218">
        <v>5</v>
      </c>
      <c r="L360" s="219">
        <v>359</v>
      </c>
      <c r="M360" s="218">
        <v>389</v>
      </c>
      <c r="N360" s="218"/>
      <c r="O360" s="222">
        <v>0</v>
      </c>
      <c r="P360" s="222">
        <v>0</v>
      </c>
      <c r="Q360" s="222">
        <v>0.8</v>
      </c>
      <c r="R360" s="222">
        <v>6.9</v>
      </c>
      <c r="S360" s="223">
        <v>8.5</v>
      </c>
      <c r="T360" s="222">
        <v>26.5</v>
      </c>
      <c r="U360" s="222">
        <v>37</v>
      </c>
      <c r="V360" s="222">
        <v>22.1</v>
      </c>
      <c r="W360" s="222">
        <v>5.9</v>
      </c>
      <c r="X360" s="222">
        <v>1.3</v>
      </c>
      <c r="Y360" s="223">
        <v>92.3</v>
      </c>
      <c r="Z360" s="257">
        <v>100</v>
      </c>
    </row>
    <row r="361" spans="1:26" ht="15" customHeight="1" x14ac:dyDescent="0.2">
      <c r="A361" s="199" t="s">
        <v>202</v>
      </c>
      <c r="B361" s="218">
        <v>4</v>
      </c>
      <c r="C361" s="218">
        <v>0</v>
      </c>
      <c r="D361" s="218">
        <v>11</v>
      </c>
      <c r="E361" s="218">
        <v>55</v>
      </c>
      <c r="F361" s="219">
        <v>77</v>
      </c>
      <c r="G361" s="218">
        <v>325</v>
      </c>
      <c r="H361" s="218">
        <v>406</v>
      </c>
      <c r="I361" s="218">
        <v>260</v>
      </c>
      <c r="J361" s="218">
        <v>46</v>
      </c>
      <c r="K361" s="218">
        <v>8</v>
      </c>
      <c r="L361" s="219">
        <v>1054</v>
      </c>
      <c r="M361" s="218">
        <v>1127</v>
      </c>
      <c r="N361" s="218"/>
      <c r="O361" s="222">
        <v>0.4</v>
      </c>
      <c r="P361" s="222">
        <v>0</v>
      </c>
      <c r="Q361" s="222">
        <v>1</v>
      </c>
      <c r="R361" s="222">
        <v>4.9000000000000004</v>
      </c>
      <c r="S361" s="223">
        <v>6.8</v>
      </c>
      <c r="T361" s="222">
        <v>28.8</v>
      </c>
      <c r="U361" s="222">
        <v>36</v>
      </c>
      <c r="V361" s="222">
        <v>23.1</v>
      </c>
      <c r="W361" s="222">
        <v>4.0999999999999996</v>
      </c>
      <c r="X361" s="222">
        <v>0.7</v>
      </c>
      <c r="Y361" s="223">
        <v>93.5</v>
      </c>
      <c r="Z361" s="257">
        <v>100</v>
      </c>
    </row>
    <row r="362" spans="1:26" ht="15" customHeight="1" x14ac:dyDescent="0.2">
      <c r="A362" s="199" t="s">
        <v>753</v>
      </c>
      <c r="B362" s="218">
        <v>0</v>
      </c>
      <c r="C362" s="218">
        <v>3</v>
      </c>
      <c r="D362" s="218">
        <v>3</v>
      </c>
      <c r="E362" s="218">
        <v>10</v>
      </c>
      <c r="F362" s="219">
        <v>17</v>
      </c>
      <c r="G362" s="218">
        <v>68</v>
      </c>
      <c r="H362" s="218">
        <v>82</v>
      </c>
      <c r="I362" s="218">
        <v>48</v>
      </c>
      <c r="J362" s="218">
        <v>3</v>
      </c>
      <c r="K362" s="218">
        <v>4</v>
      </c>
      <c r="L362" s="219">
        <v>203</v>
      </c>
      <c r="M362" s="218">
        <v>219</v>
      </c>
      <c r="N362" s="218"/>
      <c r="O362" s="222">
        <v>0</v>
      </c>
      <c r="P362" s="222">
        <v>1.4</v>
      </c>
      <c r="Q362" s="222">
        <v>1.4</v>
      </c>
      <c r="R362" s="222">
        <v>4.5999999999999996</v>
      </c>
      <c r="S362" s="223">
        <v>7.8</v>
      </c>
      <c r="T362" s="222">
        <v>31.1</v>
      </c>
      <c r="U362" s="222">
        <v>37.4</v>
      </c>
      <c r="V362" s="222">
        <v>21.9</v>
      </c>
      <c r="W362" s="222">
        <v>1.4</v>
      </c>
      <c r="X362" s="222">
        <v>1.8</v>
      </c>
      <c r="Y362" s="223">
        <v>92.7</v>
      </c>
      <c r="Z362" s="257">
        <v>100</v>
      </c>
    </row>
    <row r="363" spans="1:26" ht="15" customHeight="1" x14ac:dyDescent="0.2">
      <c r="A363" s="199" t="s">
        <v>754</v>
      </c>
      <c r="B363" s="218">
        <v>0</v>
      </c>
      <c r="C363" s="218">
        <v>3</v>
      </c>
      <c r="D363" s="218">
        <v>4</v>
      </c>
      <c r="E363" s="218">
        <v>13</v>
      </c>
      <c r="F363" s="219">
        <v>24</v>
      </c>
      <c r="G363" s="218">
        <v>73</v>
      </c>
      <c r="H363" s="218">
        <v>113</v>
      </c>
      <c r="I363" s="218">
        <v>72</v>
      </c>
      <c r="J363" s="218">
        <v>16</v>
      </c>
      <c r="K363" s="218">
        <v>4</v>
      </c>
      <c r="L363" s="219">
        <v>276</v>
      </c>
      <c r="M363" s="218">
        <v>300</v>
      </c>
      <c r="N363" s="218"/>
      <c r="O363" s="222">
        <v>0</v>
      </c>
      <c r="P363" s="222">
        <v>1</v>
      </c>
      <c r="Q363" s="222">
        <v>1.3</v>
      </c>
      <c r="R363" s="222">
        <v>4.3</v>
      </c>
      <c r="S363" s="223">
        <v>8</v>
      </c>
      <c r="T363" s="222">
        <v>24.3</v>
      </c>
      <c r="U363" s="222">
        <v>37.700000000000003</v>
      </c>
      <c r="V363" s="222">
        <v>24</v>
      </c>
      <c r="W363" s="222">
        <v>5.3</v>
      </c>
      <c r="X363" s="222">
        <v>1.3</v>
      </c>
      <c r="Y363" s="223">
        <v>92</v>
      </c>
      <c r="Z363" s="257">
        <v>100</v>
      </c>
    </row>
    <row r="364" spans="1:26" ht="15" customHeight="1" x14ac:dyDescent="0.2">
      <c r="A364" s="199" t="s">
        <v>755</v>
      </c>
      <c r="B364" s="218">
        <v>0</v>
      </c>
      <c r="C364" s="218">
        <v>0</v>
      </c>
      <c r="D364" s="218">
        <v>0</v>
      </c>
      <c r="E364" s="218">
        <v>0</v>
      </c>
      <c r="F364" s="219">
        <v>0</v>
      </c>
      <c r="G364" s="218">
        <v>0</v>
      </c>
      <c r="H364" s="218">
        <v>4</v>
      </c>
      <c r="I364" s="218">
        <v>0</v>
      </c>
      <c r="J364" s="218">
        <v>0</v>
      </c>
      <c r="K364" s="218">
        <v>0</v>
      </c>
      <c r="L364" s="219">
        <v>5</v>
      </c>
      <c r="M364" s="218">
        <v>5</v>
      </c>
      <c r="N364" s="218"/>
      <c r="O364" s="222">
        <v>0</v>
      </c>
      <c r="P364" s="222">
        <v>0</v>
      </c>
      <c r="Q364" s="222">
        <v>0</v>
      </c>
      <c r="R364" s="222">
        <v>0</v>
      </c>
      <c r="S364" s="223">
        <v>0</v>
      </c>
      <c r="T364" s="222">
        <v>0</v>
      </c>
      <c r="U364" s="222">
        <v>80</v>
      </c>
      <c r="V364" s="222">
        <v>0</v>
      </c>
      <c r="W364" s="222">
        <v>0</v>
      </c>
      <c r="X364" s="222">
        <v>0</v>
      </c>
      <c r="Y364" s="223">
        <v>100</v>
      </c>
      <c r="Z364" s="257">
        <v>100</v>
      </c>
    </row>
    <row r="365" spans="1:26" ht="15" customHeight="1" x14ac:dyDescent="0.2">
      <c r="A365" s="199" t="s">
        <v>756</v>
      </c>
      <c r="B365" s="218">
        <v>0</v>
      </c>
      <c r="C365" s="218">
        <v>0</v>
      </c>
      <c r="D365" s="218">
        <v>5</v>
      </c>
      <c r="E365" s="218">
        <v>24</v>
      </c>
      <c r="F365" s="219">
        <v>30</v>
      </c>
      <c r="G365" s="218">
        <v>66</v>
      </c>
      <c r="H365" s="218">
        <v>101</v>
      </c>
      <c r="I365" s="218">
        <v>71</v>
      </c>
      <c r="J365" s="218">
        <v>17</v>
      </c>
      <c r="K365" s="218">
        <v>0</v>
      </c>
      <c r="L365" s="219">
        <v>262</v>
      </c>
      <c r="M365" s="218">
        <v>283</v>
      </c>
      <c r="N365" s="218"/>
      <c r="O365" s="222">
        <v>0</v>
      </c>
      <c r="P365" s="222">
        <v>0</v>
      </c>
      <c r="Q365" s="222">
        <v>1.8</v>
      </c>
      <c r="R365" s="222">
        <v>8.5</v>
      </c>
      <c r="S365" s="223">
        <v>10.6</v>
      </c>
      <c r="T365" s="222">
        <v>23.3</v>
      </c>
      <c r="U365" s="222">
        <v>35.700000000000003</v>
      </c>
      <c r="V365" s="222">
        <v>25.1</v>
      </c>
      <c r="W365" s="222">
        <v>6</v>
      </c>
      <c r="X365" s="222">
        <v>0</v>
      </c>
      <c r="Y365" s="223">
        <v>92.6</v>
      </c>
      <c r="Z365" s="257">
        <v>100</v>
      </c>
    </row>
    <row r="366" spans="1:26" ht="15" customHeight="1" x14ac:dyDescent="0.2">
      <c r="A366" s="199" t="s">
        <v>757</v>
      </c>
      <c r="B366" s="218">
        <v>0</v>
      </c>
      <c r="C366" s="218">
        <v>0</v>
      </c>
      <c r="D366" s="218">
        <v>3</v>
      </c>
      <c r="E366" s="218">
        <v>11</v>
      </c>
      <c r="F366" s="219">
        <v>20</v>
      </c>
      <c r="G366" s="218">
        <v>47</v>
      </c>
      <c r="H366" s="218">
        <v>56</v>
      </c>
      <c r="I366" s="218">
        <v>35</v>
      </c>
      <c r="J366" s="218">
        <v>3</v>
      </c>
      <c r="K366" s="218">
        <v>3</v>
      </c>
      <c r="L366" s="219">
        <v>149</v>
      </c>
      <c r="M366" s="218">
        <v>167</v>
      </c>
      <c r="N366" s="218"/>
      <c r="O366" s="222">
        <v>0</v>
      </c>
      <c r="P366" s="222">
        <v>0</v>
      </c>
      <c r="Q366" s="222">
        <v>1.8</v>
      </c>
      <c r="R366" s="222">
        <v>6.6</v>
      </c>
      <c r="S366" s="223">
        <v>12</v>
      </c>
      <c r="T366" s="222">
        <v>28.1</v>
      </c>
      <c r="U366" s="222">
        <v>33.5</v>
      </c>
      <c r="V366" s="222">
        <v>21</v>
      </c>
      <c r="W366" s="222">
        <v>1.8</v>
      </c>
      <c r="X366" s="222">
        <v>1.8</v>
      </c>
      <c r="Y366" s="223">
        <v>89.2</v>
      </c>
      <c r="Z366" s="257">
        <v>100</v>
      </c>
    </row>
    <row r="367" spans="1:26" ht="15" customHeight="1" x14ac:dyDescent="0.2">
      <c r="A367" s="199" t="s">
        <v>758</v>
      </c>
      <c r="B367" s="218">
        <v>0</v>
      </c>
      <c r="C367" s="218">
        <v>0</v>
      </c>
      <c r="D367" s="218">
        <v>3</v>
      </c>
      <c r="E367" s="218">
        <v>10</v>
      </c>
      <c r="F367" s="219">
        <v>10</v>
      </c>
      <c r="G367" s="218">
        <v>46</v>
      </c>
      <c r="H367" s="218">
        <v>49</v>
      </c>
      <c r="I367" s="218">
        <v>31</v>
      </c>
      <c r="J367" s="218">
        <v>5</v>
      </c>
      <c r="K367" s="218">
        <v>3</v>
      </c>
      <c r="L367" s="219">
        <v>135</v>
      </c>
      <c r="M367" s="218">
        <v>148</v>
      </c>
      <c r="N367" s="218"/>
      <c r="O367" s="222">
        <v>0</v>
      </c>
      <c r="P367" s="222">
        <v>0</v>
      </c>
      <c r="Q367" s="222">
        <v>2</v>
      </c>
      <c r="R367" s="222">
        <v>6.8</v>
      </c>
      <c r="S367" s="223">
        <v>6.8</v>
      </c>
      <c r="T367" s="222">
        <v>31.1</v>
      </c>
      <c r="U367" s="222">
        <v>33.1</v>
      </c>
      <c r="V367" s="222">
        <v>20.9</v>
      </c>
      <c r="W367" s="222">
        <v>3.4</v>
      </c>
      <c r="X367" s="222">
        <v>2</v>
      </c>
      <c r="Y367" s="223">
        <v>91.2</v>
      </c>
      <c r="Z367" s="257">
        <v>100</v>
      </c>
    </row>
    <row r="368" spans="1:26" ht="15" customHeight="1" x14ac:dyDescent="0.2">
      <c r="A368" s="199" t="s">
        <v>759</v>
      </c>
      <c r="B368" s="218">
        <v>0</v>
      </c>
      <c r="C368" s="218">
        <v>0</v>
      </c>
      <c r="D368" s="218">
        <v>0</v>
      </c>
      <c r="E368" s="218">
        <v>11</v>
      </c>
      <c r="F368" s="219">
        <v>18</v>
      </c>
      <c r="G368" s="218">
        <v>52</v>
      </c>
      <c r="H368" s="218">
        <v>76</v>
      </c>
      <c r="I368" s="218">
        <v>48</v>
      </c>
      <c r="J368" s="218">
        <v>23</v>
      </c>
      <c r="K368" s="218">
        <v>0</v>
      </c>
      <c r="L368" s="219">
        <v>207</v>
      </c>
      <c r="M368" s="218">
        <v>224</v>
      </c>
      <c r="N368" s="218"/>
      <c r="O368" s="222">
        <v>0</v>
      </c>
      <c r="P368" s="222">
        <v>0</v>
      </c>
      <c r="Q368" s="222">
        <v>0</v>
      </c>
      <c r="R368" s="222">
        <v>4.9000000000000004</v>
      </c>
      <c r="S368" s="223">
        <v>8</v>
      </c>
      <c r="T368" s="222">
        <v>23.2</v>
      </c>
      <c r="U368" s="222">
        <v>33.9</v>
      </c>
      <c r="V368" s="222">
        <v>21.4</v>
      </c>
      <c r="W368" s="222">
        <v>10.3</v>
      </c>
      <c r="X368" s="222">
        <v>0</v>
      </c>
      <c r="Y368" s="223">
        <v>92.4</v>
      </c>
      <c r="Z368" s="257">
        <v>100</v>
      </c>
    </row>
    <row r="369" spans="1:26" ht="15" customHeight="1" x14ac:dyDescent="0.2">
      <c r="A369" s="199" t="s">
        <v>760</v>
      </c>
      <c r="B369" s="218">
        <v>0</v>
      </c>
      <c r="C369" s="218">
        <v>0</v>
      </c>
      <c r="D369" s="218">
        <v>0</v>
      </c>
      <c r="E369" s="218">
        <v>3</v>
      </c>
      <c r="F369" s="219">
        <v>6</v>
      </c>
      <c r="G369" s="218">
        <v>24</v>
      </c>
      <c r="H369" s="218">
        <v>57</v>
      </c>
      <c r="I369" s="218">
        <v>38</v>
      </c>
      <c r="J369" s="218">
        <v>11</v>
      </c>
      <c r="K369" s="218">
        <v>3</v>
      </c>
      <c r="L369" s="219">
        <v>131</v>
      </c>
      <c r="M369" s="218">
        <v>142</v>
      </c>
      <c r="N369" s="218"/>
      <c r="O369" s="222">
        <v>0</v>
      </c>
      <c r="P369" s="222">
        <v>0</v>
      </c>
      <c r="Q369" s="222">
        <v>0</v>
      </c>
      <c r="R369" s="222">
        <v>2.1</v>
      </c>
      <c r="S369" s="223">
        <v>4.2</v>
      </c>
      <c r="T369" s="222">
        <v>16.899999999999999</v>
      </c>
      <c r="U369" s="222">
        <v>40.1</v>
      </c>
      <c r="V369" s="222">
        <v>26.8</v>
      </c>
      <c r="W369" s="222">
        <v>7.7</v>
      </c>
      <c r="X369" s="222">
        <v>2.1</v>
      </c>
      <c r="Y369" s="223">
        <v>92.3</v>
      </c>
      <c r="Z369" s="257">
        <v>100</v>
      </c>
    </row>
    <row r="370" spans="1:26" ht="15" customHeight="1" x14ac:dyDescent="0.2">
      <c r="A370" s="199" t="s">
        <v>761</v>
      </c>
      <c r="B370" s="218">
        <v>0</v>
      </c>
      <c r="C370" s="218">
        <v>0</v>
      </c>
      <c r="D370" s="218">
        <v>0</v>
      </c>
      <c r="E370" s="218">
        <v>6</v>
      </c>
      <c r="F370" s="219">
        <v>8</v>
      </c>
      <c r="G370" s="218">
        <v>36</v>
      </c>
      <c r="H370" s="218">
        <v>64</v>
      </c>
      <c r="I370" s="218">
        <v>47</v>
      </c>
      <c r="J370" s="218">
        <v>16</v>
      </c>
      <c r="K370" s="218">
        <v>0</v>
      </c>
      <c r="L370" s="219">
        <v>163</v>
      </c>
      <c r="M370" s="218">
        <v>169</v>
      </c>
      <c r="N370" s="218"/>
      <c r="O370" s="222">
        <v>0</v>
      </c>
      <c r="P370" s="222">
        <v>0</v>
      </c>
      <c r="Q370" s="222">
        <v>0</v>
      </c>
      <c r="R370" s="222">
        <v>3.6</v>
      </c>
      <c r="S370" s="223">
        <v>4.7</v>
      </c>
      <c r="T370" s="222">
        <v>21.3</v>
      </c>
      <c r="U370" s="222">
        <v>37.9</v>
      </c>
      <c r="V370" s="222">
        <v>27.8</v>
      </c>
      <c r="W370" s="222">
        <v>9.5</v>
      </c>
      <c r="X370" s="222">
        <v>0</v>
      </c>
      <c r="Y370" s="223">
        <v>96.4</v>
      </c>
      <c r="Z370" s="257">
        <v>100</v>
      </c>
    </row>
    <row r="371" spans="1:26" ht="15" customHeight="1" x14ac:dyDescent="0.2">
      <c r="A371" s="199" t="s">
        <v>206</v>
      </c>
      <c r="B371" s="218">
        <v>0</v>
      </c>
      <c r="C371" s="218">
        <v>7</v>
      </c>
      <c r="D371" s="218">
        <v>15</v>
      </c>
      <c r="E371" s="218">
        <v>60</v>
      </c>
      <c r="F371" s="219">
        <v>86</v>
      </c>
      <c r="G371" s="218">
        <v>284</v>
      </c>
      <c r="H371" s="218">
        <v>286</v>
      </c>
      <c r="I371" s="218">
        <v>143</v>
      </c>
      <c r="J371" s="218">
        <v>19</v>
      </c>
      <c r="K371" s="218">
        <v>8</v>
      </c>
      <c r="L371" s="219">
        <v>744</v>
      </c>
      <c r="M371" s="218">
        <v>829</v>
      </c>
      <c r="N371" s="218"/>
      <c r="O371" s="222">
        <v>0</v>
      </c>
      <c r="P371" s="222">
        <v>0.8</v>
      </c>
      <c r="Q371" s="222">
        <v>1.8</v>
      </c>
      <c r="R371" s="222">
        <v>7.2</v>
      </c>
      <c r="S371" s="223">
        <v>10.4</v>
      </c>
      <c r="T371" s="222">
        <v>34.299999999999997</v>
      </c>
      <c r="U371" s="222">
        <v>34.5</v>
      </c>
      <c r="V371" s="222">
        <v>17.2</v>
      </c>
      <c r="W371" s="222">
        <v>2.2999999999999998</v>
      </c>
      <c r="X371" s="222">
        <v>1</v>
      </c>
      <c r="Y371" s="223">
        <v>89.7</v>
      </c>
      <c r="Z371" s="257">
        <v>100</v>
      </c>
    </row>
    <row r="372" spans="1:26" ht="15" customHeight="1" x14ac:dyDescent="0.2">
      <c r="A372" s="199" t="s">
        <v>762</v>
      </c>
      <c r="B372" s="218">
        <v>0</v>
      </c>
      <c r="C372" s="218">
        <v>0</v>
      </c>
      <c r="D372" s="218">
        <v>3</v>
      </c>
      <c r="E372" s="218">
        <v>12</v>
      </c>
      <c r="F372" s="219">
        <v>17</v>
      </c>
      <c r="G372" s="218">
        <v>32</v>
      </c>
      <c r="H372" s="218">
        <v>56</v>
      </c>
      <c r="I372" s="218">
        <v>29</v>
      </c>
      <c r="J372" s="218">
        <v>18</v>
      </c>
      <c r="K372" s="218">
        <v>0</v>
      </c>
      <c r="L372" s="219">
        <v>135</v>
      </c>
      <c r="M372" s="218">
        <v>148</v>
      </c>
      <c r="N372" s="218"/>
      <c r="O372" s="222">
        <v>0</v>
      </c>
      <c r="P372" s="222">
        <v>0</v>
      </c>
      <c r="Q372" s="222">
        <v>2</v>
      </c>
      <c r="R372" s="222">
        <v>8.1</v>
      </c>
      <c r="S372" s="223">
        <v>11.5</v>
      </c>
      <c r="T372" s="222">
        <v>21.6</v>
      </c>
      <c r="U372" s="222">
        <v>37.799999999999997</v>
      </c>
      <c r="V372" s="222">
        <v>19.600000000000001</v>
      </c>
      <c r="W372" s="222">
        <v>12.2</v>
      </c>
      <c r="X372" s="222">
        <v>0</v>
      </c>
      <c r="Y372" s="223">
        <v>91.2</v>
      </c>
      <c r="Z372" s="257">
        <v>100</v>
      </c>
    </row>
    <row r="373" spans="1:26" ht="15" customHeight="1" x14ac:dyDescent="0.2">
      <c r="A373" s="199" t="s">
        <v>763</v>
      </c>
      <c r="B373" s="218">
        <v>0</v>
      </c>
      <c r="C373" s="218">
        <v>0</v>
      </c>
      <c r="D373" s="218">
        <v>0</v>
      </c>
      <c r="E373" s="218">
        <v>10</v>
      </c>
      <c r="F373" s="219">
        <v>6</v>
      </c>
      <c r="G373" s="218">
        <v>25</v>
      </c>
      <c r="H373" s="218">
        <v>43</v>
      </c>
      <c r="I373" s="218">
        <v>33</v>
      </c>
      <c r="J373" s="218">
        <v>8</v>
      </c>
      <c r="K373" s="218">
        <v>3</v>
      </c>
      <c r="L373" s="219">
        <v>118</v>
      </c>
      <c r="M373" s="218">
        <v>129</v>
      </c>
      <c r="N373" s="218"/>
      <c r="O373" s="222">
        <v>0</v>
      </c>
      <c r="P373" s="222">
        <v>0</v>
      </c>
      <c r="Q373" s="222">
        <v>0</v>
      </c>
      <c r="R373" s="222">
        <v>7.8</v>
      </c>
      <c r="S373" s="223">
        <v>4.7</v>
      </c>
      <c r="T373" s="222">
        <v>19.399999999999999</v>
      </c>
      <c r="U373" s="222">
        <v>33.299999999999997</v>
      </c>
      <c r="V373" s="222">
        <v>25.6</v>
      </c>
      <c r="W373" s="222">
        <v>6.2</v>
      </c>
      <c r="X373" s="222">
        <v>2.2999999999999998</v>
      </c>
      <c r="Y373" s="223">
        <v>91.5</v>
      </c>
      <c r="Z373" s="257">
        <v>100</v>
      </c>
    </row>
    <row r="374" spans="1:26" ht="15" customHeight="1" x14ac:dyDescent="0.2">
      <c r="A374" s="199" t="s">
        <v>764</v>
      </c>
      <c r="B374" s="218">
        <v>0</v>
      </c>
      <c r="C374" s="218">
        <v>0</v>
      </c>
      <c r="D374" s="218">
        <v>3</v>
      </c>
      <c r="E374" s="218">
        <v>22</v>
      </c>
      <c r="F374" s="219">
        <v>21</v>
      </c>
      <c r="G374" s="218">
        <v>80</v>
      </c>
      <c r="H374" s="218">
        <v>125</v>
      </c>
      <c r="I374" s="218">
        <v>103</v>
      </c>
      <c r="J374" s="218">
        <v>25</v>
      </c>
      <c r="K374" s="218">
        <v>4</v>
      </c>
      <c r="L374" s="219">
        <v>338</v>
      </c>
      <c r="M374" s="218">
        <v>365</v>
      </c>
      <c r="N374" s="218"/>
      <c r="O374" s="222">
        <v>0</v>
      </c>
      <c r="P374" s="222">
        <v>0</v>
      </c>
      <c r="Q374" s="222">
        <v>0.8</v>
      </c>
      <c r="R374" s="222">
        <v>6</v>
      </c>
      <c r="S374" s="223">
        <v>5.8</v>
      </c>
      <c r="T374" s="222">
        <v>21.9</v>
      </c>
      <c r="U374" s="222">
        <v>34.200000000000003</v>
      </c>
      <c r="V374" s="222">
        <v>28.2</v>
      </c>
      <c r="W374" s="222">
        <v>6.8</v>
      </c>
      <c r="X374" s="222">
        <v>1.1000000000000001</v>
      </c>
      <c r="Y374" s="223">
        <v>92.6</v>
      </c>
      <c r="Z374" s="257">
        <v>100</v>
      </c>
    </row>
    <row r="375" spans="1:26" ht="15" customHeight="1" x14ac:dyDescent="0.2">
      <c r="A375" s="199" t="s">
        <v>765</v>
      </c>
      <c r="B375" s="218">
        <v>0</v>
      </c>
      <c r="C375" s="218">
        <v>0</v>
      </c>
      <c r="D375" s="218">
        <v>0</v>
      </c>
      <c r="E375" s="218">
        <v>0</v>
      </c>
      <c r="F375" s="219">
        <v>0</v>
      </c>
      <c r="G375" s="218">
        <v>3</v>
      </c>
      <c r="H375" s="218">
        <v>7</v>
      </c>
      <c r="I375" s="218">
        <v>0</v>
      </c>
      <c r="J375" s="218">
        <v>0</v>
      </c>
      <c r="K375" s="218">
        <v>0</v>
      </c>
      <c r="L375" s="219">
        <v>6</v>
      </c>
      <c r="M375" s="218">
        <v>6</v>
      </c>
      <c r="N375" s="218"/>
      <c r="O375" s="222">
        <v>0</v>
      </c>
      <c r="P375" s="222">
        <v>0</v>
      </c>
      <c r="Q375" s="222">
        <v>0</v>
      </c>
      <c r="R375" s="222">
        <v>0</v>
      </c>
      <c r="S375" s="223">
        <v>0</v>
      </c>
      <c r="T375" s="222">
        <v>50</v>
      </c>
      <c r="U375" s="222">
        <v>116.7</v>
      </c>
      <c r="V375" s="222">
        <v>0</v>
      </c>
      <c r="W375" s="222">
        <v>0</v>
      </c>
      <c r="X375" s="222">
        <v>0</v>
      </c>
      <c r="Y375" s="223">
        <v>100</v>
      </c>
      <c r="Z375" s="257">
        <v>100</v>
      </c>
    </row>
    <row r="376" spans="1:26" ht="15" customHeight="1" x14ac:dyDescent="0.2">
      <c r="A376" s="199" t="s">
        <v>766</v>
      </c>
      <c r="B376" s="218">
        <v>0</v>
      </c>
      <c r="C376" s="218">
        <v>0</v>
      </c>
      <c r="D376" s="218">
        <v>0</v>
      </c>
      <c r="E376" s="218">
        <v>12</v>
      </c>
      <c r="F376" s="219">
        <v>9</v>
      </c>
      <c r="G376" s="218">
        <v>44</v>
      </c>
      <c r="H376" s="218">
        <v>63</v>
      </c>
      <c r="I376" s="218">
        <v>49</v>
      </c>
      <c r="J376" s="218">
        <v>7</v>
      </c>
      <c r="K376" s="218">
        <v>4</v>
      </c>
      <c r="L376" s="219">
        <v>170</v>
      </c>
      <c r="M376" s="218">
        <v>181</v>
      </c>
      <c r="N376" s="218"/>
      <c r="O376" s="222">
        <v>0</v>
      </c>
      <c r="P376" s="222">
        <v>0</v>
      </c>
      <c r="Q376" s="222">
        <v>0</v>
      </c>
      <c r="R376" s="222">
        <v>6.6</v>
      </c>
      <c r="S376" s="223">
        <v>5</v>
      </c>
      <c r="T376" s="222">
        <v>24.3</v>
      </c>
      <c r="U376" s="222">
        <v>34.799999999999997</v>
      </c>
      <c r="V376" s="222">
        <v>27.1</v>
      </c>
      <c r="W376" s="222">
        <v>3.9</v>
      </c>
      <c r="X376" s="222">
        <v>2.2000000000000002</v>
      </c>
      <c r="Y376" s="223">
        <v>93.9</v>
      </c>
      <c r="Z376" s="257">
        <v>100</v>
      </c>
    </row>
    <row r="377" spans="1:26" ht="15" customHeight="1" x14ac:dyDescent="0.2">
      <c r="A377" s="199" t="s">
        <v>767</v>
      </c>
      <c r="B377" s="218">
        <v>0</v>
      </c>
      <c r="C377" s="218">
        <v>0</v>
      </c>
      <c r="D377" s="218">
        <v>4</v>
      </c>
      <c r="E377" s="218">
        <v>4</v>
      </c>
      <c r="F377" s="219">
        <v>9</v>
      </c>
      <c r="G377" s="218">
        <v>22</v>
      </c>
      <c r="H377" s="218">
        <v>34</v>
      </c>
      <c r="I377" s="218">
        <v>24</v>
      </c>
      <c r="J377" s="218">
        <v>13</v>
      </c>
      <c r="K377" s="218">
        <v>0</v>
      </c>
      <c r="L377" s="219">
        <v>87</v>
      </c>
      <c r="M377" s="218">
        <v>92</v>
      </c>
      <c r="N377" s="218"/>
      <c r="O377" s="222">
        <v>0</v>
      </c>
      <c r="P377" s="222">
        <v>0</v>
      </c>
      <c r="Q377" s="222">
        <v>4.3</v>
      </c>
      <c r="R377" s="222">
        <v>4.3</v>
      </c>
      <c r="S377" s="223">
        <v>9.8000000000000007</v>
      </c>
      <c r="T377" s="222">
        <v>23.9</v>
      </c>
      <c r="U377" s="222">
        <v>37</v>
      </c>
      <c r="V377" s="222">
        <v>26.1</v>
      </c>
      <c r="W377" s="222">
        <v>14.1</v>
      </c>
      <c r="X377" s="222">
        <v>0</v>
      </c>
      <c r="Y377" s="223">
        <v>94.6</v>
      </c>
      <c r="Z377" s="257">
        <v>100</v>
      </c>
    </row>
    <row r="378" spans="1:26" ht="15" customHeight="1" x14ac:dyDescent="0.2">
      <c r="A378" s="199" t="s">
        <v>768</v>
      </c>
      <c r="B378" s="218">
        <v>0</v>
      </c>
      <c r="C378" s="218">
        <v>0</v>
      </c>
      <c r="D378" s="218">
        <v>0</v>
      </c>
      <c r="E378" s="218">
        <v>14</v>
      </c>
      <c r="F378" s="219">
        <v>14</v>
      </c>
      <c r="G378" s="218">
        <v>33</v>
      </c>
      <c r="H378" s="218">
        <v>51</v>
      </c>
      <c r="I378" s="218">
        <v>22</v>
      </c>
      <c r="J378" s="218">
        <v>0</v>
      </c>
      <c r="K378" s="218">
        <v>3</v>
      </c>
      <c r="L378" s="219">
        <v>110</v>
      </c>
      <c r="M378" s="218">
        <v>125</v>
      </c>
      <c r="N378" s="218"/>
      <c r="O378" s="222">
        <v>0</v>
      </c>
      <c r="P378" s="222">
        <v>0</v>
      </c>
      <c r="Q378" s="222">
        <v>0</v>
      </c>
      <c r="R378" s="222">
        <v>11.2</v>
      </c>
      <c r="S378" s="223">
        <v>11.2</v>
      </c>
      <c r="T378" s="222">
        <v>26.4</v>
      </c>
      <c r="U378" s="222">
        <v>40.799999999999997</v>
      </c>
      <c r="V378" s="222">
        <v>17.600000000000001</v>
      </c>
      <c r="W378" s="222">
        <v>0</v>
      </c>
      <c r="X378" s="222">
        <v>2.4</v>
      </c>
      <c r="Y378" s="223">
        <v>88</v>
      </c>
      <c r="Z378" s="257">
        <v>100</v>
      </c>
    </row>
    <row r="379" spans="1:26" ht="15" customHeight="1" x14ac:dyDescent="0.2">
      <c r="A379" s="199" t="s">
        <v>769</v>
      </c>
      <c r="B379" s="218">
        <v>0</v>
      </c>
      <c r="C379" s="218">
        <v>0</v>
      </c>
      <c r="D379" s="218">
        <v>0</v>
      </c>
      <c r="E379" s="218">
        <v>0</v>
      </c>
      <c r="F379" s="219">
        <v>7</v>
      </c>
      <c r="G379" s="218">
        <v>30</v>
      </c>
      <c r="H379" s="218">
        <v>38</v>
      </c>
      <c r="I379" s="218">
        <v>40</v>
      </c>
      <c r="J379" s="218">
        <v>5</v>
      </c>
      <c r="K379" s="218">
        <v>0</v>
      </c>
      <c r="L379" s="219">
        <v>113</v>
      </c>
      <c r="M379" s="218">
        <v>113</v>
      </c>
      <c r="N379" s="218"/>
      <c r="O379" s="222">
        <v>0</v>
      </c>
      <c r="P379" s="222">
        <v>0</v>
      </c>
      <c r="Q379" s="222">
        <v>0</v>
      </c>
      <c r="R379" s="222">
        <v>0</v>
      </c>
      <c r="S379" s="223">
        <v>6.2</v>
      </c>
      <c r="T379" s="222">
        <v>26.5</v>
      </c>
      <c r="U379" s="222">
        <v>33.6</v>
      </c>
      <c r="V379" s="222">
        <v>35.4</v>
      </c>
      <c r="W379" s="222">
        <v>4.4000000000000004</v>
      </c>
      <c r="X379" s="222">
        <v>0</v>
      </c>
      <c r="Y379" s="223">
        <v>100</v>
      </c>
      <c r="Z379" s="257">
        <v>100</v>
      </c>
    </row>
    <row r="380" spans="1:26" ht="15" customHeight="1" x14ac:dyDescent="0.2">
      <c r="A380" s="199" t="s">
        <v>210</v>
      </c>
      <c r="B380" s="218">
        <v>0</v>
      </c>
      <c r="C380" s="218">
        <v>0</v>
      </c>
      <c r="D380" s="218">
        <v>3</v>
      </c>
      <c r="E380" s="218">
        <v>8</v>
      </c>
      <c r="F380" s="219">
        <v>9</v>
      </c>
      <c r="G380" s="218">
        <v>53</v>
      </c>
      <c r="H380" s="218">
        <v>54</v>
      </c>
      <c r="I380" s="218">
        <v>21</v>
      </c>
      <c r="J380" s="218">
        <v>3</v>
      </c>
      <c r="K380" s="218">
        <v>0</v>
      </c>
      <c r="L380" s="219">
        <v>130</v>
      </c>
      <c r="M380" s="218">
        <v>139</v>
      </c>
      <c r="N380" s="218"/>
      <c r="O380" s="222">
        <v>0</v>
      </c>
      <c r="P380" s="222">
        <v>0</v>
      </c>
      <c r="Q380" s="222">
        <v>2.2000000000000002</v>
      </c>
      <c r="R380" s="222">
        <v>5.8</v>
      </c>
      <c r="S380" s="223">
        <v>6.5</v>
      </c>
      <c r="T380" s="222">
        <v>38.1</v>
      </c>
      <c r="U380" s="222">
        <v>38.799999999999997</v>
      </c>
      <c r="V380" s="222">
        <v>15.1</v>
      </c>
      <c r="W380" s="222">
        <v>2.2000000000000002</v>
      </c>
      <c r="X380" s="222">
        <v>0</v>
      </c>
      <c r="Y380" s="223">
        <v>93.5</v>
      </c>
      <c r="Z380" s="257">
        <v>100</v>
      </c>
    </row>
    <row r="381" spans="1:26" ht="15" customHeight="1" x14ac:dyDescent="0.2">
      <c r="A381" s="199" t="s">
        <v>770</v>
      </c>
      <c r="B381" s="218">
        <v>0</v>
      </c>
      <c r="C381" s="218">
        <v>0</v>
      </c>
      <c r="D381" s="218">
        <v>3</v>
      </c>
      <c r="E381" s="218">
        <v>3</v>
      </c>
      <c r="F381" s="219">
        <v>6</v>
      </c>
      <c r="G381" s="218">
        <v>21</v>
      </c>
      <c r="H381" s="218">
        <v>37</v>
      </c>
      <c r="I381" s="218">
        <v>17</v>
      </c>
      <c r="J381" s="218">
        <v>0</v>
      </c>
      <c r="K381" s="218">
        <v>0</v>
      </c>
      <c r="L381" s="219">
        <v>75</v>
      </c>
      <c r="M381" s="218">
        <v>83</v>
      </c>
      <c r="N381" s="218"/>
      <c r="O381" s="222">
        <v>0</v>
      </c>
      <c r="P381" s="222">
        <v>0</v>
      </c>
      <c r="Q381" s="222">
        <v>3.6</v>
      </c>
      <c r="R381" s="222">
        <v>3.6</v>
      </c>
      <c r="S381" s="223">
        <v>7.2</v>
      </c>
      <c r="T381" s="222">
        <v>25.3</v>
      </c>
      <c r="U381" s="222">
        <v>44.6</v>
      </c>
      <c r="V381" s="222">
        <v>20.5</v>
      </c>
      <c r="W381" s="222">
        <v>0</v>
      </c>
      <c r="X381" s="222">
        <v>0</v>
      </c>
      <c r="Y381" s="223">
        <v>90.4</v>
      </c>
      <c r="Z381" s="257">
        <v>100</v>
      </c>
    </row>
    <row r="382" spans="1:26" ht="15" customHeight="1" x14ac:dyDescent="0.2">
      <c r="A382" s="199" t="s">
        <v>771</v>
      </c>
      <c r="B382" s="218">
        <v>0</v>
      </c>
      <c r="C382" s="218">
        <v>0</v>
      </c>
      <c r="D382" s="218">
        <v>0</v>
      </c>
      <c r="E382" s="218">
        <v>6</v>
      </c>
      <c r="F382" s="219">
        <v>7</v>
      </c>
      <c r="G382" s="218">
        <v>27</v>
      </c>
      <c r="H382" s="218">
        <v>29</v>
      </c>
      <c r="I382" s="218">
        <v>16</v>
      </c>
      <c r="J382" s="218">
        <v>3</v>
      </c>
      <c r="K382" s="218">
        <v>3</v>
      </c>
      <c r="L382" s="219">
        <v>68</v>
      </c>
      <c r="M382" s="218">
        <v>76</v>
      </c>
      <c r="N382" s="218"/>
      <c r="O382" s="222">
        <v>0</v>
      </c>
      <c r="P382" s="222">
        <v>0</v>
      </c>
      <c r="Q382" s="222">
        <v>0</v>
      </c>
      <c r="R382" s="222">
        <v>7.9</v>
      </c>
      <c r="S382" s="223">
        <v>9.1999999999999993</v>
      </c>
      <c r="T382" s="222">
        <v>35.5</v>
      </c>
      <c r="U382" s="222">
        <v>38.200000000000003</v>
      </c>
      <c r="V382" s="222">
        <v>21.1</v>
      </c>
      <c r="W382" s="222">
        <v>3.9</v>
      </c>
      <c r="X382" s="222">
        <v>3.9</v>
      </c>
      <c r="Y382" s="223">
        <v>89.5</v>
      </c>
      <c r="Z382" s="257">
        <v>100</v>
      </c>
    </row>
    <row r="383" spans="1:26" ht="15" customHeight="1" x14ac:dyDescent="0.2">
      <c r="A383" s="199" t="s">
        <v>772</v>
      </c>
      <c r="B383" s="218">
        <v>0</v>
      </c>
      <c r="C383" s="218">
        <v>0</v>
      </c>
      <c r="D383" s="218">
        <v>0</v>
      </c>
      <c r="E383" s="218">
        <v>0</v>
      </c>
      <c r="F383" s="219">
        <v>8</v>
      </c>
      <c r="G383" s="218">
        <v>23</v>
      </c>
      <c r="H383" s="218">
        <v>29</v>
      </c>
      <c r="I383" s="218">
        <v>18</v>
      </c>
      <c r="J383" s="218">
        <v>0</v>
      </c>
      <c r="K383" s="218">
        <v>0</v>
      </c>
      <c r="L383" s="219">
        <v>73</v>
      </c>
      <c r="M383" s="218">
        <v>84</v>
      </c>
      <c r="N383" s="218"/>
      <c r="O383" s="222">
        <v>0</v>
      </c>
      <c r="P383" s="222">
        <v>0</v>
      </c>
      <c r="Q383" s="222">
        <v>0</v>
      </c>
      <c r="R383" s="222">
        <v>0</v>
      </c>
      <c r="S383" s="223">
        <v>9.5</v>
      </c>
      <c r="T383" s="222">
        <v>27.4</v>
      </c>
      <c r="U383" s="222">
        <v>34.5</v>
      </c>
      <c r="V383" s="222">
        <v>21.4</v>
      </c>
      <c r="W383" s="222">
        <v>0</v>
      </c>
      <c r="X383" s="222">
        <v>0</v>
      </c>
      <c r="Y383" s="223">
        <v>86.9</v>
      </c>
      <c r="Z383" s="257">
        <v>100</v>
      </c>
    </row>
    <row r="384" spans="1:26" ht="15" customHeight="1" x14ac:dyDescent="0.2">
      <c r="A384" s="199" t="s">
        <v>773</v>
      </c>
      <c r="B384" s="218">
        <v>0</v>
      </c>
      <c r="C384" s="218">
        <v>0</v>
      </c>
      <c r="D384" s="218">
        <v>6</v>
      </c>
      <c r="E384" s="218">
        <v>13</v>
      </c>
      <c r="F384" s="219">
        <v>15</v>
      </c>
      <c r="G384" s="218">
        <v>63</v>
      </c>
      <c r="H384" s="218">
        <v>66</v>
      </c>
      <c r="I384" s="218">
        <v>52</v>
      </c>
      <c r="J384" s="218">
        <v>19</v>
      </c>
      <c r="K384" s="218">
        <v>3</v>
      </c>
      <c r="L384" s="219">
        <v>194</v>
      </c>
      <c r="M384" s="218">
        <v>212</v>
      </c>
      <c r="N384" s="218"/>
      <c r="O384" s="222">
        <v>0</v>
      </c>
      <c r="P384" s="222">
        <v>0</v>
      </c>
      <c r="Q384" s="222">
        <v>2.8</v>
      </c>
      <c r="R384" s="222">
        <v>6.1</v>
      </c>
      <c r="S384" s="223">
        <v>7.1</v>
      </c>
      <c r="T384" s="222">
        <v>29.7</v>
      </c>
      <c r="U384" s="222">
        <v>31.1</v>
      </c>
      <c r="V384" s="222">
        <v>24.5</v>
      </c>
      <c r="W384" s="222">
        <v>9</v>
      </c>
      <c r="X384" s="222">
        <v>1.4</v>
      </c>
      <c r="Y384" s="223">
        <v>91.5</v>
      </c>
      <c r="Z384" s="257">
        <v>100</v>
      </c>
    </row>
    <row r="385" spans="1:26" ht="15" customHeight="1" x14ac:dyDescent="0.2">
      <c r="A385" s="199" t="s">
        <v>212</v>
      </c>
      <c r="B385" s="218">
        <v>0</v>
      </c>
      <c r="C385" s="218">
        <v>0</v>
      </c>
      <c r="D385" s="218">
        <v>7</v>
      </c>
      <c r="E385" s="218">
        <v>11</v>
      </c>
      <c r="F385" s="219">
        <v>22</v>
      </c>
      <c r="G385" s="218">
        <v>60</v>
      </c>
      <c r="H385" s="218">
        <v>111</v>
      </c>
      <c r="I385" s="218">
        <v>68</v>
      </c>
      <c r="J385" s="218">
        <v>21</v>
      </c>
      <c r="K385" s="218">
        <v>0</v>
      </c>
      <c r="L385" s="219">
        <v>257</v>
      </c>
      <c r="M385" s="218">
        <v>280</v>
      </c>
      <c r="N385" s="218"/>
      <c r="O385" s="222">
        <v>0</v>
      </c>
      <c r="P385" s="222">
        <v>0</v>
      </c>
      <c r="Q385" s="222">
        <v>2.5</v>
      </c>
      <c r="R385" s="222">
        <v>3.9</v>
      </c>
      <c r="S385" s="223">
        <v>7.9</v>
      </c>
      <c r="T385" s="222">
        <v>21.4</v>
      </c>
      <c r="U385" s="222">
        <v>39.6</v>
      </c>
      <c r="V385" s="222">
        <v>24.3</v>
      </c>
      <c r="W385" s="222">
        <v>7.5</v>
      </c>
      <c r="X385" s="222">
        <v>0</v>
      </c>
      <c r="Y385" s="223">
        <v>91.8</v>
      </c>
      <c r="Z385" s="257">
        <v>100</v>
      </c>
    </row>
    <row r="386" spans="1:26" ht="15" customHeight="1" x14ac:dyDescent="0.2">
      <c r="A386" s="199" t="s">
        <v>213</v>
      </c>
      <c r="B386" s="218">
        <v>0</v>
      </c>
      <c r="C386" s="218">
        <v>3</v>
      </c>
      <c r="D386" s="218">
        <v>3</v>
      </c>
      <c r="E386" s="218">
        <v>20</v>
      </c>
      <c r="F386" s="219">
        <v>26</v>
      </c>
      <c r="G386" s="218">
        <v>71</v>
      </c>
      <c r="H386" s="218">
        <v>85</v>
      </c>
      <c r="I386" s="218">
        <v>50</v>
      </c>
      <c r="J386" s="218">
        <v>6</v>
      </c>
      <c r="K386" s="218">
        <v>0</v>
      </c>
      <c r="L386" s="219">
        <v>217</v>
      </c>
      <c r="M386" s="218">
        <v>244</v>
      </c>
      <c r="N386" s="218"/>
      <c r="O386" s="222">
        <v>0</v>
      </c>
      <c r="P386" s="222">
        <v>1.2</v>
      </c>
      <c r="Q386" s="222">
        <v>1.2</v>
      </c>
      <c r="R386" s="222">
        <v>8.1999999999999993</v>
      </c>
      <c r="S386" s="223">
        <v>10.7</v>
      </c>
      <c r="T386" s="222">
        <v>29.1</v>
      </c>
      <c r="U386" s="222">
        <v>34.799999999999997</v>
      </c>
      <c r="V386" s="222">
        <v>20.5</v>
      </c>
      <c r="W386" s="222">
        <v>2.5</v>
      </c>
      <c r="X386" s="222">
        <v>0</v>
      </c>
      <c r="Y386" s="223">
        <v>88.9</v>
      </c>
      <c r="Z386" s="257">
        <v>100</v>
      </c>
    </row>
    <row r="387" spans="1:26" ht="15" customHeight="1" x14ac:dyDescent="0.2">
      <c r="A387" s="199" t="s">
        <v>214</v>
      </c>
      <c r="B387" s="218">
        <v>0</v>
      </c>
      <c r="C387" s="218">
        <v>0</v>
      </c>
      <c r="D387" s="218">
        <v>3</v>
      </c>
      <c r="E387" s="218">
        <v>14</v>
      </c>
      <c r="F387" s="219">
        <v>18</v>
      </c>
      <c r="G387" s="218">
        <v>87</v>
      </c>
      <c r="H387" s="218">
        <v>117</v>
      </c>
      <c r="I387" s="218">
        <v>81</v>
      </c>
      <c r="J387" s="218">
        <v>13</v>
      </c>
      <c r="K387" s="218">
        <v>0</v>
      </c>
      <c r="L387" s="219">
        <v>295</v>
      </c>
      <c r="M387" s="218">
        <v>310</v>
      </c>
      <c r="N387" s="218"/>
      <c r="O387" s="222">
        <v>0</v>
      </c>
      <c r="P387" s="222">
        <v>0</v>
      </c>
      <c r="Q387" s="222">
        <v>1</v>
      </c>
      <c r="R387" s="222">
        <v>4.5</v>
      </c>
      <c r="S387" s="223">
        <v>5.8</v>
      </c>
      <c r="T387" s="222">
        <v>28.1</v>
      </c>
      <c r="U387" s="222">
        <v>37.700000000000003</v>
      </c>
      <c r="V387" s="222">
        <v>26.1</v>
      </c>
      <c r="W387" s="222">
        <v>4.2</v>
      </c>
      <c r="X387" s="222">
        <v>0</v>
      </c>
      <c r="Y387" s="223">
        <v>95.2</v>
      </c>
      <c r="Z387" s="257">
        <v>100</v>
      </c>
    </row>
    <row r="388" spans="1:26" ht="15" customHeight="1" x14ac:dyDescent="0.2">
      <c r="A388" s="199" t="s">
        <v>774</v>
      </c>
      <c r="B388" s="218">
        <v>0</v>
      </c>
      <c r="C388" s="218">
        <v>0</v>
      </c>
      <c r="D388" s="218">
        <v>0</v>
      </c>
      <c r="E388" s="218">
        <v>10</v>
      </c>
      <c r="F388" s="219">
        <v>13</v>
      </c>
      <c r="G388" s="218">
        <v>53</v>
      </c>
      <c r="H388" s="218">
        <v>72</v>
      </c>
      <c r="I388" s="218">
        <v>51</v>
      </c>
      <c r="J388" s="218">
        <v>9</v>
      </c>
      <c r="K388" s="218">
        <v>3</v>
      </c>
      <c r="L388" s="219">
        <v>179</v>
      </c>
      <c r="M388" s="218">
        <v>192</v>
      </c>
      <c r="N388" s="218"/>
      <c r="O388" s="222">
        <v>0</v>
      </c>
      <c r="P388" s="222">
        <v>0</v>
      </c>
      <c r="Q388" s="222">
        <v>0</v>
      </c>
      <c r="R388" s="222">
        <v>5.2</v>
      </c>
      <c r="S388" s="223">
        <v>6.8</v>
      </c>
      <c r="T388" s="222">
        <v>27.6</v>
      </c>
      <c r="U388" s="222">
        <v>37.5</v>
      </c>
      <c r="V388" s="222">
        <v>26.6</v>
      </c>
      <c r="W388" s="222">
        <v>4.7</v>
      </c>
      <c r="X388" s="222">
        <v>1.6</v>
      </c>
      <c r="Y388" s="223">
        <v>93.2</v>
      </c>
      <c r="Z388" s="257">
        <v>100</v>
      </c>
    </row>
    <row r="389" spans="1:26" ht="15" customHeight="1" x14ac:dyDescent="0.2">
      <c r="A389" s="199" t="s">
        <v>775</v>
      </c>
      <c r="B389" s="218">
        <v>0</v>
      </c>
      <c r="C389" s="218">
        <v>0</v>
      </c>
      <c r="D389" s="218">
        <v>4</v>
      </c>
      <c r="E389" s="218">
        <v>10</v>
      </c>
      <c r="F389" s="219">
        <v>14</v>
      </c>
      <c r="G389" s="218">
        <v>51</v>
      </c>
      <c r="H389" s="218">
        <v>65</v>
      </c>
      <c r="I389" s="218">
        <v>45</v>
      </c>
      <c r="J389" s="218">
        <v>9</v>
      </c>
      <c r="K389" s="218">
        <v>0</v>
      </c>
      <c r="L389" s="219">
        <v>169</v>
      </c>
      <c r="M389" s="218">
        <v>182</v>
      </c>
      <c r="N389" s="218"/>
      <c r="O389" s="222">
        <v>0</v>
      </c>
      <c r="P389" s="222">
        <v>0</v>
      </c>
      <c r="Q389" s="222">
        <v>2.2000000000000002</v>
      </c>
      <c r="R389" s="222">
        <v>5.5</v>
      </c>
      <c r="S389" s="223">
        <v>7.7</v>
      </c>
      <c r="T389" s="222">
        <v>28</v>
      </c>
      <c r="U389" s="222">
        <v>35.700000000000003</v>
      </c>
      <c r="V389" s="222">
        <v>24.7</v>
      </c>
      <c r="W389" s="222">
        <v>4.9000000000000004</v>
      </c>
      <c r="X389" s="222">
        <v>0</v>
      </c>
      <c r="Y389" s="223">
        <v>92.9</v>
      </c>
      <c r="Z389" s="257">
        <v>100</v>
      </c>
    </row>
    <row r="390" spans="1:26" ht="15" customHeight="1" x14ac:dyDescent="0.2">
      <c r="A390" s="199" t="s">
        <v>215</v>
      </c>
      <c r="B390" s="218">
        <v>0</v>
      </c>
      <c r="C390" s="218">
        <v>0</v>
      </c>
      <c r="D390" s="218">
        <v>3</v>
      </c>
      <c r="E390" s="218">
        <v>24</v>
      </c>
      <c r="F390" s="219">
        <v>36</v>
      </c>
      <c r="G390" s="218">
        <v>101</v>
      </c>
      <c r="H390" s="218">
        <v>154</v>
      </c>
      <c r="I390" s="218">
        <v>91</v>
      </c>
      <c r="J390" s="218">
        <v>22</v>
      </c>
      <c r="K390" s="218">
        <v>0</v>
      </c>
      <c r="L390" s="219">
        <v>373</v>
      </c>
      <c r="M390" s="218">
        <v>407</v>
      </c>
      <c r="N390" s="218"/>
      <c r="O390" s="222">
        <v>0</v>
      </c>
      <c r="P390" s="222">
        <v>0</v>
      </c>
      <c r="Q390" s="222">
        <v>0.7</v>
      </c>
      <c r="R390" s="222">
        <v>5.9</v>
      </c>
      <c r="S390" s="223">
        <v>8.8000000000000007</v>
      </c>
      <c r="T390" s="222">
        <v>24.8</v>
      </c>
      <c r="U390" s="222">
        <v>37.799999999999997</v>
      </c>
      <c r="V390" s="222">
        <v>22.4</v>
      </c>
      <c r="W390" s="222">
        <v>5.4</v>
      </c>
      <c r="X390" s="222">
        <v>0</v>
      </c>
      <c r="Y390" s="223">
        <v>91.6</v>
      </c>
      <c r="Z390" s="257">
        <v>100</v>
      </c>
    </row>
    <row r="391" spans="1:26" ht="15" customHeight="1" x14ac:dyDescent="0.2">
      <c r="A391" s="201" t="s">
        <v>22</v>
      </c>
      <c r="B391" s="218"/>
      <c r="C391" s="218"/>
      <c r="D391" s="218"/>
      <c r="E391" s="218"/>
      <c r="F391" s="219"/>
      <c r="G391" s="218"/>
      <c r="H391" s="218"/>
      <c r="I391" s="218"/>
      <c r="J391" s="218"/>
      <c r="K391" s="218"/>
      <c r="L391" s="219"/>
      <c r="M391" s="218"/>
      <c r="N391" s="218"/>
      <c r="O391" s="222"/>
      <c r="P391" s="222"/>
      <c r="Q391" s="222"/>
      <c r="R391" s="222"/>
      <c r="S391" s="223"/>
      <c r="T391" s="222"/>
      <c r="U391" s="222"/>
      <c r="V391" s="222"/>
      <c r="W391" s="222"/>
      <c r="X391" s="222"/>
      <c r="Y391" s="223"/>
      <c r="Z391" s="289"/>
    </row>
    <row r="392" spans="1:26" ht="15" customHeight="1" x14ac:dyDescent="0.2">
      <c r="A392" s="199" t="s">
        <v>216</v>
      </c>
      <c r="B392" s="218">
        <v>0</v>
      </c>
      <c r="C392" s="218">
        <v>3</v>
      </c>
      <c r="D392" s="218">
        <v>10</v>
      </c>
      <c r="E392" s="218">
        <v>25</v>
      </c>
      <c r="F392" s="219">
        <v>30</v>
      </c>
      <c r="G392" s="218">
        <v>123</v>
      </c>
      <c r="H392" s="218">
        <v>188</v>
      </c>
      <c r="I392" s="218">
        <v>113</v>
      </c>
      <c r="J392" s="218">
        <v>32</v>
      </c>
      <c r="K392" s="218">
        <v>5</v>
      </c>
      <c r="L392" s="219">
        <v>464</v>
      </c>
      <c r="M392" s="218">
        <v>501</v>
      </c>
      <c r="N392" s="218"/>
      <c r="O392" s="222">
        <v>0</v>
      </c>
      <c r="P392" s="222">
        <v>0.6</v>
      </c>
      <c r="Q392" s="222">
        <v>2</v>
      </c>
      <c r="R392" s="222">
        <v>5</v>
      </c>
      <c r="S392" s="223">
        <v>6</v>
      </c>
      <c r="T392" s="222">
        <v>24.6</v>
      </c>
      <c r="U392" s="222">
        <v>37.5</v>
      </c>
      <c r="V392" s="222">
        <v>22.6</v>
      </c>
      <c r="W392" s="222">
        <v>6.4</v>
      </c>
      <c r="X392" s="222">
        <v>1</v>
      </c>
      <c r="Y392" s="223">
        <v>92.6</v>
      </c>
      <c r="Z392" s="257">
        <v>100</v>
      </c>
    </row>
    <row r="393" spans="1:26" ht="15" customHeight="1" x14ac:dyDescent="0.2">
      <c r="A393" s="199" t="s">
        <v>776</v>
      </c>
      <c r="B393" s="218">
        <v>0</v>
      </c>
      <c r="C393" s="218">
        <v>0</v>
      </c>
      <c r="D393" s="218">
        <v>12</v>
      </c>
      <c r="E393" s="218">
        <v>41</v>
      </c>
      <c r="F393" s="219">
        <v>52</v>
      </c>
      <c r="G393" s="218">
        <v>230</v>
      </c>
      <c r="H393" s="218">
        <v>245</v>
      </c>
      <c r="I393" s="218">
        <v>107</v>
      </c>
      <c r="J393" s="218">
        <v>32</v>
      </c>
      <c r="K393" s="218">
        <v>4</v>
      </c>
      <c r="L393" s="219">
        <v>617</v>
      </c>
      <c r="M393" s="218">
        <v>670</v>
      </c>
      <c r="N393" s="218"/>
      <c r="O393" s="222">
        <v>0</v>
      </c>
      <c r="P393" s="222">
        <v>0</v>
      </c>
      <c r="Q393" s="222">
        <v>1.8</v>
      </c>
      <c r="R393" s="222">
        <v>6.1</v>
      </c>
      <c r="S393" s="223">
        <v>7.8</v>
      </c>
      <c r="T393" s="222">
        <v>34.299999999999997</v>
      </c>
      <c r="U393" s="222">
        <v>36.6</v>
      </c>
      <c r="V393" s="222">
        <v>16</v>
      </c>
      <c r="W393" s="222">
        <v>4.8</v>
      </c>
      <c r="X393" s="222">
        <v>0.6</v>
      </c>
      <c r="Y393" s="223">
        <v>92.1</v>
      </c>
      <c r="Z393" s="257">
        <v>100</v>
      </c>
    </row>
    <row r="394" spans="1:26" ht="15" customHeight="1" x14ac:dyDescent="0.2">
      <c r="A394" s="199" t="s">
        <v>777</v>
      </c>
      <c r="B394" s="218">
        <v>0</v>
      </c>
      <c r="C394" s="218">
        <v>0</v>
      </c>
      <c r="D394" s="218">
        <v>3</v>
      </c>
      <c r="E394" s="218">
        <v>28</v>
      </c>
      <c r="F394" s="219">
        <v>34</v>
      </c>
      <c r="G394" s="218">
        <v>220</v>
      </c>
      <c r="H394" s="218">
        <v>123</v>
      </c>
      <c r="I394" s="218">
        <v>31</v>
      </c>
      <c r="J394" s="218">
        <v>8</v>
      </c>
      <c r="K394" s="218">
        <v>8</v>
      </c>
      <c r="L394" s="219">
        <v>389</v>
      </c>
      <c r="M394" s="218">
        <v>421</v>
      </c>
      <c r="N394" s="218"/>
      <c r="O394" s="222">
        <v>0</v>
      </c>
      <c r="P394" s="222">
        <v>0</v>
      </c>
      <c r="Q394" s="222">
        <v>0.7</v>
      </c>
      <c r="R394" s="222">
        <v>6.7</v>
      </c>
      <c r="S394" s="223">
        <v>8.1</v>
      </c>
      <c r="T394" s="222">
        <v>52.3</v>
      </c>
      <c r="U394" s="222">
        <v>29.2</v>
      </c>
      <c r="V394" s="222">
        <v>7.4</v>
      </c>
      <c r="W394" s="222">
        <v>1.9</v>
      </c>
      <c r="X394" s="222">
        <v>1.9</v>
      </c>
      <c r="Y394" s="223">
        <v>92.4</v>
      </c>
      <c r="Z394" s="257">
        <v>100</v>
      </c>
    </row>
    <row r="395" spans="1:26" ht="15" customHeight="1" x14ac:dyDescent="0.2">
      <c r="A395" s="199" t="s">
        <v>778</v>
      </c>
      <c r="B395" s="218">
        <v>0</v>
      </c>
      <c r="C395" s="218">
        <v>3</v>
      </c>
      <c r="D395" s="218">
        <v>12</v>
      </c>
      <c r="E395" s="218">
        <v>78</v>
      </c>
      <c r="F395" s="219">
        <v>87</v>
      </c>
      <c r="G395" s="218">
        <v>459</v>
      </c>
      <c r="H395" s="218">
        <v>359</v>
      </c>
      <c r="I395" s="218">
        <v>161</v>
      </c>
      <c r="J395" s="218">
        <v>41</v>
      </c>
      <c r="K395" s="218">
        <v>7</v>
      </c>
      <c r="L395" s="219">
        <v>1038</v>
      </c>
      <c r="M395" s="218">
        <v>1127</v>
      </c>
      <c r="N395" s="218"/>
      <c r="O395" s="222">
        <v>0</v>
      </c>
      <c r="P395" s="222">
        <v>0.3</v>
      </c>
      <c r="Q395" s="222">
        <v>1.1000000000000001</v>
      </c>
      <c r="R395" s="222">
        <v>6.9</v>
      </c>
      <c r="S395" s="223">
        <v>7.7</v>
      </c>
      <c r="T395" s="222">
        <v>40.700000000000003</v>
      </c>
      <c r="U395" s="222">
        <v>31.9</v>
      </c>
      <c r="V395" s="222">
        <v>14.3</v>
      </c>
      <c r="W395" s="222">
        <v>3.6</v>
      </c>
      <c r="X395" s="222">
        <v>0.6</v>
      </c>
      <c r="Y395" s="223">
        <v>92.1</v>
      </c>
      <c r="Z395" s="257">
        <v>100</v>
      </c>
    </row>
    <row r="396" spans="1:26" ht="15" customHeight="1" x14ac:dyDescent="0.2">
      <c r="A396" s="199" t="s">
        <v>779</v>
      </c>
      <c r="B396" s="218">
        <v>0</v>
      </c>
      <c r="C396" s="218">
        <v>0</v>
      </c>
      <c r="D396" s="218">
        <v>3</v>
      </c>
      <c r="E396" s="218">
        <v>13</v>
      </c>
      <c r="F396" s="219">
        <v>20</v>
      </c>
      <c r="G396" s="218">
        <v>123</v>
      </c>
      <c r="H396" s="218">
        <v>75</v>
      </c>
      <c r="I396" s="218">
        <v>11</v>
      </c>
      <c r="J396" s="218">
        <v>4</v>
      </c>
      <c r="K396" s="218">
        <v>3</v>
      </c>
      <c r="L396" s="219">
        <v>209</v>
      </c>
      <c r="M396" s="218">
        <v>234</v>
      </c>
      <c r="N396" s="218"/>
      <c r="O396" s="222">
        <v>0</v>
      </c>
      <c r="P396" s="222">
        <v>0</v>
      </c>
      <c r="Q396" s="222">
        <v>1.3</v>
      </c>
      <c r="R396" s="222">
        <v>5.6</v>
      </c>
      <c r="S396" s="223">
        <v>8.5</v>
      </c>
      <c r="T396" s="222">
        <v>52.6</v>
      </c>
      <c r="U396" s="222">
        <v>32.1</v>
      </c>
      <c r="V396" s="222">
        <v>4.7</v>
      </c>
      <c r="W396" s="222">
        <v>1.7</v>
      </c>
      <c r="X396" s="222">
        <v>1.3</v>
      </c>
      <c r="Y396" s="223">
        <v>89.3</v>
      </c>
      <c r="Z396" s="257">
        <v>100</v>
      </c>
    </row>
    <row r="397" spans="1:26" ht="15" customHeight="1" x14ac:dyDescent="0.2">
      <c r="A397" s="199" t="s">
        <v>780</v>
      </c>
      <c r="B397" s="218">
        <v>0</v>
      </c>
      <c r="C397" s="218">
        <v>0</v>
      </c>
      <c r="D397" s="218">
        <v>7</v>
      </c>
      <c r="E397" s="218">
        <v>32</v>
      </c>
      <c r="F397" s="219">
        <v>39</v>
      </c>
      <c r="G397" s="218">
        <v>206</v>
      </c>
      <c r="H397" s="218">
        <v>195</v>
      </c>
      <c r="I397" s="218">
        <v>71</v>
      </c>
      <c r="J397" s="218">
        <v>29</v>
      </c>
      <c r="K397" s="218">
        <v>4</v>
      </c>
      <c r="L397" s="219">
        <v>507</v>
      </c>
      <c r="M397" s="218">
        <v>543</v>
      </c>
      <c r="N397" s="218"/>
      <c r="O397" s="222">
        <v>0</v>
      </c>
      <c r="P397" s="222">
        <v>0</v>
      </c>
      <c r="Q397" s="222">
        <v>1.3</v>
      </c>
      <c r="R397" s="222">
        <v>5.9</v>
      </c>
      <c r="S397" s="223">
        <v>7.2</v>
      </c>
      <c r="T397" s="222">
        <v>37.9</v>
      </c>
      <c r="U397" s="222">
        <v>35.9</v>
      </c>
      <c r="V397" s="222">
        <v>13.1</v>
      </c>
      <c r="W397" s="222">
        <v>5.3</v>
      </c>
      <c r="X397" s="222">
        <v>0.7</v>
      </c>
      <c r="Y397" s="223">
        <v>93.4</v>
      </c>
      <c r="Z397" s="257">
        <v>100</v>
      </c>
    </row>
    <row r="398" spans="1:26" ht="15" customHeight="1" x14ac:dyDescent="0.2">
      <c r="A398" s="199" t="s">
        <v>782</v>
      </c>
      <c r="B398" s="218">
        <v>4</v>
      </c>
      <c r="C398" s="218">
        <v>5</v>
      </c>
      <c r="D398" s="218">
        <v>22</v>
      </c>
      <c r="E398" s="218">
        <v>119</v>
      </c>
      <c r="F398" s="219">
        <v>153</v>
      </c>
      <c r="G398" s="218">
        <v>513</v>
      </c>
      <c r="H398" s="218">
        <v>683</v>
      </c>
      <c r="I398" s="218">
        <v>411</v>
      </c>
      <c r="J398" s="218">
        <v>127</v>
      </c>
      <c r="K398" s="218">
        <v>19</v>
      </c>
      <c r="L398" s="219">
        <v>1751</v>
      </c>
      <c r="M398" s="218">
        <v>1903</v>
      </c>
      <c r="N398" s="218"/>
      <c r="O398" s="222">
        <v>0.2</v>
      </c>
      <c r="P398" s="222">
        <v>0.3</v>
      </c>
      <c r="Q398" s="222">
        <v>1.2</v>
      </c>
      <c r="R398" s="222">
        <v>6.3</v>
      </c>
      <c r="S398" s="223">
        <v>8</v>
      </c>
      <c r="T398" s="222">
        <v>27</v>
      </c>
      <c r="U398" s="222">
        <v>35.9</v>
      </c>
      <c r="V398" s="222">
        <v>21.6</v>
      </c>
      <c r="W398" s="222">
        <v>6.7</v>
      </c>
      <c r="X398" s="222">
        <v>1</v>
      </c>
      <c r="Y398" s="223">
        <v>92</v>
      </c>
      <c r="Z398" s="257">
        <v>100</v>
      </c>
    </row>
    <row r="399" spans="1:26" ht="15" customHeight="1" x14ac:dyDescent="0.2">
      <c r="A399" s="199" t="s">
        <v>783</v>
      </c>
      <c r="B399" s="218">
        <v>4</v>
      </c>
      <c r="C399" s="218">
        <v>0</v>
      </c>
      <c r="D399" s="218">
        <v>14</v>
      </c>
      <c r="E399" s="218">
        <v>65</v>
      </c>
      <c r="F399" s="219">
        <v>82</v>
      </c>
      <c r="G399" s="218">
        <v>301</v>
      </c>
      <c r="H399" s="218">
        <v>372</v>
      </c>
      <c r="I399" s="218">
        <v>239</v>
      </c>
      <c r="J399" s="218">
        <v>75</v>
      </c>
      <c r="K399" s="218">
        <v>9</v>
      </c>
      <c r="L399" s="219">
        <v>994</v>
      </c>
      <c r="M399" s="218">
        <v>1082</v>
      </c>
      <c r="N399" s="218"/>
      <c r="O399" s="222">
        <v>0.4</v>
      </c>
      <c r="P399" s="222">
        <v>0</v>
      </c>
      <c r="Q399" s="222">
        <v>1.3</v>
      </c>
      <c r="R399" s="222">
        <v>6</v>
      </c>
      <c r="S399" s="223">
        <v>7.6</v>
      </c>
      <c r="T399" s="222">
        <v>27.8</v>
      </c>
      <c r="U399" s="222">
        <v>34.4</v>
      </c>
      <c r="V399" s="222">
        <v>22.1</v>
      </c>
      <c r="W399" s="222">
        <v>6.9</v>
      </c>
      <c r="X399" s="222">
        <v>0.8</v>
      </c>
      <c r="Y399" s="223">
        <v>91.9</v>
      </c>
      <c r="Z399" s="257">
        <v>100</v>
      </c>
    </row>
    <row r="400" spans="1:26" ht="15" customHeight="1" x14ac:dyDescent="0.2">
      <c r="A400" s="199" t="s">
        <v>784</v>
      </c>
      <c r="B400" s="218">
        <v>3</v>
      </c>
      <c r="C400" s="218">
        <v>0</v>
      </c>
      <c r="D400" s="218">
        <v>3</v>
      </c>
      <c r="E400" s="218">
        <v>11</v>
      </c>
      <c r="F400" s="219">
        <v>24</v>
      </c>
      <c r="G400" s="218">
        <v>101</v>
      </c>
      <c r="H400" s="218">
        <v>164</v>
      </c>
      <c r="I400" s="218">
        <v>126</v>
      </c>
      <c r="J400" s="218">
        <v>40</v>
      </c>
      <c r="K400" s="218">
        <v>3</v>
      </c>
      <c r="L400" s="219">
        <v>429</v>
      </c>
      <c r="M400" s="218">
        <v>451</v>
      </c>
      <c r="N400" s="218"/>
      <c r="O400" s="222">
        <v>0.7</v>
      </c>
      <c r="P400" s="222">
        <v>0</v>
      </c>
      <c r="Q400" s="222">
        <v>0.7</v>
      </c>
      <c r="R400" s="222">
        <v>2.4</v>
      </c>
      <c r="S400" s="223">
        <v>5.3</v>
      </c>
      <c r="T400" s="222">
        <v>22.4</v>
      </c>
      <c r="U400" s="222">
        <v>36.4</v>
      </c>
      <c r="V400" s="222">
        <v>27.9</v>
      </c>
      <c r="W400" s="222">
        <v>8.9</v>
      </c>
      <c r="X400" s="222">
        <v>0.7</v>
      </c>
      <c r="Y400" s="223">
        <v>95.1</v>
      </c>
      <c r="Z400" s="257">
        <v>100</v>
      </c>
    </row>
    <row r="401" spans="1:26" ht="15" customHeight="1" x14ac:dyDescent="0.2">
      <c r="A401" s="199" t="s">
        <v>785</v>
      </c>
      <c r="B401" s="218">
        <v>0</v>
      </c>
      <c r="C401" s="218">
        <v>0</v>
      </c>
      <c r="D401" s="218">
        <v>7</v>
      </c>
      <c r="E401" s="218">
        <v>31</v>
      </c>
      <c r="F401" s="219">
        <v>42</v>
      </c>
      <c r="G401" s="218">
        <v>127</v>
      </c>
      <c r="H401" s="218">
        <v>101</v>
      </c>
      <c r="I401" s="218">
        <v>67</v>
      </c>
      <c r="J401" s="218">
        <v>8</v>
      </c>
      <c r="K401" s="218">
        <v>0</v>
      </c>
      <c r="L401" s="219">
        <v>303</v>
      </c>
      <c r="M401" s="218">
        <v>341</v>
      </c>
      <c r="N401" s="218"/>
      <c r="O401" s="222">
        <v>0</v>
      </c>
      <c r="P401" s="222">
        <v>0</v>
      </c>
      <c r="Q401" s="222">
        <v>2.1</v>
      </c>
      <c r="R401" s="222">
        <v>9.1</v>
      </c>
      <c r="S401" s="223">
        <v>12.3</v>
      </c>
      <c r="T401" s="222">
        <v>37.200000000000003</v>
      </c>
      <c r="U401" s="222">
        <v>29.6</v>
      </c>
      <c r="V401" s="222">
        <v>19.600000000000001</v>
      </c>
      <c r="W401" s="222">
        <v>2.2999999999999998</v>
      </c>
      <c r="X401" s="222">
        <v>0</v>
      </c>
      <c r="Y401" s="223">
        <v>88.9</v>
      </c>
      <c r="Z401" s="257">
        <v>100</v>
      </c>
    </row>
    <row r="402" spans="1:26" ht="15" customHeight="1" x14ac:dyDescent="0.2">
      <c r="A402" s="199" t="s">
        <v>786</v>
      </c>
      <c r="B402" s="218">
        <v>0</v>
      </c>
      <c r="C402" s="218">
        <v>0</v>
      </c>
      <c r="D402" s="218">
        <v>7</v>
      </c>
      <c r="E402" s="218">
        <v>21</v>
      </c>
      <c r="F402" s="219">
        <v>32</v>
      </c>
      <c r="G402" s="218">
        <v>72</v>
      </c>
      <c r="H402" s="218">
        <v>104</v>
      </c>
      <c r="I402" s="218">
        <v>65</v>
      </c>
      <c r="J402" s="218">
        <v>17</v>
      </c>
      <c r="K402" s="218">
        <v>0</v>
      </c>
      <c r="L402" s="219">
        <v>260</v>
      </c>
      <c r="M402" s="218">
        <v>289</v>
      </c>
      <c r="N402" s="218"/>
      <c r="O402" s="222">
        <v>0</v>
      </c>
      <c r="P402" s="222">
        <v>0</v>
      </c>
      <c r="Q402" s="222">
        <v>2.4</v>
      </c>
      <c r="R402" s="222">
        <v>7.3</v>
      </c>
      <c r="S402" s="223">
        <v>11.1</v>
      </c>
      <c r="T402" s="222">
        <v>24.9</v>
      </c>
      <c r="U402" s="222">
        <v>36</v>
      </c>
      <c r="V402" s="222">
        <v>22.5</v>
      </c>
      <c r="W402" s="222">
        <v>5.9</v>
      </c>
      <c r="X402" s="222">
        <v>0</v>
      </c>
      <c r="Y402" s="223">
        <v>90</v>
      </c>
      <c r="Z402" s="257">
        <v>100</v>
      </c>
    </row>
    <row r="403" spans="1:26" ht="15" customHeight="1" x14ac:dyDescent="0.2">
      <c r="A403" s="199" t="s">
        <v>781</v>
      </c>
      <c r="B403" s="218">
        <v>0</v>
      </c>
      <c r="C403" s="218">
        <v>0</v>
      </c>
      <c r="D403" s="218">
        <v>15</v>
      </c>
      <c r="E403" s="218">
        <v>37</v>
      </c>
      <c r="F403" s="219">
        <v>56</v>
      </c>
      <c r="G403" s="218">
        <v>206</v>
      </c>
      <c r="H403" s="218">
        <v>314</v>
      </c>
      <c r="I403" s="218">
        <v>181</v>
      </c>
      <c r="J403" s="218">
        <v>49</v>
      </c>
      <c r="K403" s="218">
        <v>8</v>
      </c>
      <c r="L403" s="219">
        <v>761</v>
      </c>
      <c r="M403" s="218">
        <v>819</v>
      </c>
      <c r="N403" s="218"/>
      <c r="O403" s="222">
        <v>0</v>
      </c>
      <c r="P403" s="222">
        <v>0</v>
      </c>
      <c r="Q403" s="222">
        <v>1.8</v>
      </c>
      <c r="R403" s="222">
        <v>4.5</v>
      </c>
      <c r="S403" s="223">
        <v>6.8</v>
      </c>
      <c r="T403" s="222">
        <v>25.2</v>
      </c>
      <c r="U403" s="222">
        <v>38.299999999999997</v>
      </c>
      <c r="V403" s="222">
        <v>22.1</v>
      </c>
      <c r="W403" s="222">
        <v>6</v>
      </c>
      <c r="X403" s="222">
        <v>1</v>
      </c>
      <c r="Y403" s="223">
        <v>92.9</v>
      </c>
      <c r="Z403" s="257">
        <v>100</v>
      </c>
    </row>
    <row r="404" spans="1:26" ht="15" customHeight="1" x14ac:dyDescent="0.2">
      <c r="A404" s="199" t="s">
        <v>1768</v>
      </c>
      <c r="B404" s="218">
        <v>0</v>
      </c>
      <c r="C404" s="218">
        <v>0</v>
      </c>
      <c r="D404" s="218">
        <v>0</v>
      </c>
      <c r="E404" s="218">
        <v>0</v>
      </c>
      <c r="F404" s="219">
        <v>0</v>
      </c>
      <c r="G404" s="218">
        <v>0</v>
      </c>
      <c r="H404" s="218">
        <v>0</v>
      </c>
      <c r="I404" s="218">
        <v>0</v>
      </c>
      <c r="J404" s="218">
        <v>0</v>
      </c>
      <c r="K404" s="218">
        <v>0</v>
      </c>
      <c r="L404" s="219">
        <v>0</v>
      </c>
      <c r="M404" s="218">
        <v>0</v>
      </c>
      <c r="N404" s="218"/>
      <c r="O404" s="222">
        <v>0</v>
      </c>
      <c r="P404" s="222">
        <v>0</v>
      </c>
      <c r="Q404" s="222">
        <v>0</v>
      </c>
      <c r="R404" s="222">
        <v>0</v>
      </c>
      <c r="S404" s="223">
        <v>0</v>
      </c>
      <c r="T404" s="222">
        <v>0</v>
      </c>
      <c r="U404" s="222">
        <v>0</v>
      </c>
      <c r="V404" s="222">
        <v>0</v>
      </c>
      <c r="W404" s="222">
        <v>0</v>
      </c>
      <c r="X404" s="222">
        <v>0</v>
      </c>
      <c r="Y404" s="223">
        <v>0</v>
      </c>
      <c r="Z404" s="257">
        <v>100</v>
      </c>
    </row>
    <row r="405" spans="1:26" ht="15" customHeight="1" x14ac:dyDescent="0.2">
      <c r="A405" s="199" t="s">
        <v>1769</v>
      </c>
      <c r="B405" s="218">
        <v>0</v>
      </c>
      <c r="C405" s="218">
        <v>0</v>
      </c>
      <c r="D405" s="218">
        <v>8</v>
      </c>
      <c r="E405" s="218">
        <v>19</v>
      </c>
      <c r="F405" s="219">
        <v>29</v>
      </c>
      <c r="G405" s="218">
        <v>110</v>
      </c>
      <c r="H405" s="218">
        <v>154</v>
      </c>
      <c r="I405" s="218">
        <v>120</v>
      </c>
      <c r="J405" s="218">
        <v>32</v>
      </c>
      <c r="K405" s="218">
        <v>0</v>
      </c>
      <c r="L405" s="219">
        <v>419</v>
      </c>
      <c r="M405" s="218">
        <v>445</v>
      </c>
      <c r="N405" s="218"/>
      <c r="O405" s="222">
        <v>0</v>
      </c>
      <c r="P405" s="222">
        <v>0</v>
      </c>
      <c r="Q405" s="222">
        <v>1.8</v>
      </c>
      <c r="R405" s="222">
        <v>4.3</v>
      </c>
      <c r="S405" s="223">
        <v>6.5</v>
      </c>
      <c r="T405" s="222">
        <v>24.7</v>
      </c>
      <c r="U405" s="222">
        <v>34.6</v>
      </c>
      <c r="V405" s="222">
        <v>27</v>
      </c>
      <c r="W405" s="222">
        <v>7.2</v>
      </c>
      <c r="X405" s="222">
        <v>0</v>
      </c>
      <c r="Y405" s="223">
        <v>94.2</v>
      </c>
      <c r="Z405" s="257">
        <v>100</v>
      </c>
    </row>
    <row r="406" spans="1:26" ht="15" customHeight="1" x14ac:dyDescent="0.2">
      <c r="A406" s="199" t="s">
        <v>218</v>
      </c>
      <c r="B406" s="218">
        <v>3</v>
      </c>
      <c r="C406" s="218">
        <v>13</v>
      </c>
      <c r="D406" s="218">
        <v>20</v>
      </c>
      <c r="E406" s="218">
        <v>95</v>
      </c>
      <c r="F406" s="219">
        <v>130</v>
      </c>
      <c r="G406" s="218">
        <v>362</v>
      </c>
      <c r="H406" s="218">
        <v>494</v>
      </c>
      <c r="I406" s="218">
        <v>351</v>
      </c>
      <c r="J406" s="218">
        <v>92</v>
      </c>
      <c r="K406" s="218">
        <v>13</v>
      </c>
      <c r="L406" s="219">
        <v>1303</v>
      </c>
      <c r="M406" s="218">
        <v>1437</v>
      </c>
      <c r="N406" s="218"/>
      <c r="O406" s="222">
        <v>0.2</v>
      </c>
      <c r="P406" s="222">
        <v>0.9</v>
      </c>
      <c r="Q406" s="222">
        <v>1.4</v>
      </c>
      <c r="R406" s="222">
        <v>6.6</v>
      </c>
      <c r="S406" s="223">
        <v>9</v>
      </c>
      <c r="T406" s="222">
        <v>25.2</v>
      </c>
      <c r="U406" s="222">
        <v>34.4</v>
      </c>
      <c r="V406" s="222">
        <v>24.4</v>
      </c>
      <c r="W406" s="222">
        <v>6.4</v>
      </c>
      <c r="X406" s="222">
        <v>0.9</v>
      </c>
      <c r="Y406" s="223">
        <v>90.7</v>
      </c>
      <c r="Z406" s="257">
        <v>100</v>
      </c>
    </row>
    <row r="407" spans="1:26" ht="15" customHeight="1" x14ac:dyDescent="0.2">
      <c r="A407" s="199" t="s">
        <v>1770</v>
      </c>
      <c r="B407" s="218">
        <v>0</v>
      </c>
      <c r="C407" s="218">
        <v>3</v>
      </c>
      <c r="D407" s="218">
        <v>14</v>
      </c>
      <c r="E407" s="218">
        <v>67</v>
      </c>
      <c r="F407" s="219">
        <v>93</v>
      </c>
      <c r="G407" s="218">
        <v>193</v>
      </c>
      <c r="H407" s="218">
        <v>296</v>
      </c>
      <c r="I407" s="218">
        <v>175</v>
      </c>
      <c r="J407" s="218">
        <v>74</v>
      </c>
      <c r="K407" s="218">
        <v>11</v>
      </c>
      <c r="L407" s="219">
        <v>742</v>
      </c>
      <c r="M407" s="218">
        <v>836</v>
      </c>
      <c r="N407" s="218"/>
      <c r="O407" s="222">
        <v>0</v>
      </c>
      <c r="P407" s="222">
        <v>0.4</v>
      </c>
      <c r="Q407" s="222">
        <v>1.7</v>
      </c>
      <c r="R407" s="222">
        <v>8</v>
      </c>
      <c r="S407" s="223">
        <v>11.1</v>
      </c>
      <c r="T407" s="222">
        <v>23.1</v>
      </c>
      <c r="U407" s="222">
        <v>35.4</v>
      </c>
      <c r="V407" s="222">
        <v>20.9</v>
      </c>
      <c r="W407" s="222">
        <v>8.9</v>
      </c>
      <c r="X407" s="222">
        <v>1.3</v>
      </c>
      <c r="Y407" s="223">
        <v>88.8</v>
      </c>
      <c r="Z407" s="257">
        <v>100</v>
      </c>
    </row>
    <row r="408" spans="1:26" ht="15" customHeight="1" x14ac:dyDescent="0.2">
      <c r="A408" s="199" t="s">
        <v>219</v>
      </c>
      <c r="B408" s="218">
        <v>0</v>
      </c>
      <c r="C408" s="218">
        <v>3</v>
      </c>
      <c r="D408" s="218">
        <v>11</v>
      </c>
      <c r="E408" s="218">
        <v>69</v>
      </c>
      <c r="F408" s="219">
        <v>88</v>
      </c>
      <c r="G408" s="218">
        <v>252</v>
      </c>
      <c r="H408" s="218">
        <v>390</v>
      </c>
      <c r="I408" s="218">
        <v>206</v>
      </c>
      <c r="J408" s="218">
        <v>58</v>
      </c>
      <c r="K408" s="218">
        <v>11</v>
      </c>
      <c r="L408" s="219">
        <v>916</v>
      </c>
      <c r="M408" s="218">
        <v>1003</v>
      </c>
      <c r="N408" s="218"/>
      <c r="O408" s="222">
        <v>0</v>
      </c>
      <c r="P408" s="222">
        <v>0.3</v>
      </c>
      <c r="Q408" s="222">
        <v>1.1000000000000001</v>
      </c>
      <c r="R408" s="222">
        <v>6.9</v>
      </c>
      <c r="S408" s="223">
        <v>8.8000000000000007</v>
      </c>
      <c r="T408" s="222">
        <v>25.1</v>
      </c>
      <c r="U408" s="222">
        <v>38.9</v>
      </c>
      <c r="V408" s="222">
        <v>20.5</v>
      </c>
      <c r="W408" s="222">
        <v>5.8</v>
      </c>
      <c r="X408" s="222">
        <v>1.1000000000000001</v>
      </c>
      <c r="Y408" s="223">
        <v>91.3</v>
      </c>
      <c r="Z408" s="257">
        <v>100</v>
      </c>
    </row>
    <row r="409" spans="1:26" ht="15" customHeight="1" x14ac:dyDescent="0.2">
      <c r="A409" s="199" t="s">
        <v>220</v>
      </c>
      <c r="B409" s="218">
        <v>3</v>
      </c>
      <c r="C409" s="218">
        <v>0</v>
      </c>
      <c r="D409" s="218">
        <v>10</v>
      </c>
      <c r="E409" s="218">
        <v>21</v>
      </c>
      <c r="F409" s="219">
        <v>33</v>
      </c>
      <c r="G409" s="218">
        <v>90</v>
      </c>
      <c r="H409" s="218">
        <v>122</v>
      </c>
      <c r="I409" s="218">
        <v>94</v>
      </c>
      <c r="J409" s="218">
        <v>34</v>
      </c>
      <c r="K409" s="218">
        <v>9</v>
      </c>
      <c r="L409" s="219">
        <v>347</v>
      </c>
      <c r="M409" s="218">
        <v>386</v>
      </c>
      <c r="N409" s="218"/>
      <c r="O409" s="222">
        <v>0.8</v>
      </c>
      <c r="P409" s="222">
        <v>0</v>
      </c>
      <c r="Q409" s="222">
        <v>2.6</v>
      </c>
      <c r="R409" s="222">
        <v>5.4</v>
      </c>
      <c r="S409" s="223">
        <v>8.5</v>
      </c>
      <c r="T409" s="222">
        <v>23.3</v>
      </c>
      <c r="U409" s="222">
        <v>31.6</v>
      </c>
      <c r="V409" s="222">
        <v>24.4</v>
      </c>
      <c r="W409" s="222">
        <v>8.8000000000000007</v>
      </c>
      <c r="X409" s="222">
        <v>2.2999999999999998</v>
      </c>
      <c r="Y409" s="223">
        <v>89.9</v>
      </c>
      <c r="Z409" s="257">
        <v>100</v>
      </c>
    </row>
    <row r="410" spans="1:26" ht="15" customHeight="1" x14ac:dyDescent="0.2">
      <c r="A410" s="199" t="s">
        <v>787</v>
      </c>
      <c r="B410" s="218">
        <v>0</v>
      </c>
      <c r="C410" s="218">
        <v>0</v>
      </c>
      <c r="D410" s="218">
        <v>3</v>
      </c>
      <c r="E410" s="218">
        <v>16</v>
      </c>
      <c r="F410" s="219">
        <v>25</v>
      </c>
      <c r="G410" s="218">
        <v>63</v>
      </c>
      <c r="H410" s="218">
        <v>78</v>
      </c>
      <c r="I410" s="218">
        <v>63</v>
      </c>
      <c r="J410" s="218">
        <v>17</v>
      </c>
      <c r="K410" s="218">
        <v>0</v>
      </c>
      <c r="L410" s="219">
        <v>224</v>
      </c>
      <c r="M410" s="218">
        <v>250</v>
      </c>
      <c r="N410" s="218"/>
      <c r="O410" s="222">
        <v>0</v>
      </c>
      <c r="P410" s="222">
        <v>0</v>
      </c>
      <c r="Q410" s="222">
        <v>1.2</v>
      </c>
      <c r="R410" s="222">
        <v>6.4</v>
      </c>
      <c r="S410" s="223">
        <v>10</v>
      </c>
      <c r="T410" s="222">
        <v>25.2</v>
      </c>
      <c r="U410" s="222">
        <v>31.2</v>
      </c>
      <c r="V410" s="222">
        <v>25.2</v>
      </c>
      <c r="W410" s="222">
        <v>6.8</v>
      </c>
      <c r="X410" s="222">
        <v>0</v>
      </c>
      <c r="Y410" s="223">
        <v>89.6</v>
      </c>
      <c r="Z410" s="257">
        <v>100</v>
      </c>
    </row>
    <row r="411" spans="1:26" ht="15" customHeight="1" x14ac:dyDescent="0.2">
      <c r="A411" s="199" t="s">
        <v>788</v>
      </c>
      <c r="B411" s="218">
        <v>3</v>
      </c>
      <c r="C411" s="218">
        <v>0</v>
      </c>
      <c r="D411" s="218">
        <v>9</v>
      </c>
      <c r="E411" s="218">
        <v>19</v>
      </c>
      <c r="F411" s="219">
        <v>31</v>
      </c>
      <c r="G411" s="218">
        <v>87</v>
      </c>
      <c r="H411" s="218">
        <v>103</v>
      </c>
      <c r="I411" s="218">
        <v>92</v>
      </c>
      <c r="J411" s="218">
        <v>28</v>
      </c>
      <c r="K411" s="218">
        <v>3</v>
      </c>
      <c r="L411" s="219">
        <v>319</v>
      </c>
      <c r="M411" s="218">
        <v>348</v>
      </c>
      <c r="N411" s="218"/>
      <c r="O411" s="222">
        <v>0.9</v>
      </c>
      <c r="P411" s="222">
        <v>0</v>
      </c>
      <c r="Q411" s="222">
        <v>2.6</v>
      </c>
      <c r="R411" s="222">
        <v>5.5</v>
      </c>
      <c r="S411" s="223">
        <v>8.9</v>
      </c>
      <c r="T411" s="222">
        <v>25</v>
      </c>
      <c r="U411" s="222">
        <v>29.6</v>
      </c>
      <c r="V411" s="222">
        <v>26.4</v>
      </c>
      <c r="W411" s="222">
        <v>8</v>
      </c>
      <c r="X411" s="222">
        <v>0.9</v>
      </c>
      <c r="Y411" s="223">
        <v>91.7</v>
      </c>
      <c r="Z411" s="257">
        <v>100</v>
      </c>
    </row>
    <row r="412" spans="1:26" ht="15" customHeight="1" x14ac:dyDescent="0.2">
      <c r="A412" s="199" t="s">
        <v>1771</v>
      </c>
      <c r="B412" s="218">
        <v>0</v>
      </c>
      <c r="C412" s="218">
        <v>0</v>
      </c>
      <c r="D412" s="218">
        <v>7</v>
      </c>
      <c r="E412" s="218">
        <v>24</v>
      </c>
      <c r="F412" s="219">
        <v>31</v>
      </c>
      <c r="G412" s="218">
        <v>119</v>
      </c>
      <c r="H412" s="218">
        <v>144</v>
      </c>
      <c r="I412" s="218">
        <v>58</v>
      </c>
      <c r="J412" s="218">
        <v>16</v>
      </c>
      <c r="K412" s="218">
        <v>6</v>
      </c>
      <c r="L412" s="219">
        <v>337</v>
      </c>
      <c r="M412" s="218">
        <v>372</v>
      </c>
      <c r="N412" s="218"/>
      <c r="O412" s="222">
        <v>0</v>
      </c>
      <c r="P412" s="222">
        <v>0</v>
      </c>
      <c r="Q412" s="222">
        <v>1.9</v>
      </c>
      <c r="R412" s="222">
        <v>6.5</v>
      </c>
      <c r="S412" s="223">
        <v>8.3000000000000007</v>
      </c>
      <c r="T412" s="222">
        <v>32</v>
      </c>
      <c r="U412" s="222">
        <v>38.700000000000003</v>
      </c>
      <c r="V412" s="222">
        <v>15.6</v>
      </c>
      <c r="W412" s="222">
        <v>4.3</v>
      </c>
      <c r="X412" s="222">
        <v>1.6</v>
      </c>
      <c r="Y412" s="223">
        <v>90.6</v>
      </c>
      <c r="Z412" s="257">
        <v>100</v>
      </c>
    </row>
    <row r="413" spans="1:26" ht="15" customHeight="1" x14ac:dyDescent="0.2">
      <c r="A413" s="199" t="s">
        <v>1772</v>
      </c>
      <c r="B413" s="218">
        <v>0</v>
      </c>
      <c r="C413" s="218">
        <v>0</v>
      </c>
      <c r="D413" s="218">
        <v>7</v>
      </c>
      <c r="E413" s="218">
        <v>29</v>
      </c>
      <c r="F413" s="219">
        <v>34</v>
      </c>
      <c r="G413" s="218">
        <v>207</v>
      </c>
      <c r="H413" s="218">
        <v>212</v>
      </c>
      <c r="I413" s="218">
        <v>89</v>
      </c>
      <c r="J413" s="218">
        <v>20</v>
      </c>
      <c r="K413" s="218">
        <v>5</v>
      </c>
      <c r="L413" s="219">
        <v>529</v>
      </c>
      <c r="M413" s="218">
        <v>562</v>
      </c>
      <c r="N413" s="218"/>
      <c r="O413" s="222">
        <v>0</v>
      </c>
      <c r="P413" s="222">
        <v>0</v>
      </c>
      <c r="Q413" s="222">
        <v>1.2</v>
      </c>
      <c r="R413" s="222">
        <v>5.2</v>
      </c>
      <c r="S413" s="223">
        <v>6</v>
      </c>
      <c r="T413" s="222">
        <v>36.799999999999997</v>
      </c>
      <c r="U413" s="222">
        <v>37.700000000000003</v>
      </c>
      <c r="V413" s="222">
        <v>15.8</v>
      </c>
      <c r="W413" s="222">
        <v>3.6</v>
      </c>
      <c r="X413" s="222">
        <v>0.9</v>
      </c>
      <c r="Y413" s="223">
        <v>94.1</v>
      </c>
      <c r="Z413" s="257">
        <v>100</v>
      </c>
    </row>
    <row r="414" spans="1:26" ht="15" customHeight="1" x14ac:dyDescent="0.2">
      <c r="A414" s="199" t="s">
        <v>1773</v>
      </c>
      <c r="B414" s="218">
        <v>0</v>
      </c>
      <c r="C414" s="218">
        <v>0</v>
      </c>
      <c r="D414" s="218">
        <v>7</v>
      </c>
      <c r="E414" s="218">
        <v>47</v>
      </c>
      <c r="F414" s="219">
        <v>54</v>
      </c>
      <c r="G414" s="218">
        <v>174</v>
      </c>
      <c r="H414" s="218">
        <v>204</v>
      </c>
      <c r="I414" s="218">
        <v>81</v>
      </c>
      <c r="J414" s="218">
        <v>10</v>
      </c>
      <c r="K414" s="218">
        <v>4</v>
      </c>
      <c r="L414" s="219">
        <v>477</v>
      </c>
      <c r="M414" s="218">
        <v>527</v>
      </c>
      <c r="N414" s="218"/>
      <c r="O414" s="222">
        <v>0</v>
      </c>
      <c r="P414" s="222">
        <v>0</v>
      </c>
      <c r="Q414" s="222">
        <v>1.3</v>
      </c>
      <c r="R414" s="222">
        <v>8.9</v>
      </c>
      <c r="S414" s="223">
        <v>10.199999999999999</v>
      </c>
      <c r="T414" s="222">
        <v>33</v>
      </c>
      <c r="U414" s="222">
        <v>38.700000000000003</v>
      </c>
      <c r="V414" s="222">
        <v>15.4</v>
      </c>
      <c r="W414" s="222">
        <v>1.9</v>
      </c>
      <c r="X414" s="222">
        <v>0.8</v>
      </c>
      <c r="Y414" s="223">
        <v>90.5</v>
      </c>
      <c r="Z414" s="257">
        <v>100</v>
      </c>
    </row>
    <row r="415" spans="1:26" ht="15" customHeight="1" x14ac:dyDescent="0.2">
      <c r="A415" s="199" t="s">
        <v>1774</v>
      </c>
      <c r="B415" s="218">
        <v>0</v>
      </c>
      <c r="C415" s="218">
        <v>0</v>
      </c>
      <c r="D415" s="218">
        <v>0</v>
      </c>
      <c r="E415" s="218">
        <v>0</v>
      </c>
      <c r="F415" s="219">
        <v>3</v>
      </c>
      <c r="G415" s="218">
        <v>15</v>
      </c>
      <c r="H415" s="218">
        <v>12</v>
      </c>
      <c r="I415" s="218">
        <v>6</v>
      </c>
      <c r="J415" s="218">
        <v>3</v>
      </c>
      <c r="K415" s="218">
        <v>0</v>
      </c>
      <c r="L415" s="219">
        <v>35</v>
      </c>
      <c r="M415" s="218">
        <v>40</v>
      </c>
      <c r="N415" s="218"/>
      <c r="O415" s="222">
        <v>0</v>
      </c>
      <c r="P415" s="222">
        <v>0</v>
      </c>
      <c r="Q415" s="222">
        <v>0</v>
      </c>
      <c r="R415" s="222">
        <v>0</v>
      </c>
      <c r="S415" s="223">
        <v>7.5</v>
      </c>
      <c r="T415" s="222">
        <v>37.5</v>
      </c>
      <c r="U415" s="222">
        <v>30</v>
      </c>
      <c r="V415" s="222">
        <v>15</v>
      </c>
      <c r="W415" s="222">
        <v>7.5</v>
      </c>
      <c r="X415" s="222">
        <v>0</v>
      </c>
      <c r="Y415" s="223">
        <v>87.5</v>
      </c>
      <c r="Z415" s="257">
        <v>100</v>
      </c>
    </row>
    <row r="416" spans="1:26" ht="15" customHeight="1" x14ac:dyDescent="0.2">
      <c r="A416" s="199" t="s">
        <v>1775</v>
      </c>
      <c r="B416" s="218">
        <v>0</v>
      </c>
      <c r="C416" s="218">
        <v>0</v>
      </c>
      <c r="D416" s="218">
        <v>5</v>
      </c>
      <c r="E416" s="218">
        <v>13</v>
      </c>
      <c r="F416" s="219">
        <v>17</v>
      </c>
      <c r="G416" s="218">
        <v>66</v>
      </c>
      <c r="H416" s="218">
        <v>73</v>
      </c>
      <c r="I416" s="218">
        <v>57</v>
      </c>
      <c r="J416" s="218">
        <v>17</v>
      </c>
      <c r="K416" s="218">
        <v>4</v>
      </c>
      <c r="L416" s="219">
        <v>213</v>
      </c>
      <c r="M416" s="218">
        <v>236</v>
      </c>
      <c r="N416" s="218"/>
      <c r="O416" s="222">
        <v>0</v>
      </c>
      <c r="P416" s="222">
        <v>0</v>
      </c>
      <c r="Q416" s="222">
        <v>2.1</v>
      </c>
      <c r="R416" s="222">
        <v>5.5</v>
      </c>
      <c r="S416" s="223">
        <v>7.2</v>
      </c>
      <c r="T416" s="222">
        <v>28</v>
      </c>
      <c r="U416" s="222">
        <v>30.9</v>
      </c>
      <c r="V416" s="222">
        <v>24.2</v>
      </c>
      <c r="W416" s="222">
        <v>7.2</v>
      </c>
      <c r="X416" s="222">
        <v>1.7</v>
      </c>
      <c r="Y416" s="223">
        <v>90.3</v>
      </c>
      <c r="Z416" s="257">
        <v>100</v>
      </c>
    </row>
    <row r="417" spans="1:26" ht="15" customHeight="1" x14ac:dyDescent="0.2">
      <c r="A417" s="199" t="s">
        <v>1776</v>
      </c>
      <c r="B417" s="218">
        <v>0</v>
      </c>
      <c r="C417" s="218">
        <v>0</v>
      </c>
      <c r="D417" s="218">
        <v>10</v>
      </c>
      <c r="E417" s="218">
        <v>37</v>
      </c>
      <c r="F417" s="219">
        <v>47</v>
      </c>
      <c r="G417" s="218">
        <v>144</v>
      </c>
      <c r="H417" s="218">
        <v>205</v>
      </c>
      <c r="I417" s="218">
        <v>110</v>
      </c>
      <c r="J417" s="218">
        <v>57</v>
      </c>
      <c r="K417" s="218">
        <v>8</v>
      </c>
      <c r="L417" s="219">
        <v>523</v>
      </c>
      <c r="M417" s="218">
        <v>576</v>
      </c>
      <c r="N417" s="218"/>
      <c r="O417" s="222">
        <v>0</v>
      </c>
      <c r="P417" s="222">
        <v>0</v>
      </c>
      <c r="Q417" s="222">
        <v>1.7</v>
      </c>
      <c r="R417" s="222">
        <v>6.4</v>
      </c>
      <c r="S417" s="223">
        <v>8.1999999999999993</v>
      </c>
      <c r="T417" s="222">
        <v>25</v>
      </c>
      <c r="U417" s="222">
        <v>35.6</v>
      </c>
      <c r="V417" s="222">
        <v>19.100000000000001</v>
      </c>
      <c r="W417" s="222">
        <v>9.9</v>
      </c>
      <c r="X417" s="222">
        <v>1.4</v>
      </c>
      <c r="Y417" s="223">
        <v>90.8</v>
      </c>
      <c r="Z417" s="257">
        <v>100</v>
      </c>
    </row>
    <row r="418" spans="1:26" ht="15" customHeight="1" x14ac:dyDescent="0.2">
      <c r="A418" s="199" t="s">
        <v>1777</v>
      </c>
      <c r="B418" s="218">
        <v>0</v>
      </c>
      <c r="C418" s="218">
        <v>3</v>
      </c>
      <c r="D418" s="218">
        <v>16</v>
      </c>
      <c r="E418" s="218">
        <v>50</v>
      </c>
      <c r="F418" s="219">
        <v>67</v>
      </c>
      <c r="G418" s="218">
        <v>200</v>
      </c>
      <c r="H418" s="218">
        <v>368</v>
      </c>
      <c r="I418" s="218">
        <v>273</v>
      </c>
      <c r="J418" s="218">
        <v>112</v>
      </c>
      <c r="K418" s="218">
        <v>16</v>
      </c>
      <c r="L418" s="219">
        <v>968</v>
      </c>
      <c r="M418" s="218">
        <v>1032</v>
      </c>
      <c r="N418" s="218"/>
      <c r="O418" s="222">
        <v>0</v>
      </c>
      <c r="P418" s="222">
        <v>0.3</v>
      </c>
      <c r="Q418" s="222">
        <v>1.6</v>
      </c>
      <c r="R418" s="222">
        <v>4.8</v>
      </c>
      <c r="S418" s="223">
        <v>6.5</v>
      </c>
      <c r="T418" s="222">
        <v>19.399999999999999</v>
      </c>
      <c r="U418" s="222">
        <v>35.700000000000003</v>
      </c>
      <c r="V418" s="222">
        <v>26.5</v>
      </c>
      <c r="W418" s="222">
        <v>10.9</v>
      </c>
      <c r="X418" s="222">
        <v>1.6</v>
      </c>
      <c r="Y418" s="223">
        <v>93.8</v>
      </c>
      <c r="Z418" s="257">
        <v>100</v>
      </c>
    </row>
    <row r="419" spans="1:26" ht="15" customHeight="1" x14ac:dyDescent="0.2">
      <c r="A419" s="199" t="s">
        <v>1778</v>
      </c>
      <c r="B419" s="218">
        <v>0</v>
      </c>
      <c r="C419" s="218">
        <v>0</v>
      </c>
      <c r="D419" s="218">
        <v>3</v>
      </c>
      <c r="E419" s="218">
        <v>28</v>
      </c>
      <c r="F419" s="219">
        <v>26</v>
      </c>
      <c r="G419" s="218">
        <v>91</v>
      </c>
      <c r="H419" s="218">
        <v>116</v>
      </c>
      <c r="I419" s="218">
        <v>59</v>
      </c>
      <c r="J419" s="218">
        <v>17</v>
      </c>
      <c r="K419" s="218">
        <v>0</v>
      </c>
      <c r="L419" s="219">
        <v>283</v>
      </c>
      <c r="M419" s="218">
        <v>314</v>
      </c>
      <c r="N419" s="218"/>
      <c r="O419" s="222">
        <v>0</v>
      </c>
      <c r="P419" s="222">
        <v>0</v>
      </c>
      <c r="Q419" s="222">
        <v>1</v>
      </c>
      <c r="R419" s="222">
        <v>8.9</v>
      </c>
      <c r="S419" s="223">
        <v>8.3000000000000007</v>
      </c>
      <c r="T419" s="222">
        <v>29</v>
      </c>
      <c r="U419" s="222">
        <v>36.9</v>
      </c>
      <c r="V419" s="222">
        <v>18.8</v>
      </c>
      <c r="W419" s="222">
        <v>5.4</v>
      </c>
      <c r="X419" s="222">
        <v>0</v>
      </c>
      <c r="Y419" s="223">
        <v>90.1</v>
      </c>
      <c r="Z419" s="257">
        <v>100</v>
      </c>
    </row>
    <row r="420" spans="1:26" ht="15" customHeight="1" x14ac:dyDescent="0.2">
      <c r="A420" s="199" t="s">
        <v>1779</v>
      </c>
      <c r="B420" s="218">
        <v>0</v>
      </c>
      <c r="C420" s="218">
        <v>3</v>
      </c>
      <c r="D420" s="218">
        <v>6</v>
      </c>
      <c r="E420" s="218">
        <v>39</v>
      </c>
      <c r="F420" s="219">
        <v>51</v>
      </c>
      <c r="G420" s="218">
        <v>170</v>
      </c>
      <c r="H420" s="218">
        <v>160</v>
      </c>
      <c r="I420" s="218">
        <v>81</v>
      </c>
      <c r="J420" s="218">
        <v>22</v>
      </c>
      <c r="K420" s="218">
        <v>3</v>
      </c>
      <c r="L420" s="219">
        <v>446</v>
      </c>
      <c r="M420" s="218">
        <v>492</v>
      </c>
      <c r="N420" s="218"/>
      <c r="O420" s="222">
        <v>0</v>
      </c>
      <c r="P420" s="222">
        <v>0.6</v>
      </c>
      <c r="Q420" s="222">
        <v>1.2</v>
      </c>
      <c r="R420" s="222">
        <v>7.9</v>
      </c>
      <c r="S420" s="223">
        <v>10.4</v>
      </c>
      <c r="T420" s="222">
        <v>34.6</v>
      </c>
      <c r="U420" s="222">
        <v>32.5</v>
      </c>
      <c r="V420" s="222">
        <v>16.5</v>
      </c>
      <c r="W420" s="222">
        <v>4.5</v>
      </c>
      <c r="X420" s="222">
        <v>0.6</v>
      </c>
      <c r="Y420" s="223">
        <v>90.7</v>
      </c>
      <c r="Z420" s="257">
        <v>100</v>
      </c>
    </row>
    <row r="421" spans="1:26" ht="15" customHeight="1" x14ac:dyDescent="0.2">
      <c r="A421" s="199" t="s">
        <v>1780</v>
      </c>
      <c r="B421" s="218">
        <v>0</v>
      </c>
      <c r="C421" s="218">
        <v>0</v>
      </c>
      <c r="D421" s="218">
        <v>0</v>
      </c>
      <c r="E421" s="218">
        <v>22</v>
      </c>
      <c r="F421" s="219">
        <v>19</v>
      </c>
      <c r="G421" s="218">
        <v>82</v>
      </c>
      <c r="H421" s="218">
        <v>67</v>
      </c>
      <c r="I421" s="218">
        <v>29</v>
      </c>
      <c r="J421" s="218">
        <v>3</v>
      </c>
      <c r="K421" s="218">
        <v>0</v>
      </c>
      <c r="L421" s="219">
        <v>182</v>
      </c>
      <c r="M421" s="218">
        <v>204</v>
      </c>
      <c r="N421" s="218"/>
      <c r="O421" s="222">
        <v>0</v>
      </c>
      <c r="P421" s="222">
        <v>0</v>
      </c>
      <c r="Q421" s="222">
        <v>0</v>
      </c>
      <c r="R421" s="222">
        <v>10.8</v>
      </c>
      <c r="S421" s="223">
        <v>9.3000000000000007</v>
      </c>
      <c r="T421" s="222">
        <v>40.200000000000003</v>
      </c>
      <c r="U421" s="222">
        <v>32.799999999999997</v>
      </c>
      <c r="V421" s="222">
        <v>14.2</v>
      </c>
      <c r="W421" s="222">
        <v>1.5</v>
      </c>
      <c r="X421" s="222">
        <v>0</v>
      </c>
      <c r="Y421" s="223">
        <v>89.2</v>
      </c>
      <c r="Z421" s="257">
        <v>100</v>
      </c>
    </row>
    <row r="422" spans="1:26" ht="15" customHeight="1" x14ac:dyDescent="0.2">
      <c r="A422" s="199" t="s">
        <v>223</v>
      </c>
      <c r="B422" s="218">
        <v>0</v>
      </c>
      <c r="C422" s="218">
        <v>5</v>
      </c>
      <c r="D422" s="218">
        <v>38</v>
      </c>
      <c r="E422" s="218">
        <v>178</v>
      </c>
      <c r="F422" s="219">
        <v>216</v>
      </c>
      <c r="G422" s="218">
        <v>656</v>
      </c>
      <c r="H422" s="218">
        <v>760</v>
      </c>
      <c r="I422" s="218">
        <v>397</v>
      </c>
      <c r="J422" s="218">
        <v>102</v>
      </c>
      <c r="K422" s="218">
        <v>15</v>
      </c>
      <c r="L422" s="219">
        <v>1930</v>
      </c>
      <c r="M422" s="218">
        <v>2149</v>
      </c>
      <c r="N422" s="218"/>
      <c r="O422" s="222">
        <v>0</v>
      </c>
      <c r="P422" s="222">
        <v>0.2</v>
      </c>
      <c r="Q422" s="222">
        <v>1.8</v>
      </c>
      <c r="R422" s="222">
        <v>8.3000000000000007</v>
      </c>
      <c r="S422" s="223">
        <v>10.1</v>
      </c>
      <c r="T422" s="222">
        <v>30.5</v>
      </c>
      <c r="U422" s="222">
        <v>35.4</v>
      </c>
      <c r="V422" s="222">
        <v>18.5</v>
      </c>
      <c r="W422" s="222">
        <v>4.7</v>
      </c>
      <c r="X422" s="222">
        <v>0.7</v>
      </c>
      <c r="Y422" s="223">
        <v>89.8</v>
      </c>
      <c r="Z422" s="257">
        <v>100</v>
      </c>
    </row>
    <row r="423" spans="1:26" ht="15" customHeight="1" x14ac:dyDescent="0.2">
      <c r="A423" s="199" t="s">
        <v>1781</v>
      </c>
      <c r="B423" s="218">
        <v>0</v>
      </c>
      <c r="C423" s="218">
        <v>3</v>
      </c>
      <c r="D423" s="218">
        <v>26</v>
      </c>
      <c r="E423" s="218">
        <v>81</v>
      </c>
      <c r="F423" s="219">
        <v>109</v>
      </c>
      <c r="G423" s="218">
        <v>286</v>
      </c>
      <c r="H423" s="218">
        <v>416</v>
      </c>
      <c r="I423" s="218">
        <v>277</v>
      </c>
      <c r="J423" s="218">
        <v>92</v>
      </c>
      <c r="K423" s="218">
        <v>3</v>
      </c>
      <c r="L423" s="219">
        <v>1081</v>
      </c>
      <c r="M423" s="218">
        <v>1189</v>
      </c>
      <c r="N423" s="218"/>
      <c r="O423" s="222">
        <v>0</v>
      </c>
      <c r="P423" s="222">
        <v>0.3</v>
      </c>
      <c r="Q423" s="222">
        <v>2.2000000000000002</v>
      </c>
      <c r="R423" s="222">
        <v>6.8</v>
      </c>
      <c r="S423" s="223">
        <v>9.1999999999999993</v>
      </c>
      <c r="T423" s="222">
        <v>24.1</v>
      </c>
      <c r="U423" s="222">
        <v>35</v>
      </c>
      <c r="V423" s="222">
        <v>23.3</v>
      </c>
      <c r="W423" s="222">
        <v>7.7</v>
      </c>
      <c r="X423" s="222">
        <v>0.3</v>
      </c>
      <c r="Y423" s="223">
        <v>90.9</v>
      </c>
      <c r="Z423" s="257">
        <v>100</v>
      </c>
    </row>
    <row r="424" spans="1:26" ht="15" customHeight="1" x14ac:dyDescent="0.2">
      <c r="A424" s="199" t="s">
        <v>789</v>
      </c>
      <c r="B424" s="218">
        <v>0</v>
      </c>
      <c r="C424" s="218">
        <v>0</v>
      </c>
      <c r="D424" s="218">
        <v>3</v>
      </c>
      <c r="E424" s="218">
        <v>20</v>
      </c>
      <c r="F424" s="219">
        <v>20</v>
      </c>
      <c r="G424" s="218">
        <v>78</v>
      </c>
      <c r="H424" s="218">
        <v>138</v>
      </c>
      <c r="I424" s="218">
        <v>104</v>
      </c>
      <c r="J424" s="218">
        <v>32</v>
      </c>
      <c r="K424" s="218">
        <v>0</v>
      </c>
      <c r="L424" s="219">
        <v>352</v>
      </c>
      <c r="M424" s="218">
        <v>378</v>
      </c>
      <c r="N424" s="218"/>
      <c r="O424" s="222">
        <v>0</v>
      </c>
      <c r="P424" s="222">
        <v>0</v>
      </c>
      <c r="Q424" s="222">
        <v>0.8</v>
      </c>
      <c r="R424" s="222">
        <v>5.3</v>
      </c>
      <c r="S424" s="223">
        <v>5.3</v>
      </c>
      <c r="T424" s="222">
        <v>20.6</v>
      </c>
      <c r="U424" s="222">
        <v>36.5</v>
      </c>
      <c r="V424" s="222">
        <v>27.5</v>
      </c>
      <c r="W424" s="222">
        <v>8.5</v>
      </c>
      <c r="X424" s="222">
        <v>0</v>
      </c>
      <c r="Y424" s="223">
        <v>93.1</v>
      </c>
      <c r="Z424" s="257">
        <v>100</v>
      </c>
    </row>
    <row r="425" spans="1:26" ht="15" customHeight="1" x14ac:dyDescent="0.2">
      <c r="A425" s="199" t="s">
        <v>790</v>
      </c>
      <c r="B425" s="218">
        <v>0</v>
      </c>
      <c r="C425" s="218">
        <v>0</v>
      </c>
      <c r="D425" s="218">
        <v>11</v>
      </c>
      <c r="E425" s="218">
        <v>33</v>
      </c>
      <c r="F425" s="219">
        <v>48</v>
      </c>
      <c r="G425" s="218">
        <v>112</v>
      </c>
      <c r="H425" s="218">
        <v>95</v>
      </c>
      <c r="I425" s="218">
        <v>60</v>
      </c>
      <c r="J425" s="218">
        <v>11</v>
      </c>
      <c r="K425" s="218">
        <v>0</v>
      </c>
      <c r="L425" s="219">
        <v>275</v>
      </c>
      <c r="M425" s="218">
        <v>318</v>
      </c>
      <c r="N425" s="218"/>
      <c r="O425" s="222">
        <v>0</v>
      </c>
      <c r="P425" s="222">
        <v>0</v>
      </c>
      <c r="Q425" s="222">
        <v>3.5</v>
      </c>
      <c r="R425" s="222">
        <v>10.4</v>
      </c>
      <c r="S425" s="223">
        <v>15.1</v>
      </c>
      <c r="T425" s="222">
        <v>35.200000000000003</v>
      </c>
      <c r="U425" s="222">
        <v>29.9</v>
      </c>
      <c r="V425" s="222">
        <v>18.899999999999999</v>
      </c>
      <c r="W425" s="222">
        <v>3.5</v>
      </c>
      <c r="X425" s="222">
        <v>0</v>
      </c>
      <c r="Y425" s="223">
        <v>86.5</v>
      </c>
      <c r="Z425" s="257">
        <v>100</v>
      </c>
    </row>
    <row r="426" spans="1:26" ht="15" customHeight="1" x14ac:dyDescent="0.2">
      <c r="A426" s="199" t="s">
        <v>791</v>
      </c>
      <c r="B426" s="218">
        <v>0</v>
      </c>
      <c r="C426" s="218">
        <v>5</v>
      </c>
      <c r="D426" s="218">
        <v>33</v>
      </c>
      <c r="E426" s="218">
        <v>145</v>
      </c>
      <c r="F426" s="219">
        <v>184</v>
      </c>
      <c r="G426" s="218">
        <v>567</v>
      </c>
      <c r="H426" s="218">
        <v>801</v>
      </c>
      <c r="I426" s="218">
        <v>543</v>
      </c>
      <c r="J426" s="218">
        <v>192</v>
      </c>
      <c r="K426" s="218">
        <v>27</v>
      </c>
      <c r="L426" s="219">
        <v>2128</v>
      </c>
      <c r="M426" s="218">
        <v>2316</v>
      </c>
      <c r="N426" s="218"/>
      <c r="O426" s="222">
        <v>0</v>
      </c>
      <c r="P426" s="222">
        <v>0.2</v>
      </c>
      <c r="Q426" s="222">
        <v>1.4</v>
      </c>
      <c r="R426" s="222">
        <v>6.3</v>
      </c>
      <c r="S426" s="223">
        <v>7.9</v>
      </c>
      <c r="T426" s="222">
        <v>24.5</v>
      </c>
      <c r="U426" s="222">
        <v>34.6</v>
      </c>
      <c r="V426" s="222">
        <v>23.4</v>
      </c>
      <c r="W426" s="222">
        <v>8.3000000000000007</v>
      </c>
      <c r="X426" s="222">
        <v>1.2</v>
      </c>
      <c r="Y426" s="223">
        <v>91.9</v>
      </c>
      <c r="Z426" s="257">
        <v>100</v>
      </c>
    </row>
    <row r="427" spans="1:26" ht="15" customHeight="1" x14ac:dyDescent="0.2">
      <c r="A427" s="199" t="s">
        <v>792</v>
      </c>
      <c r="B427" s="218">
        <v>0</v>
      </c>
      <c r="C427" s="218">
        <v>0</v>
      </c>
      <c r="D427" s="218">
        <v>9</v>
      </c>
      <c r="E427" s="218">
        <v>19</v>
      </c>
      <c r="F427" s="219">
        <v>25</v>
      </c>
      <c r="G427" s="218">
        <v>55</v>
      </c>
      <c r="H427" s="218">
        <v>54</v>
      </c>
      <c r="I427" s="218">
        <v>42</v>
      </c>
      <c r="J427" s="218">
        <v>7</v>
      </c>
      <c r="K427" s="218">
        <v>0</v>
      </c>
      <c r="L427" s="219">
        <v>153</v>
      </c>
      <c r="M427" s="218">
        <v>183</v>
      </c>
      <c r="N427" s="218"/>
      <c r="O427" s="222">
        <v>0</v>
      </c>
      <c r="P427" s="222">
        <v>0</v>
      </c>
      <c r="Q427" s="222">
        <v>4.9000000000000004</v>
      </c>
      <c r="R427" s="222">
        <v>10.4</v>
      </c>
      <c r="S427" s="223">
        <v>13.7</v>
      </c>
      <c r="T427" s="222">
        <v>30.1</v>
      </c>
      <c r="U427" s="222">
        <v>29.5</v>
      </c>
      <c r="V427" s="222">
        <v>23</v>
      </c>
      <c r="W427" s="222">
        <v>3.8</v>
      </c>
      <c r="X427" s="222">
        <v>0</v>
      </c>
      <c r="Y427" s="223">
        <v>83.6</v>
      </c>
      <c r="Z427" s="257">
        <v>100</v>
      </c>
    </row>
    <row r="428" spans="1:26" ht="15" customHeight="1" x14ac:dyDescent="0.2">
      <c r="A428" s="199" t="s">
        <v>793</v>
      </c>
      <c r="B428" s="218">
        <v>0</v>
      </c>
      <c r="C428" s="218">
        <v>0</v>
      </c>
      <c r="D428" s="218">
        <v>4</v>
      </c>
      <c r="E428" s="218">
        <v>42</v>
      </c>
      <c r="F428" s="219">
        <v>50</v>
      </c>
      <c r="G428" s="218">
        <v>103</v>
      </c>
      <c r="H428" s="218">
        <v>162</v>
      </c>
      <c r="I428" s="218">
        <v>96</v>
      </c>
      <c r="J428" s="218">
        <v>21</v>
      </c>
      <c r="K428" s="218">
        <v>0</v>
      </c>
      <c r="L428" s="219">
        <v>386</v>
      </c>
      <c r="M428" s="218">
        <v>437</v>
      </c>
      <c r="N428" s="218"/>
      <c r="O428" s="222">
        <v>0</v>
      </c>
      <c r="P428" s="222">
        <v>0</v>
      </c>
      <c r="Q428" s="222">
        <v>0.9</v>
      </c>
      <c r="R428" s="222">
        <v>9.6</v>
      </c>
      <c r="S428" s="223">
        <v>11.4</v>
      </c>
      <c r="T428" s="222">
        <v>23.6</v>
      </c>
      <c r="U428" s="222">
        <v>37.1</v>
      </c>
      <c r="V428" s="222">
        <v>22</v>
      </c>
      <c r="W428" s="222">
        <v>4.8</v>
      </c>
      <c r="X428" s="222">
        <v>0</v>
      </c>
      <c r="Y428" s="223">
        <v>88.3</v>
      </c>
      <c r="Z428" s="257">
        <v>100</v>
      </c>
    </row>
    <row r="429" spans="1:26" ht="15" customHeight="1" x14ac:dyDescent="0.2">
      <c r="A429" s="199" t="s">
        <v>794</v>
      </c>
      <c r="B429" s="218">
        <v>3</v>
      </c>
      <c r="C429" s="218">
        <v>0</v>
      </c>
      <c r="D429" s="218">
        <v>17</v>
      </c>
      <c r="E429" s="218">
        <v>49</v>
      </c>
      <c r="F429" s="219">
        <v>64</v>
      </c>
      <c r="G429" s="218">
        <v>122</v>
      </c>
      <c r="H429" s="218">
        <v>96</v>
      </c>
      <c r="I429" s="218">
        <v>43</v>
      </c>
      <c r="J429" s="218">
        <v>8</v>
      </c>
      <c r="K429" s="218">
        <v>0</v>
      </c>
      <c r="L429" s="219">
        <v>276</v>
      </c>
      <c r="M429" s="218">
        <v>345</v>
      </c>
      <c r="N429" s="218"/>
      <c r="O429" s="222">
        <v>0.9</v>
      </c>
      <c r="P429" s="222">
        <v>0</v>
      </c>
      <c r="Q429" s="222">
        <v>4.9000000000000004</v>
      </c>
      <c r="R429" s="222">
        <v>14.2</v>
      </c>
      <c r="S429" s="223">
        <v>18.600000000000001</v>
      </c>
      <c r="T429" s="222">
        <v>35.4</v>
      </c>
      <c r="U429" s="222">
        <v>27.8</v>
      </c>
      <c r="V429" s="222">
        <v>12.5</v>
      </c>
      <c r="W429" s="222">
        <v>2.2999999999999998</v>
      </c>
      <c r="X429" s="222">
        <v>0</v>
      </c>
      <c r="Y429" s="223">
        <v>80</v>
      </c>
      <c r="Z429" s="257">
        <v>100</v>
      </c>
    </row>
    <row r="430" spans="1:26" ht="15" customHeight="1" x14ac:dyDescent="0.2">
      <c r="A430" s="199" t="s">
        <v>225</v>
      </c>
      <c r="B430" s="218">
        <v>0</v>
      </c>
      <c r="C430" s="218">
        <v>6</v>
      </c>
      <c r="D430" s="218">
        <v>20</v>
      </c>
      <c r="E430" s="218">
        <v>114</v>
      </c>
      <c r="F430" s="219">
        <v>145</v>
      </c>
      <c r="G430" s="218">
        <v>429</v>
      </c>
      <c r="H430" s="218">
        <v>558</v>
      </c>
      <c r="I430" s="218">
        <v>363</v>
      </c>
      <c r="J430" s="218">
        <v>131</v>
      </c>
      <c r="K430" s="218">
        <v>20</v>
      </c>
      <c r="L430" s="219">
        <v>1506</v>
      </c>
      <c r="M430" s="218">
        <v>1653</v>
      </c>
      <c r="N430" s="218"/>
      <c r="O430" s="222">
        <v>0</v>
      </c>
      <c r="P430" s="222">
        <v>0.4</v>
      </c>
      <c r="Q430" s="222">
        <v>1.2</v>
      </c>
      <c r="R430" s="222">
        <v>6.9</v>
      </c>
      <c r="S430" s="223">
        <v>8.8000000000000007</v>
      </c>
      <c r="T430" s="222">
        <v>26</v>
      </c>
      <c r="U430" s="222">
        <v>33.799999999999997</v>
      </c>
      <c r="V430" s="222">
        <v>22</v>
      </c>
      <c r="W430" s="222">
        <v>7.9</v>
      </c>
      <c r="X430" s="222">
        <v>1.2</v>
      </c>
      <c r="Y430" s="223">
        <v>91.1</v>
      </c>
      <c r="Z430" s="257">
        <v>100</v>
      </c>
    </row>
    <row r="431" spans="1:26" ht="15" customHeight="1" x14ac:dyDescent="0.2">
      <c r="A431" s="199" t="s">
        <v>226</v>
      </c>
      <c r="B431" s="218">
        <v>0</v>
      </c>
      <c r="C431" s="218">
        <v>0</v>
      </c>
      <c r="D431" s="218">
        <v>6</v>
      </c>
      <c r="E431" s="218">
        <v>23</v>
      </c>
      <c r="F431" s="219">
        <v>34</v>
      </c>
      <c r="G431" s="218">
        <v>109</v>
      </c>
      <c r="H431" s="218">
        <v>109</v>
      </c>
      <c r="I431" s="218">
        <v>89</v>
      </c>
      <c r="J431" s="218">
        <v>10</v>
      </c>
      <c r="K431" s="218">
        <v>4</v>
      </c>
      <c r="L431" s="219">
        <v>331</v>
      </c>
      <c r="M431" s="218">
        <v>358</v>
      </c>
      <c r="N431" s="218"/>
      <c r="O431" s="222">
        <v>0</v>
      </c>
      <c r="P431" s="222">
        <v>0</v>
      </c>
      <c r="Q431" s="222">
        <v>1.7</v>
      </c>
      <c r="R431" s="222">
        <v>6.4</v>
      </c>
      <c r="S431" s="223">
        <v>9.5</v>
      </c>
      <c r="T431" s="222">
        <v>30.4</v>
      </c>
      <c r="U431" s="222">
        <v>30.4</v>
      </c>
      <c r="V431" s="222">
        <v>24.9</v>
      </c>
      <c r="W431" s="222">
        <v>2.8</v>
      </c>
      <c r="X431" s="222">
        <v>1.1000000000000001</v>
      </c>
      <c r="Y431" s="223">
        <v>92.5</v>
      </c>
      <c r="Z431" s="257">
        <v>100</v>
      </c>
    </row>
    <row r="432" spans="1:26" ht="15" customHeight="1" x14ac:dyDescent="0.2">
      <c r="A432" s="199" t="s">
        <v>795</v>
      </c>
      <c r="B432" s="218">
        <v>0</v>
      </c>
      <c r="C432" s="218">
        <v>6</v>
      </c>
      <c r="D432" s="218">
        <v>26</v>
      </c>
      <c r="E432" s="218">
        <v>73</v>
      </c>
      <c r="F432" s="219">
        <v>101</v>
      </c>
      <c r="G432" s="218">
        <v>311</v>
      </c>
      <c r="H432" s="218">
        <v>487</v>
      </c>
      <c r="I432" s="218">
        <v>314</v>
      </c>
      <c r="J432" s="218">
        <v>92</v>
      </c>
      <c r="K432" s="218">
        <v>3</v>
      </c>
      <c r="L432" s="219">
        <v>1202</v>
      </c>
      <c r="M432" s="218">
        <v>1309</v>
      </c>
      <c r="N432" s="218"/>
      <c r="O432" s="222">
        <v>0</v>
      </c>
      <c r="P432" s="222">
        <v>0.5</v>
      </c>
      <c r="Q432" s="222">
        <v>2</v>
      </c>
      <c r="R432" s="222">
        <v>5.6</v>
      </c>
      <c r="S432" s="223">
        <v>7.7</v>
      </c>
      <c r="T432" s="222">
        <v>23.8</v>
      </c>
      <c r="U432" s="222">
        <v>37.200000000000003</v>
      </c>
      <c r="V432" s="222">
        <v>24</v>
      </c>
      <c r="W432" s="222">
        <v>7</v>
      </c>
      <c r="X432" s="222">
        <v>0.2</v>
      </c>
      <c r="Y432" s="223">
        <v>91.8</v>
      </c>
      <c r="Z432" s="257">
        <v>100</v>
      </c>
    </row>
    <row r="433" spans="1:26" ht="15" customHeight="1" x14ac:dyDescent="0.2">
      <c r="A433" s="199" t="s">
        <v>796</v>
      </c>
      <c r="B433" s="218">
        <v>0</v>
      </c>
      <c r="C433" s="218">
        <v>0</v>
      </c>
      <c r="D433" s="218">
        <v>0</v>
      </c>
      <c r="E433" s="218">
        <v>11</v>
      </c>
      <c r="F433" s="219">
        <v>15</v>
      </c>
      <c r="G433" s="218">
        <v>89</v>
      </c>
      <c r="H433" s="218">
        <v>168</v>
      </c>
      <c r="I433" s="218">
        <v>154</v>
      </c>
      <c r="J433" s="218">
        <v>55</v>
      </c>
      <c r="K433" s="218">
        <v>5</v>
      </c>
      <c r="L433" s="219">
        <v>474</v>
      </c>
      <c r="M433" s="218">
        <v>485</v>
      </c>
      <c r="N433" s="218"/>
      <c r="O433" s="222">
        <v>0</v>
      </c>
      <c r="P433" s="222">
        <v>0</v>
      </c>
      <c r="Q433" s="222">
        <v>0</v>
      </c>
      <c r="R433" s="222">
        <v>2.2999999999999998</v>
      </c>
      <c r="S433" s="223">
        <v>3.1</v>
      </c>
      <c r="T433" s="222">
        <v>18.399999999999999</v>
      </c>
      <c r="U433" s="222">
        <v>34.6</v>
      </c>
      <c r="V433" s="222">
        <v>31.8</v>
      </c>
      <c r="W433" s="222">
        <v>11.3</v>
      </c>
      <c r="X433" s="222">
        <v>1</v>
      </c>
      <c r="Y433" s="223">
        <v>97.7</v>
      </c>
      <c r="Z433" s="257">
        <v>100</v>
      </c>
    </row>
    <row r="434" spans="1:26" ht="15" customHeight="1" x14ac:dyDescent="0.2">
      <c r="A434" s="199" t="s">
        <v>228</v>
      </c>
      <c r="B434" s="218">
        <v>0</v>
      </c>
      <c r="C434" s="218">
        <v>0</v>
      </c>
      <c r="D434" s="218">
        <v>6</v>
      </c>
      <c r="E434" s="218">
        <v>60</v>
      </c>
      <c r="F434" s="219">
        <v>72</v>
      </c>
      <c r="G434" s="218">
        <v>221</v>
      </c>
      <c r="H434" s="218">
        <v>297</v>
      </c>
      <c r="I434" s="218">
        <v>176</v>
      </c>
      <c r="J434" s="218">
        <v>36</v>
      </c>
      <c r="K434" s="218">
        <v>7</v>
      </c>
      <c r="L434" s="219">
        <v>736</v>
      </c>
      <c r="M434" s="218">
        <v>809</v>
      </c>
      <c r="N434" s="218"/>
      <c r="O434" s="222">
        <v>0</v>
      </c>
      <c r="P434" s="222">
        <v>0</v>
      </c>
      <c r="Q434" s="222">
        <v>0.7</v>
      </c>
      <c r="R434" s="222">
        <v>7.4</v>
      </c>
      <c r="S434" s="223">
        <v>8.9</v>
      </c>
      <c r="T434" s="222">
        <v>27.3</v>
      </c>
      <c r="U434" s="222">
        <v>36.700000000000003</v>
      </c>
      <c r="V434" s="222">
        <v>21.8</v>
      </c>
      <c r="W434" s="222">
        <v>4.4000000000000004</v>
      </c>
      <c r="X434" s="222">
        <v>0.9</v>
      </c>
      <c r="Y434" s="223">
        <v>91</v>
      </c>
      <c r="Z434" s="257">
        <v>100</v>
      </c>
    </row>
    <row r="435" spans="1:26" ht="15" customHeight="1" x14ac:dyDescent="0.2">
      <c r="A435" s="199" t="s">
        <v>1782</v>
      </c>
      <c r="B435" s="218">
        <v>0</v>
      </c>
      <c r="C435" s="218">
        <v>0</v>
      </c>
      <c r="D435" s="218">
        <v>0</v>
      </c>
      <c r="E435" s="218">
        <v>8</v>
      </c>
      <c r="F435" s="219">
        <v>15</v>
      </c>
      <c r="G435" s="218">
        <v>51</v>
      </c>
      <c r="H435" s="218">
        <v>55</v>
      </c>
      <c r="I435" s="218">
        <v>46</v>
      </c>
      <c r="J435" s="218">
        <v>3</v>
      </c>
      <c r="K435" s="218">
        <v>0</v>
      </c>
      <c r="L435" s="219">
        <v>162</v>
      </c>
      <c r="M435" s="218">
        <v>175</v>
      </c>
      <c r="N435" s="218"/>
      <c r="O435" s="222">
        <v>0</v>
      </c>
      <c r="P435" s="222">
        <v>0</v>
      </c>
      <c r="Q435" s="222">
        <v>0</v>
      </c>
      <c r="R435" s="222">
        <v>4.5999999999999996</v>
      </c>
      <c r="S435" s="223">
        <v>8.6</v>
      </c>
      <c r="T435" s="222">
        <v>29.1</v>
      </c>
      <c r="U435" s="222">
        <v>31.4</v>
      </c>
      <c r="V435" s="222">
        <v>26.3</v>
      </c>
      <c r="W435" s="222">
        <v>1.7</v>
      </c>
      <c r="X435" s="222">
        <v>0</v>
      </c>
      <c r="Y435" s="223">
        <v>92.6</v>
      </c>
      <c r="Z435" s="257">
        <v>100</v>
      </c>
    </row>
    <row r="436" spans="1:26" ht="15" customHeight="1" x14ac:dyDescent="0.2">
      <c r="A436" s="199" t="s">
        <v>229</v>
      </c>
      <c r="B436" s="218">
        <v>3</v>
      </c>
      <c r="C436" s="218">
        <v>3</v>
      </c>
      <c r="D436" s="218">
        <v>20</v>
      </c>
      <c r="E436" s="218">
        <v>73</v>
      </c>
      <c r="F436" s="219">
        <v>94</v>
      </c>
      <c r="G436" s="218">
        <v>311</v>
      </c>
      <c r="H436" s="218">
        <v>449</v>
      </c>
      <c r="I436" s="218">
        <v>343</v>
      </c>
      <c r="J436" s="218">
        <v>109</v>
      </c>
      <c r="K436" s="218">
        <v>12</v>
      </c>
      <c r="L436" s="219">
        <v>1223</v>
      </c>
      <c r="M436" s="218">
        <v>1317</v>
      </c>
      <c r="N436" s="218"/>
      <c r="O436" s="222">
        <v>0.2</v>
      </c>
      <c r="P436" s="222">
        <v>0.2</v>
      </c>
      <c r="Q436" s="222">
        <v>1.5</v>
      </c>
      <c r="R436" s="222">
        <v>5.5</v>
      </c>
      <c r="S436" s="223">
        <v>7.1</v>
      </c>
      <c r="T436" s="222">
        <v>23.6</v>
      </c>
      <c r="U436" s="222">
        <v>34.1</v>
      </c>
      <c r="V436" s="222">
        <v>26</v>
      </c>
      <c r="W436" s="222">
        <v>8.3000000000000007</v>
      </c>
      <c r="X436" s="222">
        <v>0.9</v>
      </c>
      <c r="Y436" s="223">
        <v>92.9</v>
      </c>
      <c r="Z436" s="257">
        <v>100</v>
      </c>
    </row>
    <row r="437" spans="1:26" ht="15" customHeight="1" x14ac:dyDescent="0.2">
      <c r="A437" s="199" t="s">
        <v>241</v>
      </c>
      <c r="B437" s="218">
        <v>16</v>
      </c>
      <c r="C437" s="218">
        <v>24</v>
      </c>
      <c r="D437" s="218">
        <v>38</v>
      </c>
      <c r="E437" s="218">
        <v>21</v>
      </c>
      <c r="F437" s="219">
        <v>100</v>
      </c>
      <c r="G437" s="218">
        <v>43</v>
      </c>
      <c r="H437" s="218">
        <v>44</v>
      </c>
      <c r="I437" s="218">
        <v>23</v>
      </c>
      <c r="J437" s="218">
        <v>8</v>
      </c>
      <c r="K437" s="218">
        <v>0</v>
      </c>
      <c r="L437" s="219">
        <v>115</v>
      </c>
      <c r="M437" s="218">
        <v>219</v>
      </c>
      <c r="N437" s="218"/>
      <c r="O437" s="222">
        <v>7.3</v>
      </c>
      <c r="P437" s="222">
        <v>11</v>
      </c>
      <c r="Q437" s="222">
        <v>17.399999999999999</v>
      </c>
      <c r="R437" s="222">
        <v>9.6</v>
      </c>
      <c r="S437" s="223">
        <v>45.7</v>
      </c>
      <c r="T437" s="222">
        <v>19.600000000000001</v>
      </c>
      <c r="U437" s="222">
        <v>20.100000000000001</v>
      </c>
      <c r="V437" s="222">
        <v>10.5</v>
      </c>
      <c r="W437" s="222">
        <v>3.7</v>
      </c>
      <c r="X437" s="222">
        <v>0</v>
      </c>
      <c r="Y437" s="223">
        <v>52.5</v>
      </c>
      <c r="Z437" s="257">
        <v>100</v>
      </c>
    </row>
    <row r="438" spans="1:26" ht="15" customHeight="1" x14ac:dyDescent="0.2">
      <c r="A438" s="199" t="s">
        <v>819</v>
      </c>
      <c r="B438" s="218">
        <v>0</v>
      </c>
      <c r="C438" s="218">
        <v>0</v>
      </c>
      <c r="D438" s="218">
        <v>5</v>
      </c>
      <c r="E438" s="218">
        <v>7</v>
      </c>
      <c r="F438" s="219">
        <v>10</v>
      </c>
      <c r="G438" s="218">
        <v>21</v>
      </c>
      <c r="H438" s="218">
        <v>14</v>
      </c>
      <c r="I438" s="218">
        <v>11</v>
      </c>
      <c r="J438" s="218">
        <v>3</v>
      </c>
      <c r="K438" s="218">
        <v>0</v>
      </c>
      <c r="L438" s="219">
        <v>46</v>
      </c>
      <c r="M438" s="218">
        <v>62</v>
      </c>
      <c r="N438" s="218"/>
      <c r="O438" s="222">
        <v>0</v>
      </c>
      <c r="P438" s="222">
        <v>0</v>
      </c>
      <c r="Q438" s="222">
        <v>8.1</v>
      </c>
      <c r="R438" s="222">
        <v>11.3</v>
      </c>
      <c r="S438" s="223">
        <v>16.100000000000001</v>
      </c>
      <c r="T438" s="222">
        <v>33.9</v>
      </c>
      <c r="U438" s="222">
        <v>22.6</v>
      </c>
      <c r="V438" s="222">
        <v>17.7</v>
      </c>
      <c r="W438" s="222">
        <v>4.8</v>
      </c>
      <c r="X438" s="222">
        <v>0</v>
      </c>
      <c r="Y438" s="223">
        <v>74.2</v>
      </c>
      <c r="Z438" s="257">
        <v>100</v>
      </c>
    </row>
    <row r="439" spans="1:26" ht="15" customHeight="1" x14ac:dyDescent="0.2">
      <c r="A439" s="199" t="s">
        <v>820</v>
      </c>
      <c r="B439" s="218">
        <v>3</v>
      </c>
      <c r="C439" s="218">
        <v>3</v>
      </c>
      <c r="D439" s="218">
        <v>4</v>
      </c>
      <c r="E439" s="218">
        <v>13</v>
      </c>
      <c r="F439" s="219">
        <v>21</v>
      </c>
      <c r="G439" s="218">
        <v>16</v>
      </c>
      <c r="H439" s="218">
        <v>12</v>
      </c>
      <c r="I439" s="218">
        <v>8</v>
      </c>
      <c r="J439" s="218">
        <v>0</v>
      </c>
      <c r="K439" s="218">
        <v>0</v>
      </c>
      <c r="L439" s="219">
        <v>35</v>
      </c>
      <c r="M439" s="218">
        <v>52</v>
      </c>
      <c r="N439" s="218"/>
      <c r="O439" s="222">
        <v>5.8</v>
      </c>
      <c r="P439" s="222">
        <v>5.8</v>
      </c>
      <c r="Q439" s="222">
        <v>7.7</v>
      </c>
      <c r="R439" s="222">
        <v>25</v>
      </c>
      <c r="S439" s="223">
        <v>40.4</v>
      </c>
      <c r="T439" s="222">
        <v>30.8</v>
      </c>
      <c r="U439" s="222">
        <v>23.1</v>
      </c>
      <c r="V439" s="222">
        <v>15.4</v>
      </c>
      <c r="W439" s="222">
        <v>0</v>
      </c>
      <c r="X439" s="222">
        <v>0</v>
      </c>
      <c r="Y439" s="223">
        <v>67.3</v>
      </c>
      <c r="Z439" s="257">
        <v>100</v>
      </c>
    </row>
    <row r="440" spans="1:26" ht="15" customHeight="1" x14ac:dyDescent="0.2">
      <c r="A440" s="199" t="s">
        <v>821</v>
      </c>
      <c r="B440" s="218">
        <v>0</v>
      </c>
      <c r="C440" s="218">
        <v>0</v>
      </c>
      <c r="D440" s="218">
        <v>3</v>
      </c>
      <c r="E440" s="218">
        <v>0</v>
      </c>
      <c r="F440" s="219">
        <v>3</v>
      </c>
      <c r="G440" s="218">
        <v>10</v>
      </c>
      <c r="H440" s="218">
        <v>3</v>
      </c>
      <c r="I440" s="218">
        <v>0</v>
      </c>
      <c r="J440" s="218">
        <v>0</v>
      </c>
      <c r="K440" s="218">
        <v>0</v>
      </c>
      <c r="L440" s="219">
        <v>19</v>
      </c>
      <c r="M440" s="218">
        <v>25</v>
      </c>
      <c r="N440" s="218"/>
      <c r="O440" s="222">
        <v>0</v>
      </c>
      <c r="P440" s="222">
        <v>0</v>
      </c>
      <c r="Q440" s="222">
        <v>12</v>
      </c>
      <c r="R440" s="222">
        <v>0</v>
      </c>
      <c r="S440" s="223">
        <v>12</v>
      </c>
      <c r="T440" s="222">
        <v>40</v>
      </c>
      <c r="U440" s="222">
        <v>12</v>
      </c>
      <c r="V440" s="222">
        <v>0</v>
      </c>
      <c r="W440" s="222">
        <v>0</v>
      </c>
      <c r="X440" s="222">
        <v>0</v>
      </c>
      <c r="Y440" s="223">
        <v>76</v>
      </c>
      <c r="Z440" s="257">
        <v>100</v>
      </c>
    </row>
    <row r="441" spans="1:26" ht="15" customHeight="1" x14ac:dyDescent="0.2">
      <c r="A441" s="199" t="s">
        <v>242</v>
      </c>
      <c r="B441" s="218">
        <v>0</v>
      </c>
      <c r="C441" s="218">
        <v>0</v>
      </c>
      <c r="D441" s="218">
        <v>3</v>
      </c>
      <c r="E441" s="218">
        <v>13</v>
      </c>
      <c r="F441" s="219">
        <v>13</v>
      </c>
      <c r="G441" s="218">
        <v>32</v>
      </c>
      <c r="H441" s="218">
        <v>33</v>
      </c>
      <c r="I441" s="218">
        <v>8</v>
      </c>
      <c r="J441" s="218">
        <v>0</v>
      </c>
      <c r="K441" s="218">
        <v>0</v>
      </c>
      <c r="L441" s="219">
        <v>75</v>
      </c>
      <c r="M441" s="218">
        <v>89</v>
      </c>
      <c r="N441" s="218"/>
      <c r="O441" s="222">
        <v>0</v>
      </c>
      <c r="P441" s="222">
        <v>0</v>
      </c>
      <c r="Q441" s="222">
        <v>3.4</v>
      </c>
      <c r="R441" s="222">
        <v>14.6</v>
      </c>
      <c r="S441" s="223">
        <v>14.6</v>
      </c>
      <c r="T441" s="222">
        <v>36</v>
      </c>
      <c r="U441" s="222">
        <v>37.1</v>
      </c>
      <c r="V441" s="222">
        <v>9</v>
      </c>
      <c r="W441" s="222">
        <v>0</v>
      </c>
      <c r="X441" s="222">
        <v>0</v>
      </c>
      <c r="Y441" s="223">
        <v>84.3</v>
      </c>
      <c r="Z441" s="257">
        <v>100</v>
      </c>
    </row>
    <row r="442" spans="1:26" ht="15" customHeight="1" x14ac:dyDescent="0.2">
      <c r="A442" s="199" t="s">
        <v>243</v>
      </c>
      <c r="B442" s="218">
        <v>3</v>
      </c>
      <c r="C442" s="218">
        <v>0</v>
      </c>
      <c r="D442" s="218">
        <v>15</v>
      </c>
      <c r="E442" s="218">
        <v>30</v>
      </c>
      <c r="F442" s="219">
        <v>47</v>
      </c>
      <c r="G442" s="218">
        <v>64</v>
      </c>
      <c r="H442" s="218">
        <v>51</v>
      </c>
      <c r="I442" s="218">
        <v>43</v>
      </c>
      <c r="J442" s="218">
        <v>15</v>
      </c>
      <c r="K442" s="218">
        <v>0</v>
      </c>
      <c r="L442" s="219">
        <v>178</v>
      </c>
      <c r="M442" s="218">
        <v>224</v>
      </c>
      <c r="N442" s="218"/>
      <c r="O442" s="222">
        <v>1.3</v>
      </c>
      <c r="P442" s="222">
        <v>0</v>
      </c>
      <c r="Q442" s="222">
        <v>6.7</v>
      </c>
      <c r="R442" s="222">
        <v>13.4</v>
      </c>
      <c r="S442" s="223">
        <v>21</v>
      </c>
      <c r="T442" s="222">
        <v>28.6</v>
      </c>
      <c r="U442" s="222">
        <v>22.8</v>
      </c>
      <c r="V442" s="222">
        <v>19.2</v>
      </c>
      <c r="W442" s="222">
        <v>6.7</v>
      </c>
      <c r="X442" s="222">
        <v>0</v>
      </c>
      <c r="Y442" s="223">
        <v>79.5</v>
      </c>
      <c r="Z442" s="257">
        <v>100</v>
      </c>
    </row>
    <row r="443" spans="1:26" ht="15" customHeight="1" x14ac:dyDescent="0.2">
      <c r="A443" s="199" t="s">
        <v>244</v>
      </c>
      <c r="B443" s="218">
        <v>5</v>
      </c>
      <c r="C443" s="218">
        <v>7</v>
      </c>
      <c r="D443" s="218">
        <v>11</v>
      </c>
      <c r="E443" s="218">
        <v>41</v>
      </c>
      <c r="F443" s="219">
        <v>65</v>
      </c>
      <c r="G443" s="218">
        <v>51</v>
      </c>
      <c r="H443" s="218">
        <v>58</v>
      </c>
      <c r="I443" s="218">
        <v>27</v>
      </c>
      <c r="J443" s="218">
        <v>3</v>
      </c>
      <c r="K443" s="218">
        <v>0</v>
      </c>
      <c r="L443" s="219">
        <v>143</v>
      </c>
      <c r="M443" s="218">
        <v>209</v>
      </c>
      <c r="N443" s="218"/>
      <c r="O443" s="222">
        <v>2.4</v>
      </c>
      <c r="P443" s="222">
        <v>3.3</v>
      </c>
      <c r="Q443" s="222">
        <v>5.3</v>
      </c>
      <c r="R443" s="222">
        <v>19.600000000000001</v>
      </c>
      <c r="S443" s="223">
        <v>31.1</v>
      </c>
      <c r="T443" s="222">
        <v>24.4</v>
      </c>
      <c r="U443" s="222">
        <v>27.8</v>
      </c>
      <c r="V443" s="222">
        <v>12.9</v>
      </c>
      <c r="W443" s="222">
        <v>1.4</v>
      </c>
      <c r="X443" s="222">
        <v>0</v>
      </c>
      <c r="Y443" s="223">
        <v>68.400000000000006</v>
      </c>
      <c r="Z443" s="257">
        <v>100</v>
      </c>
    </row>
    <row r="444" spans="1:26" ht="15" customHeight="1" x14ac:dyDescent="0.2">
      <c r="A444" s="199" t="s">
        <v>245</v>
      </c>
      <c r="B444" s="218">
        <v>10</v>
      </c>
      <c r="C444" s="218">
        <v>0</v>
      </c>
      <c r="D444" s="218">
        <v>13</v>
      </c>
      <c r="E444" s="218">
        <v>20</v>
      </c>
      <c r="F444" s="219">
        <v>40</v>
      </c>
      <c r="G444" s="218">
        <v>33</v>
      </c>
      <c r="H444" s="218">
        <v>24</v>
      </c>
      <c r="I444" s="218">
        <v>13</v>
      </c>
      <c r="J444" s="218">
        <v>6</v>
      </c>
      <c r="K444" s="218">
        <v>0</v>
      </c>
      <c r="L444" s="219">
        <v>79</v>
      </c>
      <c r="M444" s="218">
        <v>124</v>
      </c>
      <c r="N444" s="218"/>
      <c r="O444" s="222">
        <v>8.1</v>
      </c>
      <c r="P444" s="222">
        <v>0</v>
      </c>
      <c r="Q444" s="222">
        <v>10.5</v>
      </c>
      <c r="R444" s="222">
        <v>16.100000000000001</v>
      </c>
      <c r="S444" s="223">
        <v>32.299999999999997</v>
      </c>
      <c r="T444" s="222">
        <v>26.6</v>
      </c>
      <c r="U444" s="222">
        <v>19.399999999999999</v>
      </c>
      <c r="V444" s="222">
        <v>10.5</v>
      </c>
      <c r="W444" s="222">
        <v>4.8</v>
      </c>
      <c r="X444" s="222">
        <v>0</v>
      </c>
      <c r="Y444" s="223">
        <v>63.7</v>
      </c>
      <c r="Z444" s="257">
        <v>100</v>
      </c>
    </row>
    <row r="445" spans="1:26" ht="15" customHeight="1" x14ac:dyDescent="0.2">
      <c r="A445" s="199" t="s">
        <v>822</v>
      </c>
      <c r="B445" s="218">
        <v>0</v>
      </c>
      <c r="C445" s="218">
        <v>0</v>
      </c>
      <c r="D445" s="218">
        <v>3</v>
      </c>
      <c r="E445" s="218">
        <v>10</v>
      </c>
      <c r="F445" s="219">
        <v>11</v>
      </c>
      <c r="G445" s="218">
        <v>22</v>
      </c>
      <c r="H445" s="218">
        <v>23</v>
      </c>
      <c r="I445" s="218">
        <v>11</v>
      </c>
      <c r="J445" s="218">
        <v>0</v>
      </c>
      <c r="K445" s="218">
        <v>0</v>
      </c>
      <c r="L445" s="219">
        <v>59</v>
      </c>
      <c r="M445" s="218">
        <v>70</v>
      </c>
      <c r="N445" s="218"/>
      <c r="O445" s="222">
        <v>0</v>
      </c>
      <c r="P445" s="222">
        <v>0</v>
      </c>
      <c r="Q445" s="222">
        <v>4.3</v>
      </c>
      <c r="R445" s="222">
        <v>14.3</v>
      </c>
      <c r="S445" s="223">
        <v>15.7</v>
      </c>
      <c r="T445" s="222">
        <v>31.4</v>
      </c>
      <c r="U445" s="222">
        <v>32.9</v>
      </c>
      <c r="V445" s="222">
        <v>15.7</v>
      </c>
      <c r="W445" s="222">
        <v>0</v>
      </c>
      <c r="X445" s="222">
        <v>0</v>
      </c>
      <c r="Y445" s="223">
        <v>84.3</v>
      </c>
      <c r="Z445" s="257">
        <v>100</v>
      </c>
    </row>
    <row r="446" spans="1:26" ht="15" customHeight="1" x14ac:dyDescent="0.2">
      <c r="A446" s="199" t="s">
        <v>823</v>
      </c>
      <c r="B446" s="218">
        <v>3</v>
      </c>
      <c r="C446" s="218">
        <v>7</v>
      </c>
      <c r="D446" s="218">
        <v>6</v>
      </c>
      <c r="E446" s="218">
        <v>26</v>
      </c>
      <c r="F446" s="219">
        <v>45</v>
      </c>
      <c r="G446" s="218">
        <v>79</v>
      </c>
      <c r="H446" s="218">
        <v>66</v>
      </c>
      <c r="I446" s="218">
        <v>23</v>
      </c>
      <c r="J446" s="218">
        <v>10</v>
      </c>
      <c r="K446" s="218">
        <v>0</v>
      </c>
      <c r="L446" s="219">
        <v>179</v>
      </c>
      <c r="M446" s="218">
        <v>220</v>
      </c>
      <c r="N446" s="218"/>
      <c r="O446" s="222">
        <v>1.4</v>
      </c>
      <c r="P446" s="222">
        <v>3.2</v>
      </c>
      <c r="Q446" s="222">
        <v>2.7</v>
      </c>
      <c r="R446" s="222">
        <v>11.8</v>
      </c>
      <c r="S446" s="223">
        <v>20.5</v>
      </c>
      <c r="T446" s="222">
        <v>35.9</v>
      </c>
      <c r="U446" s="222">
        <v>30</v>
      </c>
      <c r="V446" s="222">
        <v>10.5</v>
      </c>
      <c r="W446" s="222">
        <v>4.5</v>
      </c>
      <c r="X446" s="222">
        <v>0</v>
      </c>
      <c r="Y446" s="223">
        <v>81.400000000000006</v>
      </c>
      <c r="Z446" s="257">
        <v>100</v>
      </c>
    </row>
    <row r="447" spans="1:26" ht="15" customHeight="1" x14ac:dyDescent="0.2">
      <c r="A447" s="199" t="s">
        <v>824</v>
      </c>
      <c r="B447" s="218">
        <v>0</v>
      </c>
      <c r="C447" s="218">
        <v>0</v>
      </c>
      <c r="D447" s="218">
        <v>5</v>
      </c>
      <c r="E447" s="218">
        <v>7</v>
      </c>
      <c r="F447" s="219">
        <v>15</v>
      </c>
      <c r="G447" s="218">
        <v>58</v>
      </c>
      <c r="H447" s="218">
        <v>81</v>
      </c>
      <c r="I447" s="218">
        <v>39</v>
      </c>
      <c r="J447" s="218">
        <v>6</v>
      </c>
      <c r="K447" s="218">
        <v>0</v>
      </c>
      <c r="L447" s="219">
        <v>186</v>
      </c>
      <c r="M447" s="218">
        <v>208</v>
      </c>
      <c r="N447" s="218"/>
      <c r="O447" s="222">
        <v>0</v>
      </c>
      <c r="P447" s="222">
        <v>0</v>
      </c>
      <c r="Q447" s="222">
        <v>2.4</v>
      </c>
      <c r="R447" s="222">
        <v>3.4</v>
      </c>
      <c r="S447" s="223">
        <v>7.2</v>
      </c>
      <c r="T447" s="222">
        <v>27.9</v>
      </c>
      <c r="U447" s="222">
        <v>38.9</v>
      </c>
      <c r="V447" s="222">
        <v>18.8</v>
      </c>
      <c r="W447" s="222">
        <v>2.9</v>
      </c>
      <c r="X447" s="222">
        <v>0</v>
      </c>
      <c r="Y447" s="223">
        <v>89.4</v>
      </c>
      <c r="Z447" s="257">
        <v>100</v>
      </c>
    </row>
    <row r="448" spans="1:26" ht="15" customHeight="1" x14ac:dyDescent="0.2">
      <c r="A448" s="199" t="s">
        <v>825</v>
      </c>
      <c r="B448" s="218">
        <v>5</v>
      </c>
      <c r="C448" s="218">
        <v>4</v>
      </c>
      <c r="D448" s="218">
        <v>17</v>
      </c>
      <c r="E448" s="218">
        <v>42</v>
      </c>
      <c r="F448" s="219">
        <v>69</v>
      </c>
      <c r="G448" s="218">
        <v>58</v>
      </c>
      <c r="H448" s="218">
        <v>62</v>
      </c>
      <c r="I448" s="218">
        <v>27</v>
      </c>
      <c r="J448" s="218">
        <v>6</v>
      </c>
      <c r="K448" s="218">
        <v>0</v>
      </c>
      <c r="L448" s="219">
        <v>157</v>
      </c>
      <c r="M448" s="218">
        <v>230</v>
      </c>
      <c r="N448" s="218"/>
      <c r="O448" s="222">
        <v>2.2000000000000002</v>
      </c>
      <c r="P448" s="222">
        <v>1.7</v>
      </c>
      <c r="Q448" s="222">
        <v>7.4</v>
      </c>
      <c r="R448" s="222">
        <v>18.3</v>
      </c>
      <c r="S448" s="223">
        <v>30</v>
      </c>
      <c r="T448" s="222">
        <v>25.2</v>
      </c>
      <c r="U448" s="222">
        <v>27</v>
      </c>
      <c r="V448" s="222">
        <v>11.7</v>
      </c>
      <c r="W448" s="222">
        <v>2.6</v>
      </c>
      <c r="X448" s="222">
        <v>0</v>
      </c>
      <c r="Y448" s="223">
        <v>68.3</v>
      </c>
      <c r="Z448" s="257">
        <v>100</v>
      </c>
    </row>
    <row r="449" spans="1:26" ht="15" customHeight="1" x14ac:dyDescent="0.2">
      <c r="A449" s="199" t="s">
        <v>826</v>
      </c>
      <c r="B449" s="218">
        <v>0</v>
      </c>
      <c r="C449" s="218">
        <v>5</v>
      </c>
      <c r="D449" s="218">
        <v>12</v>
      </c>
      <c r="E449" s="218">
        <v>24</v>
      </c>
      <c r="F449" s="219">
        <v>40</v>
      </c>
      <c r="G449" s="218">
        <v>29</v>
      </c>
      <c r="H449" s="218">
        <v>21</v>
      </c>
      <c r="I449" s="218">
        <v>8</v>
      </c>
      <c r="J449" s="218">
        <v>5</v>
      </c>
      <c r="K449" s="218">
        <v>0</v>
      </c>
      <c r="L449" s="219">
        <v>59</v>
      </c>
      <c r="M449" s="218">
        <v>99</v>
      </c>
      <c r="N449" s="218"/>
      <c r="O449" s="222">
        <v>0</v>
      </c>
      <c r="P449" s="222">
        <v>5.0999999999999996</v>
      </c>
      <c r="Q449" s="222">
        <v>12.1</v>
      </c>
      <c r="R449" s="222">
        <v>24.2</v>
      </c>
      <c r="S449" s="223">
        <v>40.4</v>
      </c>
      <c r="T449" s="222">
        <v>29.3</v>
      </c>
      <c r="U449" s="222">
        <v>21.2</v>
      </c>
      <c r="V449" s="222">
        <v>8.1</v>
      </c>
      <c r="W449" s="222">
        <v>5.0999999999999996</v>
      </c>
      <c r="X449" s="222">
        <v>0</v>
      </c>
      <c r="Y449" s="223">
        <v>59.6</v>
      </c>
      <c r="Z449" s="257">
        <v>100</v>
      </c>
    </row>
    <row r="450" spans="1:26" ht="15" customHeight="1" x14ac:dyDescent="0.2">
      <c r="A450" s="199" t="s">
        <v>827</v>
      </c>
      <c r="B450" s="218">
        <v>3</v>
      </c>
      <c r="C450" s="218">
        <v>0</v>
      </c>
      <c r="D450" s="218">
        <v>4</v>
      </c>
      <c r="E450" s="218">
        <v>15</v>
      </c>
      <c r="F450" s="219">
        <v>21</v>
      </c>
      <c r="G450" s="218">
        <v>29</v>
      </c>
      <c r="H450" s="218">
        <v>23</v>
      </c>
      <c r="I450" s="218">
        <v>10</v>
      </c>
      <c r="J450" s="218">
        <v>4</v>
      </c>
      <c r="K450" s="218">
        <v>0</v>
      </c>
      <c r="L450" s="219">
        <v>62</v>
      </c>
      <c r="M450" s="218">
        <v>87</v>
      </c>
      <c r="N450" s="218"/>
      <c r="O450" s="222">
        <v>3.4</v>
      </c>
      <c r="P450" s="222">
        <v>0</v>
      </c>
      <c r="Q450" s="222">
        <v>4.5999999999999996</v>
      </c>
      <c r="R450" s="222">
        <v>17.2</v>
      </c>
      <c r="S450" s="223">
        <v>24.1</v>
      </c>
      <c r="T450" s="222">
        <v>33.299999999999997</v>
      </c>
      <c r="U450" s="222">
        <v>26.4</v>
      </c>
      <c r="V450" s="222">
        <v>11.5</v>
      </c>
      <c r="W450" s="222">
        <v>4.5999999999999996</v>
      </c>
      <c r="X450" s="222">
        <v>0</v>
      </c>
      <c r="Y450" s="223">
        <v>71.3</v>
      </c>
      <c r="Z450" s="257">
        <v>100</v>
      </c>
    </row>
    <row r="451" spans="1:26" ht="15" customHeight="1" x14ac:dyDescent="0.2">
      <c r="A451" s="199" t="s">
        <v>828</v>
      </c>
      <c r="B451" s="218">
        <v>0</v>
      </c>
      <c r="C451" s="218">
        <v>0</v>
      </c>
      <c r="D451" s="218">
        <v>3</v>
      </c>
      <c r="E451" s="218">
        <v>6</v>
      </c>
      <c r="F451" s="219">
        <v>14</v>
      </c>
      <c r="G451" s="218">
        <v>8</v>
      </c>
      <c r="H451" s="218">
        <v>15</v>
      </c>
      <c r="I451" s="218">
        <v>12</v>
      </c>
      <c r="J451" s="218">
        <v>3</v>
      </c>
      <c r="K451" s="218">
        <v>0</v>
      </c>
      <c r="L451" s="219">
        <v>35</v>
      </c>
      <c r="M451" s="218">
        <v>47</v>
      </c>
      <c r="N451" s="218"/>
      <c r="O451" s="222">
        <v>0</v>
      </c>
      <c r="P451" s="222">
        <v>0</v>
      </c>
      <c r="Q451" s="222">
        <v>6.4</v>
      </c>
      <c r="R451" s="222">
        <v>12.8</v>
      </c>
      <c r="S451" s="223">
        <v>29.8</v>
      </c>
      <c r="T451" s="222">
        <v>17</v>
      </c>
      <c r="U451" s="222">
        <v>31.9</v>
      </c>
      <c r="V451" s="222">
        <v>25.5</v>
      </c>
      <c r="W451" s="222">
        <v>6.4</v>
      </c>
      <c r="X451" s="222">
        <v>0</v>
      </c>
      <c r="Y451" s="223">
        <v>74.5</v>
      </c>
      <c r="Z451" s="257">
        <v>100</v>
      </c>
    </row>
    <row r="452" spans="1:26" ht="15" customHeight="1" x14ac:dyDescent="0.2">
      <c r="A452" s="199" t="s">
        <v>829</v>
      </c>
      <c r="B452" s="218">
        <v>0</v>
      </c>
      <c r="C452" s="218">
        <v>4</v>
      </c>
      <c r="D452" s="218">
        <v>11</v>
      </c>
      <c r="E452" s="218">
        <v>12</v>
      </c>
      <c r="F452" s="219">
        <v>22</v>
      </c>
      <c r="G452" s="218">
        <v>32</v>
      </c>
      <c r="H452" s="218">
        <v>19</v>
      </c>
      <c r="I452" s="218">
        <v>4</v>
      </c>
      <c r="J452" s="218">
        <v>3</v>
      </c>
      <c r="K452" s="218">
        <v>0</v>
      </c>
      <c r="L452" s="219">
        <v>51</v>
      </c>
      <c r="M452" s="218">
        <v>81</v>
      </c>
      <c r="N452" s="218"/>
      <c r="O452" s="222">
        <v>0</v>
      </c>
      <c r="P452" s="222">
        <v>4.9000000000000004</v>
      </c>
      <c r="Q452" s="222">
        <v>13.6</v>
      </c>
      <c r="R452" s="222">
        <v>14.8</v>
      </c>
      <c r="S452" s="223">
        <v>27.2</v>
      </c>
      <c r="T452" s="222">
        <v>39.5</v>
      </c>
      <c r="U452" s="222">
        <v>23.5</v>
      </c>
      <c r="V452" s="222">
        <v>4.9000000000000004</v>
      </c>
      <c r="W452" s="222">
        <v>3.7</v>
      </c>
      <c r="X452" s="222">
        <v>0</v>
      </c>
      <c r="Y452" s="223">
        <v>63</v>
      </c>
      <c r="Z452" s="257">
        <v>100</v>
      </c>
    </row>
    <row r="453" spans="1:26" ht="15" customHeight="1" x14ac:dyDescent="0.2">
      <c r="A453" s="199" t="s">
        <v>248</v>
      </c>
      <c r="B453" s="218">
        <v>7</v>
      </c>
      <c r="C453" s="218">
        <v>3</v>
      </c>
      <c r="D453" s="218">
        <v>6</v>
      </c>
      <c r="E453" s="218">
        <v>17</v>
      </c>
      <c r="F453" s="219">
        <v>35</v>
      </c>
      <c r="G453" s="218">
        <v>46</v>
      </c>
      <c r="H453" s="218">
        <v>52</v>
      </c>
      <c r="I453" s="218">
        <v>37</v>
      </c>
      <c r="J453" s="218">
        <v>9</v>
      </c>
      <c r="K453" s="218">
        <v>3</v>
      </c>
      <c r="L453" s="219">
        <v>141</v>
      </c>
      <c r="M453" s="218">
        <v>178</v>
      </c>
      <c r="N453" s="218"/>
      <c r="O453" s="222">
        <v>3.9</v>
      </c>
      <c r="P453" s="222">
        <v>1.7</v>
      </c>
      <c r="Q453" s="222">
        <v>3.4</v>
      </c>
      <c r="R453" s="222">
        <v>9.6</v>
      </c>
      <c r="S453" s="223">
        <v>19.7</v>
      </c>
      <c r="T453" s="222">
        <v>25.8</v>
      </c>
      <c r="U453" s="222">
        <v>29.2</v>
      </c>
      <c r="V453" s="222">
        <v>20.8</v>
      </c>
      <c r="W453" s="222">
        <v>5.0999999999999996</v>
      </c>
      <c r="X453" s="222">
        <v>1.7</v>
      </c>
      <c r="Y453" s="223">
        <v>79.2</v>
      </c>
      <c r="Z453" s="257">
        <v>100</v>
      </c>
    </row>
    <row r="454" spans="1:26" ht="15" customHeight="1" x14ac:dyDescent="0.2">
      <c r="A454" s="199" t="s">
        <v>830</v>
      </c>
      <c r="B454" s="218">
        <v>0</v>
      </c>
      <c r="C454" s="218">
        <v>0</v>
      </c>
      <c r="D454" s="218">
        <v>4</v>
      </c>
      <c r="E454" s="218">
        <v>5</v>
      </c>
      <c r="F454" s="219">
        <v>7</v>
      </c>
      <c r="G454" s="218">
        <v>10</v>
      </c>
      <c r="H454" s="218">
        <v>8</v>
      </c>
      <c r="I454" s="218">
        <v>0</v>
      </c>
      <c r="J454" s="218">
        <v>0</v>
      </c>
      <c r="K454" s="218">
        <v>0</v>
      </c>
      <c r="L454" s="219">
        <v>21</v>
      </c>
      <c r="M454" s="218">
        <v>25</v>
      </c>
      <c r="N454" s="218"/>
      <c r="O454" s="222">
        <v>0</v>
      </c>
      <c r="P454" s="222">
        <v>0</v>
      </c>
      <c r="Q454" s="222">
        <v>16</v>
      </c>
      <c r="R454" s="222">
        <v>20</v>
      </c>
      <c r="S454" s="223">
        <v>28</v>
      </c>
      <c r="T454" s="222">
        <v>40</v>
      </c>
      <c r="U454" s="222">
        <v>32</v>
      </c>
      <c r="V454" s="222">
        <v>0</v>
      </c>
      <c r="W454" s="222">
        <v>0</v>
      </c>
      <c r="X454" s="222">
        <v>0</v>
      </c>
      <c r="Y454" s="223">
        <v>84</v>
      </c>
      <c r="Z454" s="257">
        <v>100</v>
      </c>
    </row>
    <row r="455" spans="1:26" ht="15" customHeight="1" x14ac:dyDescent="0.2">
      <c r="A455" s="199" t="s">
        <v>831</v>
      </c>
      <c r="B455" s="218">
        <v>0</v>
      </c>
      <c r="C455" s="218">
        <v>0</v>
      </c>
      <c r="D455" s="218">
        <v>0</v>
      </c>
      <c r="E455" s="218">
        <v>0</v>
      </c>
      <c r="F455" s="219">
        <v>0</v>
      </c>
      <c r="G455" s="218">
        <v>6</v>
      </c>
      <c r="H455" s="218">
        <v>7</v>
      </c>
      <c r="I455" s="218">
        <v>0</v>
      </c>
      <c r="J455" s="218">
        <v>0</v>
      </c>
      <c r="K455" s="218">
        <v>0</v>
      </c>
      <c r="L455" s="219">
        <v>15</v>
      </c>
      <c r="M455" s="218">
        <v>19</v>
      </c>
      <c r="N455" s="218"/>
      <c r="O455" s="222">
        <v>0</v>
      </c>
      <c r="P455" s="222">
        <v>0</v>
      </c>
      <c r="Q455" s="222">
        <v>0</v>
      </c>
      <c r="R455" s="222">
        <v>0</v>
      </c>
      <c r="S455" s="223">
        <v>0</v>
      </c>
      <c r="T455" s="222">
        <v>31.6</v>
      </c>
      <c r="U455" s="222">
        <v>36.799999999999997</v>
      </c>
      <c r="V455" s="222">
        <v>0</v>
      </c>
      <c r="W455" s="222">
        <v>0</v>
      </c>
      <c r="X455" s="222">
        <v>0</v>
      </c>
      <c r="Y455" s="223">
        <v>78.900000000000006</v>
      </c>
      <c r="Z455" s="257">
        <v>100</v>
      </c>
    </row>
    <row r="456" spans="1:26" ht="15" customHeight="1" x14ac:dyDescent="0.2">
      <c r="A456" s="199" t="s">
        <v>832</v>
      </c>
      <c r="B456" s="218">
        <v>0</v>
      </c>
      <c r="C456" s="218">
        <v>0</v>
      </c>
      <c r="D456" s="218">
        <v>0</v>
      </c>
      <c r="E456" s="218">
        <v>0</v>
      </c>
      <c r="F456" s="219">
        <v>3</v>
      </c>
      <c r="G456" s="218">
        <v>15</v>
      </c>
      <c r="H456" s="218">
        <v>20</v>
      </c>
      <c r="I456" s="218">
        <v>16</v>
      </c>
      <c r="J456" s="218">
        <v>0</v>
      </c>
      <c r="K456" s="218">
        <v>0</v>
      </c>
      <c r="L456" s="219">
        <v>45</v>
      </c>
      <c r="M456" s="218">
        <v>45</v>
      </c>
      <c r="N456" s="218"/>
      <c r="O456" s="222">
        <v>0</v>
      </c>
      <c r="P456" s="222">
        <v>0</v>
      </c>
      <c r="Q456" s="222">
        <v>0</v>
      </c>
      <c r="R456" s="222">
        <v>0</v>
      </c>
      <c r="S456" s="223">
        <v>6.7</v>
      </c>
      <c r="T456" s="222">
        <v>33.299999999999997</v>
      </c>
      <c r="U456" s="222">
        <v>44.4</v>
      </c>
      <c r="V456" s="222">
        <v>35.6</v>
      </c>
      <c r="W456" s="222">
        <v>0</v>
      </c>
      <c r="X456" s="222">
        <v>0</v>
      </c>
      <c r="Y456" s="223">
        <v>100</v>
      </c>
      <c r="Z456" s="257">
        <v>100</v>
      </c>
    </row>
    <row r="457" spans="1:26" ht="15" customHeight="1" x14ac:dyDescent="0.2">
      <c r="A457" s="199" t="s">
        <v>833</v>
      </c>
      <c r="B457" s="218">
        <v>0</v>
      </c>
      <c r="C457" s="218">
        <v>3</v>
      </c>
      <c r="D457" s="218">
        <v>3</v>
      </c>
      <c r="E457" s="218">
        <v>3</v>
      </c>
      <c r="F457" s="219">
        <v>9</v>
      </c>
      <c r="G457" s="218">
        <v>14</v>
      </c>
      <c r="H457" s="218">
        <v>14</v>
      </c>
      <c r="I457" s="218">
        <v>14</v>
      </c>
      <c r="J457" s="218">
        <v>0</v>
      </c>
      <c r="K457" s="218">
        <v>0</v>
      </c>
      <c r="L457" s="219">
        <v>52</v>
      </c>
      <c r="M457" s="218">
        <v>61</v>
      </c>
      <c r="N457" s="218"/>
      <c r="O457" s="222">
        <v>0</v>
      </c>
      <c r="P457" s="222">
        <v>4.9000000000000004</v>
      </c>
      <c r="Q457" s="222">
        <v>4.9000000000000004</v>
      </c>
      <c r="R457" s="222">
        <v>4.9000000000000004</v>
      </c>
      <c r="S457" s="223">
        <v>14.8</v>
      </c>
      <c r="T457" s="222">
        <v>23</v>
      </c>
      <c r="U457" s="222">
        <v>23</v>
      </c>
      <c r="V457" s="222">
        <v>23</v>
      </c>
      <c r="W457" s="222">
        <v>0</v>
      </c>
      <c r="X457" s="222">
        <v>0</v>
      </c>
      <c r="Y457" s="223">
        <v>85.2</v>
      </c>
      <c r="Z457" s="257">
        <v>100</v>
      </c>
    </row>
    <row r="458" spans="1:26" ht="15" customHeight="1" x14ac:dyDescent="0.2">
      <c r="A458" s="199" t="s">
        <v>834</v>
      </c>
      <c r="B458" s="218">
        <v>19</v>
      </c>
      <c r="C458" s="218">
        <v>15</v>
      </c>
      <c r="D458" s="218">
        <v>26</v>
      </c>
      <c r="E458" s="218">
        <v>48</v>
      </c>
      <c r="F458" s="219">
        <v>106</v>
      </c>
      <c r="G458" s="218">
        <v>71</v>
      </c>
      <c r="H458" s="218">
        <v>32</v>
      </c>
      <c r="I458" s="218">
        <v>20</v>
      </c>
      <c r="J458" s="218">
        <v>3</v>
      </c>
      <c r="K458" s="218">
        <v>0</v>
      </c>
      <c r="L458" s="219">
        <v>126</v>
      </c>
      <c r="M458" s="218">
        <v>235</v>
      </c>
      <c r="N458" s="218"/>
      <c r="O458" s="222">
        <v>8.1</v>
      </c>
      <c r="P458" s="222">
        <v>6.4</v>
      </c>
      <c r="Q458" s="222">
        <v>11.1</v>
      </c>
      <c r="R458" s="222">
        <v>20.399999999999999</v>
      </c>
      <c r="S458" s="223">
        <v>45.1</v>
      </c>
      <c r="T458" s="222">
        <v>30.2</v>
      </c>
      <c r="U458" s="222">
        <v>13.6</v>
      </c>
      <c r="V458" s="222">
        <v>8.5</v>
      </c>
      <c r="W458" s="222">
        <v>1.3</v>
      </c>
      <c r="X458" s="222">
        <v>0</v>
      </c>
      <c r="Y458" s="223">
        <v>53.6</v>
      </c>
      <c r="Z458" s="257">
        <v>100</v>
      </c>
    </row>
    <row r="459" spans="1:26" ht="15" customHeight="1" x14ac:dyDescent="0.2">
      <c r="A459" s="199" t="s">
        <v>835</v>
      </c>
      <c r="B459" s="218">
        <v>9</v>
      </c>
      <c r="C459" s="218">
        <v>16</v>
      </c>
      <c r="D459" s="218">
        <v>18</v>
      </c>
      <c r="E459" s="218">
        <v>40</v>
      </c>
      <c r="F459" s="219">
        <v>86</v>
      </c>
      <c r="G459" s="218">
        <v>45</v>
      </c>
      <c r="H459" s="218">
        <v>45</v>
      </c>
      <c r="I459" s="218">
        <v>20</v>
      </c>
      <c r="J459" s="218">
        <v>6</v>
      </c>
      <c r="K459" s="218">
        <v>0</v>
      </c>
      <c r="L459" s="219">
        <v>120</v>
      </c>
      <c r="M459" s="218">
        <v>203</v>
      </c>
      <c r="N459" s="218"/>
      <c r="O459" s="222">
        <v>4.4000000000000004</v>
      </c>
      <c r="P459" s="222">
        <v>7.9</v>
      </c>
      <c r="Q459" s="222">
        <v>8.9</v>
      </c>
      <c r="R459" s="222">
        <v>19.7</v>
      </c>
      <c r="S459" s="223">
        <v>42.4</v>
      </c>
      <c r="T459" s="222">
        <v>22.2</v>
      </c>
      <c r="U459" s="222">
        <v>22.2</v>
      </c>
      <c r="V459" s="222">
        <v>9.9</v>
      </c>
      <c r="W459" s="222">
        <v>3</v>
      </c>
      <c r="X459" s="222">
        <v>0</v>
      </c>
      <c r="Y459" s="223">
        <v>59.1</v>
      </c>
      <c r="Z459" s="257">
        <v>100</v>
      </c>
    </row>
    <row r="460" spans="1:26" ht="15" customHeight="1" x14ac:dyDescent="0.2">
      <c r="A460" s="199" t="s">
        <v>836</v>
      </c>
      <c r="B460" s="218">
        <v>3</v>
      </c>
      <c r="C460" s="218">
        <v>3</v>
      </c>
      <c r="D460" s="218">
        <v>10</v>
      </c>
      <c r="E460" s="218">
        <v>26</v>
      </c>
      <c r="F460" s="219">
        <v>42</v>
      </c>
      <c r="G460" s="218">
        <v>48</v>
      </c>
      <c r="H460" s="218">
        <v>50</v>
      </c>
      <c r="I460" s="218">
        <v>27</v>
      </c>
      <c r="J460" s="218">
        <v>3</v>
      </c>
      <c r="K460" s="218">
        <v>0</v>
      </c>
      <c r="L460" s="219">
        <v>128</v>
      </c>
      <c r="M460" s="218">
        <v>166</v>
      </c>
      <c r="N460" s="218"/>
      <c r="O460" s="222">
        <v>1.8</v>
      </c>
      <c r="P460" s="222">
        <v>1.8</v>
      </c>
      <c r="Q460" s="222">
        <v>6</v>
      </c>
      <c r="R460" s="222">
        <v>15.7</v>
      </c>
      <c r="S460" s="223">
        <v>25.3</v>
      </c>
      <c r="T460" s="222">
        <v>28.9</v>
      </c>
      <c r="U460" s="222">
        <v>30.1</v>
      </c>
      <c r="V460" s="222">
        <v>16.3</v>
      </c>
      <c r="W460" s="222">
        <v>1.8</v>
      </c>
      <c r="X460" s="222">
        <v>0</v>
      </c>
      <c r="Y460" s="223">
        <v>77.099999999999994</v>
      </c>
      <c r="Z460" s="257">
        <v>100</v>
      </c>
    </row>
    <row r="461" spans="1:26" ht="15" customHeight="1" x14ac:dyDescent="0.2">
      <c r="A461" s="199" t="s">
        <v>251</v>
      </c>
      <c r="B461" s="218">
        <v>0</v>
      </c>
      <c r="C461" s="218">
        <v>0</v>
      </c>
      <c r="D461" s="218">
        <v>4</v>
      </c>
      <c r="E461" s="218">
        <v>20</v>
      </c>
      <c r="F461" s="219">
        <v>30</v>
      </c>
      <c r="G461" s="218">
        <v>77</v>
      </c>
      <c r="H461" s="218">
        <v>76</v>
      </c>
      <c r="I461" s="218">
        <v>51</v>
      </c>
      <c r="J461" s="218">
        <v>15</v>
      </c>
      <c r="K461" s="218">
        <v>0</v>
      </c>
      <c r="L461" s="219">
        <v>227</v>
      </c>
      <c r="M461" s="218">
        <v>252</v>
      </c>
      <c r="N461" s="218"/>
      <c r="O461" s="222">
        <v>0</v>
      </c>
      <c r="P461" s="222">
        <v>0</v>
      </c>
      <c r="Q461" s="222">
        <v>1.6</v>
      </c>
      <c r="R461" s="222">
        <v>7.9</v>
      </c>
      <c r="S461" s="223">
        <v>11.9</v>
      </c>
      <c r="T461" s="222">
        <v>30.6</v>
      </c>
      <c r="U461" s="222">
        <v>30.2</v>
      </c>
      <c r="V461" s="222">
        <v>20.2</v>
      </c>
      <c r="W461" s="222">
        <v>6</v>
      </c>
      <c r="X461" s="222">
        <v>0</v>
      </c>
      <c r="Y461" s="223">
        <v>90.1</v>
      </c>
      <c r="Z461" s="257">
        <v>100</v>
      </c>
    </row>
    <row r="462" spans="1:26" ht="15" customHeight="1" x14ac:dyDescent="0.2">
      <c r="A462" s="199" t="s">
        <v>837</v>
      </c>
      <c r="B462" s="218">
        <v>0</v>
      </c>
      <c r="C462" s="218">
        <v>0</v>
      </c>
      <c r="D462" s="218">
        <v>0</v>
      </c>
      <c r="E462" s="218">
        <v>0</v>
      </c>
      <c r="F462" s="219">
        <v>0</v>
      </c>
      <c r="G462" s="218">
        <v>8</v>
      </c>
      <c r="H462" s="218">
        <v>5</v>
      </c>
      <c r="I462" s="218">
        <v>0</v>
      </c>
      <c r="J462" s="218">
        <v>0</v>
      </c>
      <c r="K462" s="218">
        <v>0</v>
      </c>
      <c r="L462" s="219">
        <v>11</v>
      </c>
      <c r="M462" s="218">
        <v>15</v>
      </c>
      <c r="N462" s="218"/>
      <c r="O462" s="222">
        <v>0</v>
      </c>
      <c r="P462" s="222">
        <v>0</v>
      </c>
      <c r="Q462" s="222">
        <v>0</v>
      </c>
      <c r="R462" s="222">
        <v>0</v>
      </c>
      <c r="S462" s="223">
        <v>0</v>
      </c>
      <c r="T462" s="222">
        <v>53.3</v>
      </c>
      <c r="U462" s="222">
        <v>33.299999999999997</v>
      </c>
      <c r="V462" s="222">
        <v>0</v>
      </c>
      <c r="W462" s="222">
        <v>0</v>
      </c>
      <c r="X462" s="222">
        <v>0</v>
      </c>
      <c r="Y462" s="223">
        <v>73.3</v>
      </c>
      <c r="Z462" s="257">
        <v>100</v>
      </c>
    </row>
    <row r="463" spans="1:26" ht="15" customHeight="1" x14ac:dyDescent="0.2">
      <c r="A463" s="199" t="s">
        <v>838</v>
      </c>
      <c r="B463" s="218">
        <v>6</v>
      </c>
      <c r="C463" s="218">
        <v>9</v>
      </c>
      <c r="D463" s="218">
        <v>24</v>
      </c>
      <c r="E463" s="218">
        <v>96</v>
      </c>
      <c r="F463" s="219">
        <v>136</v>
      </c>
      <c r="G463" s="218">
        <v>302</v>
      </c>
      <c r="H463" s="218">
        <v>326</v>
      </c>
      <c r="I463" s="218">
        <v>198</v>
      </c>
      <c r="J463" s="218">
        <v>37</v>
      </c>
      <c r="K463" s="218">
        <v>6</v>
      </c>
      <c r="L463" s="219">
        <v>871</v>
      </c>
      <c r="M463" s="218">
        <v>1001</v>
      </c>
      <c r="N463" s="218"/>
      <c r="O463" s="222">
        <v>0.6</v>
      </c>
      <c r="P463" s="222">
        <v>0.9</v>
      </c>
      <c r="Q463" s="222">
        <v>2.4</v>
      </c>
      <c r="R463" s="222">
        <v>9.6</v>
      </c>
      <c r="S463" s="223">
        <v>13.6</v>
      </c>
      <c r="T463" s="222">
        <v>30.2</v>
      </c>
      <c r="U463" s="222">
        <v>32.6</v>
      </c>
      <c r="V463" s="222">
        <v>19.8</v>
      </c>
      <c r="W463" s="222">
        <v>3.7</v>
      </c>
      <c r="X463" s="222">
        <v>0.6</v>
      </c>
      <c r="Y463" s="223">
        <v>87</v>
      </c>
      <c r="Z463" s="257">
        <v>100</v>
      </c>
    </row>
    <row r="464" spans="1:26" ht="15" customHeight="1" x14ac:dyDescent="0.2">
      <c r="A464" s="199" t="s">
        <v>839</v>
      </c>
      <c r="B464" s="218">
        <v>0</v>
      </c>
      <c r="C464" s="218">
        <v>0</v>
      </c>
      <c r="D464" s="218">
        <v>0</v>
      </c>
      <c r="E464" s="218">
        <v>6</v>
      </c>
      <c r="F464" s="219">
        <v>6</v>
      </c>
      <c r="G464" s="218">
        <v>30</v>
      </c>
      <c r="H464" s="218">
        <v>50</v>
      </c>
      <c r="I464" s="218">
        <v>41</v>
      </c>
      <c r="J464" s="218">
        <v>10</v>
      </c>
      <c r="K464" s="218">
        <v>0</v>
      </c>
      <c r="L464" s="219">
        <v>133</v>
      </c>
      <c r="M464" s="218">
        <v>135</v>
      </c>
      <c r="N464" s="218"/>
      <c r="O464" s="222">
        <v>0</v>
      </c>
      <c r="P464" s="222">
        <v>0</v>
      </c>
      <c r="Q464" s="222">
        <v>0</v>
      </c>
      <c r="R464" s="222">
        <v>4.4000000000000004</v>
      </c>
      <c r="S464" s="223">
        <v>4.4000000000000004</v>
      </c>
      <c r="T464" s="222">
        <v>22.2</v>
      </c>
      <c r="U464" s="222">
        <v>37</v>
      </c>
      <c r="V464" s="222">
        <v>30.4</v>
      </c>
      <c r="W464" s="222">
        <v>7.4</v>
      </c>
      <c r="X464" s="222">
        <v>0</v>
      </c>
      <c r="Y464" s="223">
        <v>98.5</v>
      </c>
      <c r="Z464" s="257">
        <v>100</v>
      </c>
    </row>
    <row r="465" spans="1:26" ht="15" customHeight="1" x14ac:dyDescent="0.2">
      <c r="A465" s="199" t="s">
        <v>840</v>
      </c>
      <c r="B465" s="218">
        <v>0</v>
      </c>
      <c r="C465" s="218">
        <v>0</v>
      </c>
      <c r="D465" s="218">
        <v>0</v>
      </c>
      <c r="E465" s="218">
        <v>0</v>
      </c>
      <c r="F465" s="219">
        <v>0</v>
      </c>
      <c r="G465" s="218">
        <v>0</v>
      </c>
      <c r="H465" s="218">
        <v>10</v>
      </c>
      <c r="I465" s="218">
        <v>4</v>
      </c>
      <c r="J465" s="218">
        <v>0</v>
      </c>
      <c r="K465" s="218">
        <v>0</v>
      </c>
      <c r="L465" s="219">
        <v>10</v>
      </c>
      <c r="M465" s="218">
        <v>15</v>
      </c>
      <c r="N465" s="218"/>
      <c r="O465" s="222">
        <v>0</v>
      </c>
      <c r="P465" s="222">
        <v>0</v>
      </c>
      <c r="Q465" s="222">
        <v>0</v>
      </c>
      <c r="R465" s="222">
        <v>0</v>
      </c>
      <c r="S465" s="223">
        <v>0</v>
      </c>
      <c r="T465" s="222">
        <v>0</v>
      </c>
      <c r="U465" s="222">
        <v>66.7</v>
      </c>
      <c r="V465" s="222">
        <v>26.7</v>
      </c>
      <c r="W465" s="222">
        <v>0</v>
      </c>
      <c r="X465" s="222">
        <v>0</v>
      </c>
      <c r="Y465" s="223">
        <v>66.7</v>
      </c>
      <c r="Z465" s="257">
        <v>100</v>
      </c>
    </row>
    <row r="466" spans="1:26" ht="15" customHeight="1" x14ac:dyDescent="0.2">
      <c r="A466" s="199" t="s">
        <v>841</v>
      </c>
      <c r="B466" s="218">
        <v>0</v>
      </c>
      <c r="C466" s="218">
        <v>0</v>
      </c>
      <c r="D466" s="218">
        <v>0</v>
      </c>
      <c r="E466" s="218">
        <v>4</v>
      </c>
      <c r="F466" s="219">
        <v>4</v>
      </c>
      <c r="G466" s="218">
        <v>21</v>
      </c>
      <c r="H466" s="218">
        <v>37</v>
      </c>
      <c r="I466" s="218">
        <v>32</v>
      </c>
      <c r="J466" s="218">
        <v>6</v>
      </c>
      <c r="K466" s="218">
        <v>3</v>
      </c>
      <c r="L466" s="219">
        <v>106</v>
      </c>
      <c r="M466" s="218">
        <v>106</v>
      </c>
      <c r="N466" s="218"/>
      <c r="O466" s="222">
        <v>0</v>
      </c>
      <c r="P466" s="222">
        <v>0</v>
      </c>
      <c r="Q466" s="222">
        <v>0</v>
      </c>
      <c r="R466" s="222">
        <v>3.8</v>
      </c>
      <c r="S466" s="223">
        <v>3.8</v>
      </c>
      <c r="T466" s="222">
        <v>19.8</v>
      </c>
      <c r="U466" s="222">
        <v>34.9</v>
      </c>
      <c r="V466" s="222">
        <v>30.2</v>
      </c>
      <c r="W466" s="222">
        <v>5.7</v>
      </c>
      <c r="X466" s="222">
        <v>2.8</v>
      </c>
      <c r="Y466" s="223">
        <v>100</v>
      </c>
      <c r="Z466" s="257">
        <v>100</v>
      </c>
    </row>
    <row r="467" spans="1:26" ht="15" customHeight="1" x14ac:dyDescent="0.2">
      <c r="A467" s="199" t="s">
        <v>842</v>
      </c>
      <c r="B467" s="218">
        <v>0</v>
      </c>
      <c r="C467" s="218">
        <v>0</v>
      </c>
      <c r="D467" s="218">
        <v>0</v>
      </c>
      <c r="E467" s="218">
        <v>0</v>
      </c>
      <c r="F467" s="219">
        <v>0</v>
      </c>
      <c r="G467" s="218">
        <v>22</v>
      </c>
      <c r="H467" s="218">
        <v>21</v>
      </c>
      <c r="I467" s="218">
        <v>15</v>
      </c>
      <c r="J467" s="218">
        <v>7</v>
      </c>
      <c r="K467" s="218">
        <v>0</v>
      </c>
      <c r="L467" s="219">
        <v>66</v>
      </c>
      <c r="M467" s="218">
        <v>69</v>
      </c>
      <c r="N467" s="218"/>
      <c r="O467" s="222">
        <v>0</v>
      </c>
      <c r="P467" s="222">
        <v>0</v>
      </c>
      <c r="Q467" s="222">
        <v>0</v>
      </c>
      <c r="R467" s="222">
        <v>0</v>
      </c>
      <c r="S467" s="223">
        <v>0</v>
      </c>
      <c r="T467" s="222">
        <v>31.9</v>
      </c>
      <c r="U467" s="222">
        <v>30.4</v>
      </c>
      <c r="V467" s="222">
        <v>21.7</v>
      </c>
      <c r="W467" s="222">
        <v>10.1</v>
      </c>
      <c r="X467" s="222">
        <v>0</v>
      </c>
      <c r="Y467" s="223">
        <v>95.7</v>
      </c>
      <c r="Z467" s="257">
        <v>100</v>
      </c>
    </row>
    <row r="468" spans="1:26" ht="15" customHeight="1" x14ac:dyDescent="0.2">
      <c r="A468" s="199" t="s">
        <v>843</v>
      </c>
      <c r="B468" s="218">
        <v>0</v>
      </c>
      <c r="C468" s="218">
        <v>0</v>
      </c>
      <c r="D468" s="218">
        <v>0</v>
      </c>
      <c r="E468" s="218">
        <v>0</v>
      </c>
      <c r="F468" s="219">
        <v>0</v>
      </c>
      <c r="G468" s="218">
        <v>14</v>
      </c>
      <c r="H468" s="218">
        <v>18</v>
      </c>
      <c r="I468" s="218">
        <v>14</v>
      </c>
      <c r="J468" s="218">
        <v>0</v>
      </c>
      <c r="K468" s="218">
        <v>0</v>
      </c>
      <c r="L468" s="219">
        <v>46</v>
      </c>
      <c r="M468" s="218">
        <v>46</v>
      </c>
      <c r="N468" s="218"/>
      <c r="O468" s="222">
        <v>0</v>
      </c>
      <c r="P468" s="222">
        <v>0</v>
      </c>
      <c r="Q468" s="222">
        <v>0</v>
      </c>
      <c r="R468" s="222">
        <v>0</v>
      </c>
      <c r="S468" s="223">
        <v>0</v>
      </c>
      <c r="T468" s="222">
        <v>30.4</v>
      </c>
      <c r="U468" s="222">
        <v>39.1</v>
      </c>
      <c r="V468" s="222">
        <v>30.4</v>
      </c>
      <c r="W468" s="222">
        <v>0</v>
      </c>
      <c r="X468" s="222">
        <v>0</v>
      </c>
      <c r="Y468" s="223">
        <v>100</v>
      </c>
      <c r="Z468" s="257">
        <v>100</v>
      </c>
    </row>
    <row r="469" spans="1:26" ht="15" customHeight="1" x14ac:dyDescent="0.2">
      <c r="A469" s="199" t="s">
        <v>844</v>
      </c>
      <c r="B469" s="218">
        <v>0</v>
      </c>
      <c r="C469" s="218">
        <v>0</v>
      </c>
      <c r="D469" s="218">
        <v>0</v>
      </c>
      <c r="E469" s="218">
        <v>4</v>
      </c>
      <c r="F469" s="219">
        <v>3</v>
      </c>
      <c r="G469" s="218">
        <v>17</v>
      </c>
      <c r="H469" s="218">
        <v>37</v>
      </c>
      <c r="I469" s="218">
        <v>15</v>
      </c>
      <c r="J469" s="218">
        <v>4</v>
      </c>
      <c r="K469" s="218">
        <v>4</v>
      </c>
      <c r="L469" s="219">
        <v>76</v>
      </c>
      <c r="M469" s="218">
        <v>77</v>
      </c>
      <c r="N469" s="218"/>
      <c r="O469" s="222">
        <v>0</v>
      </c>
      <c r="P469" s="222">
        <v>0</v>
      </c>
      <c r="Q469" s="222">
        <v>0</v>
      </c>
      <c r="R469" s="222">
        <v>5.2</v>
      </c>
      <c r="S469" s="223">
        <v>3.9</v>
      </c>
      <c r="T469" s="222">
        <v>22.1</v>
      </c>
      <c r="U469" s="222">
        <v>48.1</v>
      </c>
      <c r="V469" s="222">
        <v>19.5</v>
      </c>
      <c r="W469" s="222">
        <v>5.2</v>
      </c>
      <c r="X469" s="222">
        <v>5.2</v>
      </c>
      <c r="Y469" s="223">
        <v>98.7</v>
      </c>
      <c r="Z469" s="257">
        <v>100</v>
      </c>
    </row>
    <row r="470" spans="1:26" ht="15" customHeight="1" x14ac:dyDescent="0.2">
      <c r="A470" s="199" t="s">
        <v>845</v>
      </c>
      <c r="B470" s="218">
        <v>0</v>
      </c>
      <c r="C470" s="218">
        <v>4</v>
      </c>
      <c r="D470" s="218">
        <v>13</v>
      </c>
      <c r="E470" s="218">
        <v>85</v>
      </c>
      <c r="F470" s="219">
        <v>101</v>
      </c>
      <c r="G470" s="218">
        <v>305</v>
      </c>
      <c r="H470" s="218">
        <v>374</v>
      </c>
      <c r="I470" s="218">
        <v>173</v>
      </c>
      <c r="J470" s="218">
        <v>35</v>
      </c>
      <c r="K470" s="218">
        <v>5</v>
      </c>
      <c r="L470" s="219">
        <v>891</v>
      </c>
      <c r="M470" s="218">
        <v>1000</v>
      </c>
      <c r="N470" s="218"/>
      <c r="O470" s="222">
        <v>0</v>
      </c>
      <c r="P470" s="222">
        <v>0.4</v>
      </c>
      <c r="Q470" s="222">
        <v>1.3</v>
      </c>
      <c r="R470" s="222">
        <v>8.5</v>
      </c>
      <c r="S470" s="223">
        <v>10.1</v>
      </c>
      <c r="T470" s="222">
        <v>30.5</v>
      </c>
      <c r="U470" s="222">
        <v>37.4</v>
      </c>
      <c r="V470" s="222">
        <v>17.3</v>
      </c>
      <c r="W470" s="222">
        <v>3.5</v>
      </c>
      <c r="X470" s="222">
        <v>0.5</v>
      </c>
      <c r="Y470" s="223">
        <v>89.1</v>
      </c>
      <c r="Z470" s="257">
        <v>100</v>
      </c>
    </row>
    <row r="471" spans="1:26" ht="15" customHeight="1" x14ac:dyDescent="0.2">
      <c r="A471" s="199" t="s">
        <v>846</v>
      </c>
      <c r="B471" s="218">
        <v>0</v>
      </c>
      <c r="C471" s="218">
        <v>7</v>
      </c>
      <c r="D471" s="218">
        <v>11</v>
      </c>
      <c r="E471" s="218">
        <v>32</v>
      </c>
      <c r="F471" s="219">
        <v>45</v>
      </c>
      <c r="G471" s="218">
        <v>157</v>
      </c>
      <c r="H471" s="218">
        <v>190</v>
      </c>
      <c r="I471" s="218">
        <v>125</v>
      </c>
      <c r="J471" s="218">
        <v>39</v>
      </c>
      <c r="K471" s="218">
        <v>7</v>
      </c>
      <c r="L471" s="219">
        <v>518</v>
      </c>
      <c r="M471" s="218">
        <v>565</v>
      </c>
      <c r="N471" s="218"/>
      <c r="O471" s="222">
        <v>0</v>
      </c>
      <c r="P471" s="222">
        <v>1.2</v>
      </c>
      <c r="Q471" s="222">
        <v>1.9</v>
      </c>
      <c r="R471" s="222">
        <v>5.7</v>
      </c>
      <c r="S471" s="223">
        <v>8</v>
      </c>
      <c r="T471" s="222">
        <v>27.8</v>
      </c>
      <c r="U471" s="222">
        <v>33.6</v>
      </c>
      <c r="V471" s="222">
        <v>22.1</v>
      </c>
      <c r="W471" s="222">
        <v>6.9</v>
      </c>
      <c r="X471" s="222">
        <v>1.2</v>
      </c>
      <c r="Y471" s="223">
        <v>91.7</v>
      </c>
      <c r="Z471" s="257">
        <v>100</v>
      </c>
    </row>
    <row r="472" spans="1:26" ht="15" customHeight="1" x14ac:dyDescent="0.2">
      <c r="A472" s="199" t="s">
        <v>847</v>
      </c>
      <c r="B472" s="218">
        <v>0</v>
      </c>
      <c r="C472" s="218">
        <v>0</v>
      </c>
      <c r="D472" s="218">
        <v>0</v>
      </c>
      <c r="E472" s="218">
        <v>3</v>
      </c>
      <c r="F472" s="219">
        <v>3</v>
      </c>
      <c r="G472" s="218">
        <v>25</v>
      </c>
      <c r="H472" s="218">
        <v>38</v>
      </c>
      <c r="I472" s="218">
        <v>35</v>
      </c>
      <c r="J472" s="218">
        <v>4</v>
      </c>
      <c r="K472" s="218">
        <v>0</v>
      </c>
      <c r="L472" s="219">
        <v>103</v>
      </c>
      <c r="M472" s="218">
        <v>107</v>
      </c>
      <c r="N472" s="218"/>
      <c r="O472" s="222">
        <v>0</v>
      </c>
      <c r="P472" s="222">
        <v>0</v>
      </c>
      <c r="Q472" s="222">
        <v>0</v>
      </c>
      <c r="R472" s="222">
        <v>2.8</v>
      </c>
      <c r="S472" s="223">
        <v>2.8</v>
      </c>
      <c r="T472" s="222">
        <v>23.4</v>
      </c>
      <c r="U472" s="222">
        <v>35.5</v>
      </c>
      <c r="V472" s="222">
        <v>32.700000000000003</v>
      </c>
      <c r="W472" s="222">
        <v>3.7</v>
      </c>
      <c r="X472" s="222">
        <v>0</v>
      </c>
      <c r="Y472" s="223">
        <v>96.3</v>
      </c>
      <c r="Z472" s="257">
        <v>100</v>
      </c>
    </row>
    <row r="473" spans="1:26" ht="15" customHeight="1" x14ac:dyDescent="0.2">
      <c r="A473" s="199" t="s">
        <v>848</v>
      </c>
      <c r="B473" s="218">
        <v>0</v>
      </c>
      <c r="C473" s="218">
        <v>0</v>
      </c>
      <c r="D473" s="218">
        <v>4</v>
      </c>
      <c r="E473" s="218">
        <v>6</v>
      </c>
      <c r="F473" s="219">
        <v>14</v>
      </c>
      <c r="G473" s="218">
        <v>47</v>
      </c>
      <c r="H473" s="218">
        <v>43</v>
      </c>
      <c r="I473" s="218">
        <v>40</v>
      </c>
      <c r="J473" s="218">
        <v>5</v>
      </c>
      <c r="K473" s="218">
        <v>0</v>
      </c>
      <c r="L473" s="219">
        <v>138</v>
      </c>
      <c r="M473" s="218">
        <v>149</v>
      </c>
      <c r="N473" s="218"/>
      <c r="O473" s="222">
        <v>0</v>
      </c>
      <c r="P473" s="222">
        <v>0</v>
      </c>
      <c r="Q473" s="222">
        <v>2.7</v>
      </c>
      <c r="R473" s="222">
        <v>4</v>
      </c>
      <c r="S473" s="223">
        <v>9.4</v>
      </c>
      <c r="T473" s="222">
        <v>31.5</v>
      </c>
      <c r="U473" s="222">
        <v>28.9</v>
      </c>
      <c r="V473" s="222">
        <v>26.8</v>
      </c>
      <c r="W473" s="222">
        <v>3.4</v>
      </c>
      <c r="X473" s="222">
        <v>0</v>
      </c>
      <c r="Y473" s="223">
        <v>92.6</v>
      </c>
      <c r="Z473" s="257">
        <v>100</v>
      </c>
    </row>
    <row r="474" spans="1:26" ht="15" customHeight="1" x14ac:dyDescent="0.2">
      <c r="A474" s="199" t="s">
        <v>849</v>
      </c>
      <c r="B474" s="218">
        <v>0</v>
      </c>
      <c r="C474" s="218">
        <v>3</v>
      </c>
      <c r="D474" s="218">
        <v>0</v>
      </c>
      <c r="E474" s="218">
        <v>6</v>
      </c>
      <c r="F474" s="219">
        <v>8</v>
      </c>
      <c r="G474" s="218">
        <v>43</v>
      </c>
      <c r="H474" s="218">
        <v>69</v>
      </c>
      <c r="I474" s="218">
        <v>56</v>
      </c>
      <c r="J474" s="218">
        <v>28</v>
      </c>
      <c r="K474" s="218">
        <v>3</v>
      </c>
      <c r="L474" s="219">
        <v>194</v>
      </c>
      <c r="M474" s="218">
        <v>207</v>
      </c>
      <c r="N474" s="218"/>
      <c r="O474" s="222">
        <v>0</v>
      </c>
      <c r="P474" s="222">
        <v>1.4</v>
      </c>
      <c r="Q474" s="222">
        <v>0</v>
      </c>
      <c r="R474" s="222">
        <v>2.9</v>
      </c>
      <c r="S474" s="223">
        <v>3.9</v>
      </c>
      <c r="T474" s="222">
        <v>20.8</v>
      </c>
      <c r="U474" s="222">
        <v>33.299999999999997</v>
      </c>
      <c r="V474" s="222">
        <v>27.1</v>
      </c>
      <c r="W474" s="222">
        <v>13.5</v>
      </c>
      <c r="X474" s="222">
        <v>1.4</v>
      </c>
      <c r="Y474" s="223">
        <v>93.7</v>
      </c>
      <c r="Z474" s="257">
        <v>100</v>
      </c>
    </row>
    <row r="475" spans="1:26" ht="15" customHeight="1" x14ac:dyDescent="0.2">
      <c r="A475" s="199" t="s">
        <v>850</v>
      </c>
      <c r="B475" s="218">
        <v>3</v>
      </c>
      <c r="C475" s="218">
        <v>5</v>
      </c>
      <c r="D475" s="218">
        <v>15</v>
      </c>
      <c r="E475" s="218">
        <v>42</v>
      </c>
      <c r="F475" s="219">
        <v>64</v>
      </c>
      <c r="G475" s="218">
        <v>75</v>
      </c>
      <c r="H475" s="218">
        <v>64</v>
      </c>
      <c r="I475" s="218">
        <v>19</v>
      </c>
      <c r="J475" s="218">
        <v>3</v>
      </c>
      <c r="K475" s="218">
        <v>0</v>
      </c>
      <c r="L475" s="219">
        <v>164</v>
      </c>
      <c r="M475" s="218">
        <v>233</v>
      </c>
      <c r="N475" s="218"/>
      <c r="O475" s="222">
        <v>1.3</v>
      </c>
      <c r="P475" s="222">
        <v>2.1</v>
      </c>
      <c r="Q475" s="222">
        <v>6.4</v>
      </c>
      <c r="R475" s="222">
        <v>18</v>
      </c>
      <c r="S475" s="223">
        <v>27.5</v>
      </c>
      <c r="T475" s="222">
        <v>32.200000000000003</v>
      </c>
      <c r="U475" s="222">
        <v>27.5</v>
      </c>
      <c r="V475" s="222">
        <v>8.1999999999999993</v>
      </c>
      <c r="W475" s="222">
        <v>1.3</v>
      </c>
      <c r="X475" s="222">
        <v>0</v>
      </c>
      <c r="Y475" s="223">
        <v>70.400000000000006</v>
      </c>
      <c r="Z475" s="257">
        <v>100</v>
      </c>
    </row>
    <row r="476" spans="1:26" ht="15" customHeight="1" x14ac:dyDescent="0.2">
      <c r="A476" s="199" t="s">
        <v>256</v>
      </c>
      <c r="B476" s="218">
        <v>0</v>
      </c>
      <c r="C476" s="218">
        <v>4</v>
      </c>
      <c r="D476" s="218">
        <v>10</v>
      </c>
      <c r="E476" s="218">
        <v>25</v>
      </c>
      <c r="F476" s="219">
        <v>42</v>
      </c>
      <c r="G476" s="218">
        <v>98</v>
      </c>
      <c r="H476" s="218">
        <v>175</v>
      </c>
      <c r="I476" s="218">
        <v>112</v>
      </c>
      <c r="J476" s="218">
        <v>44</v>
      </c>
      <c r="K476" s="218">
        <v>9</v>
      </c>
      <c r="L476" s="219">
        <v>446</v>
      </c>
      <c r="M476" s="218">
        <v>486</v>
      </c>
      <c r="N476" s="218"/>
      <c r="O476" s="222">
        <v>0</v>
      </c>
      <c r="P476" s="222">
        <v>0.8</v>
      </c>
      <c r="Q476" s="222">
        <v>2.1</v>
      </c>
      <c r="R476" s="222">
        <v>5.0999999999999996</v>
      </c>
      <c r="S476" s="223">
        <v>8.6</v>
      </c>
      <c r="T476" s="222">
        <v>20.2</v>
      </c>
      <c r="U476" s="222">
        <v>36</v>
      </c>
      <c r="V476" s="222">
        <v>23</v>
      </c>
      <c r="W476" s="222">
        <v>9.1</v>
      </c>
      <c r="X476" s="222">
        <v>1.9</v>
      </c>
      <c r="Y476" s="223">
        <v>91.8</v>
      </c>
      <c r="Z476" s="257">
        <v>100</v>
      </c>
    </row>
    <row r="477" spans="1:26" ht="15" customHeight="1" x14ac:dyDescent="0.2">
      <c r="A477" s="199" t="s">
        <v>851</v>
      </c>
      <c r="B477" s="218">
        <v>0</v>
      </c>
      <c r="C477" s="218">
        <v>3</v>
      </c>
      <c r="D477" s="218">
        <v>11</v>
      </c>
      <c r="E477" s="218">
        <v>45</v>
      </c>
      <c r="F477" s="219">
        <v>61</v>
      </c>
      <c r="G477" s="218">
        <v>211</v>
      </c>
      <c r="H477" s="218">
        <v>288</v>
      </c>
      <c r="I477" s="218">
        <v>204</v>
      </c>
      <c r="J477" s="218">
        <v>56</v>
      </c>
      <c r="K477" s="218">
        <v>8</v>
      </c>
      <c r="L477" s="219">
        <v>768</v>
      </c>
      <c r="M477" s="218">
        <v>824</v>
      </c>
      <c r="N477" s="218"/>
      <c r="O477" s="222">
        <v>0</v>
      </c>
      <c r="P477" s="222">
        <v>0.4</v>
      </c>
      <c r="Q477" s="222">
        <v>1.3</v>
      </c>
      <c r="R477" s="222">
        <v>5.5</v>
      </c>
      <c r="S477" s="223">
        <v>7.4</v>
      </c>
      <c r="T477" s="222">
        <v>25.6</v>
      </c>
      <c r="U477" s="222">
        <v>35</v>
      </c>
      <c r="V477" s="222">
        <v>24.8</v>
      </c>
      <c r="W477" s="222">
        <v>6.8</v>
      </c>
      <c r="X477" s="222">
        <v>1</v>
      </c>
      <c r="Y477" s="223">
        <v>93.2</v>
      </c>
      <c r="Z477" s="257">
        <v>100</v>
      </c>
    </row>
    <row r="478" spans="1:26" ht="15" customHeight="1" x14ac:dyDescent="0.2">
      <c r="A478" s="199" t="s">
        <v>852</v>
      </c>
      <c r="B478" s="218">
        <v>0</v>
      </c>
      <c r="C478" s="218">
        <v>0</v>
      </c>
      <c r="D478" s="218">
        <v>3</v>
      </c>
      <c r="E478" s="218">
        <v>28</v>
      </c>
      <c r="F478" s="219">
        <v>33</v>
      </c>
      <c r="G478" s="218">
        <v>157</v>
      </c>
      <c r="H478" s="218">
        <v>159</v>
      </c>
      <c r="I478" s="218">
        <v>72</v>
      </c>
      <c r="J478" s="218">
        <v>13</v>
      </c>
      <c r="K478" s="218">
        <v>10</v>
      </c>
      <c r="L478" s="219">
        <v>414</v>
      </c>
      <c r="M478" s="218">
        <v>439</v>
      </c>
      <c r="N478" s="218"/>
      <c r="O478" s="222">
        <v>0</v>
      </c>
      <c r="P478" s="222">
        <v>0</v>
      </c>
      <c r="Q478" s="222">
        <v>0.7</v>
      </c>
      <c r="R478" s="222">
        <v>6.4</v>
      </c>
      <c r="S478" s="223">
        <v>7.5</v>
      </c>
      <c r="T478" s="222">
        <v>35.799999999999997</v>
      </c>
      <c r="U478" s="222">
        <v>36.200000000000003</v>
      </c>
      <c r="V478" s="222">
        <v>16.399999999999999</v>
      </c>
      <c r="W478" s="222">
        <v>3</v>
      </c>
      <c r="X478" s="222">
        <v>2.2999999999999998</v>
      </c>
      <c r="Y478" s="223">
        <v>94.3</v>
      </c>
      <c r="Z478" s="257">
        <v>100</v>
      </c>
    </row>
    <row r="479" spans="1:26" ht="15" customHeight="1" x14ac:dyDescent="0.2">
      <c r="A479" s="199" t="s">
        <v>853</v>
      </c>
      <c r="B479" s="218">
        <v>0</v>
      </c>
      <c r="C479" s="218">
        <v>0</v>
      </c>
      <c r="D479" s="218">
        <v>3</v>
      </c>
      <c r="E479" s="218">
        <v>25</v>
      </c>
      <c r="F479" s="219">
        <v>27</v>
      </c>
      <c r="G479" s="218">
        <v>154</v>
      </c>
      <c r="H479" s="218">
        <v>277</v>
      </c>
      <c r="I479" s="218">
        <v>159</v>
      </c>
      <c r="J479" s="218">
        <v>46</v>
      </c>
      <c r="K479" s="218">
        <v>11</v>
      </c>
      <c r="L479" s="219">
        <v>649</v>
      </c>
      <c r="M479" s="218">
        <v>677</v>
      </c>
      <c r="N479" s="218"/>
      <c r="O479" s="222">
        <v>0</v>
      </c>
      <c r="P479" s="222">
        <v>0</v>
      </c>
      <c r="Q479" s="222">
        <v>0.4</v>
      </c>
      <c r="R479" s="222">
        <v>3.7</v>
      </c>
      <c r="S479" s="223">
        <v>4</v>
      </c>
      <c r="T479" s="222">
        <v>22.7</v>
      </c>
      <c r="U479" s="222">
        <v>40.9</v>
      </c>
      <c r="V479" s="222">
        <v>23.5</v>
      </c>
      <c r="W479" s="222">
        <v>6.8</v>
      </c>
      <c r="X479" s="222">
        <v>1.6</v>
      </c>
      <c r="Y479" s="223">
        <v>95.9</v>
      </c>
      <c r="Z479" s="257">
        <v>100</v>
      </c>
    </row>
    <row r="480" spans="1:26" ht="15" customHeight="1" x14ac:dyDescent="0.2">
      <c r="A480" s="199" t="s">
        <v>854</v>
      </c>
      <c r="B480" s="218">
        <v>0</v>
      </c>
      <c r="C480" s="218">
        <v>3</v>
      </c>
      <c r="D480" s="218">
        <v>0</v>
      </c>
      <c r="E480" s="218">
        <v>8</v>
      </c>
      <c r="F480" s="219">
        <v>14</v>
      </c>
      <c r="G480" s="218">
        <v>20</v>
      </c>
      <c r="H480" s="218">
        <v>34</v>
      </c>
      <c r="I480" s="218">
        <v>20</v>
      </c>
      <c r="J480" s="218">
        <v>3</v>
      </c>
      <c r="K480" s="218">
        <v>0</v>
      </c>
      <c r="L480" s="219">
        <v>75</v>
      </c>
      <c r="M480" s="218">
        <v>88</v>
      </c>
      <c r="N480" s="218"/>
      <c r="O480" s="222">
        <v>0</v>
      </c>
      <c r="P480" s="222">
        <v>3.4</v>
      </c>
      <c r="Q480" s="222">
        <v>0</v>
      </c>
      <c r="R480" s="222">
        <v>9.1</v>
      </c>
      <c r="S480" s="223">
        <v>15.9</v>
      </c>
      <c r="T480" s="222">
        <v>22.7</v>
      </c>
      <c r="U480" s="222">
        <v>38.6</v>
      </c>
      <c r="V480" s="222">
        <v>22.7</v>
      </c>
      <c r="W480" s="222">
        <v>3.4</v>
      </c>
      <c r="X480" s="222">
        <v>0</v>
      </c>
      <c r="Y480" s="223">
        <v>85.2</v>
      </c>
      <c r="Z480" s="257">
        <v>100</v>
      </c>
    </row>
    <row r="481" spans="1:26" ht="15" customHeight="1" x14ac:dyDescent="0.2">
      <c r="A481" s="199" t="s">
        <v>855</v>
      </c>
      <c r="B481" s="218">
        <v>0</v>
      </c>
      <c r="C481" s="218">
        <v>0</v>
      </c>
      <c r="D481" s="218">
        <v>0</v>
      </c>
      <c r="E481" s="218">
        <v>7</v>
      </c>
      <c r="F481" s="219">
        <v>10</v>
      </c>
      <c r="G481" s="218">
        <v>65</v>
      </c>
      <c r="H481" s="218">
        <v>100</v>
      </c>
      <c r="I481" s="218">
        <v>94</v>
      </c>
      <c r="J481" s="218">
        <v>27</v>
      </c>
      <c r="K481" s="218">
        <v>5</v>
      </c>
      <c r="L481" s="219">
        <v>289</v>
      </c>
      <c r="M481" s="218">
        <v>301</v>
      </c>
      <c r="N481" s="218"/>
      <c r="O481" s="222">
        <v>0</v>
      </c>
      <c r="P481" s="222">
        <v>0</v>
      </c>
      <c r="Q481" s="222">
        <v>0</v>
      </c>
      <c r="R481" s="222">
        <v>2.2999999999999998</v>
      </c>
      <c r="S481" s="223">
        <v>3.3</v>
      </c>
      <c r="T481" s="222">
        <v>21.6</v>
      </c>
      <c r="U481" s="222">
        <v>33.200000000000003</v>
      </c>
      <c r="V481" s="222">
        <v>31.2</v>
      </c>
      <c r="W481" s="222">
        <v>9</v>
      </c>
      <c r="X481" s="222">
        <v>1.7</v>
      </c>
      <c r="Y481" s="223">
        <v>96</v>
      </c>
      <c r="Z481" s="257">
        <v>100</v>
      </c>
    </row>
    <row r="482" spans="1:26" ht="15" customHeight="1" x14ac:dyDescent="0.2">
      <c r="A482" s="199" t="s">
        <v>856</v>
      </c>
      <c r="B482" s="218">
        <v>0</v>
      </c>
      <c r="C482" s="218">
        <v>0</v>
      </c>
      <c r="D482" s="218">
        <v>0</v>
      </c>
      <c r="E482" s="218">
        <v>0</v>
      </c>
      <c r="F482" s="219">
        <v>0</v>
      </c>
      <c r="G482" s="218">
        <v>9</v>
      </c>
      <c r="H482" s="218">
        <v>14</v>
      </c>
      <c r="I482" s="218">
        <v>16</v>
      </c>
      <c r="J482" s="218">
        <v>3</v>
      </c>
      <c r="K482" s="218">
        <v>0</v>
      </c>
      <c r="L482" s="219">
        <v>37</v>
      </c>
      <c r="M482" s="218">
        <v>38</v>
      </c>
      <c r="N482" s="218"/>
      <c r="O482" s="222">
        <v>0</v>
      </c>
      <c r="P482" s="222">
        <v>0</v>
      </c>
      <c r="Q482" s="222">
        <v>0</v>
      </c>
      <c r="R482" s="222">
        <v>0</v>
      </c>
      <c r="S482" s="223">
        <v>0</v>
      </c>
      <c r="T482" s="222">
        <v>23.7</v>
      </c>
      <c r="U482" s="222">
        <v>36.799999999999997</v>
      </c>
      <c r="V482" s="222">
        <v>42.1</v>
      </c>
      <c r="W482" s="222">
        <v>7.9</v>
      </c>
      <c r="X482" s="222">
        <v>0</v>
      </c>
      <c r="Y482" s="223">
        <v>97.4</v>
      </c>
      <c r="Z482" s="257">
        <v>100</v>
      </c>
    </row>
    <row r="483" spans="1:26" ht="15" customHeight="1" x14ac:dyDescent="0.2">
      <c r="A483" s="199" t="s">
        <v>857</v>
      </c>
      <c r="B483" s="218">
        <v>0</v>
      </c>
      <c r="C483" s="218">
        <v>0</v>
      </c>
      <c r="D483" s="218">
        <v>4</v>
      </c>
      <c r="E483" s="218">
        <v>0</v>
      </c>
      <c r="F483" s="219">
        <v>3</v>
      </c>
      <c r="G483" s="218">
        <v>23</v>
      </c>
      <c r="H483" s="218">
        <v>52</v>
      </c>
      <c r="I483" s="218">
        <v>45</v>
      </c>
      <c r="J483" s="218">
        <v>15</v>
      </c>
      <c r="K483" s="218">
        <v>0</v>
      </c>
      <c r="L483" s="219">
        <v>131</v>
      </c>
      <c r="M483" s="218">
        <v>133</v>
      </c>
      <c r="N483" s="218"/>
      <c r="O483" s="222">
        <v>0</v>
      </c>
      <c r="P483" s="222">
        <v>0</v>
      </c>
      <c r="Q483" s="222">
        <v>3</v>
      </c>
      <c r="R483" s="222">
        <v>0</v>
      </c>
      <c r="S483" s="223">
        <v>2.2999999999999998</v>
      </c>
      <c r="T483" s="222">
        <v>17.3</v>
      </c>
      <c r="U483" s="222">
        <v>39.1</v>
      </c>
      <c r="V483" s="222">
        <v>33.799999999999997</v>
      </c>
      <c r="W483" s="222">
        <v>11.3</v>
      </c>
      <c r="X483" s="222">
        <v>0</v>
      </c>
      <c r="Y483" s="223">
        <v>98.5</v>
      </c>
      <c r="Z483" s="257">
        <v>100</v>
      </c>
    </row>
    <row r="484" spans="1:26" ht="15" customHeight="1" x14ac:dyDescent="0.2">
      <c r="A484" s="199" t="s">
        <v>258</v>
      </c>
      <c r="B484" s="218">
        <v>0</v>
      </c>
      <c r="C484" s="218">
        <v>0</v>
      </c>
      <c r="D484" s="218">
        <v>0</v>
      </c>
      <c r="E484" s="218">
        <v>5</v>
      </c>
      <c r="F484" s="219">
        <v>5</v>
      </c>
      <c r="G484" s="218">
        <v>36</v>
      </c>
      <c r="H484" s="218">
        <v>41</v>
      </c>
      <c r="I484" s="218">
        <v>29</v>
      </c>
      <c r="J484" s="218">
        <v>10</v>
      </c>
      <c r="K484" s="218">
        <v>0</v>
      </c>
      <c r="L484" s="219">
        <v>118</v>
      </c>
      <c r="M484" s="218">
        <v>122</v>
      </c>
      <c r="N484" s="218"/>
      <c r="O484" s="222">
        <v>0</v>
      </c>
      <c r="P484" s="222">
        <v>0</v>
      </c>
      <c r="Q484" s="222">
        <v>0</v>
      </c>
      <c r="R484" s="222">
        <v>4.0999999999999996</v>
      </c>
      <c r="S484" s="223">
        <v>4.0999999999999996</v>
      </c>
      <c r="T484" s="222">
        <v>29.5</v>
      </c>
      <c r="U484" s="222">
        <v>33.6</v>
      </c>
      <c r="V484" s="222">
        <v>23.8</v>
      </c>
      <c r="W484" s="222">
        <v>8.1999999999999993</v>
      </c>
      <c r="X484" s="222">
        <v>0</v>
      </c>
      <c r="Y484" s="223">
        <v>96.7</v>
      </c>
      <c r="Z484" s="257">
        <v>100</v>
      </c>
    </row>
    <row r="485" spans="1:26" ht="15" customHeight="1" x14ac:dyDescent="0.2">
      <c r="A485" s="199" t="s">
        <v>858</v>
      </c>
      <c r="B485" s="218">
        <v>0</v>
      </c>
      <c r="C485" s="218">
        <v>0</v>
      </c>
      <c r="D485" s="218">
        <v>0</v>
      </c>
      <c r="E485" s="218">
        <v>10</v>
      </c>
      <c r="F485" s="219">
        <v>8</v>
      </c>
      <c r="G485" s="218">
        <v>14</v>
      </c>
      <c r="H485" s="218">
        <v>21</v>
      </c>
      <c r="I485" s="218">
        <v>14</v>
      </c>
      <c r="J485" s="218">
        <v>3</v>
      </c>
      <c r="K485" s="218">
        <v>0</v>
      </c>
      <c r="L485" s="219">
        <v>53</v>
      </c>
      <c r="M485" s="218">
        <v>60</v>
      </c>
      <c r="N485" s="218"/>
      <c r="O485" s="222">
        <v>0</v>
      </c>
      <c r="P485" s="222">
        <v>0</v>
      </c>
      <c r="Q485" s="222">
        <v>0</v>
      </c>
      <c r="R485" s="222">
        <v>16.7</v>
      </c>
      <c r="S485" s="223">
        <v>13.3</v>
      </c>
      <c r="T485" s="222">
        <v>23.3</v>
      </c>
      <c r="U485" s="222">
        <v>35</v>
      </c>
      <c r="V485" s="222">
        <v>23.3</v>
      </c>
      <c r="W485" s="222">
        <v>5</v>
      </c>
      <c r="X485" s="222">
        <v>0</v>
      </c>
      <c r="Y485" s="223">
        <v>88.3</v>
      </c>
      <c r="Z485" s="257">
        <v>100</v>
      </c>
    </row>
    <row r="486" spans="1:26" ht="15" customHeight="1" x14ac:dyDescent="0.2">
      <c r="A486" s="199" t="s">
        <v>859</v>
      </c>
      <c r="B486" s="218">
        <v>0</v>
      </c>
      <c r="C486" s="218">
        <v>0</v>
      </c>
      <c r="D486" s="218">
        <v>0</v>
      </c>
      <c r="E486" s="218">
        <v>3</v>
      </c>
      <c r="F486" s="219">
        <v>3</v>
      </c>
      <c r="G486" s="218">
        <v>9</v>
      </c>
      <c r="H486" s="218">
        <v>20</v>
      </c>
      <c r="I486" s="218">
        <v>20</v>
      </c>
      <c r="J486" s="218">
        <v>4</v>
      </c>
      <c r="K486" s="218">
        <v>0</v>
      </c>
      <c r="L486" s="219">
        <v>52</v>
      </c>
      <c r="M486" s="218">
        <v>61</v>
      </c>
      <c r="N486" s="218"/>
      <c r="O486" s="222">
        <v>0</v>
      </c>
      <c r="P486" s="222">
        <v>0</v>
      </c>
      <c r="Q486" s="222">
        <v>0</v>
      </c>
      <c r="R486" s="222">
        <v>4.9000000000000004</v>
      </c>
      <c r="S486" s="223">
        <v>4.9000000000000004</v>
      </c>
      <c r="T486" s="222">
        <v>14.8</v>
      </c>
      <c r="U486" s="222">
        <v>32.799999999999997</v>
      </c>
      <c r="V486" s="222">
        <v>32.799999999999997</v>
      </c>
      <c r="W486" s="222">
        <v>6.6</v>
      </c>
      <c r="X486" s="222">
        <v>0</v>
      </c>
      <c r="Y486" s="223">
        <v>85.2</v>
      </c>
      <c r="Z486" s="257">
        <v>100</v>
      </c>
    </row>
    <row r="487" spans="1:26" ht="15" customHeight="1" x14ac:dyDescent="0.2">
      <c r="A487" s="199" t="s">
        <v>860</v>
      </c>
      <c r="B487" s="218">
        <v>0</v>
      </c>
      <c r="C487" s="218">
        <v>0</v>
      </c>
      <c r="D487" s="218">
        <v>0</v>
      </c>
      <c r="E487" s="218">
        <v>8</v>
      </c>
      <c r="F487" s="219">
        <v>11</v>
      </c>
      <c r="G487" s="218">
        <v>42</v>
      </c>
      <c r="H487" s="218">
        <v>59</v>
      </c>
      <c r="I487" s="218">
        <v>36</v>
      </c>
      <c r="J487" s="218">
        <v>4</v>
      </c>
      <c r="K487" s="218">
        <v>4</v>
      </c>
      <c r="L487" s="219">
        <v>142</v>
      </c>
      <c r="M487" s="218">
        <v>160</v>
      </c>
      <c r="N487" s="218"/>
      <c r="O487" s="222">
        <v>0</v>
      </c>
      <c r="P487" s="222">
        <v>0</v>
      </c>
      <c r="Q487" s="222">
        <v>0</v>
      </c>
      <c r="R487" s="222">
        <v>5</v>
      </c>
      <c r="S487" s="223">
        <v>6.9</v>
      </c>
      <c r="T487" s="222">
        <v>26.3</v>
      </c>
      <c r="U487" s="222">
        <v>36.9</v>
      </c>
      <c r="V487" s="222">
        <v>22.5</v>
      </c>
      <c r="W487" s="222">
        <v>2.5</v>
      </c>
      <c r="X487" s="222">
        <v>2.5</v>
      </c>
      <c r="Y487" s="223">
        <v>88.8</v>
      </c>
      <c r="Z487" s="257">
        <v>100</v>
      </c>
    </row>
    <row r="488" spans="1:26" ht="15" customHeight="1" x14ac:dyDescent="0.2">
      <c r="A488" s="199" t="s">
        <v>861</v>
      </c>
      <c r="B488" s="218">
        <v>0</v>
      </c>
      <c r="C488" s="218">
        <v>0</v>
      </c>
      <c r="D488" s="218">
        <v>3</v>
      </c>
      <c r="E488" s="218">
        <v>6</v>
      </c>
      <c r="F488" s="219">
        <v>16</v>
      </c>
      <c r="G488" s="218">
        <v>70</v>
      </c>
      <c r="H488" s="218">
        <v>116</v>
      </c>
      <c r="I488" s="218">
        <v>100</v>
      </c>
      <c r="J488" s="218">
        <v>28</v>
      </c>
      <c r="K488" s="218">
        <v>3</v>
      </c>
      <c r="L488" s="219">
        <v>327</v>
      </c>
      <c r="M488" s="218">
        <v>335</v>
      </c>
      <c r="N488" s="218"/>
      <c r="O488" s="222">
        <v>0</v>
      </c>
      <c r="P488" s="222">
        <v>0</v>
      </c>
      <c r="Q488" s="222">
        <v>0.9</v>
      </c>
      <c r="R488" s="222">
        <v>1.8</v>
      </c>
      <c r="S488" s="223">
        <v>4.8</v>
      </c>
      <c r="T488" s="222">
        <v>20.9</v>
      </c>
      <c r="U488" s="222">
        <v>34.6</v>
      </c>
      <c r="V488" s="222">
        <v>29.9</v>
      </c>
      <c r="W488" s="222">
        <v>8.4</v>
      </c>
      <c r="X488" s="222">
        <v>0.9</v>
      </c>
      <c r="Y488" s="223">
        <v>97.6</v>
      </c>
      <c r="Z488" s="257">
        <v>100</v>
      </c>
    </row>
    <row r="489" spans="1:26" ht="15" customHeight="1" x14ac:dyDescent="0.2">
      <c r="A489" s="199" t="s">
        <v>862</v>
      </c>
      <c r="B489" s="218">
        <v>0</v>
      </c>
      <c r="C489" s="218">
        <v>0</v>
      </c>
      <c r="D489" s="218">
        <v>0</v>
      </c>
      <c r="E489" s="218">
        <v>9</v>
      </c>
      <c r="F489" s="219">
        <v>18</v>
      </c>
      <c r="G489" s="218">
        <v>49</v>
      </c>
      <c r="H489" s="218">
        <v>50</v>
      </c>
      <c r="I489" s="218">
        <v>37</v>
      </c>
      <c r="J489" s="218">
        <v>7</v>
      </c>
      <c r="K489" s="218">
        <v>0</v>
      </c>
      <c r="L489" s="219">
        <v>145</v>
      </c>
      <c r="M489" s="218">
        <v>162</v>
      </c>
      <c r="N489" s="218"/>
      <c r="O489" s="222">
        <v>0</v>
      </c>
      <c r="P489" s="222">
        <v>0</v>
      </c>
      <c r="Q489" s="222">
        <v>0</v>
      </c>
      <c r="R489" s="222">
        <v>5.6</v>
      </c>
      <c r="S489" s="223">
        <v>11.1</v>
      </c>
      <c r="T489" s="222">
        <v>30.2</v>
      </c>
      <c r="U489" s="222">
        <v>30.9</v>
      </c>
      <c r="V489" s="222">
        <v>22.8</v>
      </c>
      <c r="W489" s="222">
        <v>4.3</v>
      </c>
      <c r="X489" s="222">
        <v>0</v>
      </c>
      <c r="Y489" s="223">
        <v>89.5</v>
      </c>
      <c r="Z489" s="257">
        <v>100</v>
      </c>
    </row>
    <row r="490" spans="1:26" ht="15" customHeight="1" x14ac:dyDescent="0.2">
      <c r="A490" s="199" t="s">
        <v>46</v>
      </c>
      <c r="B490" s="218">
        <v>3</v>
      </c>
      <c r="C490" s="218">
        <v>3</v>
      </c>
      <c r="D490" s="218">
        <v>25</v>
      </c>
      <c r="E490" s="218">
        <v>124</v>
      </c>
      <c r="F490" s="219">
        <v>155</v>
      </c>
      <c r="G490" s="218">
        <v>507</v>
      </c>
      <c r="H490" s="218">
        <v>551</v>
      </c>
      <c r="I490" s="218">
        <v>302</v>
      </c>
      <c r="J490" s="218">
        <v>54</v>
      </c>
      <c r="K490" s="218">
        <v>14</v>
      </c>
      <c r="L490" s="219">
        <v>1426</v>
      </c>
      <c r="M490" s="218">
        <v>1581</v>
      </c>
      <c r="N490" s="218"/>
      <c r="O490" s="222">
        <v>0.2</v>
      </c>
      <c r="P490" s="222">
        <v>0.2</v>
      </c>
      <c r="Q490" s="222">
        <v>1.6</v>
      </c>
      <c r="R490" s="222">
        <v>7.8</v>
      </c>
      <c r="S490" s="223">
        <v>9.8000000000000007</v>
      </c>
      <c r="T490" s="222">
        <v>32.1</v>
      </c>
      <c r="U490" s="222">
        <v>34.9</v>
      </c>
      <c r="V490" s="222">
        <v>19.100000000000001</v>
      </c>
      <c r="W490" s="222">
        <v>3.4</v>
      </c>
      <c r="X490" s="222">
        <v>0.9</v>
      </c>
      <c r="Y490" s="223">
        <v>90.2</v>
      </c>
      <c r="Z490" s="257">
        <v>100</v>
      </c>
    </row>
    <row r="491" spans="1:26" ht="15" customHeight="1" x14ac:dyDescent="0.2">
      <c r="A491" s="199" t="s">
        <v>863</v>
      </c>
      <c r="B491" s="218">
        <v>0</v>
      </c>
      <c r="C491" s="218">
        <v>0</v>
      </c>
      <c r="D491" s="218">
        <v>7</v>
      </c>
      <c r="E491" s="218">
        <v>11</v>
      </c>
      <c r="F491" s="219">
        <v>16</v>
      </c>
      <c r="G491" s="218">
        <v>64</v>
      </c>
      <c r="H491" s="218">
        <v>119</v>
      </c>
      <c r="I491" s="218">
        <v>86</v>
      </c>
      <c r="J491" s="218">
        <v>30</v>
      </c>
      <c r="K491" s="218">
        <v>8</v>
      </c>
      <c r="L491" s="219">
        <v>302</v>
      </c>
      <c r="M491" s="218">
        <v>317</v>
      </c>
      <c r="N491" s="218"/>
      <c r="O491" s="222">
        <v>0</v>
      </c>
      <c r="P491" s="222">
        <v>0</v>
      </c>
      <c r="Q491" s="222">
        <v>2.2000000000000002</v>
      </c>
      <c r="R491" s="222">
        <v>3.5</v>
      </c>
      <c r="S491" s="223">
        <v>5</v>
      </c>
      <c r="T491" s="222">
        <v>20.2</v>
      </c>
      <c r="U491" s="222">
        <v>37.5</v>
      </c>
      <c r="V491" s="222">
        <v>27.1</v>
      </c>
      <c r="W491" s="222">
        <v>9.5</v>
      </c>
      <c r="X491" s="222">
        <v>2.5</v>
      </c>
      <c r="Y491" s="223">
        <v>95.3</v>
      </c>
      <c r="Z491" s="257">
        <v>100</v>
      </c>
    </row>
    <row r="492" spans="1:26" ht="15" customHeight="1" x14ac:dyDescent="0.2">
      <c r="A492" s="199" t="s">
        <v>864</v>
      </c>
      <c r="B492" s="218">
        <v>0</v>
      </c>
      <c r="C492" s="218">
        <v>0</v>
      </c>
      <c r="D492" s="218">
        <v>0</v>
      </c>
      <c r="E492" s="218">
        <v>9</v>
      </c>
      <c r="F492" s="219">
        <v>11</v>
      </c>
      <c r="G492" s="218">
        <v>25</v>
      </c>
      <c r="H492" s="218">
        <v>27</v>
      </c>
      <c r="I492" s="218">
        <v>20</v>
      </c>
      <c r="J492" s="218">
        <v>4</v>
      </c>
      <c r="K492" s="218">
        <v>0</v>
      </c>
      <c r="L492" s="219">
        <v>77</v>
      </c>
      <c r="M492" s="218">
        <v>89</v>
      </c>
      <c r="N492" s="218"/>
      <c r="O492" s="222">
        <v>0</v>
      </c>
      <c r="P492" s="222">
        <v>0</v>
      </c>
      <c r="Q492" s="222">
        <v>0</v>
      </c>
      <c r="R492" s="222">
        <v>10.1</v>
      </c>
      <c r="S492" s="223">
        <v>12.4</v>
      </c>
      <c r="T492" s="222">
        <v>28.1</v>
      </c>
      <c r="U492" s="222">
        <v>30.3</v>
      </c>
      <c r="V492" s="222">
        <v>22.5</v>
      </c>
      <c r="W492" s="222">
        <v>4.5</v>
      </c>
      <c r="X492" s="222">
        <v>0</v>
      </c>
      <c r="Y492" s="223">
        <v>86.5</v>
      </c>
      <c r="Z492" s="257">
        <v>100</v>
      </c>
    </row>
    <row r="493" spans="1:26" ht="15" customHeight="1" x14ac:dyDescent="0.2">
      <c r="A493" s="199" t="s">
        <v>865</v>
      </c>
      <c r="B493" s="218">
        <v>0</v>
      </c>
      <c r="C493" s="218">
        <v>0</v>
      </c>
      <c r="D493" s="218">
        <v>3</v>
      </c>
      <c r="E493" s="218">
        <v>11</v>
      </c>
      <c r="F493" s="219">
        <v>19</v>
      </c>
      <c r="G493" s="218">
        <v>64</v>
      </c>
      <c r="H493" s="218">
        <v>108</v>
      </c>
      <c r="I493" s="218">
        <v>53</v>
      </c>
      <c r="J493" s="218">
        <v>16</v>
      </c>
      <c r="K493" s="218">
        <v>3</v>
      </c>
      <c r="L493" s="219">
        <v>241</v>
      </c>
      <c r="M493" s="218">
        <v>257</v>
      </c>
      <c r="N493" s="218"/>
      <c r="O493" s="222">
        <v>0</v>
      </c>
      <c r="P493" s="222">
        <v>0</v>
      </c>
      <c r="Q493" s="222">
        <v>1.2</v>
      </c>
      <c r="R493" s="222">
        <v>4.3</v>
      </c>
      <c r="S493" s="223">
        <v>7.4</v>
      </c>
      <c r="T493" s="222">
        <v>24.9</v>
      </c>
      <c r="U493" s="222">
        <v>42</v>
      </c>
      <c r="V493" s="222">
        <v>20.6</v>
      </c>
      <c r="W493" s="222">
        <v>6.2</v>
      </c>
      <c r="X493" s="222">
        <v>1.2</v>
      </c>
      <c r="Y493" s="223">
        <v>93.8</v>
      </c>
      <c r="Z493" s="257">
        <v>100</v>
      </c>
    </row>
    <row r="494" spans="1:26" ht="15" customHeight="1" x14ac:dyDescent="0.2">
      <c r="A494" s="199" t="s">
        <v>866</v>
      </c>
      <c r="B494" s="218">
        <v>0</v>
      </c>
      <c r="C494" s="218">
        <v>0</v>
      </c>
      <c r="D494" s="218">
        <v>0</v>
      </c>
      <c r="E494" s="218">
        <v>0</v>
      </c>
      <c r="F494" s="219">
        <v>0</v>
      </c>
      <c r="G494" s="218">
        <v>12</v>
      </c>
      <c r="H494" s="218">
        <v>8</v>
      </c>
      <c r="I494" s="218">
        <v>14</v>
      </c>
      <c r="J494" s="218">
        <v>4</v>
      </c>
      <c r="K494" s="218">
        <v>3</v>
      </c>
      <c r="L494" s="219">
        <v>39</v>
      </c>
      <c r="M494" s="218">
        <v>42</v>
      </c>
      <c r="N494" s="218"/>
      <c r="O494" s="222">
        <v>0</v>
      </c>
      <c r="P494" s="222">
        <v>0</v>
      </c>
      <c r="Q494" s="222">
        <v>0</v>
      </c>
      <c r="R494" s="222">
        <v>0</v>
      </c>
      <c r="S494" s="223">
        <v>0</v>
      </c>
      <c r="T494" s="222">
        <v>28.6</v>
      </c>
      <c r="U494" s="222">
        <v>19</v>
      </c>
      <c r="V494" s="222">
        <v>33.299999999999997</v>
      </c>
      <c r="W494" s="222">
        <v>9.5</v>
      </c>
      <c r="X494" s="222">
        <v>7.1</v>
      </c>
      <c r="Y494" s="223">
        <v>92.9</v>
      </c>
      <c r="Z494" s="257">
        <v>100</v>
      </c>
    </row>
    <row r="495" spans="1:26" ht="15" customHeight="1" x14ac:dyDescent="0.2">
      <c r="A495" s="199" t="s">
        <v>867</v>
      </c>
      <c r="B495" s="218">
        <v>0</v>
      </c>
      <c r="C495" s="218">
        <v>0</v>
      </c>
      <c r="D495" s="218">
        <v>0</v>
      </c>
      <c r="E495" s="218">
        <v>3</v>
      </c>
      <c r="F495" s="219">
        <v>3</v>
      </c>
      <c r="G495" s="218">
        <v>9</v>
      </c>
      <c r="H495" s="218">
        <v>3</v>
      </c>
      <c r="I495" s="218">
        <v>7</v>
      </c>
      <c r="J495" s="218">
        <v>0</v>
      </c>
      <c r="K495" s="218">
        <v>0</v>
      </c>
      <c r="L495" s="219">
        <v>19</v>
      </c>
      <c r="M495" s="218">
        <v>21</v>
      </c>
      <c r="N495" s="218"/>
      <c r="O495" s="222">
        <v>0</v>
      </c>
      <c r="P495" s="222">
        <v>0</v>
      </c>
      <c r="Q495" s="222">
        <v>0</v>
      </c>
      <c r="R495" s="222">
        <v>14.3</v>
      </c>
      <c r="S495" s="223">
        <v>14.3</v>
      </c>
      <c r="T495" s="222">
        <v>42.9</v>
      </c>
      <c r="U495" s="222">
        <v>14.3</v>
      </c>
      <c r="V495" s="222">
        <v>33.299999999999997</v>
      </c>
      <c r="W495" s="222">
        <v>0</v>
      </c>
      <c r="X495" s="222">
        <v>0</v>
      </c>
      <c r="Y495" s="223">
        <v>90.5</v>
      </c>
      <c r="Z495" s="257">
        <v>100</v>
      </c>
    </row>
    <row r="496" spans="1:26" ht="15" customHeight="1" x14ac:dyDescent="0.2">
      <c r="A496" s="199" t="s">
        <v>868</v>
      </c>
      <c r="B496" s="218">
        <v>0</v>
      </c>
      <c r="C496" s="218">
        <v>0</v>
      </c>
      <c r="D496" s="218">
        <v>3</v>
      </c>
      <c r="E496" s="218">
        <v>12</v>
      </c>
      <c r="F496" s="219">
        <v>15</v>
      </c>
      <c r="G496" s="218">
        <v>48</v>
      </c>
      <c r="H496" s="218">
        <v>79</v>
      </c>
      <c r="I496" s="218">
        <v>36</v>
      </c>
      <c r="J496" s="218">
        <v>7</v>
      </c>
      <c r="K496" s="218">
        <v>0</v>
      </c>
      <c r="L496" s="219">
        <v>174</v>
      </c>
      <c r="M496" s="218">
        <v>188</v>
      </c>
      <c r="N496" s="218"/>
      <c r="O496" s="222">
        <v>0</v>
      </c>
      <c r="P496" s="222">
        <v>0</v>
      </c>
      <c r="Q496" s="222">
        <v>1.6</v>
      </c>
      <c r="R496" s="222">
        <v>6.4</v>
      </c>
      <c r="S496" s="223">
        <v>8</v>
      </c>
      <c r="T496" s="222">
        <v>25.5</v>
      </c>
      <c r="U496" s="222">
        <v>42</v>
      </c>
      <c r="V496" s="222">
        <v>19.100000000000001</v>
      </c>
      <c r="W496" s="222">
        <v>3.7</v>
      </c>
      <c r="X496" s="222">
        <v>0</v>
      </c>
      <c r="Y496" s="223">
        <v>92.6</v>
      </c>
      <c r="Z496" s="257">
        <v>100</v>
      </c>
    </row>
    <row r="497" spans="1:26" ht="15" customHeight="1" x14ac:dyDescent="0.2">
      <c r="A497" s="199" t="s">
        <v>262</v>
      </c>
      <c r="B497" s="218">
        <v>0</v>
      </c>
      <c r="C497" s="218">
        <v>0</v>
      </c>
      <c r="D497" s="218">
        <v>3</v>
      </c>
      <c r="E497" s="218">
        <v>7</v>
      </c>
      <c r="F497" s="219">
        <v>10</v>
      </c>
      <c r="G497" s="218">
        <v>12</v>
      </c>
      <c r="H497" s="218">
        <v>31</v>
      </c>
      <c r="I497" s="218">
        <v>22</v>
      </c>
      <c r="J497" s="218">
        <v>3</v>
      </c>
      <c r="K497" s="218">
        <v>0</v>
      </c>
      <c r="L497" s="219">
        <v>70</v>
      </c>
      <c r="M497" s="218">
        <v>75</v>
      </c>
      <c r="N497" s="218"/>
      <c r="O497" s="222">
        <v>0</v>
      </c>
      <c r="P497" s="222">
        <v>0</v>
      </c>
      <c r="Q497" s="222">
        <v>4</v>
      </c>
      <c r="R497" s="222">
        <v>9.3000000000000007</v>
      </c>
      <c r="S497" s="223">
        <v>13.3</v>
      </c>
      <c r="T497" s="222">
        <v>16</v>
      </c>
      <c r="U497" s="222">
        <v>41.3</v>
      </c>
      <c r="V497" s="222">
        <v>29.3</v>
      </c>
      <c r="W497" s="222">
        <v>4</v>
      </c>
      <c r="X497" s="222">
        <v>0</v>
      </c>
      <c r="Y497" s="223">
        <v>93.3</v>
      </c>
      <c r="Z497" s="257">
        <v>100</v>
      </c>
    </row>
    <row r="498" spans="1:26" ht="15" customHeight="1" x14ac:dyDescent="0.2">
      <c r="A498" s="199" t="s">
        <v>263</v>
      </c>
      <c r="B498" s="218">
        <v>8</v>
      </c>
      <c r="C498" s="218">
        <v>4</v>
      </c>
      <c r="D498" s="218">
        <v>20</v>
      </c>
      <c r="E498" s="218">
        <v>47</v>
      </c>
      <c r="F498" s="219">
        <v>79</v>
      </c>
      <c r="G498" s="218">
        <v>62</v>
      </c>
      <c r="H498" s="218">
        <v>82</v>
      </c>
      <c r="I498" s="218">
        <v>38</v>
      </c>
      <c r="J498" s="218">
        <v>23</v>
      </c>
      <c r="K498" s="218">
        <v>0</v>
      </c>
      <c r="L498" s="219">
        <v>202</v>
      </c>
      <c r="M498" s="218">
        <v>280</v>
      </c>
      <c r="N498" s="218"/>
      <c r="O498" s="222">
        <v>2.9</v>
      </c>
      <c r="P498" s="222">
        <v>1.4</v>
      </c>
      <c r="Q498" s="222">
        <v>7.1</v>
      </c>
      <c r="R498" s="222">
        <v>16.8</v>
      </c>
      <c r="S498" s="223">
        <v>28.2</v>
      </c>
      <c r="T498" s="222">
        <v>22.1</v>
      </c>
      <c r="U498" s="222">
        <v>29.3</v>
      </c>
      <c r="V498" s="222">
        <v>13.6</v>
      </c>
      <c r="W498" s="222">
        <v>8.1999999999999993</v>
      </c>
      <c r="X498" s="222">
        <v>0</v>
      </c>
      <c r="Y498" s="223">
        <v>72.099999999999994</v>
      </c>
      <c r="Z498" s="257">
        <v>100</v>
      </c>
    </row>
    <row r="499" spans="1:26" ht="15" customHeight="1" x14ac:dyDescent="0.2">
      <c r="A499" s="199" t="s">
        <v>869</v>
      </c>
      <c r="B499" s="218">
        <v>0</v>
      </c>
      <c r="C499" s="218">
        <v>0</v>
      </c>
      <c r="D499" s="218">
        <v>4</v>
      </c>
      <c r="E499" s="218">
        <v>33</v>
      </c>
      <c r="F499" s="219">
        <v>39</v>
      </c>
      <c r="G499" s="218">
        <v>89</v>
      </c>
      <c r="H499" s="218">
        <v>119</v>
      </c>
      <c r="I499" s="218">
        <v>91</v>
      </c>
      <c r="J499" s="218">
        <v>17</v>
      </c>
      <c r="K499" s="218">
        <v>3</v>
      </c>
      <c r="L499" s="219">
        <v>317</v>
      </c>
      <c r="M499" s="218">
        <v>361</v>
      </c>
      <c r="N499" s="218"/>
      <c r="O499" s="222">
        <v>0</v>
      </c>
      <c r="P499" s="222">
        <v>0</v>
      </c>
      <c r="Q499" s="222">
        <v>1.1000000000000001</v>
      </c>
      <c r="R499" s="222">
        <v>9.1</v>
      </c>
      <c r="S499" s="223">
        <v>10.8</v>
      </c>
      <c r="T499" s="222">
        <v>24.7</v>
      </c>
      <c r="U499" s="222">
        <v>33</v>
      </c>
      <c r="V499" s="222">
        <v>25.2</v>
      </c>
      <c r="W499" s="222">
        <v>4.7</v>
      </c>
      <c r="X499" s="222">
        <v>0.8</v>
      </c>
      <c r="Y499" s="223">
        <v>87.8</v>
      </c>
      <c r="Z499" s="257">
        <v>100</v>
      </c>
    </row>
    <row r="500" spans="1:26" ht="15" customHeight="1" x14ac:dyDescent="0.2">
      <c r="A500" s="199" t="s">
        <v>870</v>
      </c>
      <c r="B500" s="218">
        <v>0</v>
      </c>
      <c r="C500" s="218">
        <v>0</v>
      </c>
      <c r="D500" s="218">
        <v>11</v>
      </c>
      <c r="E500" s="218">
        <v>18</v>
      </c>
      <c r="F500" s="219">
        <v>29</v>
      </c>
      <c r="G500" s="218">
        <v>92</v>
      </c>
      <c r="H500" s="218">
        <v>121</v>
      </c>
      <c r="I500" s="218">
        <v>76</v>
      </c>
      <c r="J500" s="218">
        <v>16</v>
      </c>
      <c r="K500" s="218">
        <v>5</v>
      </c>
      <c r="L500" s="219">
        <v>316</v>
      </c>
      <c r="M500" s="218">
        <v>346</v>
      </c>
      <c r="N500" s="218"/>
      <c r="O500" s="222">
        <v>0</v>
      </c>
      <c r="P500" s="222">
        <v>0</v>
      </c>
      <c r="Q500" s="222">
        <v>3.2</v>
      </c>
      <c r="R500" s="222">
        <v>5.2</v>
      </c>
      <c r="S500" s="223">
        <v>8.4</v>
      </c>
      <c r="T500" s="222">
        <v>26.6</v>
      </c>
      <c r="U500" s="222">
        <v>35</v>
      </c>
      <c r="V500" s="222">
        <v>22</v>
      </c>
      <c r="W500" s="222">
        <v>4.5999999999999996</v>
      </c>
      <c r="X500" s="222">
        <v>1.4</v>
      </c>
      <c r="Y500" s="223">
        <v>91.3</v>
      </c>
      <c r="Z500" s="257">
        <v>100</v>
      </c>
    </row>
    <row r="501" spans="1:26" ht="15" customHeight="1" x14ac:dyDescent="0.2">
      <c r="A501" s="199" t="s">
        <v>265</v>
      </c>
      <c r="B501" s="218">
        <v>0</v>
      </c>
      <c r="C501" s="218">
        <v>0</v>
      </c>
      <c r="D501" s="218">
        <v>4</v>
      </c>
      <c r="E501" s="218">
        <v>12</v>
      </c>
      <c r="F501" s="219">
        <v>13</v>
      </c>
      <c r="G501" s="218">
        <v>75</v>
      </c>
      <c r="H501" s="218">
        <v>112</v>
      </c>
      <c r="I501" s="218">
        <v>48</v>
      </c>
      <c r="J501" s="218">
        <v>20</v>
      </c>
      <c r="K501" s="218">
        <v>0</v>
      </c>
      <c r="L501" s="219">
        <v>258</v>
      </c>
      <c r="M501" s="218">
        <v>274</v>
      </c>
      <c r="N501" s="218"/>
      <c r="O501" s="222">
        <v>0</v>
      </c>
      <c r="P501" s="222">
        <v>0</v>
      </c>
      <c r="Q501" s="222">
        <v>1.5</v>
      </c>
      <c r="R501" s="222">
        <v>4.4000000000000004</v>
      </c>
      <c r="S501" s="223">
        <v>4.7</v>
      </c>
      <c r="T501" s="222">
        <v>27.4</v>
      </c>
      <c r="U501" s="222">
        <v>40.9</v>
      </c>
      <c r="V501" s="222">
        <v>17.5</v>
      </c>
      <c r="W501" s="222">
        <v>7.3</v>
      </c>
      <c r="X501" s="222">
        <v>0</v>
      </c>
      <c r="Y501" s="223">
        <v>94.2</v>
      </c>
      <c r="Z501" s="257">
        <v>100</v>
      </c>
    </row>
    <row r="502" spans="1:26" ht="15" customHeight="1" x14ac:dyDescent="0.2">
      <c r="A502" s="199" t="s">
        <v>871</v>
      </c>
      <c r="B502" s="218">
        <v>0</v>
      </c>
      <c r="C502" s="218">
        <v>0</v>
      </c>
      <c r="D502" s="218">
        <v>0</v>
      </c>
      <c r="E502" s="218">
        <v>4</v>
      </c>
      <c r="F502" s="219">
        <v>5</v>
      </c>
      <c r="G502" s="218">
        <v>25</v>
      </c>
      <c r="H502" s="218">
        <v>31</v>
      </c>
      <c r="I502" s="218">
        <v>26</v>
      </c>
      <c r="J502" s="218">
        <v>4</v>
      </c>
      <c r="K502" s="218">
        <v>0</v>
      </c>
      <c r="L502" s="219">
        <v>88</v>
      </c>
      <c r="M502" s="218">
        <v>96</v>
      </c>
      <c r="N502" s="218"/>
      <c r="O502" s="222">
        <v>0</v>
      </c>
      <c r="P502" s="222">
        <v>0</v>
      </c>
      <c r="Q502" s="222">
        <v>0</v>
      </c>
      <c r="R502" s="222">
        <v>4.2</v>
      </c>
      <c r="S502" s="223">
        <v>5.2</v>
      </c>
      <c r="T502" s="222">
        <v>26</v>
      </c>
      <c r="U502" s="222">
        <v>32.299999999999997</v>
      </c>
      <c r="V502" s="222">
        <v>27.1</v>
      </c>
      <c r="W502" s="222">
        <v>4.2</v>
      </c>
      <c r="X502" s="222">
        <v>0</v>
      </c>
      <c r="Y502" s="223">
        <v>91.7</v>
      </c>
      <c r="Z502" s="257">
        <v>100</v>
      </c>
    </row>
    <row r="503" spans="1:26" ht="15" customHeight="1" x14ac:dyDescent="0.2">
      <c r="A503" s="199" t="s">
        <v>872</v>
      </c>
      <c r="B503" s="218">
        <v>0</v>
      </c>
      <c r="C503" s="218">
        <v>0</v>
      </c>
      <c r="D503" s="218">
        <v>3</v>
      </c>
      <c r="E503" s="218">
        <v>12</v>
      </c>
      <c r="F503" s="219">
        <v>15</v>
      </c>
      <c r="G503" s="218">
        <v>35</v>
      </c>
      <c r="H503" s="218">
        <v>56</v>
      </c>
      <c r="I503" s="218">
        <v>24</v>
      </c>
      <c r="J503" s="218">
        <v>3</v>
      </c>
      <c r="K503" s="218">
        <v>0</v>
      </c>
      <c r="L503" s="219">
        <v>120</v>
      </c>
      <c r="M503" s="218">
        <v>134</v>
      </c>
      <c r="N503" s="218"/>
      <c r="O503" s="222">
        <v>0</v>
      </c>
      <c r="P503" s="222">
        <v>0</v>
      </c>
      <c r="Q503" s="222">
        <v>2.2000000000000002</v>
      </c>
      <c r="R503" s="222">
        <v>9</v>
      </c>
      <c r="S503" s="223">
        <v>11.2</v>
      </c>
      <c r="T503" s="222">
        <v>26.1</v>
      </c>
      <c r="U503" s="222">
        <v>41.8</v>
      </c>
      <c r="V503" s="222">
        <v>17.899999999999999</v>
      </c>
      <c r="W503" s="222">
        <v>2.2000000000000002</v>
      </c>
      <c r="X503" s="222">
        <v>0</v>
      </c>
      <c r="Y503" s="223">
        <v>89.6</v>
      </c>
      <c r="Z503" s="257">
        <v>100</v>
      </c>
    </row>
    <row r="504" spans="1:26" ht="15" customHeight="1" x14ac:dyDescent="0.2">
      <c r="A504" s="199" t="s">
        <v>873</v>
      </c>
      <c r="B504" s="218">
        <v>0</v>
      </c>
      <c r="C504" s="218">
        <v>0</v>
      </c>
      <c r="D504" s="218">
        <v>0</v>
      </c>
      <c r="E504" s="218">
        <v>4</v>
      </c>
      <c r="F504" s="219">
        <v>6</v>
      </c>
      <c r="G504" s="218">
        <v>42</v>
      </c>
      <c r="H504" s="218">
        <v>59</v>
      </c>
      <c r="I504" s="218">
        <v>39</v>
      </c>
      <c r="J504" s="218">
        <v>13</v>
      </c>
      <c r="K504" s="218">
        <v>0</v>
      </c>
      <c r="L504" s="219">
        <v>149</v>
      </c>
      <c r="M504" s="218">
        <v>159</v>
      </c>
      <c r="N504" s="218"/>
      <c r="O504" s="222">
        <v>0</v>
      </c>
      <c r="P504" s="222">
        <v>0</v>
      </c>
      <c r="Q504" s="222">
        <v>0</v>
      </c>
      <c r="R504" s="222">
        <v>2.5</v>
      </c>
      <c r="S504" s="223">
        <v>3.8</v>
      </c>
      <c r="T504" s="222">
        <v>26.4</v>
      </c>
      <c r="U504" s="222">
        <v>37.1</v>
      </c>
      <c r="V504" s="222">
        <v>24.5</v>
      </c>
      <c r="W504" s="222">
        <v>8.1999999999999993</v>
      </c>
      <c r="X504" s="222">
        <v>0</v>
      </c>
      <c r="Y504" s="223">
        <v>93.7</v>
      </c>
      <c r="Z504" s="257">
        <v>100</v>
      </c>
    </row>
    <row r="505" spans="1:26" ht="15" customHeight="1" x14ac:dyDescent="0.2">
      <c r="A505" s="199" t="s">
        <v>874</v>
      </c>
      <c r="B505" s="218">
        <v>0</v>
      </c>
      <c r="C505" s="218">
        <v>0</v>
      </c>
      <c r="D505" s="218">
        <v>3</v>
      </c>
      <c r="E505" s="218">
        <v>0</v>
      </c>
      <c r="F505" s="219">
        <v>6</v>
      </c>
      <c r="G505" s="218">
        <v>10</v>
      </c>
      <c r="H505" s="218">
        <v>17</v>
      </c>
      <c r="I505" s="218">
        <v>9</v>
      </c>
      <c r="J505" s="218">
        <v>0</v>
      </c>
      <c r="K505" s="218">
        <v>0</v>
      </c>
      <c r="L505" s="219">
        <v>47</v>
      </c>
      <c r="M505" s="218">
        <v>49</v>
      </c>
      <c r="N505" s="218"/>
      <c r="O505" s="222">
        <v>0</v>
      </c>
      <c r="P505" s="222">
        <v>0</v>
      </c>
      <c r="Q505" s="222">
        <v>6.1</v>
      </c>
      <c r="R505" s="222">
        <v>0</v>
      </c>
      <c r="S505" s="223">
        <v>12.2</v>
      </c>
      <c r="T505" s="222">
        <v>20.399999999999999</v>
      </c>
      <c r="U505" s="222">
        <v>34.700000000000003</v>
      </c>
      <c r="V505" s="222">
        <v>18.399999999999999</v>
      </c>
      <c r="W505" s="222">
        <v>0</v>
      </c>
      <c r="X505" s="222">
        <v>0</v>
      </c>
      <c r="Y505" s="223">
        <v>95.9</v>
      </c>
      <c r="Z505" s="257">
        <v>100</v>
      </c>
    </row>
    <row r="506" spans="1:26" ht="15" customHeight="1" x14ac:dyDescent="0.2">
      <c r="A506" s="199" t="s">
        <v>875</v>
      </c>
      <c r="B506" s="218">
        <v>0</v>
      </c>
      <c r="C506" s="218">
        <v>0</v>
      </c>
      <c r="D506" s="218">
        <v>3</v>
      </c>
      <c r="E506" s="218">
        <v>9</v>
      </c>
      <c r="F506" s="219">
        <v>18</v>
      </c>
      <c r="G506" s="218">
        <v>37</v>
      </c>
      <c r="H506" s="218">
        <v>54</v>
      </c>
      <c r="I506" s="218">
        <v>34</v>
      </c>
      <c r="J506" s="218">
        <v>4</v>
      </c>
      <c r="K506" s="218">
        <v>0</v>
      </c>
      <c r="L506" s="219">
        <v>120</v>
      </c>
      <c r="M506" s="218">
        <v>138</v>
      </c>
      <c r="N506" s="218"/>
      <c r="O506" s="222">
        <v>0</v>
      </c>
      <c r="P506" s="222">
        <v>0</v>
      </c>
      <c r="Q506" s="222">
        <v>2.2000000000000002</v>
      </c>
      <c r="R506" s="222">
        <v>6.5</v>
      </c>
      <c r="S506" s="223">
        <v>13</v>
      </c>
      <c r="T506" s="222">
        <v>26.8</v>
      </c>
      <c r="U506" s="222">
        <v>39.1</v>
      </c>
      <c r="V506" s="222">
        <v>24.6</v>
      </c>
      <c r="W506" s="222">
        <v>2.9</v>
      </c>
      <c r="X506" s="222">
        <v>0</v>
      </c>
      <c r="Y506" s="223">
        <v>87</v>
      </c>
      <c r="Z506" s="257">
        <v>100</v>
      </c>
    </row>
    <row r="507" spans="1:26" ht="15" customHeight="1" x14ac:dyDescent="0.2">
      <c r="A507" s="199" t="s">
        <v>876</v>
      </c>
      <c r="B507" s="218">
        <v>0</v>
      </c>
      <c r="C507" s="218">
        <v>0</v>
      </c>
      <c r="D507" s="218">
        <v>3</v>
      </c>
      <c r="E507" s="218">
        <v>3</v>
      </c>
      <c r="F507" s="219">
        <v>6</v>
      </c>
      <c r="G507" s="218">
        <v>17</v>
      </c>
      <c r="H507" s="218">
        <v>32</v>
      </c>
      <c r="I507" s="218">
        <v>24</v>
      </c>
      <c r="J507" s="218">
        <v>11</v>
      </c>
      <c r="K507" s="218">
        <v>0</v>
      </c>
      <c r="L507" s="219">
        <v>88</v>
      </c>
      <c r="M507" s="218">
        <v>98</v>
      </c>
      <c r="N507" s="218"/>
      <c r="O507" s="222">
        <v>0</v>
      </c>
      <c r="P507" s="222">
        <v>0</v>
      </c>
      <c r="Q507" s="222">
        <v>3.1</v>
      </c>
      <c r="R507" s="222">
        <v>3.1</v>
      </c>
      <c r="S507" s="223">
        <v>6.1</v>
      </c>
      <c r="T507" s="222">
        <v>17.3</v>
      </c>
      <c r="U507" s="222">
        <v>32.700000000000003</v>
      </c>
      <c r="V507" s="222">
        <v>24.5</v>
      </c>
      <c r="W507" s="222">
        <v>11.2</v>
      </c>
      <c r="X507" s="222">
        <v>0</v>
      </c>
      <c r="Y507" s="223">
        <v>89.8</v>
      </c>
      <c r="Z507" s="257">
        <v>100</v>
      </c>
    </row>
    <row r="508" spans="1:26" ht="15" customHeight="1" x14ac:dyDescent="0.2">
      <c r="A508" s="199" t="s">
        <v>877</v>
      </c>
      <c r="B508" s="218">
        <v>0</v>
      </c>
      <c r="C508" s="218">
        <v>0</v>
      </c>
      <c r="D508" s="218">
        <v>3</v>
      </c>
      <c r="E508" s="218">
        <v>3</v>
      </c>
      <c r="F508" s="219">
        <v>5</v>
      </c>
      <c r="G508" s="218">
        <v>7</v>
      </c>
      <c r="H508" s="218">
        <v>14</v>
      </c>
      <c r="I508" s="218">
        <v>3</v>
      </c>
      <c r="J508" s="218">
        <v>0</v>
      </c>
      <c r="K508" s="218">
        <v>0</v>
      </c>
      <c r="L508" s="219">
        <v>32</v>
      </c>
      <c r="M508" s="218">
        <v>37</v>
      </c>
      <c r="N508" s="218"/>
      <c r="O508" s="222">
        <v>0</v>
      </c>
      <c r="P508" s="222">
        <v>0</v>
      </c>
      <c r="Q508" s="222">
        <v>8.1</v>
      </c>
      <c r="R508" s="222">
        <v>8.1</v>
      </c>
      <c r="S508" s="223">
        <v>13.5</v>
      </c>
      <c r="T508" s="222">
        <v>18.899999999999999</v>
      </c>
      <c r="U508" s="222">
        <v>37.799999999999997</v>
      </c>
      <c r="V508" s="222">
        <v>8.1</v>
      </c>
      <c r="W508" s="222">
        <v>0</v>
      </c>
      <c r="X508" s="222">
        <v>0</v>
      </c>
      <c r="Y508" s="223">
        <v>86.5</v>
      </c>
      <c r="Z508" s="257">
        <v>100</v>
      </c>
    </row>
    <row r="509" spans="1:26" ht="15" customHeight="1" x14ac:dyDescent="0.2">
      <c r="A509" s="199" t="s">
        <v>878</v>
      </c>
      <c r="B509" s="218">
        <v>0</v>
      </c>
      <c r="C509" s="218">
        <v>0</v>
      </c>
      <c r="D509" s="218">
        <v>0</v>
      </c>
      <c r="E509" s="218">
        <v>8</v>
      </c>
      <c r="F509" s="219">
        <v>9</v>
      </c>
      <c r="G509" s="218">
        <v>50</v>
      </c>
      <c r="H509" s="218">
        <v>93</v>
      </c>
      <c r="I509" s="218">
        <v>64</v>
      </c>
      <c r="J509" s="218">
        <v>22</v>
      </c>
      <c r="K509" s="218">
        <v>7</v>
      </c>
      <c r="L509" s="219">
        <v>228</v>
      </c>
      <c r="M509" s="218">
        <v>241</v>
      </c>
      <c r="N509" s="218"/>
      <c r="O509" s="222">
        <v>0</v>
      </c>
      <c r="P509" s="222">
        <v>0</v>
      </c>
      <c r="Q509" s="222">
        <v>0</v>
      </c>
      <c r="R509" s="222">
        <v>3.3</v>
      </c>
      <c r="S509" s="223">
        <v>3.7</v>
      </c>
      <c r="T509" s="222">
        <v>20.7</v>
      </c>
      <c r="U509" s="222">
        <v>38.6</v>
      </c>
      <c r="V509" s="222">
        <v>26.6</v>
      </c>
      <c r="W509" s="222">
        <v>9.1</v>
      </c>
      <c r="X509" s="222">
        <v>2.9</v>
      </c>
      <c r="Y509" s="223">
        <v>94.6</v>
      </c>
      <c r="Z509" s="257">
        <v>100</v>
      </c>
    </row>
    <row r="510" spans="1:26" ht="15" customHeight="1" x14ac:dyDescent="0.2">
      <c r="A510" s="199" t="s">
        <v>269</v>
      </c>
      <c r="B510" s="218">
        <v>0</v>
      </c>
      <c r="C510" s="218">
        <v>0</v>
      </c>
      <c r="D510" s="218">
        <v>0</v>
      </c>
      <c r="E510" s="218">
        <v>10</v>
      </c>
      <c r="F510" s="219">
        <v>10</v>
      </c>
      <c r="G510" s="218">
        <v>42</v>
      </c>
      <c r="H510" s="218">
        <v>54</v>
      </c>
      <c r="I510" s="218">
        <v>39</v>
      </c>
      <c r="J510" s="218">
        <v>5</v>
      </c>
      <c r="K510" s="218">
        <v>0</v>
      </c>
      <c r="L510" s="219">
        <v>142</v>
      </c>
      <c r="M510" s="218">
        <v>149</v>
      </c>
      <c r="N510" s="218"/>
      <c r="O510" s="222">
        <v>0</v>
      </c>
      <c r="P510" s="222">
        <v>0</v>
      </c>
      <c r="Q510" s="222">
        <v>0</v>
      </c>
      <c r="R510" s="222">
        <v>6.7</v>
      </c>
      <c r="S510" s="223">
        <v>6.7</v>
      </c>
      <c r="T510" s="222">
        <v>28.2</v>
      </c>
      <c r="U510" s="222">
        <v>36.200000000000003</v>
      </c>
      <c r="V510" s="222">
        <v>26.2</v>
      </c>
      <c r="W510" s="222">
        <v>3.4</v>
      </c>
      <c r="X510" s="222">
        <v>0</v>
      </c>
      <c r="Y510" s="223">
        <v>95.3</v>
      </c>
      <c r="Z510" s="257">
        <v>100</v>
      </c>
    </row>
    <row r="511" spans="1:26" ht="15" customHeight="1" x14ac:dyDescent="0.2">
      <c r="A511" s="199" t="s">
        <v>270</v>
      </c>
      <c r="B511" s="218">
        <v>0</v>
      </c>
      <c r="C511" s="218">
        <v>0</v>
      </c>
      <c r="D511" s="218">
        <v>3</v>
      </c>
      <c r="E511" s="218">
        <v>13</v>
      </c>
      <c r="F511" s="219">
        <v>11</v>
      </c>
      <c r="G511" s="218">
        <v>58</v>
      </c>
      <c r="H511" s="218">
        <v>69</v>
      </c>
      <c r="I511" s="218">
        <v>56</v>
      </c>
      <c r="J511" s="218">
        <v>5</v>
      </c>
      <c r="K511" s="218">
        <v>3</v>
      </c>
      <c r="L511" s="219">
        <v>191</v>
      </c>
      <c r="M511" s="218">
        <v>201</v>
      </c>
      <c r="N511" s="218"/>
      <c r="O511" s="222">
        <v>0</v>
      </c>
      <c r="P511" s="222">
        <v>0</v>
      </c>
      <c r="Q511" s="222">
        <v>1.5</v>
      </c>
      <c r="R511" s="222">
        <v>6.5</v>
      </c>
      <c r="S511" s="223">
        <v>5.5</v>
      </c>
      <c r="T511" s="222">
        <v>28.9</v>
      </c>
      <c r="U511" s="222">
        <v>34.299999999999997</v>
      </c>
      <c r="V511" s="222">
        <v>27.9</v>
      </c>
      <c r="W511" s="222">
        <v>2.5</v>
      </c>
      <c r="X511" s="222">
        <v>1.5</v>
      </c>
      <c r="Y511" s="223">
        <v>95</v>
      </c>
      <c r="Z511" s="257">
        <v>100</v>
      </c>
    </row>
    <row r="512" spans="1:26" ht="15" customHeight="1" x14ac:dyDescent="0.2">
      <c r="A512" s="199" t="s">
        <v>271</v>
      </c>
      <c r="B512" s="218">
        <v>0</v>
      </c>
      <c r="C512" s="218">
        <v>0</v>
      </c>
      <c r="D512" s="218">
        <v>3</v>
      </c>
      <c r="E512" s="218">
        <v>9</v>
      </c>
      <c r="F512" s="219">
        <v>17</v>
      </c>
      <c r="G512" s="218">
        <v>56</v>
      </c>
      <c r="H512" s="218">
        <v>97</v>
      </c>
      <c r="I512" s="218">
        <v>63</v>
      </c>
      <c r="J512" s="218">
        <v>15</v>
      </c>
      <c r="K512" s="218">
        <v>3</v>
      </c>
      <c r="L512" s="219">
        <v>231</v>
      </c>
      <c r="M512" s="218">
        <v>251</v>
      </c>
      <c r="N512" s="218"/>
      <c r="O512" s="222">
        <v>0</v>
      </c>
      <c r="P512" s="222">
        <v>0</v>
      </c>
      <c r="Q512" s="222">
        <v>1.2</v>
      </c>
      <c r="R512" s="222">
        <v>3.6</v>
      </c>
      <c r="S512" s="223">
        <v>6.8</v>
      </c>
      <c r="T512" s="222">
        <v>22.3</v>
      </c>
      <c r="U512" s="222">
        <v>38.6</v>
      </c>
      <c r="V512" s="222">
        <v>25.1</v>
      </c>
      <c r="W512" s="222">
        <v>6</v>
      </c>
      <c r="X512" s="222">
        <v>1.2</v>
      </c>
      <c r="Y512" s="223">
        <v>92</v>
      </c>
      <c r="Z512" s="257">
        <v>100</v>
      </c>
    </row>
    <row r="513" spans="1:26" ht="15" customHeight="1" x14ac:dyDescent="0.2">
      <c r="A513" s="199" t="s">
        <v>272</v>
      </c>
      <c r="B513" s="218">
        <v>0</v>
      </c>
      <c r="C513" s="218">
        <v>0</v>
      </c>
      <c r="D513" s="218">
        <v>3</v>
      </c>
      <c r="E513" s="218">
        <v>11</v>
      </c>
      <c r="F513" s="219">
        <v>11</v>
      </c>
      <c r="G513" s="218">
        <v>54</v>
      </c>
      <c r="H513" s="218">
        <v>44</v>
      </c>
      <c r="I513" s="218">
        <v>37</v>
      </c>
      <c r="J513" s="218">
        <v>8</v>
      </c>
      <c r="K513" s="218">
        <v>0</v>
      </c>
      <c r="L513" s="219">
        <v>144</v>
      </c>
      <c r="M513" s="218">
        <v>161</v>
      </c>
      <c r="N513" s="218"/>
      <c r="O513" s="222">
        <v>0</v>
      </c>
      <c r="P513" s="222">
        <v>0</v>
      </c>
      <c r="Q513" s="222">
        <v>1.9</v>
      </c>
      <c r="R513" s="222">
        <v>6.8</v>
      </c>
      <c r="S513" s="223">
        <v>6.8</v>
      </c>
      <c r="T513" s="222">
        <v>33.5</v>
      </c>
      <c r="U513" s="222">
        <v>27.3</v>
      </c>
      <c r="V513" s="222">
        <v>23</v>
      </c>
      <c r="W513" s="222">
        <v>5</v>
      </c>
      <c r="X513" s="222">
        <v>0</v>
      </c>
      <c r="Y513" s="223">
        <v>89.4</v>
      </c>
      <c r="Z513" s="257">
        <v>100</v>
      </c>
    </row>
    <row r="514" spans="1:26" ht="15" customHeight="1" x14ac:dyDescent="0.2">
      <c r="A514" s="199" t="s">
        <v>879</v>
      </c>
      <c r="B514" s="218">
        <v>0</v>
      </c>
      <c r="C514" s="218">
        <v>0</v>
      </c>
      <c r="D514" s="218">
        <v>4</v>
      </c>
      <c r="E514" s="218">
        <v>20</v>
      </c>
      <c r="F514" s="219">
        <v>19</v>
      </c>
      <c r="G514" s="218">
        <v>65</v>
      </c>
      <c r="H514" s="218">
        <v>83</v>
      </c>
      <c r="I514" s="218">
        <v>48</v>
      </c>
      <c r="J514" s="218">
        <v>8</v>
      </c>
      <c r="K514" s="218">
        <v>0</v>
      </c>
      <c r="L514" s="219">
        <v>200</v>
      </c>
      <c r="M514" s="218">
        <v>219</v>
      </c>
      <c r="N514" s="218"/>
      <c r="O514" s="222">
        <v>0</v>
      </c>
      <c r="P514" s="222">
        <v>0</v>
      </c>
      <c r="Q514" s="222">
        <v>1.8</v>
      </c>
      <c r="R514" s="222">
        <v>9.1</v>
      </c>
      <c r="S514" s="223">
        <v>8.6999999999999993</v>
      </c>
      <c r="T514" s="222">
        <v>29.7</v>
      </c>
      <c r="U514" s="222">
        <v>37.9</v>
      </c>
      <c r="V514" s="222">
        <v>21.9</v>
      </c>
      <c r="W514" s="222">
        <v>3.7</v>
      </c>
      <c r="X514" s="222">
        <v>0</v>
      </c>
      <c r="Y514" s="223">
        <v>91.3</v>
      </c>
      <c r="Z514" s="257">
        <v>100</v>
      </c>
    </row>
    <row r="515" spans="1:26" ht="15" customHeight="1" x14ac:dyDescent="0.2">
      <c r="A515" s="199" t="s">
        <v>880</v>
      </c>
      <c r="B515" s="218">
        <v>0</v>
      </c>
      <c r="C515" s="218">
        <v>0</v>
      </c>
      <c r="D515" s="218">
        <v>3</v>
      </c>
      <c r="E515" s="218">
        <v>6</v>
      </c>
      <c r="F515" s="219">
        <v>10</v>
      </c>
      <c r="G515" s="218">
        <v>29</v>
      </c>
      <c r="H515" s="218">
        <v>33</v>
      </c>
      <c r="I515" s="218">
        <v>19</v>
      </c>
      <c r="J515" s="218">
        <v>3</v>
      </c>
      <c r="K515" s="218">
        <v>0</v>
      </c>
      <c r="L515" s="219">
        <v>86</v>
      </c>
      <c r="M515" s="218">
        <v>92</v>
      </c>
      <c r="N515" s="218"/>
      <c r="O515" s="222">
        <v>0</v>
      </c>
      <c r="P515" s="222">
        <v>0</v>
      </c>
      <c r="Q515" s="222">
        <v>3.3</v>
      </c>
      <c r="R515" s="222">
        <v>6.5</v>
      </c>
      <c r="S515" s="223">
        <v>10.9</v>
      </c>
      <c r="T515" s="222">
        <v>31.5</v>
      </c>
      <c r="U515" s="222">
        <v>35.9</v>
      </c>
      <c r="V515" s="222">
        <v>20.7</v>
      </c>
      <c r="W515" s="222">
        <v>3.3</v>
      </c>
      <c r="X515" s="222">
        <v>0</v>
      </c>
      <c r="Y515" s="223">
        <v>93.5</v>
      </c>
      <c r="Z515" s="257">
        <v>100</v>
      </c>
    </row>
    <row r="516" spans="1:26" ht="15" customHeight="1" x14ac:dyDescent="0.2">
      <c r="A516" s="199" t="s">
        <v>881</v>
      </c>
      <c r="B516" s="218">
        <v>0</v>
      </c>
      <c r="C516" s="218">
        <v>0</v>
      </c>
      <c r="D516" s="218">
        <v>4</v>
      </c>
      <c r="E516" s="218">
        <v>30</v>
      </c>
      <c r="F516" s="219">
        <v>40</v>
      </c>
      <c r="G516" s="218">
        <v>79</v>
      </c>
      <c r="H516" s="218">
        <v>124</v>
      </c>
      <c r="I516" s="218">
        <v>60</v>
      </c>
      <c r="J516" s="218">
        <v>19</v>
      </c>
      <c r="K516" s="218">
        <v>3</v>
      </c>
      <c r="L516" s="219">
        <v>284</v>
      </c>
      <c r="M516" s="218">
        <v>317</v>
      </c>
      <c r="N516" s="218"/>
      <c r="O516" s="222">
        <v>0</v>
      </c>
      <c r="P516" s="222">
        <v>0</v>
      </c>
      <c r="Q516" s="222">
        <v>1.3</v>
      </c>
      <c r="R516" s="222">
        <v>9.5</v>
      </c>
      <c r="S516" s="223">
        <v>12.6</v>
      </c>
      <c r="T516" s="222">
        <v>24.9</v>
      </c>
      <c r="U516" s="222">
        <v>39.1</v>
      </c>
      <c r="V516" s="222">
        <v>18.899999999999999</v>
      </c>
      <c r="W516" s="222">
        <v>6</v>
      </c>
      <c r="X516" s="222">
        <v>0.9</v>
      </c>
      <c r="Y516" s="223">
        <v>89.6</v>
      </c>
      <c r="Z516" s="257">
        <v>100</v>
      </c>
    </row>
    <row r="517" spans="1:26" ht="15" customHeight="1" x14ac:dyDescent="0.2">
      <c r="A517" s="199" t="s">
        <v>882</v>
      </c>
      <c r="B517" s="218">
        <v>0</v>
      </c>
      <c r="C517" s="218">
        <v>0</v>
      </c>
      <c r="D517" s="218">
        <v>5</v>
      </c>
      <c r="E517" s="218">
        <v>7</v>
      </c>
      <c r="F517" s="219">
        <v>9</v>
      </c>
      <c r="G517" s="218">
        <v>38</v>
      </c>
      <c r="H517" s="218">
        <v>46</v>
      </c>
      <c r="I517" s="218">
        <v>37</v>
      </c>
      <c r="J517" s="218">
        <v>14</v>
      </c>
      <c r="K517" s="218">
        <v>3</v>
      </c>
      <c r="L517" s="219">
        <v>147</v>
      </c>
      <c r="M517" s="218">
        <v>158</v>
      </c>
      <c r="N517" s="218"/>
      <c r="O517" s="222">
        <v>0</v>
      </c>
      <c r="P517" s="222">
        <v>0</v>
      </c>
      <c r="Q517" s="222">
        <v>3.2</v>
      </c>
      <c r="R517" s="222">
        <v>4.4000000000000004</v>
      </c>
      <c r="S517" s="223">
        <v>5.7</v>
      </c>
      <c r="T517" s="222">
        <v>24.1</v>
      </c>
      <c r="U517" s="222">
        <v>29.1</v>
      </c>
      <c r="V517" s="222">
        <v>23.4</v>
      </c>
      <c r="W517" s="222">
        <v>8.9</v>
      </c>
      <c r="X517" s="222">
        <v>1.9</v>
      </c>
      <c r="Y517" s="223">
        <v>93</v>
      </c>
      <c r="Z517" s="257">
        <v>100</v>
      </c>
    </row>
    <row r="518" spans="1:26" ht="15" customHeight="1" x14ac:dyDescent="0.2">
      <c r="A518" s="199" t="s">
        <v>275</v>
      </c>
      <c r="B518" s="218">
        <v>3</v>
      </c>
      <c r="C518" s="218">
        <v>4</v>
      </c>
      <c r="D518" s="218">
        <v>27</v>
      </c>
      <c r="E518" s="218">
        <v>111</v>
      </c>
      <c r="F518" s="219">
        <v>147</v>
      </c>
      <c r="G518" s="218">
        <v>510</v>
      </c>
      <c r="H518" s="218">
        <v>667</v>
      </c>
      <c r="I518" s="218">
        <v>339</v>
      </c>
      <c r="J518" s="218">
        <v>86</v>
      </c>
      <c r="K518" s="218">
        <v>12</v>
      </c>
      <c r="L518" s="219">
        <v>1602</v>
      </c>
      <c r="M518" s="218">
        <v>1746</v>
      </c>
      <c r="N518" s="218"/>
      <c r="O518" s="222">
        <v>0.2</v>
      </c>
      <c r="P518" s="222">
        <v>0.2</v>
      </c>
      <c r="Q518" s="222">
        <v>1.5</v>
      </c>
      <c r="R518" s="222">
        <v>6.4</v>
      </c>
      <c r="S518" s="223">
        <v>8.4</v>
      </c>
      <c r="T518" s="222">
        <v>29.2</v>
      </c>
      <c r="U518" s="222">
        <v>38.200000000000003</v>
      </c>
      <c r="V518" s="222">
        <v>19.399999999999999</v>
      </c>
      <c r="W518" s="222">
        <v>4.9000000000000004</v>
      </c>
      <c r="X518" s="222">
        <v>0.7</v>
      </c>
      <c r="Y518" s="223">
        <v>91.8</v>
      </c>
      <c r="Z518" s="257">
        <v>100</v>
      </c>
    </row>
    <row r="519" spans="1:26" ht="15" customHeight="1" x14ac:dyDescent="0.2">
      <c r="A519" s="199" t="s">
        <v>883</v>
      </c>
      <c r="B519" s="218">
        <v>0</v>
      </c>
      <c r="C519" s="218">
        <v>0</v>
      </c>
      <c r="D519" s="218">
        <v>0</v>
      </c>
      <c r="E519" s="218">
        <v>4</v>
      </c>
      <c r="F519" s="219">
        <v>4</v>
      </c>
      <c r="G519" s="218">
        <v>24</v>
      </c>
      <c r="H519" s="218">
        <v>54</v>
      </c>
      <c r="I519" s="218">
        <v>45</v>
      </c>
      <c r="J519" s="218">
        <v>25</v>
      </c>
      <c r="K519" s="218">
        <v>4</v>
      </c>
      <c r="L519" s="219">
        <v>153</v>
      </c>
      <c r="M519" s="218">
        <v>156</v>
      </c>
      <c r="N519" s="218"/>
      <c r="O519" s="222">
        <v>0</v>
      </c>
      <c r="P519" s="222">
        <v>0</v>
      </c>
      <c r="Q519" s="222">
        <v>0</v>
      </c>
      <c r="R519" s="222">
        <v>2.6</v>
      </c>
      <c r="S519" s="223">
        <v>2.6</v>
      </c>
      <c r="T519" s="222">
        <v>15.4</v>
      </c>
      <c r="U519" s="222">
        <v>34.6</v>
      </c>
      <c r="V519" s="222">
        <v>28.8</v>
      </c>
      <c r="W519" s="222">
        <v>16</v>
      </c>
      <c r="X519" s="222">
        <v>2.6</v>
      </c>
      <c r="Y519" s="223">
        <v>98.1</v>
      </c>
      <c r="Z519" s="257">
        <v>100</v>
      </c>
    </row>
    <row r="520" spans="1:26" ht="15" customHeight="1" x14ac:dyDescent="0.2">
      <c r="A520" s="199" t="s">
        <v>884</v>
      </c>
      <c r="B520" s="218">
        <v>0</v>
      </c>
      <c r="C520" s="218">
        <v>0</v>
      </c>
      <c r="D520" s="218">
        <v>0</v>
      </c>
      <c r="E520" s="218">
        <v>10</v>
      </c>
      <c r="F520" s="219">
        <v>8</v>
      </c>
      <c r="G520" s="218">
        <v>36</v>
      </c>
      <c r="H520" s="218">
        <v>75</v>
      </c>
      <c r="I520" s="218">
        <v>49</v>
      </c>
      <c r="J520" s="218">
        <v>25</v>
      </c>
      <c r="K520" s="218">
        <v>0</v>
      </c>
      <c r="L520" s="219">
        <v>189</v>
      </c>
      <c r="M520" s="218">
        <v>200</v>
      </c>
      <c r="N520" s="218"/>
      <c r="O520" s="222">
        <v>0</v>
      </c>
      <c r="P520" s="222">
        <v>0</v>
      </c>
      <c r="Q520" s="222">
        <v>0</v>
      </c>
      <c r="R520" s="222">
        <v>5</v>
      </c>
      <c r="S520" s="223">
        <v>4</v>
      </c>
      <c r="T520" s="222">
        <v>18</v>
      </c>
      <c r="U520" s="222">
        <v>37.5</v>
      </c>
      <c r="V520" s="222">
        <v>24.5</v>
      </c>
      <c r="W520" s="222">
        <v>12.5</v>
      </c>
      <c r="X520" s="222">
        <v>0</v>
      </c>
      <c r="Y520" s="223">
        <v>94.5</v>
      </c>
      <c r="Z520" s="257">
        <v>100</v>
      </c>
    </row>
    <row r="521" spans="1:26" ht="15" customHeight="1" x14ac:dyDescent="0.2">
      <c r="A521" s="199" t="s">
        <v>885</v>
      </c>
      <c r="B521" s="218">
        <v>0</v>
      </c>
      <c r="C521" s="218">
        <v>0</v>
      </c>
      <c r="D521" s="218">
        <v>0</v>
      </c>
      <c r="E521" s="218">
        <v>10</v>
      </c>
      <c r="F521" s="219">
        <v>7</v>
      </c>
      <c r="G521" s="218">
        <v>40</v>
      </c>
      <c r="H521" s="218">
        <v>43</v>
      </c>
      <c r="I521" s="218">
        <v>35</v>
      </c>
      <c r="J521" s="218">
        <v>7</v>
      </c>
      <c r="K521" s="218">
        <v>7</v>
      </c>
      <c r="L521" s="219">
        <v>126</v>
      </c>
      <c r="M521" s="218">
        <v>134</v>
      </c>
      <c r="N521" s="218"/>
      <c r="O521" s="222">
        <v>0</v>
      </c>
      <c r="P521" s="222">
        <v>0</v>
      </c>
      <c r="Q521" s="222">
        <v>0</v>
      </c>
      <c r="R521" s="222">
        <v>7.5</v>
      </c>
      <c r="S521" s="223">
        <v>5.2</v>
      </c>
      <c r="T521" s="222">
        <v>29.9</v>
      </c>
      <c r="U521" s="222">
        <v>32.1</v>
      </c>
      <c r="V521" s="222">
        <v>26.1</v>
      </c>
      <c r="W521" s="222">
        <v>5.2</v>
      </c>
      <c r="X521" s="222">
        <v>5.2</v>
      </c>
      <c r="Y521" s="223">
        <v>94</v>
      </c>
      <c r="Z521" s="257">
        <v>100</v>
      </c>
    </row>
    <row r="522" spans="1:26" ht="15" customHeight="1" x14ac:dyDescent="0.2">
      <c r="A522" s="199" t="s">
        <v>886</v>
      </c>
      <c r="B522" s="218">
        <v>0</v>
      </c>
      <c r="C522" s="218">
        <v>0</v>
      </c>
      <c r="D522" s="218">
        <v>0</v>
      </c>
      <c r="E522" s="218">
        <v>3</v>
      </c>
      <c r="F522" s="219">
        <v>3</v>
      </c>
      <c r="G522" s="218">
        <v>15</v>
      </c>
      <c r="H522" s="218">
        <v>22</v>
      </c>
      <c r="I522" s="218">
        <v>18</v>
      </c>
      <c r="J522" s="218">
        <v>8</v>
      </c>
      <c r="K522" s="218">
        <v>3</v>
      </c>
      <c r="L522" s="219">
        <v>69</v>
      </c>
      <c r="M522" s="218">
        <v>75</v>
      </c>
      <c r="N522" s="218"/>
      <c r="O522" s="222">
        <v>0</v>
      </c>
      <c r="P522" s="222">
        <v>0</v>
      </c>
      <c r="Q522" s="222">
        <v>0</v>
      </c>
      <c r="R522" s="222">
        <v>4</v>
      </c>
      <c r="S522" s="223">
        <v>4</v>
      </c>
      <c r="T522" s="222">
        <v>20</v>
      </c>
      <c r="U522" s="222">
        <v>29.3</v>
      </c>
      <c r="V522" s="222">
        <v>24</v>
      </c>
      <c r="W522" s="222">
        <v>10.7</v>
      </c>
      <c r="X522" s="222">
        <v>4</v>
      </c>
      <c r="Y522" s="223">
        <v>92</v>
      </c>
      <c r="Z522" s="257">
        <v>100</v>
      </c>
    </row>
    <row r="523" spans="1:26" ht="15" customHeight="1" x14ac:dyDescent="0.2">
      <c r="A523" s="199" t="s">
        <v>887</v>
      </c>
      <c r="B523" s="218">
        <v>0</v>
      </c>
      <c r="C523" s="218">
        <v>0</v>
      </c>
      <c r="D523" s="218">
        <v>0</v>
      </c>
      <c r="E523" s="218">
        <v>0</v>
      </c>
      <c r="F523" s="219">
        <v>0</v>
      </c>
      <c r="G523" s="218">
        <v>13</v>
      </c>
      <c r="H523" s="218">
        <v>18</v>
      </c>
      <c r="I523" s="218">
        <v>10</v>
      </c>
      <c r="J523" s="218">
        <v>3</v>
      </c>
      <c r="K523" s="218">
        <v>3</v>
      </c>
      <c r="L523" s="219">
        <v>38</v>
      </c>
      <c r="M523" s="218">
        <v>46</v>
      </c>
      <c r="N523" s="218"/>
      <c r="O523" s="222">
        <v>0</v>
      </c>
      <c r="P523" s="222">
        <v>0</v>
      </c>
      <c r="Q523" s="222">
        <v>0</v>
      </c>
      <c r="R523" s="222">
        <v>0</v>
      </c>
      <c r="S523" s="223">
        <v>0</v>
      </c>
      <c r="T523" s="222">
        <v>28.3</v>
      </c>
      <c r="U523" s="222">
        <v>39.1</v>
      </c>
      <c r="V523" s="222">
        <v>21.7</v>
      </c>
      <c r="W523" s="222">
        <v>6.5</v>
      </c>
      <c r="X523" s="222">
        <v>6.5</v>
      </c>
      <c r="Y523" s="223">
        <v>82.6</v>
      </c>
      <c r="Z523" s="257">
        <v>100</v>
      </c>
    </row>
    <row r="524" spans="1:26" ht="15" customHeight="1" x14ac:dyDescent="0.2">
      <c r="A524" s="199" t="s">
        <v>888</v>
      </c>
      <c r="B524" s="218">
        <v>0</v>
      </c>
      <c r="C524" s="218">
        <v>0</v>
      </c>
      <c r="D524" s="218">
        <v>0</v>
      </c>
      <c r="E524" s="218">
        <v>11</v>
      </c>
      <c r="F524" s="219">
        <v>9</v>
      </c>
      <c r="G524" s="218">
        <v>30</v>
      </c>
      <c r="H524" s="218">
        <v>43</v>
      </c>
      <c r="I524" s="218">
        <v>59</v>
      </c>
      <c r="J524" s="218">
        <v>15</v>
      </c>
      <c r="K524" s="218">
        <v>3</v>
      </c>
      <c r="L524" s="219">
        <v>151</v>
      </c>
      <c r="M524" s="218">
        <v>162</v>
      </c>
      <c r="N524" s="218"/>
      <c r="O524" s="222">
        <v>0</v>
      </c>
      <c r="P524" s="222">
        <v>0</v>
      </c>
      <c r="Q524" s="222">
        <v>0</v>
      </c>
      <c r="R524" s="222">
        <v>6.8</v>
      </c>
      <c r="S524" s="223">
        <v>5.6</v>
      </c>
      <c r="T524" s="222">
        <v>18.5</v>
      </c>
      <c r="U524" s="222">
        <v>26.5</v>
      </c>
      <c r="V524" s="222">
        <v>36.4</v>
      </c>
      <c r="W524" s="222">
        <v>9.3000000000000007</v>
      </c>
      <c r="X524" s="222">
        <v>1.9</v>
      </c>
      <c r="Y524" s="223">
        <v>93.2</v>
      </c>
      <c r="Z524" s="257">
        <v>100</v>
      </c>
    </row>
    <row r="525" spans="1:26" ht="15" customHeight="1" x14ac:dyDescent="0.2">
      <c r="A525" s="199" t="s">
        <v>889</v>
      </c>
      <c r="B525" s="218">
        <v>0</v>
      </c>
      <c r="C525" s="218">
        <v>0</v>
      </c>
      <c r="D525" s="218">
        <v>0</v>
      </c>
      <c r="E525" s="218">
        <v>0</v>
      </c>
      <c r="F525" s="219">
        <v>0</v>
      </c>
      <c r="G525" s="218">
        <v>13</v>
      </c>
      <c r="H525" s="218">
        <v>27</v>
      </c>
      <c r="I525" s="218">
        <v>30</v>
      </c>
      <c r="J525" s="218">
        <v>3</v>
      </c>
      <c r="K525" s="218">
        <v>3</v>
      </c>
      <c r="L525" s="219">
        <v>79</v>
      </c>
      <c r="M525" s="218">
        <v>77</v>
      </c>
      <c r="N525" s="218"/>
      <c r="O525" s="222">
        <v>0</v>
      </c>
      <c r="P525" s="222">
        <v>0</v>
      </c>
      <c r="Q525" s="222">
        <v>0</v>
      </c>
      <c r="R525" s="222">
        <v>0</v>
      </c>
      <c r="S525" s="223">
        <v>0</v>
      </c>
      <c r="T525" s="222">
        <v>16.899999999999999</v>
      </c>
      <c r="U525" s="222">
        <v>35.1</v>
      </c>
      <c r="V525" s="222">
        <v>39</v>
      </c>
      <c r="W525" s="222">
        <v>3.9</v>
      </c>
      <c r="X525" s="222">
        <v>3.9</v>
      </c>
      <c r="Y525" s="223">
        <v>102.6</v>
      </c>
      <c r="Z525" s="257">
        <v>100</v>
      </c>
    </row>
    <row r="526" spans="1:26" ht="15" customHeight="1" x14ac:dyDescent="0.2">
      <c r="A526" s="199" t="s">
        <v>890</v>
      </c>
      <c r="B526" s="218">
        <v>3</v>
      </c>
      <c r="C526" s="218">
        <v>0</v>
      </c>
      <c r="D526" s="218">
        <v>3</v>
      </c>
      <c r="E526" s="218">
        <v>4</v>
      </c>
      <c r="F526" s="219">
        <v>13</v>
      </c>
      <c r="G526" s="218">
        <v>29</v>
      </c>
      <c r="H526" s="218">
        <v>42</v>
      </c>
      <c r="I526" s="218">
        <v>22</v>
      </c>
      <c r="J526" s="218">
        <v>4</v>
      </c>
      <c r="K526" s="218">
        <v>0</v>
      </c>
      <c r="L526" s="219">
        <v>100</v>
      </c>
      <c r="M526" s="218">
        <v>115</v>
      </c>
      <c r="N526" s="218"/>
      <c r="O526" s="222">
        <v>2.6</v>
      </c>
      <c r="P526" s="222">
        <v>0</v>
      </c>
      <c r="Q526" s="222">
        <v>2.6</v>
      </c>
      <c r="R526" s="222">
        <v>3.5</v>
      </c>
      <c r="S526" s="223">
        <v>11.3</v>
      </c>
      <c r="T526" s="222">
        <v>25.2</v>
      </c>
      <c r="U526" s="222">
        <v>36.5</v>
      </c>
      <c r="V526" s="222">
        <v>19.100000000000001</v>
      </c>
      <c r="W526" s="222">
        <v>3.5</v>
      </c>
      <c r="X526" s="222">
        <v>0</v>
      </c>
      <c r="Y526" s="223">
        <v>87</v>
      </c>
      <c r="Z526" s="257">
        <v>100</v>
      </c>
    </row>
    <row r="527" spans="1:26" ht="15" customHeight="1" x14ac:dyDescent="0.2">
      <c r="A527" s="199" t="s">
        <v>891</v>
      </c>
      <c r="B527" s="218">
        <v>0</v>
      </c>
      <c r="C527" s="218">
        <v>0</v>
      </c>
      <c r="D527" s="218">
        <v>0</v>
      </c>
      <c r="E527" s="218">
        <v>8</v>
      </c>
      <c r="F527" s="219">
        <v>10</v>
      </c>
      <c r="G527" s="218">
        <v>22</v>
      </c>
      <c r="H527" s="218">
        <v>36</v>
      </c>
      <c r="I527" s="218">
        <v>21</v>
      </c>
      <c r="J527" s="218">
        <v>14</v>
      </c>
      <c r="K527" s="218">
        <v>5</v>
      </c>
      <c r="L527" s="219">
        <v>96</v>
      </c>
      <c r="M527" s="218">
        <v>109</v>
      </c>
      <c r="N527" s="218"/>
      <c r="O527" s="222">
        <v>0</v>
      </c>
      <c r="P527" s="222">
        <v>0</v>
      </c>
      <c r="Q527" s="222">
        <v>0</v>
      </c>
      <c r="R527" s="222">
        <v>7.3</v>
      </c>
      <c r="S527" s="223">
        <v>9.1999999999999993</v>
      </c>
      <c r="T527" s="222">
        <v>20.2</v>
      </c>
      <c r="U527" s="222">
        <v>33</v>
      </c>
      <c r="V527" s="222">
        <v>19.3</v>
      </c>
      <c r="W527" s="222">
        <v>12.8</v>
      </c>
      <c r="X527" s="222">
        <v>4.5999999999999996</v>
      </c>
      <c r="Y527" s="223">
        <v>88.1</v>
      </c>
      <c r="Z527" s="257">
        <v>100</v>
      </c>
    </row>
    <row r="528" spans="1:26" ht="15" customHeight="1" x14ac:dyDescent="0.2">
      <c r="A528" s="199" t="s">
        <v>892</v>
      </c>
      <c r="B528" s="218">
        <v>0</v>
      </c>
      <c r="C528" s="218">
        <v>0</v>
      </c>
      <c r="D528" s="218">
        <v>3</v>
      </c>
      <c r="E528" s="218">
        <v>8</v>
      </c>
      <c r="F528" s="219">
        <v>21</v>
      </c>
      <c r="G528" s="218">
        <v>12</v>
      </c>
      <c r="H528" s="218">
        <v>9</v>
      </c>
      <c r="I528" s="218">
        <v>10</v>
      </c>
      <c r="J528" s="218">
        <v>3</v>
      </c>
      <c r="K528" s="218">
        <v>4</v>
      </c>
      <c r="L528" s="219">
        <v>36</v>
      </c>
      <c r="M528" s="218">
        <v>58</v>
      </c>
      <c r="N528" s="218"/>
      <c r="O528" s="222">
        <v>0</v>
      </c>
      <c r="P528" s="222">
        <v>0</v>
      </c>
      <c r="Q528" s="222">
        <v>5.2</v>
      </c>
      <c r="R528" s="222">
        <v>13.8</v>
      </c>
      <c r="S528" s="223">
        <v>36.200000000000003</v>
      </c>
      <c r="T528" s="222">
        <v>20.7</v>
      </c>
      <c r="U528" s="222">
        <v>15.5</v>
      </c>
      <c r="V528" s="222">
        <v>17.2</v>
      </c>
      <c r="W528" s="222">
        <v>5.2</v>
      </c>
      <c r="X528" s="222">
        <v>6.9</v>
      </c>
      <c r="Y528" s="223">
        <v>62.1</v>
      </c>
      <c r="Z528" s="257">
        <v>100</v>
      </c>
    </row>
    <row r="529" spans="1:26" ht="15" customHeight="1" x14ac:dyDescent="0.2">
      <c r="A529" s="199" t="s">
        <v>893</v>
      </c>
      <c r="B529" s="218">
        <v>0</v>
      </c>
      <c r="C529" s="218">
        <v>0</v>
      </c>
      <c r="D529" s="218">
        <v>5</v>
      </c>
      <c r="E529" s="218">
        <v>17</v>
      </c>
      <c r="F529" s="219">
        <v>24</v>
      </c>
      <c r="G529" s="218">
        <v>19</v>
      </c>
      <c r="H529" s="218">
        <v>18</v>
      </c>
      <c r="I529" s="218">
        <v>7</v>
      </c>
      <c r="J529" s="218">
        <v>3</v>
      </c>
      <c r="K529" s="218">
        <v>0</v>
      </c>
      <c r="L529" s="219">
        <v>45</v>
      </c>
      <c r="M529" s="218">
        <v>77</v>
      </c>
      <c r="N529" s="218"/>
      <c r="O529" s="222">
        <v>0</v>
      </c>
      <c r="P529" s="222">
        <v>0</v>
      </c>
      <c r="Q529" s="222">
        <v>6.5</v>
      </c>
      <c r="R529" s="222">
        <v>22.1</v>
      </c>
      <c r="S529" s="223">
        <v>31.2</v>
      </c>
      <c r="T529" s="222">
        <v>24.7</v>
      </c>
      <c r="U529" s="222">
        <v>23.4</v>
      </c>
      <c r="V529" s="222">
        <v>9.1</v>
      </c>
      <c r="W529" s="222">
        <v>3.9</v>
      </c>
      <c r="X529" s="222">
        <v>0</v>
      </c>
      <c r="Y529" s="223">
        <v>58.4</v>
      </c>
      <c r="Z529" s="257">
        <v>100</v>
      </c>
    </row>
    <row r="530" spans="1:26" ht="15" customHeight="1" x14ac:dyDescent="0.2">
      <c r="A530" s="199" t="s">
        <v>894</v>
      </c>
      <c r="B530" s="218">
        <v>0</v>
      </c>
      <c r="C530" s="218">
        <v>0</v>
      </c>
      <c r="D530" s="218">
        <v>0</v>
      </c>
      <c r="E530" s="218">
        <v>3</v>
      </c>
      <c r="F530" s="219">
        <v>3</v>
      </c>
      <c r="G530" s="218">
        <v>0</v>
      </c>
      <c r="H530" s="218">
        <v>3</v>
      </c>
      <c r="I530" s="218">
        <v>3</v>
      </c>
      <c r="J530" s="218">
        <v>0</v>
      </c>
      <c r="K530" s="218">
        <v>0</v>
      </c>
      <c r="L530" s="219">
        <v>11</v>
      </c>
      <c r="M530" s="218">
        <v>14</v>
      </c>
      <c r="N530" s="218"/>
      <c r="O530" s="222">
        <v>0</v>
      </c>
      <c r="P530" s="222">
        <v>0</v>
      </c>
      <c r="Q530" s="222">
        <v>0</v>
      </c>
      <c r="R530" s="222">
        <v>21.4</v>
      </c>
      <c r="S530" s="223">
        <v>21.4</v>
      </c>
      <c r="T530" s="222">
        <v>0</v>
      </c>
      <c r="U530" s="222">
        <v>21.4</v>
      </c>
      <c r="V530" s="222">
        <v>21.4</v>
      </c>
      <c r="W530" s="222">
        <v>0</v>
      </c>
      <c r="X530" s="222">
        <v>0</v>
      </c>
      <c r="Y530" s="223">
        <v>78.599999999999994</v>
      </c>
      <c r="Z530" s="257">
        <v>100</v>
      </c>
    </row>
    <row r="531" spans="1:26" ht="15" customHeight="1" x14ac:dyDescent="0.2">
      <c r="A531" s="199" t="s">
        <v>895</v>
      </c>
      <c r="B531" s="218">
        <v>3</v>
      </c>
      <c r="C531" s="218">
        <v>4</v>
      </c>
      <c r="D531" s="218">
        <v>19</v>
      </c>
      <c r="E531" s="218">
        <v>41</v>
      </c>
      <c r="F531" s="219">
        <v>68</v>
      </c>
      <c r="G531" s="218">
        <v>67</v>
      </c>
      <c r="H531" s="218">
        <v>74</v>
      </c>
      <c r="I531" s="218">
        <v>24</v>
      </c>
      <c r="J531" s="218">
        <v>9</v>
      </c>
      <c r="K531" s="218">
        <v>0</v>
      </c>
      <c r="L531" s="219">
        <v>181</v>
      </c>
      <c r="M531" s="218">
        <v>244</v>
      </c>
      <c r="N531" s="218"/>
      <c r="O531" s="222">
        <v>1.2</v>
      </c>
      <c r="P531" s="222">
        <v>1.6</v>
      </c>
      <c r="Q531" s="222">
        <v>7.8</v>
      </c>
      <c r="R531" s="222">
        <v>16.8</v>
      </c>
      <c r="S531" s="223">
        <v>27.9</v>
      </c>
      <c r="T531" s="222">
        <v>27.5</v>
      </c>
      <c r="U531" s="222">
        <v>30.3</v>
      </c>
      <c r="V531" s="222">
        <v>9.8000000000000007</v>
      </c>
      <c r="W531" s="222">
        <v>3.7</v>
      </c>
      <c r="X531" s="222">
        <v>0</v>
      </c>
      <c r="Y531" s="223">
        <v>74.2</v>
      </c>
      <c r="Z531" s="257">
        <v>100</v>
      </c>
    </row>
    <row r="532" spans="1:26" ht="15" customHeight="1" x14ac:dyDescent="0.2">
      <c r="A532" s="199" t="s">
        <v>896</v>
      </c>
      <c r="B532" s="218">
        <v>3</v>
      </c>
      <c r="C532" s="218">
        <v>5</v>
      </c>
      <c r="D532" s="218">
        <v>18</v>
      </c>
      <c r="E532" s="218">
        <v>34</v>
      </c>
      <c r="F532" s="219">
        <v>54</v>
      </c>
      <c r="G532" s="218">
        <v>23</v>
      </c>
      <c r="H532" s="218">
        <v>30</v>
      </c>
      <c r="I532" s="218">
        <v>20</v>
      </c>
      <c r="J532" s="218">
        <v>3</v>
      </c>
      <c r="K532" s="218">
        <v>0</v>
      </c>
      <c r="L532" s="219">
        <v>85</v>
      </c>
      <c r="M532" s="218">
        <v>134</v>
      </c>
      <c r="N532" s="218"/>
      <c r="O532" s="222">
        <v>2.2000000000000002</v>
      </c>
      <c r="P532" s="222">
        <v>3.7</v>
      </c>
      <c r="Q532" s="222">
        <v>13.4</v>
      </c>
      <c r="R532" s="222">
        <v>25.4</v>
      </c>
      <c r="S532" s="223">
        <v>40.299999999999997</v>
      </c>
      <c r="T532" s="222">
        <v>17.2</v>
      </c>
      <c r="U532" s="222">
        <v>22.4</v>
      </c>
      <c r="V532" s="222">
        <v>14.9</v>
      </c>
      <c r="W532" s="222">
        <v>2.2000000000000002</v>
      </c>
      <c r="X532" s="222">
        <v>0</v>
      </c>
      <c r="Y532" s="223">
        <v>63.4</v>
      </c>
      <c r="Z532" s="257">
        <v>100</v>
      </c>
    </row>
    <row r="533" spans="1:26" ht="15" customHeight="1" x14ac:dyDescent="0.2">
      <c r="A533" s="199" t="s">
        <v>897</v>
      </c>
      <c r="B533" s="218">
        <v>3</v>
      </c>
      <c r="C533" s="218">
        <v>3</v>
      </c>
      <c r="D533" s="218">
        <v>4</v>
      </c>
      <c r="E533" s="218">
        <v>3</v>
      </c>
      <c r="F533" s="219">
        <v>8</v>
      </c>
      <c r="G533" s="218">
        <v>11</v>
      </c>
      <c r="H533" s="218">
        <v>8</v>
      </c>
      <c r="I533" s="218">
        <v>9</v>
      </c>
      <c r="J533" s="218">
        <v>9</v>
      </c>
      <c r="K533" s="218">
        <v>3</v>
      </c>
      <c r="L533" s="219">
        <v>41</v>
      </c>
      <c r="M533" s="218">
        <v>51</v>
      </c>
      <c r="N533" s="218"/>
      <c r="O533" s="222">
        <v>5.9</v>
      </c>
      <c r="P533" s="222">
        <v>5.9</v>
      </c>
      <c r="Q533" s="222">
        <v>7.8</v>
      </c>
      <c r="R533" s="222">
        <v>5.9</v>
      </c>
      <c r="S533" s="223">
        <v>15.7</v>
      </c>
      <c r="T533" s="222">
        <v>21.6</v>
      </c>
      <c r="U533" s="222">
        <v>15.7</v>
      </c>
      <c r="V533" s="222">
        <v>17.600000000000001</v>
      </c>
      <c r="W533" s="222">
        <v>17.600000000000001</v>
      </c>
      <c r="X533" s="222">
        <v>5.9</v>
      </c>
      <c r="Y533" s="223">
        <v>80.400000000000006</v>
      </c>
      <c r="Z533" s="257">
        <v>100</v>
      </c>
    </row>
    <row r="534" spans="1:26" ht="15" customHeight="1" x14ac:dyDescent="0.2">
      <c r="A534" s="199" t="s">
        <v>898</v>
      </c>
      <c r="B534" s="218">
        <v>0</v>
      </c>
      <c r="C534" s="218">
        <v>0</v>
      </c>
      <c r="D534" s="218">
        <v>0</v>
      </c>
      <c r="E534" s="218">
        <v>0</v>
      </c>
      <c r="F534" s="219">
        <v>3</v>
      </c>
      <c r="G534" s="218">
        <v>7</v>
      </c>
      <c r="H534" s="218">
        <v>13</v>
      </c>
      <c r="I534" s="218">
        <v>3</v>
      </c>
      <c r="J534" s="218">
        <v>3</v>
      </c>
      <c r="K534" s="218">
        <v>4</v>
      </c>
      <c r="L534" s="219">
        <v>23</v>
      </c>
      <c r="M534" s="218">
        <v>30</v>
      </c>
      <c r="N534" s="218"/>
      <c r="O534" s="222">
        <v>0</v>
      </c>
      <c r="P534" s="222">
        <v>0</v>
      </c>
      <c r="Q534" s="222">
        <v>0</v>
      </c>
      <c r="R534" s="222">
        <v>0</v>
      </c>
      <c r="S534" s="223">
        <v>10</v>
      </c>
      <c r="T534" s="222">
        <v>23.3</v>
      </c>
      <c r="U534" s="222">
        <v>43.3</v>
      </c>
      <c r="V534" s="222">
        <v>10</v>
      </c>
      <c r="W534" s="222">
        <v>10</v>
      </c>
      <c r="X534" s="222">
        <v>13.3</v>
      </c>
      <c r="Y534" s="223">
        <v>76.7</v>
      </c>
      <c r="Z534" s="257">
        <v>100</v>
      </c>
    </row>
    <row r="535" spans="1:26" ht="15" customHeight="1" x14ac:dyDescent="0.2">
      <c r="A535" s="199" t="s">
        <v>899</v>
      </c>
      <c r="B535" s="218">
        <v>7</v>
      </c>
      <c r="C535" s="218">
        <v>3</v>
      </c>
      <c r="D535" s="218">
        <v>7</v>
      </c>
      <c r="E535" s="218">
        <v>4</v>
      </c>
      <c r="F535" s="219">
        <v>25</v>
      </c>
      <c r="G535" s="218">
        <v>12</v>
      </c>
      <c r="H535" s="218">
        <v>12</v>
      </c>
      <c r="I535" s="218">
        <v>10</v>
      </c>
      <c r="J535" s="218">
        <v>12</v>
      </c>
      <c r="K535" s="218">
        <v>0</v>
      </c>
      <c r="L535" s="219">
        <v>43</v>
      </c>
      <c r="M535" s="218">
        <v>67</v>
      </c>
      <c r="N535" s="218"/>
      <c r="O535" s="222">
        <v>10.4</v>
      </c>
      <c r="P535" s="222">
        <v>4.5</v>
      </c>
      <c r="Q535" s="222">
        <v>10.4</v>
      </c>
      <c r="R535" s="222">
        <v>6</v>
      </c>
      <c r="S535" s="223">
        <v>37.299999999999997</v>
      </c>
      <c r="T535" s="222">
        <v>17.899999999999999</v>
      </c>
      <c r="U535" s="222">
        <v>17.899999999999999</v>
      </c>
      <c r="V535" s="222">
        <v>14.9</v>
      </c>
      <c r="W535" s="222">
        <v>17.899999999999999</v>
      </c>
      <c r="X535" s="222">
        <v>0</v>
      </c>
      <c r="Y535" s="223">
        <v>64.2</v>
      </c>
      <c r="Z535" s="257">
        <v>100</v>
      </c>
    </row>
    <row r="536" spans="1:26" ht="15" customHeight="1" x14ac:dyDescent="0.2">
      <c r="A536" s="199" t="s">
        <v>900</v>
      </c>
      <c r="B536" s="218">
        <v>0</v>
      </c>
      <c r="C536" s="218">
        <v>3</v>
      </c>
      <c r="D536" s="218">
        <v>13</v>
      </c>
      <c r="E536" s="218">
        <v>23</v>
      </c>
      <c r="F536" s="219">
        <v>37</v>
      </c>
      <c r="G536" s="218">
        <v>39</v>
      </c>
      <c r="H536" s="218">
        <v>46</v>
      </c>
      <c r="I536" s="218">
        <v>31</v>
      </c>
      <c r="J536" s="218">
        <v>17</v>
      </c>
      <c r="K536" s="218">
        <v>5</v>
      </c>
      <c r="L536" s="219">
        <v>140</v>
      </c>
      <c r="M536" s="218">
        <v>173</v>
      </c>
      <c r="N536" s="218"/>
      <c r="O536" s="222">
        <v>0</v>
      </c>
      <c r="P536" s="222">
        <v>1.7</v>
      </c>
      <c r="Q536" s="222">
        <v>7.5</v>
      </c>
      <c r="R536" s="222">
        <v>13.3</v>
      </c>
      <c r="S536" s="223">
        <v>21.4</v>
      </c>
      <c r="T536" s="222">
        <v>22.5</v>
      </c>
      <c r="U536" s="222">
        <v>26.6</v>
      </c>
      <c r="V536" s="222">
        <v>17.899999999999999</v>
      </c>
      <c r="W536" s="222">
        <v>9.8000000000000007</v>
      </c>
      <c r="X536" s="222">
        <v>2.9</v>
      </c>
      <c r="Y536" s="223">
        <v>80.900000000000006</v>
      </c>
      <c r="Z536" s="257">
        <v>100</v>
      </c>
    </row>
    <row r="537" spans="1:26" ht="15" customHeight="1" x14ac:dyDescent="0.2">
      <c r="A537" s="199" t="s">
        <v>901</v>
      </c>
      <c r="B537" s="218">
        <v>0</v>
      </c>
      <c r="C537" s="218">
        <v>0</v>
      </c>
      <c r="D537" s="218">
        <v>0</v>
      </c>
      <c r="E537" s="218">
        <v>5</v>
      </c>
      <c r="F537" s="219">
        <v>10</v>
      </c>
      <c r="G537" s="218">
        <v>4</v>
      </c>
      <c r="H537" s="218">
        <v>15</v>
      </c>
      <c r="I537" s="218">
        <v>15</v>
      </c>
      <c r="J537" s="218">
        <v>6</v>
      </c>
      <c r="K537" s="218">
        <v>0</v>
      </c>
      <c r="L537" s="219">
        <v>44</v>
      </c>
      <c r="M537" s="218">
        <v>49</v>
      </c>
      <c r="N537" s="218"/>
      <c r="O537" s="222">
        <v>0</v>
      </c>
      <c r="P537" s="222">
        <v>0</v>
      </c>
      <c r="Q537" s="222">
        <v>0</v>
      </c>
      <c r="R537" s="222">
        <v>10.199999999999999</v>
      </c>
      <c r="S537" s="223">
        <v>20.399999999999999</v>
      </c>
      <c r="T537" s="222">
        <v>8.1999999999999993</v>
      </c>
      <c r="U537" s="222">
        <v>30.6</v>
      </c>
      <c r="V537" s="222">
        <v>30.6</v>
      </c>
      <c r="W537" s="222">
        <v>12.2</v>
      </c>
      <c r="X537" s="222">
        <v>0</v>
      </c>
      <c r="Y537" s="223">
        <v>89.8</v>
      </c>
      <c r="Z537" s="257">
        <v>100</v>
      </c>
    </row>
    <row r="538" spans="1:26" ht="15" customHeight="1" x14ac:dyDescent="0.2">
      <c r="A538" s="199" t="s">
        <v>902</v>
      </c>
      <c r="B538" s="218">
        <v>0</v>
      </c>
      <c r="C538" s="218">
        <v>0</v>
      </c>
      <c r="D538" s="218">
        <v>3</v>
      </c>
      <c r="E538" s="218">
        <v>3</v>
      </c>
      <c r="F538" s="219">
        <v>8</v>
      </c>
      <c r="G538" s="218">
        <v>3</v>
      </c>
      <c r="H538" s="218">
        <v>13</v>
      </c>
      <c r="I538" s="218">
        <v>12</v>
      </c>
      <c r="J538" s="218">
        <v>7</v>
      </c>
      <c r="K538" s="218">
        <v>0</v>
      </c>
      <c r="L538" s="219">
        <v>31</v>
      </c>
      <c r="M538" s="218">
        <v>41</v>
      </c>
      <c r="N538" s="218"/>
      <c r="O538" s="222">
        <v>0</v>
      </c>
      <c r="P538" s="222">
        <v>0</v>
      </c>
      <c r="Q538" s="222">
        <v>7.3</v>
      </c>
      <c r="R538" s="222">
        <v>7.3</v>
      </c>
      <c r="S538" s="223">
        <v>19.5</v>
      </c>
      <c r="T538" s="222">
        <v>7.3</v>
      </c>
      <c r="U538" s="222">
        <v>31.7</v>
      </c>
      <c r="V538" s="222">
        <v>29.3</v>
      </c>
      <c r="W538" s="222">
        <v>17.100000000000001</v>
      </c>
      <c r="X538" s="222">
        <v>0</v>
      </c>
      <c r="Y538" s="223">
        <v>75.599999999999994</v>
      </c>
      <c r="Z538" s="257">
        <v>100</v>
      </c>
    </row>
    <row r="539" spans="1:26" ht="15" customHeight="1" x14ac:dyDescent="0.2">
      <c r="A539" s="199" t="s">
        <v>903</v>
      </c>
      <c r="B539" s="218">
        <v>0</v>
      </c>
      <c r="C539" s="218">
        <v>4</v>
      </c>
      <c r="D539" s="218">
        <v>5</v>
      </c>
      <c r="E539" s="218">
        <v>11</v>
      </c>
      <c r="F539" s="219">
        <v>16</v>
      </c>
      <c r="G539" s="218">
        <v>5</v>
      </c>
      <c r="H539" s="218">
        <v>18</v>
      </c>
      <c r="I539" s="218">
        <v>10</v>
      </c>
      <c r="J539" s="218">
        <v>0</v>
      </c>
      <c r="K539" s="218">
        <v>0</v>
      </c>
      <c r="L539" s="219">
        <v>40</v>
      </c>
      <c r="M539" s="218">
        <v>62</v>
      </c>
      <c r="N539" s="218"/>
      <c r="O539" s="222">
        <v>0</v>
      </c>
      <c r="P539" s="222">
        <v>6.5</v>
      </c>
      <c r="Q539" s="222">
        <v>8.1</v>
      </c>
      <c r="R539" s="222">
        <v>17.7</v>
      </c>
      <c r="S539" s="223">
        <v>25.8</v>
      </c>
      <c r="T539" s="222">
        <v>8.1</v>
      </c>
      <c r="U539" s="222">
        <v>29</v>
      </c>
      <c r="V539" s="222">
        <v>16.100000000000001</v>
      </c>
      <c r="W539" s="222">
        <v>0</v>
      </c>
      <c r="X539" s="222">
        <v>0</v>
      </c>
      <c r="Y539" s="223">
        <v>64.5</v>
      </c>
      <c r="Z539" s="257">
        <v>100</v>
      </c>
    </row>
    <row r="540" spans="1:26" ht="15" customHeight="1" x14ac:dyDescent="0.2">
      <c r="A540" s="199" t="s">
        <v>904</v>
      </c>
      <c r="B540" s="218">
        <v>0</v>
      </c>
      <c r="C540" s="218">
        <v>0</v>
      </c>
      <c r="D540" s="218">
        <v>5</v>
      </c>
      <c r="E540" s="218">
        <v>12</v>
      </c>
      <c r="F540" s="219">
        <v>17</v>
      </c>
      <c r="G540" s="218">
        <v>17</v>
      </c>
      <c r="H540" s="218">
        <v>7</v>
      </c>
      <c r="I540" s="218">
        <v>12</v>
      </c>
      <c r="J540" s="218">
        <v>6</v>
      </c>
      <c r="K540" s="218">
        <v>7</v>
      </c>
      <c r="L540" s="219">
        <v>39</v>
      </c>
      <c r="M540" s="218">
        <v>58</v>
      </c>
      <c r="N540" s="218"/>
      <c r="O540" s="222">
        <v>0</v>
      </c>
      <c r="P540" s="222">
        <v>0</v>
      </c>
      <c r="Q540" s="222">
        <v>8.6</v>
      </c>
      <c r="R540" s="222">
        <v>20.7</v>
      </c>
      <c r="S540" s="223">
        <v>29.3</v>
      </c>
      <c r="T540" s="222">
        <v>29.3</v>
      </c>
      <c r="U540" s="222">
        <v>12.1</v>
      </c>
      <c r="V540" s="222">
        <v>20.7</v>
      </c>
      <c r="W540" s="222">
        <v>10.3</v>
      </c>
      <c r="X540" s="222">
        <v>12.1</v>
      </c>
      <c r="Y540" s="223">
        <v>67.2</v>
      </c>
      <c r="Z540" s="257">
        <v>100</v>
      </c>
    </row>
    <row r="541" spans="1:26" ht="15" customHeight="1" x14ac:dyDescent="0.2">
      <c r="A541" s="199" t="s">
        <v>905</v>
      </c>
      <c r="B541" s="218">
        <v>0</v>
      </c>
      <c r="C541" s="218">
        <v>0</v>
      </c>
      <c r="D541" s="218">
        <v>4</v>
      </c>
      <c r="E541" s="218">
        <v>4</v>
      </c>
      <c r="F541" s="219">
        <v>7</v>
      </c>
      <c r="G541" s="218">
        <v>3</v>
      </c>
      <c r="H541" s="218">
        <v>9</v>
      </c>
      <c r="I541" s="218">
        <v>19</v>
      </c>
      <c r="J541" s="218">
        <v>3</v>
      </c>
      <c r="K541" s="218">
        <v>3</v>
      </c>
      <c r="L541" s="219">
        <v>36</v>
      </c>
      <c r="M541" s="218">
        <v>46</v>
      </c>
      <c r="N541" s="218"/>
      <c r="O541" s="222">
        <v>0</v>
      </c>
      <c r="P541" s="222">
        <v>0</v>
      </c>
      <c r="Q541" s="222">
        <v>8.6999999999999993</v>
      </c>
      <c r="R541" s="222">
        <v>8.6999999999999993</v>
      </c>
      <c r="S541" s="223">
        <v>15.2</v>
      </c>
      <c r="T541" s="222">
        <v>6.5</v>
      </c>
      <c r="U541" s="222">
        <v>19.600000000000001</v>
      </c>
      <c r="V541" s="222">
        <v>41.3</v>
      </c>
      <c r="W541" s="222">
        <v>6.5</v>
      </c>
      <c r="X541" s="222">
        <v>6.5</v>
      </c>
      <c r="Y541" s="223">
        <v>78.3</v>
      </c>
      <c r="Z541" s="257">
        <v>100</v>
      </c>
    </row>
    <row r="542" spans="1:26" ht="15" customHeight="1" x14ac:dyDescent="0.2">
      <c r="A542" s="199" t="s">
        <v>906</v>
      </c>
      <c r="B542" s="218">
        <v>0</v>
      </c>
      <c r="C542" s="218">
        <v>0</v>
      </c>
      <c r="D542" s="218">
        <v>0</v>
      </c>
      <c r="E542" s="218">
        <v>8</v>
      </c>
      <c r="F542" s="219">
        <v>9</v>
      </c>
      <c r="G542" s="218">
        <v>13</v>
      </c>
      <c r="H542" s="218">
        <v>10</v>
      </c>
      <c r="I542" s="218">
        <v>11</v>
      </c>
      <c r="J542" s="218">
        <v>0</v>
      </c>
      <c r="K542" s="218">
        <v>6</v>
      </c>
      <c r="L542" s="219">
        <v>42</v>
      </c>
      <c r="M542" s="218">
        <v>48</v>
      </c>
      <c r="N542" s="218"/>
      <c r="O542" s="222">
        <v>0</v>
      </c>
      <c r="P542" s="222">
        <v>0</v>
      </c>
      <c r="Q542" s="222">
        <v>0</v>
      </c>
      <c r="R542" s="222">
        <v>16.7</v>
      </c>
      <c r="S542" s="223">
        <v>18.8</v>
      </c>
      <c r="T542" s="222">
        <v>27.1</v>
      </c>
      <c r="U542" s="222">
        <v>20.8</v>
      </c>
      <c r="V542" s="222">
        <v>22.9</v>
      </c>
      <c r="W542" s="222">
        <v>0</v>
      </c>
      <c r="X542" s="222">
        <v>12.5</v>
      </c>
      <c r="Y542" s="223">
        <v>87.5</v>
      </c>
      <c r="Z542" s="257">
        <v>100</v>
      </c>
    </row>
    <row r="543" spans="1:26" ht="15" customHeight="1" x14ac:dyDescent="0.2">
      <c r="A543" s="199" t="s">
        <v>1783</v>
      </c>
      <c r="B543" s="218">
        <v>0</v>
      </c>
      <c r="C543" s="218">
        <v>0</v>
      </c>
      <c r="D543" s="218">
        <v>0</v>
      </c>
      <c r="E543" s="218">
        <v>5</v>
      </c>
      <c r="F543" s="219">
        <v>7</v>
      </c>
      <c r="G543" s="218">
        <v>9</v>
      </c>
      <c r="H543" s="218">
        <v>10</v>
      </c>
      <c r="I543" s="218">
        <v>11</v>
      </c>
      <c r="J543" s="218">
        <v>8</v>
      </c>
      <c r="K543" s="218">
        <v>5</v>
      </c>
      <c r="L543" s="219">
        <v>44</v>
      </c>
      <c r="M543" s="218">
        <v>58</v>
      </c>
      <c r="N543" s="218"/>
      <c r="O543" s="222">
        <v>0</v>
      </c>
      <c r="P543" s="222">
        <v>0</v>
      </c>
      <c r="Q543" s="222">
        <v>0</v>
      </c>
      <c r="R543" s="222">
        <v>8.6</v>
      </c>
      <c r="S543" s="223">
        <v>12.1</v>
      </c>
      <c r="T543" s="222">
        <v>15.5</v>
      </c>
      <c r="U543" s="222">
        <v>17.2</v>
      </c>
      <c r="V543" s="222">
        <v>19</v>
      </c>
      <c r="W543" s="222">
        <v>13.8</v>
      </c>
      <c r="X543" s="222">
        <v>8.6</v>
      </c>
      <c r="Y543" s="223">
        <v>75.900000000000006</v>
      </c>
      <c r="Z543" s="257">
        <v>100</v>
      </c>
    </row>
    <row r="544" spans="1:26" ht="15" customHeight="1" x14ac:dyDescent="0.2">
      <c r="A544" s="199" t="s">
        <v>907</v>
      </c>
      <c r="B544" s="218">
        <v>0</v>
      </c>
      <c r="C544" s="218">
        <v>3</v>
      </c>
      <c r="D544" s="218">
        <v>4</v>
      </c>
      <c r="E544" s="218">
        <v>13</v>
      </c>
      <c r="F544" s="219">
        <v>20</v>
      </c>
      <c r="G544" s="218">
        <v>11</v>
      </c>
      <c r="H544" s="218">
        <v>11</v>
      </c>
      <c r="I544" s="218">
        <v>15</v>
      </c>
      <c r="J544" s="218">
        <v>7</v>
      </c>
      <c r="K544" s="218">
        <v>3</v>
      </c>
      <c r="L544" s="219">
        <v>42</v>
      </c>
      <c r="M544" s="218">
        <v>64</v>
      </c>
      <c r="N544" s="218"/>
      <c r="O544" s="222">
        <v>0</v>
      </c>
      <c r="P544" s="222">
        <v>4.7</v>
      </c>
      <c r="Q544" s="222">
        <v>6.3</v>
      </c>
      <c r="R544" s="222">
        <v>20.3</v>
      </c>
      <c r="S544" s="223">
        <v>31.3</v>
      </c>
      <c r="T544" s="222">
        <v>17.2</v>
      </c>
      <c r="U544" s="222">
        <v>17.2</v>
      </c>
      <c r="V544" s="222">
        <v>23.4</v>
      </c>
      <c r="W544" s="222">
        <v>10.9</v>
      </c>
      <c r="X544" s="222">
        <v>4.7</v>
      </c>
      <c r="Y544" s="223">
        <v>65.599999999999994</v>
      </c>
      <c r="Z544" s="257">
        <v>100</v>
      </c>
    </row>
    <row r="545" spans="1:26" ht="15" customHeight="1" x14ac:dyDescent="0.2">
      <c r="A545" s="199" t="s">
        <v>908</v>
      </c>
      <c r="B545" s="218">
        <v>0</v>
      </c>
      <c r="C545" s="218">
        <v>4</v>
      </c>
      <c r="D545" s="218">
        <v>4</v>
      </c>
      <c r="E545" s="218">
        <v>9</v>
      </c>
      <c r="F545" s="219">
        <v>22</v>
      </c>
      <c r="G545" s="218">
        <v>15</v>
      </c>
      <c r="H545" s="218">
        <v>14</v>
      </c>
      <c r="I545" s="218">
        <v>14</v>
      </c>
      <c r="J545" s="218">
        <v>10</v>
      </c>
      <c r="K545" s="218">
        <v>8</v>
      </c>
      <c r="L545" s="219">
        <v>57</v>
      </c>
      <c r="M545" s="218">
        <v>79</v>
      </c>
      <c r="N545" s="218"/>
      <c r="O545" s="222">
        <v>0</v>
      </c>
      <c r="P545" s="222">
        <v>5.0999999999999996</v>
      </c>
      <c r="Q545" s="222">
        <v>5.0999999999999996</v>
      </c>
      <c r="R545" s="222">
        <v>11.4</v>
      </c>
      <c r="S545" s="223">
        <v>27.8</v>
      </c>
      <c r="T545" s="222">
        <v>19</v>
      </c>
      <c r="U545" s="222">
        <v>17.7</v>
      </c>
      <c r="V545" s="222">
        <v>17.7</v>
      </c>
      <c r="W545" s="222">
        <v>12.7</v>
      </c>
      <c r="X545" s="222">
        <v>10.1</v>
      </c>
      <c r="Y545" s="223">
        <v>72.2</v>
      </c>
      <c r="Z545" s="257">
        <v>100</v>
      </c>
    </row>
    <row r="546" spans="1:26" ht="15" customHeight="1" x14ac:dyDescent="0.2">
      <c r="A546" s="199" t="s">
        <v>909</v>
      </c>
      <c r="B546" s="218">
        <v>0</v>
      </c>
      <c r="C546" s="218">
        <v>3</v>
      </c>
      <c r="D546" s="218">
        <v>0</v>
      </c>
      <c r="E546" s="218">
        <v>3</v>
      </c>
      <c r="F546" s="219">
        <v>4</v>
      </c>
      <c r="G546" s="218">
        <v>0</v>
      </c>
      <c r="H546" s="218">
        <v>3</v>
      </c>
      <c r="I546" s="218">
        <v>3</v>
      </c>
      <c r="J546" s="218">
        <v>0</v>
      </c>
      <c r="K546" s="218">
        <v>0</v>
      </c>
      <c r="L546" s="219">
        <v>10</v>
      </c>
      <c r="M546" s="218">
        <v>20</v>
      </c>
      <c r="N546" s="218"/>
      <c r="O546" s="222">
        <v>0</v>
      </c>
      <c r="P546" s="222">
        <v>15</v>
      </c>
      <c r="Q546" s="222">
        <v>0</v>
      </c>
      <c r="R546" s="222">
        <v>15</v>
      </c>
      <c r="S546" s="223">
        <v>20</v>
      </c>
      <c r="T546" s="222">
        <v>0</v>
      </c>
      <c r="U546" s="222">
        <v>15</v>
      </c>
      <c r="V546" s="222">
        <v>15</v>
      </c>
      <c r="W546" s="222">
        <v>0</v>
      </c>
      <c r="X546" s="222">
        <v>0</v>
      </c>
      <c r="Y546" s="223">
        <v>50</v>
      </c>
      <c r="Z546" s="257">
        <v>100</v>
      </c>
    </row>
    <row r="547" spans="1:26" ht="15" customHeight="1" x14ac:dyDescent="0.2">
      <c r="A547" s="199" t="s">
        <v>230</v>
      </c>
      <c r="B547" s="218">
        <v>0</v>
      </c>
      <c r="C547" s="218">
        <v>3</v>
      </c>
      <c r="D547" s="218">
        <v>12</v>
      </c>
      <c r="E547" s="218">
        <v>25</v>
      </c>
      <c r="F547" s="219">
        <v>38</v>
      </c>
      <c r="G547" s="218">
        <v>100</v>
      </c>
      <c r="H547" s="218">
        <v>107</v>
      </c>
      <c r="I547" s="218">
        <v>53</v>
      </c>
      <c r="J547" s="218">
        <v>16</v>
      </c>
      <c r="K547" s="218">
        <v>0</v>
      </c>
      <c r="L547" s="219">
        <v>280</v>
      </c>
      <c r="M547" s="218">
        <v>312</v>
      </c>
      <c r="N547" s="218"/>
      <c r="O547" s="222">
        <v>0</v>
      </c>
      <c r="P547" s="222">
        <v>1</v>
      </c>
      <c r="Q547" s="222">
        <v>3.8</v>
      </c>
      <c r="R547" s="222">
        <v>8</v>
      </c>
      <c r="S547" s="223">
        <v>12.2</v>
      </c>
      <c r="T547" s="222">
        <v>32.1</v>
      </c>
      <c r="U547" s="222">
        <v>34.299999999999997</v>
      </c>
      <c r="V547" s="222">
        <v>17</v>
      </c>
      <c r="W547" s="222">
        <v>5.0999999999999996</v>
      </c>
      <c r="X547" s="222">
        <v>0</v>
      </c>
      <c r="Y547" s="223">
        <v>89.7</v>
      </c>
      <c r="Z547" s="257">
        <v>100</v>
      </c>
    </row>
    <row r="548" spans="1:26" ht="15" customHeight="1" x14ac:dyDescent="0.2">
      <c r="A548" s="199" t="s">
        <v>797</v>
      </c>
      <c r="B548" s="218">
        <v>0</v>
      </c>
      <c r="C548" s="218">
        <v>3</v>
      </c>
      <c r="D548" s="218">
        <v>8</v>
      </c>
      <c r="E548" s="218">
        <v>27</v>
      </c>
      <c r="F548" s="219">
        <v>41</v>
      </c>
      <c r="G548" s="218">
        <v>104</v>
      </c>
      <c r="H548" s="218">
        <v>173</v>
      </c>
      <c r="I548" s="218">
        <v>135</v>
      </c>
      <c r="J548" s="218">
        <v>29</v>
      </c>
      <c r="K548" s="218">
        <v>7</v>
      </c>
      <c r="L548" s="219">
        <v>442</v>
      </c>
      <c r="M548" s="218">
        <v>479</v>
      </c>
      <c r="N548" s="218"/>
      <c r="O548" s="222">
        <v>0</v>
      </c>
      <c r="P548" s="222">
        <v>0.6</v>
      </c>
      <c r="Q548" s="222">
        <v>1.7</v>
      </c>
      <c r="R548" s="222">
        <v>5.6</v>
      </c>
      <c r="S548" s="223">
        <v>8.6</v>
      </c>
      <c r="T548" s="222">
        <v>21.7</v>
      </c>
      <c r="U548" s="222">
        <v>36.1</v>
      </c>
      <c r="V548" s="222">
        <v>28.2</v>
      </c>
      <c r="W548" s="222">
        <v>6.1</v>
      </c>
      <c r="X548" s="222">
        <v>1.5</v>
      </c>
      <c r="Y548" s="223">
        <v>92.3</v>
      </c>
      <c r="Z548" s="257">
        <v>100</v>
      </c>
    </row>
    <row r="549" spans="1:26" ht="15" customHeight="1" x14ac:dyDescent="0.2">
      <c r="A549" s="199" t="s">
        <v>798</v>
      </c>
      <c r="B549" s="218">
        <v>0</v>
      </c>
      <c r="C549" s="218">
        <v>3</v>
      </c>
      <c r="D549" s="218">
        <v>8</v>
      </c>
      <c r="E549" s="218">
        <v>29</v>
      </c>
      <c r="F549" s="219">
        <v>44</v>
      </c>
      <c r="G549" s="218">
        <v>121</v>
      </c>
      <c r="H549" s="218">
        <v>60</v>
      </c>
      <c r="I549" s="218">
        <v>19</v>
      </c>
      <c r="J549" s="218">
        <v>0</v>
      </c>
      <c r="K549" s="218">
        <v>3</v>
      </c>
      <c r="L549" s="219">
        <v>203</v>
      </c>
      <c r="M549" s="218">
        <v>244</v>
      </c>
      <c r="N549" s="218"/>
      <c r="O549" s="222">
        <v>0</v>
      </c>
      <c r="P549" s="222">
        <v>1.2</v>
      </c>
      <c r="Q549" s="222">
        <v>3.3</v>
      </c>
      <c r="R549" s="222">
        <v>11.9</v>
      </c>
      <c r="S549" s="223">
        <v>18</v>
      </c>
      <c r="T549" s="222">
        <v>49.6</v>
      </c>
      <c r="U549" s="222">
        <v>24.6</v>
      </c>
      <c r="V549" s="222">
        <v>7.8</v>
      </c>
      <c r="W549" s="222">
        <v>0</v>
      </c>
      <c r="X549" s="222">
        <v>1.2</v>
      </c>
      <c r="Y549" s="223">
        <v>83.2</v>
      </c>
      <c r="Z549" s="257">
        <v>100</v>
      </c>
    </row>
    <row r="550" spans="1:26" ht="15" customHeight="1" x14ac:dyDescent="0.2">
      <c r="A550" s="199" t="s">
        <v>799</v>
      </c>
      <c r="B550" s="218">
        <v>0</v>
      </c>
      <c r="C550" s="218">
        <v>0</v>
      </c>
      <c r="D550" s="218">
        <v>5</v>
      </c>
      <c r="E550" s="218">
        <v>22</v>
      </c>
      <c r="F550" s="219">
        <v>22</v>
      </c>
      <c r="G550" s="218">
        <v>74</v>
      </c>
      <c r="H550" s="218">
        <v>117</v>
      </c>
      <c r="I550" s="218">
        <v>69</v>
      </c>
      <c r="J550" s="218">
        <v>29</v>
      </c>
      <c r="K550" s="218">
        <v>0</v>
      </c>
      <c r="L550" s="219">
        <v>286</v>
      </c>
      <c r="M550" s="218">
        <v>311</v>
      </c>
      <c r="N550" s="218"/>
      <c r="O550" s="222">
        <v>0</v>
      </c>
      <c r="P550" s="222">
        <v>0</v>
      </c>
      <c r="Q550" s="222">
        <v>1.6</v>
      </c>
      <c r="R550" s="222">
        <v>7.1</v>
      </c>
      <c r="S550" s="223">
        <v>7.1</v>
      </c>
      <c r="T550" s="222">
        <v>23.8</v>
      </c>
      <c r="U550" s="222">
        <v>37.6</v>
      </c>
      <c r="V550" s="222">
        <v>22.2</v>
      </c>
      <c r="W550" s="222">
        <v>9.3000000000000007</v>
      </c>
      <c r="X550" s="222">
        <v>0</v>
      </c>
      <c r="Y550" s="223">
        <v>92</v>
      </c>
      <c r="Z550" s="257">
        <v>100</v>
      </c>
    </row>
    <row r="551" spans="1:26" ht="15" customHeight="1" x14ac:dyDescent="0.2">
      <c r="A551" s="199" t="s">
        <v>800</v>
      </c>
      <c r="B551" s="218">
        <v>0</v>
      </c>
      <c r="C551" s="218">
        <v>5</v>
      </c>
      <c r="D551" s="218">
        <v>8</v>
      </c>
      <c r="E551" s="218">
        <v>32</v>
      </c>
      <c r="F551" s="219">
        <v>47</v>
      </c>
      <c r="G551" s="218">
        <v>86</v>
      </c>
      <c r="H551" s="218">
        <v>89</v>
      </c>
      <c r="I551" s="218">
        <v>75</v>
      </c>
      <c r="J551" s="218">
        <v>18</v>
      </c>
      <c r="K551" s="218">
        <v>3</v>
      </c>
      <c r="L551" s="219">
        <v>281</v>
      </c>
      <c r="M551" s="218">
        <v>320</v>
      </c>
      <c r="N551" s="218"/>
      <c r="O551" s="222">
        <v>0</v>
      </c>
      <c r="P551" s="222">
        <v>1.6</v>
      </c>
      <c r="Q551" s="222">
        <v>2.5</v>
      </c>
      <c r="R551" s="222">
        <v>10</v>
      </c>
      <c r="S551" s="223">
        <v>14.7</v>
      </c>
      <c r="T551" s="222">
        <v>26.9</v>
      </c>
      <c r="U551" s="222">
        <v>27.8</v>
      </c>
      <c r="V551" s="222">
        <v>23.4</v>
      </c>
      <c r="W551" s="222">
        <v>5.6</v>
      </c>
      <c r="X551" s="222">
        <v>0.9</v>
      </c>
      <c r="Y551" s="223">
        <v>87.8</v>
      </c>
      <c r="Z551" s="257">
        <v>100</v>
      </c>
    </row>
    <row r="552" spans="1:26" ht="15" customHeight="1" x14ac:dyDescent="0.2">
      <c r="A552" s="199" t="s">
        <v>801</v>
      </c>
      <c r="B552" s="218">
        <v>0</v>
      </c>
      <c r="C552" s="218">
        <v>3</v>
      </c>
      <c r="D552" s="218">
        <v>12</v>
      </c>
      <c r="E552" s="218">
        <v>47</v>
      </c>
      <c r="F552" s="219">
        <v>66</v>
      </c>
      <c r="G552" s="218">
        <v>131</v>
      </c>
      <c r="H552" s="218">
        <v>140</v>
      </c>
      <c r="I552" s="218">
        <v>116</v>
      </c>
      <c r="J552" s="218">
        <v>34</v>
      </c>
      <c r="K552" s="218">
        <v>0</v>
      </c>
      <c r="L552" s="219">
        <v>414</v>
      </c>
      <c r="M552" s="218">
        <v>479</v>
      </c>
      <c r="N552" s="218"/>
      <c r="O552" s="222">
        <v>0</v>
      </c>
      <c r="P552" s="222">
        <v>0.6</v>
      </c>
      <c r="Q552" s="222">
        <v>2.5</v>
      </c>
      <c r="R552" s="222">
        <v>9.8000000000000007</v>
      </c>
      <c r="S552" s="223">
        <v>13.8</v>
      </c>
      <c r="T552" s="222">
        <v>27.3</v>
      </c>
      <c r="U552" s="222">
        <v>29.2</v>
      </c>
      <c r="V552" s="222">
        <v>24.2</v>
      </c>
      <c r="W552" s="222">
        <v>7.1</v>
      </c>
      <c r="X552" s="222">
        <v>0</v>
      </c>
      <c r="Y552" s="223">
        <v>86.4</v>
      </c>
      <c r="Z552" s="257">
        <v>100</v>
      </c>
    </row>
    <row r="553" spans="1:26" ht="15" customHeight="1" x14ac:dyDescent="0.2">
      <c r="A553" s="199" t="s">
        <v>802</v>
      </c>
      <c r="B553" s="218">
        <v>0</v>
      </c>
      <c r="C553" s="218">
        <v>9</v>
      </c>
      <c r="D553" s="218">
        <v>12</v>
      </c>
      <c r="E553" s="218">
        <v>59</v>
      </c>
      <c r="F553" s="219">
        <v>80</v>
      </c>
      <c r="G553" s="218">
        <v>203</v>
      </c>
      <c r="H553" s="218">
        <v>229</v>
      </c>
      <c r="I553" s="218">
        <v>130</v>
      </c>
      <c r="J553" s="218">
        <v>52</v>
      </c>
      <c r="K553" s="218">
        <v>3</v>
      </c>
      <c r="L553" s="219">
        <v>617</v>
      </c>
      <c r="M553" s="218">
        <v>699</v>
      </c>
      <c r="N553" s="218"/>
      <c r="O553" s="222">
        <v>0</v>
      </c>
      <c r="P553" s="222">
        <v>1.3</v>
      </c>
      <c r="Q553" s="222">
        <v>1.7</v>
      </c>
      <c r="R553" s="222">
        <v>8.4</v>
      </c>
      <c r="S553" s="223">
        <v>11.4</v>
      </c>
      <c r="T553" s="222">
        <v>29</v>
      </c>
      <c r="U553" s="222">
        <v>32.799999999999997</v>
      </c>
      <c r="V553" s="222">
        <v>18.600000000000001</v>
      </c>
      <c r="W553" s="222">
        <v>7.4</v>
      </c>
      <c r="X553" s="222">
        <v>0.4</v>
      </c>
      <c r="Y553" s="223">
        <v>88.3</v>
      </c>
      <c r="Z553" s="257">
        <v>100</v>
      </c>
    </row>
    <row r="554" spans="1:26" ht="15" customHeight="1" x14ac:dyDescent="0.2">
      <c r="A554" s="199" t="s">
        <v>803</v>
      </c>
      <c r="B554" s="218">
        <v>0</v>
      </c>
      <c r="C554" s="218">
        <v>0</v>
      </c>
      <c r="D554" s="218">
        <v>8</v>
      </c>
      <c r="E554" s="218">
        <v>29</v>
      </c>
      <c r="F554" s="219">
        <v>44</v>
      </c>
      <c r="G554" s="218">
        <v>75</v>
      </c>
      <c r="H554" s="218">
        <v>72</v>
      </c>
      <c r="I554" s="218">
        <v>55</v>
      </c>
      <c r="J554" s="218">
        <v>13</v>
      </c>
      <c r="K554" s="218">
        <v>0</v>
      </c>
      <c r="L554" s="219">
        <v>212</v>
      </c>
      <c r="M554" s="218">
        <v>251</v>
      </c>
      <c r="N554" s="218"/>
      <c r="O554" s="222">
        <v>0</v>
      </c>
      <c r="P554" s="222">
        <v>0</v>
      </c>
      <c r="Q554" s="222">
        <v>3.2</v>
      </c>
      <c r="R554" s="222">
        <v>11.6</v>
      </c>
      <c r="S554" s="223">
        <v>17.5</v>
      </c>
      <c r="T554" s="222">
        <v>29.9</v>
      </c>
      <c r="U554" s="222">
        <v>28.7</v>
      </c>
      <c r="V554" s="222">
        <v>21.9</v>
      </c>
      <c r="W554" s="222">
        <v>5.2</v>
      </c>
      <c r="X554" s="222">
        <v>0</v>
      </c>
      <c r="Y554" s="223">
        <v>84.5</v>
      </c>
      <c r="Z554" s="257">
        <v>100</v>
      </c>
    </row>
    <row r="555" spans="1:26" ht="15" customHeight="1" x14ac:dyDescent="0.2">
      <c r="A555" s="199" t="s">
        <v>804</v>
      </c>
      <c r="B555" s="218">
        <v>4</v>
      </c>
      <c r="C555" s="218">
        <v>18</v>
      </c>
      <c r="D555" s="218">
        <v>63</v>
      </c>
      <c r="E555" s="218">
        <v>191</v>
      </c>
      <c r="F555" s="219">
        <v>279</v>
      </c>
      <c r="G555" s="218">
        <v>544</v>
      </c>
      <c r="H555" s="218">
        <v>333</v>
      </c>
      <c r="I555" s="218">
        <v>128</v>
      </c>
      <c r="J555" s="218">
        <v>19</v>
      </c>
      <c r="K555" s="218">
        <v>15</v>
      </c>
      <c r="L555" s="219">
        <v>1037</v>
      </c>
      <c r="M555" s="218">
        <v>1316</v>
      </c>
      <c r="N555" s="218"/>
      <c r="O555" s="222">
        <v>0.3</v>
      </c>
      <c r="P555" s="222">
        <v>1.4</v>
      </c>
      <c r="Q555" s="222">
        <v>4.8</v>
      </c>
      <c r="R555" s="222">
        <v>14.5</v>
      </c>
      <c r="S555" s="223">
        <v>21.2</v>
      </c>
      <c r="T555" s="222">
        <v>41.3</v>
      </c>
      <c r="U555" s="222">
        <v>25.3</v>
      </c>
      <c r="V555" s="222">
        <v>9.6999999999999993</v>
      </c>
      <c r="W555" s="222">
        <v>1.4</v>
      </c>
      <c r="X555" s="222">
        <v>1.1000000000000001</v>
      </c>
      <c r="Y555" s="223">
        <v>78.8</v>
      </c>
      <c r="Z555" s="257">
        <v>100</v>
      </c>
    </row>
    <row r="556" spans="1:26" ht="15" customHeight="1" x14ac:dyDescent="0.2">
      <c r="A556" s="199" t="s">
        <v>805</v>
      </c>
      <c r="B556" s="218">
        <v>0</v>
      </c>
      <c r="C556" s="218">
        <v>0</v>
      </c>
      <c r="D556" s="218">
        <v>6</v>
      </c>
      <c r="E556" s="218">
        <v>13</v>
      </c>
      <c r="F556" s="219">
        <v>19</v>
      </c>
      <c r="G556" s="218">
        <v>63</v>
      </c>
      <c r="H556" s="218">
        <v>74</v>
      </c>
      <c r="I556" s="218">
        <v>40</v>
      </c>
      <c r="J556" s="218">
        <v>8</v>
      </c>
      <c r="K556" s="218">
        <v>3</v>
      </c>
      <c r="L556" s="219">
        <v>185</v>
      </c>
      <c r="M556" s="218">
        <v>211</v>
      </c>
      <c r="N556" s="218"/>
      <c r="O556" s="222">
        <v>0</v>
      </c>
      <c r="P556" s="222">
        <v>0</v>
      </c>
      <c r="Q556" s="222">
        <v>2.8</v>
      </c>
      <c r="R556" s="222">
        <v>6.2</v>
      </c>
      <c r="S556" s="223">
        <v>9</v>
      </c>
      <c r="T556" s="222">
        <v>29.9</v>
      </c>
      <c r="U556" s="222">
        <v>35.1</v>
      </c>
      <c r="V556" s="222">
        <v>19</v>
      </c>
      <c r="W556" s="222">
        <v>3.8</v>
      </c>
      <c r="X556" s="222">
        <v>1.4</v>
      </c>
      <c r="Y556" s="223">
        <v>87.7</v>
      </c>
      <c r="Z556" s="257">
        <v>100</v>
      </c>
    </row>
    <row r="557" spans="1:26" ht="15" customHeight="1" x14ac:dyDescent="0.2">
      <c r="A557" s="199" t="s">
        <v>806</v>
      </c>
      <c r="B557" s="218">
        <v>3</v>
      </c>
      <c r="C557" s="218">
        <v>6</v>
      </c>
      <c r="D557" s="218">
        <v>8</v>
      </c>
      <c r="E557" s="218">
        <v>40</v>
      </c>
      <c r="F557" s="219">
        <v>60</v>
      </c>
      <c r="G557" s="218">
        <v>107</v>
      </c>
      <c r="H557" s="218">
        <v>63</v>
      </c>
      <c r="I557" s="218">
        <v>28</v>
      </c>
      <c r="J557" s="218">
        <v>0</v>
      </c>
      <c r="K557" s="218">
        <v>0</v>
      </c>
      <c r="L557" s="219">
        <v>202</v>
      </c>
      <c r="M557" s="218">
        <v>262</v>
      </c>
      <c r="N557" s="218"/>
      <c r="O557" s="222">
        <v>1.1000000000000001</v>
      </c>
      <c r="P557" s="222">
        <v>2.2999999999999998</v>
      </c>
      <c r="Q557" s="222">
        <v>3.1</v>
      </c>
      <c r="R557" s="222">
        <v>15.3</v>
      </c>
      <c r="S557" s="223">
        <v>22.9</v>
      </c>
      <c r="T557" s="222">
        <v>40.799999999999997</v>
      </c>
      <c r="U557" s="222">
        <v>24</v>
      </c>
      <c r="V557" s="222">
        <v>10.7</v>
      </c>
      <c r="W557" s="222">
        <v>0</v>
      </c>
      <c r="X557" s="222">
        <v>0</v>
      </c>
      <c r="Y557" s="223">
        <v>77.099999999999994</v>
      </c>
      <c r="Z557" s="257">
        <v>100</v>
      </c>
    </row>
    <row r="558" spans="1:26" ht="15" customHeight="1" x14ac:dyDescent="0.2">
      <c r="A558" s="199" t="s">
        <v>807</v>
      </c>
      <c r="B558" s="218">
        <v>0</v>
      </c>
      <c r="C558" s="218">
        <v>3</v>
      </c>
      <c r="D558" s="218">
        <v>0</v>
      </c>
      <c r="E558" s="218">
        <v>14</v>
      </c>
      <c r="F558" s="219">
        <v>13</v>
      </c>
      <c r="G558" s="218">
        <v>34</v>
      </c>
      <c r="H558" s="218">
        <v>32</v>
      </c>
      <c r="I558" s="218">
        <v>14</v>
      </c>
      <c r="J558" s="218">
        <v>4</v>
      </c>
      <c r="K558" s="218">
        <v>0</v>
      </c>
      <c r="L558" s="219">
        <v>81</v>
      </c>
      <c r="M558" s="218">
        <v>95</v>
      </c>
      <c r="N558" s="218"/>
      <c r="O558" s="222">
        <v>0</v>
      </c>
      <c r="P558" s="222">
        <v>3.2</v>
      </c>
      <c r="Q558" s="222">
        <v>0</v>
      </c>
      <c r="R558" s="222">
        <v>14.7</v>
      </c>
      <c r="S558" s="223">
        <v>13.7</v>
      </c>
      <c r="T558" s="222">
        <v>35.799999999999997</v>
      </c>
      <c r="U558" s="222">
        <v>33.700000000000003</v>
      </c>
      <c r="V558" s="222">
        <v>14.7</v>
      </c>
      <c r="W558" s="222">
        <v>4.2</v>
      </c>
      <c r="X558" s="222">
        <v>0</v>
      </c>
      <c r="Y558" s="223">
        <v>85.3</v>
      </c>
      <c r="Z558" s="257">
        <v>100</v>
      </c>
    </row>
    <row r="559" spans="1:26" ht="15" customHeight="1" x14ac:dyDescent="0.2">
      <c r="A559" s="199" t="s">
        <v>808</v>
      </c>
      <c r="B559" s="218">
        <v>0</v>
      </c>
      <c r="C559" s="218">
        <v>0</v>
      </c>
      <c r="D559" s="218">
        <v>3</v>
      </c>
      <c r="E559" s="218">
        <v>19</v>
      </c>
      <c r="F559" s="219">
        <v>21</v>
      </c>
      <c r="G559" s="218">
        <v>46</v>
      </c>
      <c r="H559" s="218">
        <v>54</v>
      </c>
      <c r="I559" s="218">
        <v>30</v>
      </c>
      <c r="J559" s="218">
        <v>9</v>
      </c>
      <c r="K559" s="218">
        <v>0</v>
      </c>
      <c r="L559" s="219">
        <v>143</v>
      </c>
      <c r="M559" s="218">
        <v>165</v>
      </c>
      <c r="N559" s="218"/>
      <c r="O559" s="222">
        <v>0</v>
      </c>
      <c r="P559" s="222">
        <v>0</v>
      </c>
      <c r="Q559" s="222">
        <v>1.8</v>
      </c>
      <c r="R559" s="222">
        <v>11.5</v>
      </c>
      <c r="S559" s="223">
        <v>12.7</v>
      </c>
      <c r="T559" s="222">
        <v>27.9</v>
      </c>
      <c r="U559" s="222">
        <v>32.700000000000003</v>
      </c>
      <c r="V559" s="222">
        <v>18.2</v>
      </c>
      <c r="W559" s="222">
        <v>5.5</v>
      </c>
      <c r="X559" s="222">
        <v>0</v>
      </c>
      <c r="Y559" s="223">
        <v>86.7</v>
      </c>
      <c r="Z559" s="257">
        <v>100</v>
      </c>
    </row>
    <row r="560" spans="1:26" ht="15" customHeight="1" x14ac:dyDescent="0.2">
      <c r="A560" s="199" t="s">
        <v>809</v>
      </c>
      <c r="B560" s="218">
        <v>0</v>
      </c>
      <c r="C560" s="218">
        <v>0</v>
      </c>
      <c r="D560" s="218">
        <v>0</v>
      </c>
      <c r="E560" s="218">
        <v>0</v>
      </c>
      <c r="F560" s="219">
        <v>3</v>
      </c>
      <c r="G560" s="218">
        <v>11</v>
      </c>
      <c r="H560" s="218">
        <v>11</v>
      </c>
      <c r="I560" s="218">
        <v>3</v>
      </c>
      <c r="J560" s="218">
        <v>0</v>
      </c>
      <c r="K560" s="218">
        <v>0</v>
      </c>
      <c r="L560" s="219">
        <v>24</v>
      </c>
      <c r="M560" s="218">
        <v>23</v>
      </c>
      <c r="N560" s="218"/>
      <c r="O560" s="222">
        <v>0</v>
      </c>
      <c r="P560" s="222">
        <v>0</v>
      </c>
      <c r="Q560" s="222">
        <v>0</v>
      </c>
      <c r="R560" s="222">
        <v>0</v>
      </c>
      <c r="S560" s="223">
        <v>13</v>
      </c>
      <c r="T560" s="222">
        <v>47.8</v>
      </c>
      <c r="U560" s="222">
        <v>47.8</v>
      </c>
      <c r="V560" s="222">
        <v>13</v>
      </c>
      <c r="W560" s="222">
        <v>0</v>
      </c>
      <c r="X560" s="222">
        <v>0</v>
      </c>
      <c r="Y560" s="223">
        <v>104.3</v>
      </c>
      <c r="Z560" s="257">
        <v>100</v>
      </c>
    </row>
    <row r="561" spans="1:26" ht="15" customHeight="1" x14ac:dyDescent="0.2">
      <c r="A561" s="199" t="s">
        <v>233</v>
      </c>
      <c r="B561" s="218">
        <v>0</v>
      </c>
      <c r="C561" s="218">
        <v>0</v>
      </c>
      <c r="D561" s="218">
        <v>4</v>
      </c>
      <c r="E561" s="218">
        <v>14</v>
      </c>
      <c r="F561" s="219">
        <v>20</v>
      </c>
      <c r="G561" s="218">
        <v>34</v>
      </c>
      <c r="H561" s="218">
        <v>41</v>
      </c>
      <c r="I561" s="218">
        <v>34</v>
      </c>
      <c r="J561" s="218">
        <v>10</v>
      </c>
      <c r="K561" s="218">
        <v>4</v>
      </c>
      <c r="L561" s="219">
        <v>125</v>
      </c>
      <c r="M561" s="218">
        <v>146</v>
      </c>
      <c r="N561" s="218"/>
      <c r="O561" s="222">
        <v>0</v>
      </c>
      <c r="P561" s="222">
        <v>0</v>
      </c>
      <c r="Q561" s="222">
        <v>2.7</v>
      </c>
      <c r="R561" s="222">
        <v>9.6</v>
      </c>
      <c r="S561" s="223">
        <v>13.7</v>
      </c>
      <c r="T561" s="222">
        <v>23.3</v>
      </c>
      <c r="U561" s="222">
        <v>28.1</v>
      </c>
      <c r="V561" s="222">
        <v>23.3</v>
      </c>
      <c r="W561" s="222">
        <v>6.8</v>
      </c>
      <c r="X561" s="222">
        <v>2.7</v>
      </c>
      <c r="Y561" s="223">
        <v>85.6</v>
      </c>
      <c r="Z561" s="257">
        <v>100</v>
      </c>
    </row>
    <row r="562" spans="1:26" ht="15" customHeight="1" x14ac:dyDescent="0.2">
      <c r="A562" s="199" t="s">
        <v>234</v>
      </c>
      <c r="B562" s="218">
        <v>0</v>
      </c>
      <c r="C562" s="218">
        <v>0</v>
      </c>
      <c r="D562" s="218">
        <v>0</v>
      </c>
      <c r="E562" s="218">
        <v>13</v>
      </c>
      <c r="F562" s="219">
        <v>16</v>
      </c>
      <c r="G562" s="218">
        <v>30</v>
      </c>
      <c r="H562" s="218">
        <v>32</v>
      </c>
      <c r="I562" s="218">
        <v>28</v>
      </c>
      <c r="J562" s="218">
        <v>8</v>
      </c>
      <c r="K562" s="218">
        <v>0</v>
      </c>
      <c r="L562" s="219">
        <v>103</v>
      </c>
      <c r="M562" s="218">
        <v>112</v>
      </c>
      <c r="N562" s="218"/>
      <c r="O562" s="222">
        <v>0</v>
      </c>
      <c r="P562" s="222">
        <v>0</v>
      </c>
      <c r="Q562" s="222">
        <v>0</v>
      </c>
      <c r="R562" s="222">
        <v>11.6</v>
      </c>
      <c r="S562" s="223">
        <v>14.3</v>
      </c>
      <c r="T562" s="222">
        <v>26.8</v>
      </c>
      <c r="U562" s="222">
        <v>28.6</v>
      </c>
      <c r="V562" s="222">
        <v>25</v>
      </c>
      <c r="W562" s="222">
        <v>7.1</v>
      </c>
      <c r="X562" s="222">
        <v>0</v>
      </c>
      <c r="Y562" s="223">
        <v>92</v>
      </c>
      <c r="Z562" s="257">
        <v>100</v>
      </c>
    </row>
    <row r="563" spans="1:26" ht="15" customHeight="1" x14ac:dyDescent="0.2">
      <c r="A563" s="199" t="s">
        <v>810</v>
      </c>
      <c r="B563" s="218">
        <v>0</v>
      </c>
      <c r="C563" s="218">
        <v>0</v>
      </c>
      <c r="D563" s="218">
        <v>0</v>
      </c>
      <c r="E563" s="218">
        <v>4</v>
      </c>
      <c r="F563" s="219">
        <v>4</v>
      </c>
      <c r="G563" s="218">
        <v>12</v>
      </c>
      <c r="H563" s="218">
        <v>11</v>
      </c>
      <c r="I563" s="218">
        <v>11</v>
      </c>
      <c r="J563" s="218">
        <v>0</v>
      </c>
      <c r="K563" s="218">
        <v>0</v>
      </c>
      <c r="L563" s="219">
        <v>26</v>
      </c>
      <c r="M563" s="218">
        <v>30</v>
      </c>
      <c r="N563" s="218"/>
      <c r="O563" s="222">
        <v>0</v>
      </c>
      <c r="P563" s="222">
        <v>0</v>
      </c>
      <c r="Q563" s="222">
        <v>0</v>
      </c>
      <c r="R563" s="222">
        <v>13.3</v>
      </c>
      <c r="S563" s="223">
        <v>13.3</v>
      </c>
      <c r="T563" s="222">
        <v>40</v>
      </c>
      <c r="U563" s="222">
        <v>36.700000000000003</v>
      </c>
      <c r="V563" s="222">
        <v>36.700000000000003</v>
      </c>
      <c r="W563" s="222">
        <v>0</v>
      </c>
      <c r="X563" s="222">
        <v>0</v>
      </c>
      <c r="Y563" s="223">
        <v>86.7</v>
      </c>
      <c r="Z563" s="257">
        <v>100</v>
      </c>
    </row>
    <row r="564" spans="1:26" ht="15" customHeight="1" x14ac:dyDescent="0.2">
      <c r="A564" s="199" t="s">
        <v>811</v>
      </c>
      <c r="B564" s="218">
        <v>0</v>
      </c>
      <c r="C564" s="218">
        <v>0</v>
      </c>
      <c r="D564" s="218">
        <v>3</v>
      </c>
      <c r="E564" s="218">
        <v>4</v>
      </c>
      <c r="F564" s="219">
        <v>14</v>
      </c>
      <c r="G564" s="218">
        <v>26</v>
      </c>
      <c r="H564" s="218">
        <v>38</v>
      </c>
      <c r="I564" s="218">
        <v>22</v>
      </c>
      <c r="J564" s="218">
        <v>4</v>
      </c>
      <c r="K564" s="218">
        <v>3</v>
      </c>
      <c r="L564" s="219">
        <v>94</v>
      </c>
      <c r="M564" s="218">
        <v>104</v>
      </c>
      <c r="N564" s="218"/>
      <c r="O564" s="222">
        <v>0</v>
      </c>
      <c r="P564" s="222">
        <v>0</v>
      </c>
      <c r="Q564" s="222">
        <v>2.9</v>
      </c>
      <c r="R564" s="222">
        <v>3.8</v>
      </c>
      <c r="S564" s="223">
        <v>13.5</v>
      </c>
      <c r="T564" s="222">
        <v>25</v>
      </c>
      <c r="U564" s="222">
        <v>36.5</v>
      </c>
      <c r="V564" s="222">
        <v>21.2</v>
      </c>
      <c r="W564" s="222">
        <v>3.8</v>
      </c>
      <c r="X564" s="222">
        <v>2.9</v>
      </c>
      <c r="Y564" s="223">
        <v>90.4</v>
      </c>
      <c r="Z564" s="257">
        <v>100</v>
      </c>
    </row>
    <row r="565" spans="1:26" ht="15" customHeight="1" x14ac:dyDescent="0.2">
      <c r="A565" s="199" t="s">
        <v>812</v>
      </c>
      <c r="B565" s="218">
        <v>0</v>
      </c>
      <c r="C565" s="218">
        <v>0</v>
      </c>
      <c r="D565" s="218">
        <v>0</v>
      </c>
      <c r="E565" s="218">
        <v>3</v>
      </c>
      <c r="F565" s="219">
        <v>3</v>
      </c>
      <c r="G565" s="218">
        <v>9</v>
      </c>
      <c r="H565" s="218">
        <v>11</v>
      </c>
      <c r="I565" s="218">
        <v>3</v>
      </c>
      <c r="J565" s="218">
        <v>0</v>
      </c>
      <c r="K565" s="218">
        <v>0</v>
      </c>
      <c r="L565" s="219">
        <v>23</v>
      </c>
      <c r="M565" s="218">
        <v>27</v>
      </c>
      <c r="N565" s="218"/>
      <c r="O565" s="222">
        <v>0</v>
      </c>
      <c r="P565" s="222">
        <v>0</v>
      </c>
      <c r="Q565" s="222">
        <v>0</v>
      </c>
      <c r="R565" s="222">
        <v>11.1</v>
      </c>
      <c r="S565" s="223">
        <v>11.1</v>
      </c>
      <c r="T565" s="222">
        <v>33.299999999999997</v>
      </c>
      <c r="U565" s="222">
        <v>40.700000000000003</v>
      </c>
      <c r="V565" s="222">
        <v>11.1</v>
      </c>
      <c r="W565" s="222">
        <v>0</v>
      </c>
      <c r="X565" s="222">
        <v>0</v>
      </c>
      <c r="Y565" s="223">
        <v>85.2</v>
      </c>
      <c r="Z565" s="257">
        <v>100</v>
      </c>
    </row>
    <row r="566" spans="1:26" ht="15" customHeight="1" x14ac:dyDescent="0.2">
      <c r="A566" s="199" t="s">
        <v>813</v>
      </c>
      <c r="B566" s="218">
        <v>0</v>
      </c>
      <c r="C566" s="218">
        <v>0</v>
      </c>
      <c r="D566" s="218">
        <v>4</v>
      </c>
      <c r="E566" s="218">
        <v>3</v>
      </c>
      <c r="F566" s="219">
        <v>7</v>
      </c>
      <c r="G566" s="218">
        <v>8</v>
      </c>
      <c r="H566" s="218">
        <v>12</v>
      </c>
      <c r="I566" s="218">
        <v>9</v>
      </c>
      <c r="J566" s="218">
        <v>5</v>
      </c>
      <c r="K566" s="218">
        <v>0</v>
      </c>
      <c r="L566" s="219">
        <v>38</v>
      </c>
      <c r="M566" s="218">
        <v>45</v>
      </c>
      <c r="N566" s="218"/>
      <c r="O566" s="222">
        <v>0</v>
      </c>
      <c r="P566" s="222">
        <v>0</v>
      </c>
      <c r="Q566" s="222">
        <v>8.9</v>
      </c>
      <c r="R566" s="222">
        <v>6.7</v>
      </c>
      <c r="S566" s="223">
        <v>15.6</v>
      </c>
      <c r="T566" s="222">
        <v>17.8</v>
      </c>
      <c r="U566" s="222">
        <v>26.7</v>
      </c>
      <c r="V566" s="222">
        <v>20</v>
      </c>
      <c r="W566" s="222">
        <v>11.1</v>
      </c>
      <c r="X566" s="222">
        <v>0</v>
      </c>
      <c r="Y566" s="223">
        <v>84.4</v>
      </c>
      <c r="Z566" s="257">
        <v>100</v>
      </c>
    </row>
    <row r="567" spans="1:26" ht="15" customHeight="1" x14ac:dyDescent="0.2">
      <c r="A567" s="199" t="s">
        <v>814</v>
      </c>
      <c r="B567" s="218">
        <v>0</v>
      </c>
      <c r="C567" s="218">
        <v>0</v>
      </c>
      <c r="D567" s="218">
        <v>19</v>
      </c>
      <c r="E567" s="218">
        <v>54</v>
      </c>
      <c r="F567" s="219">
        <v>74</v>
      </c>
      <c r="G567" s="218">
        <v>137</v>
      </c>
      <c r="H567" s="218">
        <v>146</v>
      </c>
      <c r="I567" s="218">
        <v>60</v>
      </c>
      <c r="J567" s="218">
        <v>18</v>
      </c>
      <c r="K567" s="218">
        <v>0</v>
      </c>
      <c r="L567" s="219">
        <v>357</v>
      </c>
      <c r="M567" s="218">
        <v>435</v>
      </c>
      <c r="N567" s="218"/>
      <c r="O567" s="222">
        <v>0</v>
      </c>
      <c r="P567" s="222">
        <v>0</v>
      </c>
      <c r="Q567" s="222">
        <v>4.4000000000000004</v>
      </c>
      <c r="R567" s="222">
        <v>12.4</v>
      </c>
      <c r="S567" s="223">
        <v>17</v>
      </c>
      <c r="T567" s="222">
        <v>31.5</v>
      </c>
      <c r="U567" s="222">
        <v>33.6</v>
      </c>
      <c r="V567" s="222">
        <v>13.8</v>
      </c>
      <c r="W567" s="222">
        <v>4.0999999999999996</v>
      </c>
      <c r="X567" s="222">
        <v>0</v>
      </c>
      <c r="Y567" s="223">
        <v>82.1</v>
      </c>
      <c r="Z567" s="257">
        <v>100</v>
      </c>
    </row>
    <row r="568" spans="1:26" ht="15" customHeight="1" x14ac:dyDescent="0.2">
      <c r="A568" s="199" t="s">
        <v>815</v>
      </c>
      <c r="B568" s="218">
        <v>0</v>
      </c>
      <c r="C568" s="218">
        <v>0</v>
      </c>
      <c r="D568" s="218">
        <v>7</v>
      </c>
      <c r="E568" s="218">
        <v>24</v>
      </c>
      <c r="F568" s="219">
        <v>27</v>
      </c>
      <c r="G568" s="218">
        <v>76</v>
      </c>
      <c r="H568" s="218">
        <v>79</v>
      </c>
      <c r="I568" s="218">
        <v>71</v>
      </c>
      <c r="J568" s="218">
        <v>13</v>
      </c>
      <c r="K568" s="218">
        <v>0</v>
      </c>
      <c r="L568" s="219">
        <v>236</v>
      </c>
      <c r="M568" s="218">
        <v>264</v>
      </c>
      <c r="N568" s="218"/>
      <c r="O568" s="222">
        <v>0</v>
      </c>
      <c r="P568" s="222">
        <v>0</v>
      </c>
      <c r="Q568" s="222">
        <v>2.7</v>
      </c>
      <c r="R568" s="222">
        <v>9.1</v>
      </c>
      <c r="S568" s="223">
        <v>10.199999999999999</v>
      </c>
      <c r="T568" s="222">
        <v>28.8</v>
      </c>
      <c r="U568" s="222">
        <v>29.9</v>
      </c>
      <c r="V568" s="222">
        <v>26.9</v>
      </c>
      <c r="W568" s="222">
        <v>4.9000000000000004</v>
      </c>
      <c r="X568" s="222">
        <v>0</v>
      </c>
      <c r="Y568" s="223">
        <v>89.4</v>
      </c>
      <c r="Z568" s="257">
        <v>100</v>
      </c>
    </row>
    <row r="569" spans="1:26" ht="15" customHeight="1" x14ac:dyDescent="0.2">
      <c r="A569" s="199" t="s">
        <v>816</v>
      </c>
      <c r="B569" s="218">
        <v>0</v>
      </c>
      <c r="C569" s="218">
        <v>3</v>
      </c>
      <c r="D569" s="218">
        <v>9</v>
      </c>
      <c r="E569" s="218">
        <v>21</v>
      </c>
      <c r="F569" s="219">
        <v>31</v>
      </c>
      <c r="G569" s="218">
        <v>111</v>
      </c>
      <c r="H569" s="218">
        <v>84</v>
      </c>
      <c r="I569" s="218">
        <v>57</v>
      </c>
      <c r="J569" s="218">
        <v>19</v>
      </c>
      <c r="K569" s="218">
        <v>9</v>
      </c>
      <c r="L569" s="219">
        <v>281</v>
      </c>
      <c r="M569" s="218">
        <v>309</v>
      </c>
      <c r="N569" s="218"/>
      <c r="O569" s="222">
        <v>0</v>
      </c>
      <c r="P569" s="222">
        <v>1</v>
      </c>
      <c r="Q569" s="222">
        <v>2.9</v>
      </c>
      <c r="R569" s="222">
        <v>6.8</v>
      </c>
      <c r="S569" s="223">
        <v>10</v>
      </c>
      <c r="T569" s="222">
        <v>35.9</v>
      </c>
      <c r="U569" s="222">
        <v>27.2</v>
      </c>
      <c r="V569" s="222">
        <v>18.399999999999999</v>
      </c>
      <c r="W569" s="222">
        <v>6.1</v>
      </c>
      <c r="X569" s="222">
        <v>2.9</v>
      </c>
      <c r="Y569" s="223">
        <v>90.9</v>
      </c>
      <c r="Z569" s="257">
        <v>100</v>
      </c>
    </row>
    <row r="570" spans="1:26" ht="15" customHeight="1" x14ac:dyDescent="0.2">
      <c r="A570" s="199" t="s">
        <v>1784</v>
      </c>
      <c r="B570" s="218">
        <v>4</v>
      </c>
      <c r="C570" s="218">
        <v>0</v>
      </c>
      <c r="D570" s="218">
        <v>6</v>
      </c>
      <c r="E570" s="218">
        <v>3</v>
      </c>
      <c r="F570" s="219">
        <v>8</v>
      </c>
      <c r="G570" s="218">
        <v>3</v>
      </c>
      <c r="H570" s="218">
        <v>4</v>
      </c>
      <c r="I570" s="218">
        <v>4</v>
      </c>
      <c r="J570" s="218">
        <v>0</v>
      </c>
      <c r="K570" s="218">
        <v>0</v>
      </c>
      <c r="L570" s="219">
        <v>7</v>
      </c>
      <c r="M570" s="218">
        <v>16</v>
      </c>
      <c r="N570" s="218"/>
      <c r="O570" s="222">
        <v>25</v>
      </c>
      <c r="P570" s="222">
        <v>0</v>
      </c>
      <c r="Q570" s="222">
        <v>37.5</v>
      </c>
      <c r="R570" s="222">
        <v>18.8</v>
      </c>
      <c r="S570" s="223">
        <v>50</v>
      </c>
      <c r="T570" s="222">
        <v>18.8</v>
      </c>
      <c r="U570" s="222">
        <v>25</v>
      </c>
      <c r="V570" s="222">
        <v>25</v>
      </c>
      <c r="W570" s="222">
        <v>0</v>
      </c>
      <c r="X570" s="222">
        <v>0</v>
      </c>
      <c r="Y570" s="223">
        <v>43.8</v>
      </c>
      <c r="Z570" s="257">
        <v>100</v>
      </c>
    </row>
    <row r="571" spans="1:26" ht="15" customHeight="1" x14ac:dyDescent="0.2">
      <c r="A571" s="199" t="s">
        <v>1785</v>
      </c>
      <c r="B571" s="218">
        <v>0</v>
      </c>
      <c r="C571" s="218">
        <v>3</v>
      </c>
      <c r="D571" s="218">
        <v>3</v>
      </c>
      <c r="E571" s="218">
        <v>3</v>
      </c>
      <c r="F571" s="219">
        <v>8</v>
      </c>
      <c r="G571" s="218">
        <v>4</v>
      </c>
      <c r="H571" s="218">
        <v>6</v>
      </c>
      <c r="I571" s="218">
        <v>3</v>
      </c>
      <c r="J571" s="218">
        <v>0</v>
      </c>
      <c r="K571" s="218">
        <v>0</v>
      </c>
      <c r="L571" s="219">
        <v>10</v>
      </c>
      <c r="M571" s="218">
        <v>22</v>
      </c>
      <c r="N571" s="218"/>
      <c r="O571" s="222">
        <v>0</v>
      </c>
      <c r="P571" s="222">
        <v>13.6</v>
      </c>
      <c r="Q571" s="222">
        <v>13.6</v>
      </c>
      <c r="R571" s="222">
        <v>13.6</v>
      </c>
      <c r="S571" s="223">
        <v>36.4</v>
      </c>
      <c r="T571" s="222">
        <v>18.2</v>
      </c>
      <c r="U571" s="222">
        <v>27.3</v>
      </c>
      <c r="V571" s="222">
        <v>13.6</v>
      </c>
      <c r="W571" s="222">
        <v>0</v>
      </c>
      <c r="X571" s="222">
        <v>0</v>
      </c>
      <c r="Y571" s="223">
        <v>45.5</v>
      </c>
      <c r="Z571" s="257">
        <v>100</v>
      </c>
    </row>
    <row r="572" spans="1:26" ht="15" customHeight="1" x14ac:dyDescent="0.2">
      <c r="A572" s="199" t="s">
        <v>238</v>
      </c>
      <c r="B572" s="218">
        <v>0</v>
      </c>
      <c r="C572" s="218">
        <v>5</v>
      </c>
      <c r="D572" s="218">
        <v>12</v>
      </c>
      <c r="E572" s="218">
        <v>57</v>
      </c>
      <c r="F572" s="219">
        <v>77</v>
      </c>
      <c r="G572" s="218">
        <v>129</v>
      </c>
      <c r="H572" s="218">
        <v>117</v>
      </c>
      <c r="I572" s="218">
        <v>45</v>
      </c>
      <c r="J572" s="218">
        <v>4</v>
      </c>
      <c r="K572" s="218">
        <v>0</v>
      </c>
      <c r="L572" s="219">
        <v>302</v>
      </c>
      <c r="M572" s="218">
        <v>377</v>
      </c>
      <c r="N572" s="218"/>
      <c r="O572" s="222">
        <v>0</v>
      </c>
      <c r="P572" s="222">
        <v>1.3</v>
      </c>
      <c r="Q572" s="222">
        <v>3.2</v>
      </c>
      <c r="R572" s="222">
        <v>15.1</v>
      </c>
      <c r="S572" s="223">
        <v>20.399999999999999</v>
      </c>
      <c r="T572" s="222">
        <v>34.200000000000003</v>
      </c>
      <c r="U572" s="222">
        <v>31</v>
      </c>
      <c r="V572" s="222">
        <v>11.9</v>
      </c>
      <c r="W572" s="222">
        <v>1.1000000000000001</v>
      </c>
      <c r="X572" s="222">
        <v>0</v>
      </c>
      <c r="Y572" s="223">
        <v>80.099999999999994</v>
      </c>
      <c r="Z572" s="257">
        <v>100</v>
      </c>
    </row>
    <row r="573" spans="1:26" ht="15" customHeight="1" x14ac:dyDescent="0.2">
      <c r="A573" s="199" t="s">
        <v>916</v>
      </c>
      <c r="B573" s="218">
        <v>0</v>
      </c>
      <c r="C573" s="218">
        <v>0</v>
      </c>
      <c r="D573" s="218">
        <v>3</v>
      </c>
      <c r="E573" s="218">
        <v>15</v>
      </c>
      <c r="F573" s="219">
        <v>19</v>
      </c>
      <c r="G573" s="218">
        <v>39</v>
      </c>
      <c r="H573" s="218">
        <v>65</v>
      </c>
      <c r="I573" s="218">
        <v>25</v>
      </c>
      <c r="J573" s="218">
        <v>4</v>
      </c>
      <c r="K573" s="218">
        <v>0</v>
      </c>
      <c r="L573" s="219">
        <v>136</v>
      </c>
      <c r="M573" s="218">
        <v>157</v>
      </c>
      <c r="N573" s="218"/>
      <c r="O573" s="222">
        <v>0</v>
      </c>
      <c r="P573" s="222">
        <v>0</v>
      </c>
      <c r="Q573" s="222">
        <v>1.9</v>
      </c>
      <c r="R573" s="222">
        <v>9.6</v>
      </c>
      <c r="S573" s="223">
        <v>12.1</v>
      </c>
      <c r="T573" s="222">
        <v>24.8</v>
      </c>
      <c r="U573" s="222">
        <v>41.4</v>
      </c>
      <c r="V573" s="222">
        <v>15.9</v>
      </c>
      <c r="W573" s="222">
        <v>2.5</v>
      </c>
      <c r="X573" s="222">
        <v>0</v>
      </c>
      <c r="Y573" s="223">
        <v>86.6</v>
      </c>
      <c r="Z573" s="257">
        <v>100</v>
      </c>
    </row>
    <row r="574" spans="1:26" ht="15" customHeight="1" x14ac:dyDescent="0.2">
      <c r="A574" s="199" t="s">
        <v>917</v>
      </c>
      <c r="B574" s="218">
        <v>0</v>
      </c>
      <c r="C574" s="218">
        <v>0</v>
      </c>
      <c r="D574" s="218">
        <v>0</v>
      </c>
      <c r="E574" s="218">
        <v>5</v>
      </c>
      <c r="F574" s="219">
        <v>6</v>
      </c>
      <c r="G574" s="218">
        <v>3</v>
      </c>
      <c r="H574" s="218">
        <v>14</v>
      </c>
      <c r="I574" s="218">
        <v>3</v>
      </c>
      <c r="J574" s="218">
        <v>0</v>
      </c>
      <c r="K574" s="218">
        <v>0</v>
      </c>
      <c r="L574" s="219">
        <v>20</v>
      </c>
      <c r="M574" s="218">
        <v>31</v>
      </c>
      <c r="N574" s="218"/>
      <c r="O574" s="222">
        <v>0</v>
      </c>
      <c r="P574" s="222">
        <v>0</v>
      </c>
      <c r="Q574" s="222">
        <v>0</v>
      </c>
      <c r="R574" s="222">
        <v>16.100000000000001</v>
      </c>
      <c r="S574" s="223">
        <v>19.399999999999999</v>
      </c>
      <c r="T574" s="222">
        <v>9.6999999999999993</v>
      </c>
      <c r="U574" s="222">
        <v>45.2</v>
      </c>
      <c r="V574" s="222">
        <v>9.6999999999999993</v>
      </c>
      <c r="W574" s="222">
        <v>0</v>
      </c>
      <c r="X574" s="222">
        <v>0</v>
      </c>
      <c r="Y574" s="223">
        <v>64.5</v>
      </c>
      <c r="Z574" s="257">
        <v>100</v>
      </c>
    </row>
    <row r="575" spans="1:26" ht="15" customHeight="1" x14ac:dyDescent="0.2">
      <c r="A575" s="199" t="s">
        <v>918</v>
      </c>
      <c r="B575" s="218">
        <v>0</v>
      </c>
      <c r="C575" s="218">
        <v>0</v>
      </c>
      <c r="D575" s="218">
        <v>3</v>
      </c>
      <c r="E575" s="218">
        <v>12</v>
      </c>
      <c r="F575" s="219">
        <v>15</v>
      </c>
      <c r="G575" s="218">
        <v>23</v>
      </c>
      <c r="H575" s="218">
        <v>30</v>
      </c>
      <c r="I575" s="218">
        <v>15</v>
      </c>
      <c r="J575" s="218">
        <v>4</v>
      </c>
      <c r="K575" s="218">
        <v>0</v>
      </c>
      <c r="L575" s="219">
        <v>68</v>
      </c>
      <c r="M575" s="218">
        <v>84</v>
      </c>
      <c r="N575" s="218"/>
      <c r="O575" s="222">
        <v>0</v>
      </c>
      <c r="P575" s="222">
        <v>0</v>
      </c>
      <c r="Q575" s="222">
        <v>3.6</v>
      </c>
      <c r="R575" s="222">
        <v>14.3</v>
      </c>
      <c r="S575" s="223">
        <v>17.899999999999999</v>
      </c>
      <c r="T575" s="222">
        <v>27.4</v>
      </c>
      <c r="U575" s="222">
        <v>35.700000000000003</v>
      </c>
      <c r="V575" s="222">
        <v>17.899999999999999</v>
      </c>
      <c r="W575" s="222">
        <v>4.8</v>
      </c>
      <c r="X575" s="222">
        <v>0</v>
      </c>
      <c r="Y575" s="223">
        <v>81</v>
      </c>
      <c r="Z575" s="257">
        <v>100</v>
      </c>
    </row>
    <row r="576" spans="1:26" ht="15" customHeight="1" x14ac:dyDescent="0.2">
      <c r="A576" s="199" t="s">
        <v>817</v>
      </c>
      <c r="B576" s="218">
        <v>0</v>
      </c>
      <c r="C576" s="218">
        <v>0</v>
      </c>
      <c r="D576" s="218">
        <v>0</v>
      </c>
      <c r="E576" s="218">
        <v>3</v>
      </c>
      <c r="F576" s="219">
        <v>3</v>
      </c>
      <c r="G576" s="218">
        <v>5</v>
      </c>
      <c r="H576" s="218">
        <v>0</v>
      </c>
      <c r="I576" s="218">
        <v>3</v>
      </c>
      <c r="J576" s="218">
        <v>0</v>
      </c>
      <c r="K576" s="218">
        <v>0</v>
      </c>
      <c r="L576" s="219">
        <v>10</v>
      </c>
      <c r="M576" s="218">
        <v>12</v>
      </c>
      <c r="N576" s="218"/>
      <c r="O576" s="222">
        <v>0</v>
      </c>
      <c r="P576" s="222">
        <v>0</v>
      </c>
      <c r="Q576" s="222">
        <v>0</v>
      </c>
      <c r="R576" s="222">
        <v>25</v>
      </c>
      <c r="S576" s="223">
        <v>25</v>
      </c>
      <c r="T576" s="222">
        <v>41.7</v>
      </c>
      <c r="U576" s="222">
        <v>0</v>
      </c>
      <c r="V576" s="222">
        <v>25</v>
      </c>
      <c r="W576" s="222">
        <v>0</v>
      </c>
      <c r="X576" s="222">
        <v>0</v>
      </c>
      <c r="Y576" s="223">
        <v>83.3</v>
      </c>
      <c r="Z576" s="257">
        <v>100</v>
      </c>
    </row>
    <row r="577" spans="1:26" ht="15" customHeight="1" x14ac:dyDescent="0.2">
      <c r="A577" s="199" t="s">
        <v>818</v>
      </c>
      <c r="B577" s="218">
        <v>0</v>
      </c>
      <c r="C577" s="218">
        <v>3</v>
      </c>
      <c r="D577" s="218">
        <v>3</v>
      </c>
      <c r="E577" s="218">
        <v>9</v>
      </c>
      <c r="F577" s="219">
        <v>18</v>
      </c>
      <c r="G577" s="218">
        <v>21</v>
      </c>
      <c r="H577" s="218">
        <v>21</v>
      </c>
      <c r="I577" s="218">
        <v>4</v>
      </c>
      <c r="J577" s="218">
        <v>0</v>
      </c>
      <c r="K577" s="218">
        <v>0</v>
      </c>
      <c r="L577" s="219">
        <v>46</v>
      </c>
      <c r="M577" s="218">
        <v>68</v>
      </c>
      <c r="N577" s="218"/>
      <c r="O577" s="222">
        <v>0</v>
      </c>
      <c r="P577" s="222">
        <v>4.4000000000000004</v>
      </c>
      <c r="Q577" s="222">
        <v>4.4000000000000004</v>
      </c>
      <c r="R577" s="222">
        <v>13.2</v>
      </c>
      <c r="S577" s="223">
        <v>26.5</v>
      </c>
      <c r="T577" s="222">
        <v>30.9</v>
      </c>
      <c r="U577" s="222">
        <v>30.9</v>
      </c>
      <c r="V577" s="222">
        <v>5.9</v>
      </c>
      <c r="W577" s="222">
        <v>0</v>
      </c>
      <c r="X577" s="222">
        <v>0</v>
      </c>
      <c r="Y577" s="223">
        <v>67.599999999999994</v>
      </c>
      <c r="Z577" s="257">
        <v>100</v>
      </c>
    </row>
    <row r="578" spans="1:26" ht="15" customHeight="1" x14ac:dyDescent="0.2">
      <c r="A578" s="199" t="s">
        <v>240</v>
      </c>
      <c r="B578" s="218">
        <v>49</v>
      </c>
      <c r="C578" s="218">
        <v>31</v>
      </c>
      <c r="D578" s="218">
        <v>64</v>
      </c>
      <c r="E578" s="218">
        <v>73</v>
      </c>
      <c r="F578" s="219">
        <v>206</v>
      </c>
      <c r="G578" s="218">
        <v>113</v>
      </c>
      <c r="H578" s="218">
        <v>79</v>
      </c>
      <c r="I578" s="218">
        <v>40</v>
      </c>
      <c r="J578" s="218">
        <v>10</v>
      </c>
      <c r="K578" s="218">
        <v>0</v>
      </c>
      <c r="L578" s="219">
        <v>235</v>
      </c>
      <c r="M578" s="218">
        <v>441</v>
      </c>
      <c r="N578" s="218"/>
      <c r="O578" s="222">
        <v>11.1</v>
      </c>
      <c r="P578" s="222">
        <v>7</v>
      </c>
      <c r="Q578" s="222">
        <v>14.5</v>
      </c>
      <c r="R578" s="222">
        <v>16.600000000000001</v>
      </c>
      <c r="S578" s="223">
        <v>46.7</v>
      </c>
      <c r="T578" s="222">
        <v>25.6</v>
      </c>
      <c r="U578" s="222">
        <v>17.899999999999999</v>
      </c>
      <c r="V578" s="222">
        <v>9.1</v>
      </c>
      <c r="W578" s="222">
        <v>2.2999999999999998</v>
      </c>
      <c r="X578" s="222">
        <v>0</v>
      </c>
      <c r="Y578" s="223">
        <v>53.3</v>
      </c>
      <c r="Z578" s="257">
        <v>100</v>
      </c>
    </row>
    <row r="579" spans="1:26" ht="15" customHeight="1" x14ac:dyDescent="0.2">
      <c r="A579" s="199" t="s">
        <v>284</v>
      </c>
      <c r="B579" s="218">
        <v>0</v>
      </c>
      <c r="C579" s="218">
        <v>0</v>
      </c>
      <c r="D579" s="218">
        <v>3</v>
      </c>
      <c r="E579" s="218">
        <v>36</v>
      </c>
      <c r="F579" s="219">
        <v>38</v>
      </c>
      <c r="G579" s="218">
        <v>116</v>
      </c>
      <c r="H579" s="218">
        <v>134</v>
      </c>
      <c r="I579" s="218">
        <v>115</v>
      </c>
      <c r="J579" s="218">
        <v>40</v>
      </c>
      <c r="K579" s="218">
        <v>3</v>
      </c>
      <c r="L579" s="219">
        <v>401</v>
      </c>
      <c r="M579" s="218">
        <v>444</v>
      </c>
      <c r="N579" s="218"/>
      <c r="O579" s="222">
        <v>0</v>
      </c>
      <c r="P579" s="222">
        <v>0</v>
      </c>
      <c r="Q579" s="222">
        <v>0.7</v>
      </c>
      <c r="R579" s="222">
        <v>8.1</v>
      </c>
      <c r="S579" s="223">
        <v>8.6</v>
      </c>
      <c r="T579" s="222">
        <v>26.1</v>
      </c>
      <c r="U579" s="222">
        <v>30.2</v>
      </c>
      <c r="V579" s="222">
        <v>25.9</v>
      </c>
      <c r="W579" s="222">
        <v>9</v>
      </c>
      <c r="X579" s="222">
        <v>0.7</v>
      </c>
      <c r="Y579" s="223">
        <v>90.3</v>
      </c>
      <c r="Z579" s="257">
        <v>100</v>
      </c>
    </row>
    <row r="580" spans="1:26" ht="15" customHeight="1" x14ac:dyDescent="0.2">
      <c r="A580" s="199" t="s">
        <v>910</v>
      </c>
      <c r="B580" s="218">
        <v>0</v>
      </c>
      <c r="C580" s="218">
        <v>0</v>
      </c>
      <c r="D580" s="218">
        <v>4</v>
      </c>
      <c r="E580" s="218">
        <v>16</v>
      </c>
      <c r="F580" s="219">
        <v>24</v>
      </c>
      <c r="G580" s="218">
        <v>78</v>
      </c>
      <c r="H580" s="218">
        <v>68</v>
      </c>
      <c r="I580" s="218">
        <v>46</v>
      </c>
      <c r="J580" s="218">
        <v>10</v>
      </c>
      <c r="K580" s="218">
        <v>0</v>
      </c>
      <c r="L580" s="219">
        <v>199</v>
      </c>
      <c r="M580" s="218">
        <v>224</v>
      </c>
      <c r="N580" s="218"/>
      <c r="O580" s="222">
        <v>0</v>
      </c>
      <c r="P580" s="222">
        <v>0</v>
      </c>
      <c r="Q580" s="222">
        <v>1.8</v>
      </c>
      <c r="R580" s="222">
        <v>7.1</v>
      </c>
      <c r="S580" s="223">
        <v>10.7</v>
      </c>
      <c r="T580" s="222">
        <v>34.799999999999997</v>
      </c>
      <c r="U580" s="222">
        <v>30.4</v>
      </c>
      <c r="V580" s="222">
        <v>20.5</v>
      </c>
      <c r="W580" s="222">
        <v>4.5</v>
      </c>
      <c r="X580" s="222">
        <v>0</v>
      </c>
      <c r="Y580" s="223">
        <v>88.8</v>
      </c>
      <c r="Z580" s="257">
        <v>100</v>
      </c>
    </row>
    <row r="581" spans="1:26" ht="15" customHeight="1" x14ac:dyDescent="0.2">
      <c r="A581" s="199" t="s">
        <v>911</v>
      </c>
      <c r="B581" s="218">
        <v>0</v>
      </c>
      <c r="C581" s="218">
        <v>0</v>
      </c>
      <c r="D581" s="218">
        <v>3</v>
      </c>
      <c r="E581" s="218">
        <v>15</v>
      </c>
      <c r="F581" s="219">
        <v>19</v>
      </c>
      <c r="G581" s="218">
        <v>41</v>
      </c>
      <c r="H581" s="218">
        <v>44</v>
      </c>
      <c r="I581" s="218">
        <v>29</v>
      </c>
      <c r="J581" s="218">
        <v>9</v>
      </c>
      <c r="K581" s="218">
        <v>4</v>
      </c>
      <c r="L581" s="219">
        <v>121</v>
      </c>
      <c r="M581" s="218">
        <v>132</v>
      </c>
      <c r="N581" s="218"/>
      <c r="O581" s="222">
        <v>0</v>
      </c>
      <c r="P581" s="222">
        <v>0</v>
      </c>
      <c r="Q581" s="222">
        <v>2.2999999999999998</v>
      </c>
      <c r="R581" s="222">
        <v>11.4</v>
      </c>
      <c r="S581" s="223">
        <v>14.4</v>
      </c>
      <c r="T581" s="222">
        <v>31.1</v>
      </c>
      <c r="U581" s="222">
        <v>33.299999999999997</v>
      </c>
      <c r="V581" s="222">
        <v>22</v>
      </c>
      <c r="W581" s="222">
        <v>6.8</v>
      </c>
      <c r="X581" s="222">
        <v>3</v>
      </c>
      <c r="Y581" s="223">
        <v>91.7</v>
      </c>
      <c r="Z581" s="257">
        <v>100</v>
      </c>
    </row>
    <row r="582" spans="1:26" ht="15" customHeight="1" x14ac:dyDescent="0.2">
      <c r="A582" s="199" t="s">
        <v>286</v>
      </c>
      <c r="B582" s="218">
        <v>0</v>
      </c>
      <c r="C582" s="218">
        <v>0</v>
      </c>
      <c r="D582" s="218">
        <v>9</v>
      </c>
      <c r="E582" s="218">
        <v>24</v>
      </c>
      <c r="F582" s="219">
        <v>33</v>
      </c>
      <c r="G582" s="218">
        <v>74</v>
      </c>
      <c r="H582" s="218">
        <v>103</v>
      </c>
      <c r="I582" s="218">
        <v>50</v>
      </c>
      <c r="J582" s="218">
        <v>9</v>
      </c>
      <c r="K582" s="218">
        <v>3</v>
      </c>
      <c r="L582" s="219">
        <v>238</v>
      </c>
      <c r="M582" s="218">
        <v>274</v>
      </c>
      <c r="N582" s="218"/>
      <c r="O582" s="222">
        <v>0</v>
      </c>
      <c r="P582" s="222">
        <v>0</v>
      </c>
      <c r="Q582" s="222">
        <v>3.3</v>
      </c>
      <c r="R582" s="222">
        <v>8.8000000000000007</v>
      </c>
      <c r="S582" s="223">
        <v>12</v>
      </c>
      <c r="T582" s="222">
        <v>27</v>
      </c>
      <c r="U582" s="222">
        <v>37.6</v>
      </c>
      <c r="V582" s="222">
        <v>18.2</v>
      </c>
      <c r="W582" s="222">
        <v>3.3</v>
      </c>
      <c r="X582" s="222">
        <v>1.1000000000000001</v>
      </c>
      <c r="Y582" s="223">
        <v>86.9</v>
      </c>
      <c r="Z582" s="257">
        <v>100</v>
      </c>
    </row>
    <row r="583" spans="1:26" ht="15" customHeight="1" x14ac:dyDescent="0.2">
      <c r="A583" s="199" t="s">
        <v>287</v>
      </c>
      <c r="B583" s="218">
        <v>0</v>
      </c>
      <c r="C583" s="218">
        <v>0</v>
      </c>
      <c r="D583" s="218">
        <v>0</v>
      </c>
      <c r="E583" s="218">
        <v>7</v>
      </c>
      <c r="F583" s="219">
        <v>12</v>
      </c>
      <c r="G583" s="218">
        <v>29</v>
      </c>
      <c r="H583" s="218">
        <v>50</v>
      </c>
      <c r="I583" s="218">
        <v>40</v>
      </c>
      <c r="J583" s="218">
        <v>11</v>
      </c>
      <c r="K583" s="218">
        <v>7</v>
      </c>
      <c r="L583" s="219">
        <v>135</v>
      </c>
      <c r="M583" s="218">
        <v>144</v>
      </c>
      <c r="N583" s="218"/>
      <c r="O583" s="222">
        <v>0</v>
      </c>
      <c r="P583" s="222">
        <v>0</v>
      </c>
      <c r="Q583" s="222">
        <v>0</v>
      </c>
      <c r="R583" s="222">
        <v>4.9000000000000004</v>
      </c>
      <c r="S583" s="223">
        <v>8.3000000000000007</v>
      </c>
      <c r="T583" s="222">
        <v>20.100000000000001</v>
      </c>
      <c r="U583" s="222">
        <v>34.700000000000003</v>
      </c>
      <c r="V583" s="222">
        <v>27.8</v>
      </c>
      <c r="W583" s="222">
        <v>7.6</v>
      </c>
      <c r="X583" s="222">
        <v>4.9000000000000004</v>
      </c>
      <c r="Y583" s="223">
        <v>93.8</v>
      </c>
      <c r="Z583" s="257">
        <v>100</v>
      </c>
    </row>
    <row r="584" spans="1:26" ht="15" customHeight="1" x14ac:dyDescent="0.2">
      <c r="A584" s="199" t="s">
        <v>912</v>
      </c>
      <c r="B584" s="218">
        <v>0</v>
      </c>
      <c r="C584" s="218">
        <v>0</v>
      </c>
      <c r="D584" s="218">
        <v>0</v>
      </c>
      <c r="E584" s="218">
        <v>5</v>
      </c>
      <c r="F584" s="219">
        <v>9</v>
      </c>
      <c r="G584" s="218">
        <v>19</v>
      </c>
      <c r="H584" s="218">
        <v>34</v>
      </c>
      <c r="I584" s="218">
        <v>20</v>
      </c>
      <c r="J584" s="218">
        <v>0</v>
      </c>
      <c r="K584" s="218">
        <v>3</v>
      </c>
      <c r="L584" s="219">
        <v>76</v>
      </c>
      <c r="M584" s="218">
        <v>86</v>
      </c>
      <c r="N584" s="218"/>
      <c r="O584" s="222">
        <v>0</v>
      </c>
      <c r="P584" s="222">
        <v>0</v>
      </c>
      <c r="Q584" s="222">
        <v>0</v>
      </c>
      <c r="R584" s="222">
        <v>5.8</v>
      </c>
      <c r="S584" s="223">
        <v>10.5</v>
      </c>
      <c r="T584" s="222">
        <v>22.1</v>
      </c>
      <c r="U584" s="222">
        <v>39.5</v>
      </c>
      <c r="V584" s="222">
        <v>23.3</v>
      </c>
      <c r="W584" s="222">
        <v>0</v>
      </c>
      <c r="X584" s="222">
        <v>3.5</v>
      </c>
      <c r="Y584" s="223">
        <v>88.4</v>
      </c>
      <c r="Z584" s="257">
        <v>100</v>
      </c>
    </row>
    <row r="585" spans="1:26" ht="15" customHeight="1" x14ac:dyDescent="0.2">
      <c r="A585" s="199" t="s">
        <v>913</v>
      </c>
      <c r="B585" s="218">
        <v>0</v>
      </c>
      <c r="C585" s="218">
        <v>0</v>
      </c>
      <c r="D585" s="218">
        <v>0</v>
      </c>
      <c r="E585" s="218">
        <v>12</v>
      </c>
      <c r="F585" s="219">
        <v>10</v>
      </c>
      <c r="G585" s="218">
        <v>39</v>
      </c>
      <c r="H585" s="218">
        <v>41</v>
      </c>
      <c r="I585" s="218">
        <v>21</v>
      </c>
      <c r="J585" s="218">
        <v>3</v>
      </c>
      <c r="K585" s="218">
        <v>0</v>
      </c>
      <c r="L585" s="219">
        <v>106</v>
      </c>
      <c r="M585" s="218">
        <v>122</v>
      </c>
      <c r="N585" s="218"/>
      <c r="O585" s="222">
        <v>0</v>
      </c>
      <c r="P585" s="222">
        <v>0</v>
      </c>
      <c r="Q585" s="222">
        <v>0</v>
      </c>
      <c r="R585" s="222">
        <v>9.8000000000000007</v>
      </c>
      <c r="S585" s="223">
        <v>8.1999999999999993</v>
      </c>
      <c r="T585" s="222">
        <v>32</v>
      </c>
      <c r="U585" s="222">
        <v>33.6</v>
      </c>
      <c r="V585" s="222">
        <v>17.2</v>
      </c>
      <c r="W585" s="222">
        <v>2.5</v>
      </c>
      <c r="X585" s="222">
        <v>0</v>
      </c>
      <c r="Y585" s="223">
        <v>86.9</v>
      </c>
      <c r="Z585" s="257">
        <v>100</v>
      </c>
    </row>
    <row r="586" spans="1:26" ht="15" customHeight="1" x14ac:dyDescent="0.2">
      <c r="A586" s="199" t="s">
        <v>289</v>
      </c>
      <c r="B586" s="218">
        <v>0</v>
      </c>
      <c r="C586" s="218">
        <v>5</v>
      </c>
      <c r="D586" s="218">
        <v>15</v>
      </c>
      <c r="E586" s="218">
        <v>104</v>
      </c>
      <c r="F586" s="219">
        <v>122</v>
      </c>
      <c r="G586" s="218">
        <v>476</v>
      </c>
      <c r="H586" s="218">
        <v>637</v>
      </c>
      <c r="I586" s="218">
        <v>423</v>
      </c>
      <c r="J586" s="218">
        <v>101</v>
      </c>
      <c r="K586" s="218">
        <v>11</v>
      </c>
      <c r="L586" s="219">
        <v>1644</v>
      </c>
      <c r="M586" s="218">
        <v>1771</v>
      </c>
      <c r="N586" s="218"/>
      <c r="O586" s="222">
        <v>0</v>
      </c>
      <c r="P586" s="222">
        <v>0.3</v>
      </c>
      <c r="Q586" s="222">
        <v>0.8</v>
      </c>
      <c r="R586" s="222">
        <v>5.9</v>
      </c>
      <c r="S586" s="223">
        <v>6.9</v>
      </c>
      <c r="T586" s="222">
        <v>26.9</v>
      </c>
      <c r="U586" s="222">
        <v>36</v>
      </c>
      <c r="V586" s="222">
        <v>23.9</v>
      </c>
      <c r="W586" s="222">
        <v>5.7</v>
      </c>
      <c r="X586" s="222">
        <v>0.6</v>
      </c>
      <c r="Y586" s="223">
        <v>92.8</v>
      </c>
      <c r="Z586" s="257">
        <v>100</v>
      </c>
    </row>
    <row r="587" spans="1:26" ht="15" customHeight="1" x14ac:dyDescent="0.2">
      <c r="A587" s="199" t="s">
        <v>290</v>
      </c>
      <c r="B587" s="218">
        <v>0</v>
      </c>
      <c r="C587" s="218">
        <v>0</v>
      </c>
      <c r="D587" s="218">
        <v>0</v>
      </c>
      <c r="E587" s="218">
        <v>14</v>
      </c>
      <c r="F587" s="219">
        <v>17</v>
      </c>
      <c r="G587" s="218">
        <v>51</v>
      </c>
      <c r="H587" s="218">
        <v>59</v>
      </c>
      <c r="I587" s="218">
        <v>47</v>
      </c>
      <c r="J587" s="218">
        <v>10</v>
      </c>
      <c r="K587" s="218">
        <v>0</v>
      </c>
      <c r="L587" s="219">
        <v>169</v>
      </c>
      <c r="M587" s="218">
        <v>186</v>
      </c>
      <c r="N587" s="218"/>
      <c r="O587" s="222">
        <v>0</v>
      </c>
      <c r="P587" s="222">
        <v>0</v>
      </c>
      <c r="Q587" s="222">
        <v>0</v>
      </c>
      <c r="R587" s="222">
        <v>7.5</v>
      </c>
      <c r="S587" s="223">
        <v>9.1</v>
      </c>
      <c r="T587" s="222">
        <v>27.4</v>
      </c>
      <c r="U587" s="222">
        <v>31.7</v>
      </c>
      <c r="V587" s="222">
        <v>25.3</v>
      </c>
      <c r="W587" s="222">
        <v>5.4</v>
      </c>
      <c r="X587" s="222">
        <v>0</v>
      </c>
      <c r="Y587" s="223">
        <v>90.9</v>
      </c>
      <c r="Z587" s="257">
        <v>100</v>
      </c>
    </row>
    <row r="588" spans="1:26" ht="15" customHeight="1" x14ac:dyDescent="0.2">
      <c r="A588" s="199" t="s">
        <v>291</v>
      </c>
      <c r="B588" s="218">
        <v>0</v>
      </c>
      <c r="C588" s="218">
        <v>0</v>
      </c>
      <c r="D588" s="218">
        <v>0</v>
      </c>
      <c r="E588" s="218">
        <v>5</v>
      </c>
      <c r="F588" s="219">
        <v>4</v>
      </c>
      <c r="G588" s="218">
        <v>42</v>
      </c>
      <c r="H588" s="218">
        <v>43</v>
      </c>
      <c r="I588" s="218">
        <v>30</v>
      </c>
      <c r="J588" s="218">
        <v>15</v>
      </c>
      <c r="K588" s="218">
        <v>3</v>
      </c>
      <c r="L588" s="219">
        <v>131</v>
      </c>
      <c r="M588" s="218">
        <v>135</v>
      </c>
      <c r="N588" s="218"/>
      <c r="O588" s="222">
        <v>0</v>
      </c>
      <c r="P588" s="222">
        <v>0</v>
      </c>
      <c r="Q588" s="222">
        <v>0</v>
      </c>
      <c r="R588" s="222">
        <v>3.7</v>
      </c>
      <c r="S588" s="223">
        <v>3</v>
      </c>
      <c r="T588" s="222">
        <v>31.1</v>
      </c>
      <c r="U588" s="222">
        <v>31.9</v>
      </c>
      <c r="V588" s="222">
        <v>22.2</v>
      </c>
      <c r="W588" s="222">
        <v>11.1</v>
      </c>
      <c r="X588" s="222">
        <v>2.2000000000000002</v>
      </c>
      <c r="Y588" s="223">
        <v>97</v>
      </c>
      <c r="Z588" s="257">
        <v>100</v>
      </c>
    </row>
    <row r="589" spans="1:26" ht="15" customHeight="1" x14ac:dyDescent="0.2">
      <c r="A589" s="199" t="s">
        <v>292</v>
      </c>
      <c r="B589" s="218">
        <v>45</v>
      </c>
      <c r="C589" s="218">
        <v>24</v>
      </c>
      <c r="D589" s="218">
        <v>42</v>
      </c>
      <c r="E589" s="218">
        <v>79</v>
      </c>
      <c r="F589" s="219">
        <v>192</v>
      </c>
      <c r="G589" s="218">
        <v>122</v>
      </c>
      <c r="H589" s="218">
        <v>110</v>
      </c>
      <c r="I589" s="218">
        <v>24</v>
      </c>
      <c r="J589" s="218">
        <v>5</v>
      </c>
      <c r="K589" s="218">
        <v>0</v>
      </c>
      <c r="L589" s="219">
        <v>260</v>
      </c>
      <c r="M589" s="218">
        <v>449</v>
      </c>
      <c r="N589" s="218"/>
      <c r="O589" s="222">
        <v>10</v>
      </c>
      <c r="P589" s="222">
        <v>5.3</v>
      </c>
      <c r="Q589" s="222">
        <v>9.4</v>
      </c>
      <c r="R589" s="222">
        <v>17.600000000000001</v>
      </c>
      <c r="S589" s="223">
        <v>42.8</v>
      </c>
      <c r="T589" s="222">
        <v>27.2</v>
      </c>
      <c r="U589" s="222">
        <v>24.5</v>
      </c>
      <c r="V589" s="222">
        <v>5.3</v>
      </c>
      <c r="W589" s="222">
        <v>1.1000000000000001</v>
      </c>
      <c r="X589" s="222">
        <v>0</v>
      </c>
      <c r="Y589" s="223">
        <v>57.9</v>
      </c>
      <c r="Z589" s="257">
        <v>100</v>
      </c>
    </row>
    <row r="590" spans="1:26" ht="15" customHeight="1" x14ac:dyDescent="0.2">
      <c r="A590" s="199" t="s">
        <v>293</v>
      </c>
      <c r="B590" s="218">
        <v>0</v>
      </c>
      <c r="C590" s="218">
        <v>0</v>
      </c>
      <c r="D590" s="218">
        <v>0</v>
      </c>
      <c r="E590" s="218">
        <v>13</v>
      </c>
      <c r="F590" s="219">
        <v>13</v>
      </c>
      <c r="G590" s="218">
        <v>75</v>
      </c>
      <c r="H590" s="218">
        <v>101</v>
      </c>
      <c r="I590" s="218">
        <v>53</v>
      </c>
      <c r="J590" s="218">
        <v>14</v>
      </c>
      <c r="K590" s="218">
        <v>0</v>
      </c>
      <c r="L590" s="219">
        <v>248</v>
      </c>
      <c r="M590" s="218">
        <v>262</v>
      </c>
      <c r="N590" s="218"/>
      <c r="O590" s="222">
        <v>0</v>
      </c>
      <c r="P590" s="222">
        <v>0</v>
      </c>
      <c r="Q590" s="222">
        <v>0</v>
      </c>
      <c r="R590" s="222">
        <v>5</v>
      </c>
      <c r="S590" s="223">
        <v>5</v>
      </c>
      <c r="T590" s="222">
        <v>28.6</v>
      </c>
      <c r="U590" s="222">
        <v>38.5</v>
      </c>
      <c r="V590" s="222">
        <v>20.2</v>
      </c>
      <c r="W590" s="222">
        <v>5.3</v>
      </c>
      <c r="X590" s="222">
        <v>0</v>
      </c>
      <c r="Y590" s="223">
        <v>94.7</v>
      </c>
      <c r="Z590" s="257">
        <v>100</v>
      </c>
    </row>
    <row r="591" spans="1:26" ht="15" customHeight="1" x14ac:dyDescent="0.2">
      <c r="A591" s="199" t="s">
        <v>294</v>
      </c>
      <c r="B591" s="218">
        <v>0</v>
      </c>
      <c r="C591" s="218">
        <v>0</v>
      </c>
      <c r="D591" s="218">
        <v>3</v>
      </c>
      <c r="E591" s="218">
        <v>14</v>
      </c>
      <c r="F591" s="219">
        <v>23</v>
      </c>
      <c r="G591" s="218">
        <v>59</v>
      </c>
      <c r="H591" s="218">
        <v>87</v>
      </c>
      <c r="I591" s="218">
        <v>74</v>
      </c>
      <c r="J591" s="218">
        <v>18</v>
      </c>
      <c r="K591" s="218">
        <v>3</v>
      </c>
      <c r="L591" s="219">
        <v>240</v>
      </c>
      <c r="M591" s="218">
        <v>265</v>
      </c>
      <c r="N591" s="218"/>
      <c r="O591" s="222">
        <v>0</v>
      </c>
      <c r="P591" s="222">
        <v>0</v>
      </c>
      <c r="Q591" s="222">
        <v>1.1000000000000001</v>
      </c>
      <c r="R591" s="222">
        <v>5.3</v>
      </c>
      <c r="S591" s="223">
        <v>8.6999999999999993</v>
      </c>
      <c r="T591" s="222">
        <v>22.3</v>
      </c>
      <c r="U591" s="222">
        <v>32.799999999999997</v>
      </c>
      <c r="V591" s="222">
        <v>27.9</v>
      </c>
      <c r="W591" s="222">
        <v>6.8</v>
      </c>
      <c r="X591" s="222">
        <v>1.1000000000000001</v>
      </c>
      <c r="Y591" s="223">
        <v>90.6</v>
      </c>
      <c r="Z591" s="257">
        <v>100</v>
      </c>
    </row>
    <row r="592" spans="1:26" ht="15" customHeight="1" x14ac:dyDescent="0.2">
      <c r="A592" s="199" t="s">
        <v>295</v>
      </c>
      <c r="B592" s="218">
        <v>5</v>
      </c>
      <c r="C592" s="218">
        <v>9</v>
      </c>
      <c r="D592" s="218">
        <v>39</v>
      </c>
      <c r="E592" s="218">
        <v>134</v>
      </c>
      <c r="F592" s="219">
        <v>186</v>
      </c>
      <c r="G592" s="218">
        <v>473</v>
      </c>
      <c r="H592" s="218">
        <v>674</v>
      </c>
      <c r="I592" s="218">
        <v>487</v>
      </c>
      <c r="J592" s="218">
        <v>149</v>
      </c>
      <c r="K592" s="218">
        <v>18</v>
      </c>
      <c r="L592" s="219">
        <v>1799</v>
      </c>
      <c r="M592" s="218">
        <v>1986</v>
      </c>
      <c r="N592" s="218"/>
      <c r="O592" s="222">
        <v>0.3</v>
      </c>
      <c r="P592" s="222">
        <v>0.5</v>
      </c>
      <c r="Q592" s="222">
        <v>2</v>
      </c>
      <c r="R592" s="222">
        <v>6.7</v>
      </c>
      <c r="S592" s="223">
        <v>9.4</v>
      </c>
      <c r="T592" s="222">
        <v>23.8</v>
      </c>
      <c r="U592" s="222">
        <v>33.9</v>
      </c>
      <c r="V592" s="222">
        <v>24.5</v>
      </c>
      <c r="W592" s="222">
        <v>7.5</v>
      </c>
      <c r="X592" s="222">
        <v>0.9</v>
      </c>
      <c r="Y592" s="223">
        <v>90.6</v>
      </c>
      <c r="Z592" s="257">
        <v>100</v>
      </c>
    </row>
    <row r="593" spans="1:26" ht="15" customHeight="1" x14ac:dyDescent="0.2">
      <c r="A593" s="199" t="s">
        <v>296</v>
      </c>
      <c r="B593" s="218">
        <v>7</v>
      </c>
      <c r="C593" s="218">
        <v>14</v>
      </c>
      <c r="D593" s="218">
        <v>40</v>
      </c>
      <c r="E593" s="218">
        <v>161</v>
      </c>
      <c r="F593" s="219">
        <v>217</v>
      </c>
      <c r="G593" s="218">
        <v>719</v>
      </c>
      <c r="H593" s="218">
        <v>800</v>
      </c>
      <c r="I593" s="218">
        <v>385</v>
      </c>
      <c r="J593" s="218">
        <v>81</v>
      </c>
      <c r="K593" s="218">
        <v>19</v>
      </c>
      <c r="L593" s="219">
        <v>2009</v>
      </c>
      <c r="M593" s="218">
        <v>2223</v>
      </c>
      <c r="N593" s="218"/>
      <c r="O593" s="222">
        <v>0.3</v>
      </c>
      <c r="P593" s="222">
        <v>0.6</v>
      </c>
      <c r="Q593" s="222">
        <v>1.8</v>
      </c>
      <c r="R593" s="222">
        <v>7.2</v>
      </c>
      <c r="S593" s="223">
        <v>9.8000000000000007</v>
      </c>
      <c r="T593" s="222">
        <v>32.299999999999997</v>
      </c>
      <c r="U593" s="222">
        <v>36</v>
      </c>
      <c r="V593" s="222">
        <v>17.3</v>
      </c>
      <c r="W593" s="222">
        <v>3.6</v>
      </c>
      <c r="X593" s="222">
        <v>0.9</v>
      </c>
      <c r="Y593" s="223">
        <v>90.4</v>
      </c>
      <c r="Z593" s="257">
        <v>100</v>
      </c>
    </row>
    <row r="594" spans="1:26" ht="15" customHeight="1" x14ac:dyDescent="0.2">
      <c r="A594" s="199" t="s">
        <v>914</v>
      </c>
      <c r="B594" s="218">
        <v>0</v>
      </c>
      <c r="C594" s="218">
        <v>0</v>
      </c>
      <c r="D594" s="218">
        <v>4</v>
      </c>
      <c r="E594" s="218">
        <v>7</v>
      </c>
      <c r="F594" s="219">
        <v>10</v>
      </c>
      <c r="G594" s="218">
        <v>40</v>
      </c>
      <c r="H594" s="218">
        <v>27</v>
      </c>
      <c r="I594" s="218">
        <v>30</v>
      </c>
      <c r="J594" s="218">
        <v>12</v>
      </c>
      <c r="K594" s="218">
        <v>3</v>
      </c>
      <c r="L594" s="219">
        <v>109</v>
      </c>
      <c r="M594" s="218">
        <v>119</v>
      </c>
      <c r="N594" s="218"/>
      <c r="O594" s="222">
        <v>0</v>
      </c>
      <c r="P594" s="222">
        <v>0</v>
      </c>
      <c r="Q594" s="222">
        <v>3.4</v>
      </c>
      <c r="R594" s="222">
        <v>5.9</v>
      </c>
      <c r="S594" s="223">
        <v>8.4</v>
      </c>
      <c r="T594" s="222">
        <v>33.6</v>
      </c>
      <c r="U594" s="222">
        <v>22.7</v>
      </c>
      <c r="V594" s="222">
        <v>25.2</v>
      </c>
      <c r="W594" s="222">
        <v>10.1</v>
      </c>
      <c r="X594" s="222">
        <v>2.5</v>
      </c>
      <c r="Y594" s="223">
        <v>91.6</v>
      </c>
      <c r="Z594" s="257">
        <v>100</v>
      </c>
    </row>
    <row r="595" spans="1:26" ht="15" customHeight="1" x14ac:dyDescent="0.2">
      <c r="A595" s="199" t="s">
        <v>915</v>
      </c>
      <c r="B595" s="218">
        <v>0</v>
      </c>
      <c r="C595" s="218">
        <v>0</v>
      </c>
      <c r="D595" s="218">
        <v>0</v>
      </c>
      <c r="E595" s="218">
        <v>9</v>
      </c>
      <c r="F595" s="219">
        <v>9</v>
      </c>
      <c r="G595" s="218">
        <v>23</v>
      </c>
      <c r="H595" s="218">
        <v>31</v>
      </c>
      <c r="I595" s="218">
        <v>27</v>
      </c>
      <c r="J595" s="218">
        <v>5</v>
      </c>
      <c r="K595" s="218">
        <v>0</v>
      </c>
      <c r="L595" s="219">
        <v>83</v>
      </c>
      <c r="M595" s="218">
        <v>95</v>
      </c>
      <c r="N595" s="218"/>
      <c r="O595" s="222">
        <v>0</v>
      </c>
      <c r="P595" s="222">
        <v>0</v>
      </c>
      <c r="Q595" s="222">
        <v>0</v>
      </c>
      <c r="R595" s="222">
        <v>9.5</v>
      </c>
      <c r="S595" s="223">
        <v>9.5</v>
      </c>
      <c r="T595" s="222">
        <v>24.2</v>
      </c>
      <c r="U595" s="222">
        <v>32.6</v>
      </c>
      <c r="V595" s="222">
        <v>28.4</v>
      </c>
      <c r="W595" s="222">
        <v>5.3</v>
      </c>
      <c r="X595" s="222">
        <v>0</v>
      </c>
      <c r="Y595" s="223">
        <v>87.4</v>
      </c>
      <c r="Z595" s="257">
        <v>100</v>
      </c>
    </row>
    <row r="596" spans="1:26" ht="15" customHeight="1" x14ac:dyDescent="0.2">
      <c r="A596" s="36" t="s">
        <v>23</v>
      </c>
      <c r="B596" s="218"/>
      <c r="C596" s="218"/>
      <c r="D596" s="218"/>
      <c r="E596" s="218"/>
      <c r="F596" s="219"/>
      <c r="G596" s="218"/>
      <c r="H596" s="218"/>
      <c r="I596" s="218"/>
      <c r="J596" s="218"/>
      <c r="K596" s="218"/>
      <c r="L596" s="219"/>
      <c r="M596" s="218"/>
      <c r="N596" s="218"/>
      <c r="O596" s="222"/>
      <c r="P596" s="222"/>
      <c r="Q596" s="222"/>
      <c r="R596" s="222"/>
      <c r="S596" s="223"/>
      <c r="T596" s="222"/>
      <c r="U596" s="222"/>
      <c r="V596" s="222"/>
      <c r="W596" s="222"/>
      <c r="X596" s="222"/>
      <c r="Y596" s="223"/>
      <c r="Z596" s="257"/>
    </row>
    <row r="597" spans="1:26" ht="15" customHeight="1" x14ac:dyDescent="0.2">
      <c r="A597" s="199" t="s">
        <v>919</v>
      </c>
      <c r="B597" s="218">
        <v>0</v>
      </c>
      <c r="C597" s="218">
        <v>0</v>
      </c>
      <c r="D597" s="218">
        <v>0</v>
      </c>
      <c r="E597" s="218">
        <v>4</v>
      </c>
      <c r="F597" s="219">
        <v>4</v>
      </c>
      <c r="G597" s="218">
        <v>37</v>
      </c>
      <c r="H597" s="218">
        <v>28</v>
      </c>
      <c r="I597" s="218">
        <v>6</v>
      </c>
      <c r="J597" s="218">
        <v>0</v>
      </c>
      <c r="K597" s="218">
        <v>0</v>
      </c>
      <c r="L597" s="219">
        <v>73</v>
      </c>
      <c r="M597" s="218">
        <v>76</v>
      </c>
      <c r="N597" s="218"/>
      <c r="O597" s="222">
        <v>0</v>
      </c>
      <c r="P597" s="222">
        <v>0</v>
      </c>
      <c r="Q597" s="222">
        <v>0</v>
      </c>
      <c r="R597" s="222">
        <v>5.3</v>
      </c>
      <c r="S597" s="223">
        <v>5.3</v>
      </c>
      <c r="T597" s="222">
        <v>48.7</v>
      </c>
      <c r="U597" s="222">
        <v>36.799999999999997</v>
      </c>
      <c r="V597" s="222">
        <v>7.9</v>
      </c>
      <c r="W597" s="222">
        <v>0</v>
      </c>
      <c r="X597" s="222">
        <v>0</v>
      </c>
      <c r="Y597" s="223">
        <v>96.1</v>
      </c>
      <c r="Z597" s="257">
        <v>100</v>
      </c>
    </row>
    <row r="598" spans="1:26" ht="15" customHeight="1" x14ac:dyDescent="0.2">
      <c r="A598" s="199" t="s">
        <v>920</v>
      </c>
      <c r="B598" s="218">
        <v>0</v>
      </c>
      <c r="C598" s="218">
        <v>0</v>
      </c>
      <c r="D598" s="218">
        <v>0</v>
      </c>
      <c r="E598" s="218">
        <v>4</v>
      </c>
      <c r="F598" s="219">
        <v>4</v>
      </c>
      <c r="G598" s="218">
        <v>41</v>
      </c>
      <c r="H598" s="218">
        <v>44</v>
      </c>
      <c r="I598" s="218">
        <v>22</v>
      </c>
      <c r="J598" s="218">
        <v>5</v>
      </c>
      <c r="K598" s="218">
        <v>0</v>
      </c>
      <c r="L598" s="219">
        <v>115</v>
      </c>
      <c r="M598" s="218">
        <v>118</v>
      </c>
      <c r="N598" s="218"/>
      <c r="O598" s="222">
        <v>0</v>
      </c>
      <c r="P598" s="222">
        <v>0</v>
      </c>
      <c r="Q598" s="222">
        <v>0</v>
      </c>
      <c r="R598" s="222">
        <v>3.4</v>
      </c>
      <c r="S598" s="223">
        <v>3.4</v>
      </c>
      <c r="T598" s="222">
        <v>34.700000000000003</v>
      </c>
      <c r="U598" s="222">
        <v>37.299999999999997</v>
      </c>
      <c r="V598" s="222">
        <v>18.600000000000001</v>
      </c>
      <c r="W598" s="222">
        <v>4.2</v>
      </c>
      <c r="X598" s="222">
        <v>0</v>
      </c>
      <c r="Y598" s="223">
        <v>97.5</v>
      </c>
      <c r="Z598" s="257">
        <v>100</v>
      </c>
    </row>
    <row r="599" spans="1:26" ht="15" customHeight="1" x14ac:dyDescent="0.2">
      <c r="A599" s="199" t="s">
        <v>921</v>
      </c>
      <c r="B599" s="218">
        <v>0</v>
      </c>
      <c r="C599" s="218">
        <v>0</v>
      </c>
      <c r="D599" s="218">
        <v>0</v>
      </c>
      <c r="E599" s="218">
        <v>3</v>
      </c>
      <c r="F599" s="219">
        <v>3</v>
      </c>
      <c r="G599" s="218">
        <v>18</v>
      </c>
      <c r="H599" s="218">
        <v>37</v>
      </c>
      <c r="I599" s="218">
        <v>24</v>
      </c>
      <c r="J599" s="218">
        <v>6</v>
      </c>
      <c r="K599" s="218">
        <v>3</v>
      </c>
      <c r="L599" s="219">
        <v>88</v>
      </c>
      <c r="M599" s="218">
        <v>94</v>
      </c>
      <c r="N599" s="218"/>
      <c r="O599" s="222">
        <v>0</v>
      </c>
      <c r="P599" s="222">
        <v>0</v>
      </c>
      <c r="Q599" s="222">
        <v>0</v>
      </c>
      <c r="R599" s="222">
        <v>3.2</v>
      </c>
      <c r="S599" s="223">
        <v>3.2</v>
      </c>
      <c r="T599" s="222">
        <v>19.100000000000001</v>
      </c>
      <c r="U599" s="222">
        <v>39.4</v>
      </c>
      <c r="V599" s="222">
        <v>25.5</v>
      </c>
      <c r="W599" s="222">
        <v>6.4</v>
      </c>
      <c r="X599" s="222">
        <v>3.2</v>
      </c>
      <c r="Y599" s="223">
        <v>93.6</v>
      </c>
      <c r="Z599" s="257">
        <v>100</v>
      </c>
    </row>
    <row r="600" spans="1:26" ht="15" customHeight="1" x14ac:dyDescent="0.2">
      <c r="A600" s="199" t="s">
        <v>922</v>
      </c>
      <c r="B600" s="218">
        <v>0</v>
      </c>
      <c r="C600" s="218">
        <v>0</v>
      </c>
      <c r="D600" s="218">
        <v>3</v>
      </c>
      <c r="E600" s="218">
        <v>4</v>
      </c>
      <c r="F600" s="219">
        <v>6</v>
      </c>
      <c r="G600" s="218">
        <v>40</v>
      </c>
      <c r="H600" s="218">
        <v>61</v>
      </c>
      <c r="I600" s="218">
        <v>46</v>
      </c>
      <c r="J600" s="218">
        <v>16</v>
      </c>
      <c r="K600" s="218">
        <v>0</v>
      </c>
      <c r="L600" s="219">
        <v>161</v>
      </c>
      <c r="M600" s="218">
        <v>172</v>
      </c>
      <c r="N600" s="218"/>
      <c r="O600" s="222">
        <v>0</v>
      </c>
      <c r="P600" s="222">
        <v>0</v>
      </c>
      <c r="Q600" s="222">
        <v>1.7</v>
      </c>
      <c r="R600" s="222">
        <v>2.2999999999999998</v>
      </c>
      <c r="S600" s="223">
        <v>3.5</v>
      </c>
      <c r="T600" s="222">
        <v>23.3</v>
      </c>
      <c r="U600" s="222">
        <v>35.5</v>
      </c>
      <c r="V600" s="222">
        <v>26.7</v>
      </c>
      <c r="W600" s="222">
        <v>9.3000000000000007</v>
      </c>
      <c r="X600" s="222">
        <v>0</v>
      </c>
      <c r="Y600" s="223">
        <v>93.6</v>
      </c>
      <c r="Z600" s="257">
        <v>100</v>
      </c>
    </row>
    <row r="601" spans="1:26" ht="15" customHeight="1" x14ac:dyDescent="0.2">
      <c r="A601" s="199" t="s">
        <v>301</v>
      </c>
      <c r="B601" s="218">
        <v>0</v>
      </c>
      <c r="C601" s="218">
        <v>3</v>
      </c>
      <c r="D601" s="218">
        <v>0</v>
      </c>
      <c r="E601" s="218">
        <v>13</v>
      </c>
      <c r="F601" s="219">
        <v>15</v>
      </c>
      <c r="G601" s="218">
        <v>70</v>
      </c>
      <c r="H601" s="218">
        <v>89</v>
      </c>
      <c r="I601" s="218">
        <v>69</v>
      </c>
      <c r="J601" s="218">
        <v>15</v>
      </c>
      <c r="K601" s="218">
        <v>0</v>
      </c>
      <c r="L601" s="219">
        <v>241</v>
      </c>
      <c r="M601" s="218">
        <v>256</v>
      </c>
      <c r="N601" s="218"/>
      <c r="O601" s="222">
        <v>0</v>
      </c>
      <c r="P601" s="222">
        <v>1.2</v>
      </c>
      <c r="Q601" s="222">
        <v>0</v>
      </c>
      <c r="R601" s="222">
        <v>5.0999999999999996</v>
      </c>
      <c r="S601" s="223">
        <v>5.9</v>
      </c>
      <c r="T601" s="222">
        <v>27.3</v>
      </c>
      <c r="U601" s="222">
        <v>34.799999999999997</v>
      </c>
      <c r="V601" s="222">
        <v>27</v>
      </c>
      <c r="W601" s="222">
        <v>5.9</v>
      </c>
      <c r="X601" s="222">
        <v>0</v>
      </c>
      <c r="Y601" s="223">
        <v>94.1</v>
      </c>
      <c r="Z601" s="257">
        <v>100</v>
      </c>
    </row>
    <row r="602" spans="1:26" ht="15" customHeight="1" x14ac:dyDescent="0.2">
      <c r="A602" s="199" t="s">
        <v>923</v>
      </c>
      <c r="B602" s="218">
        <v>0</v>
      </c>
      <c r="C602" s="218">
        <v>0</v>
      </c>
      <c r="D602" s="218">
        <v>0</v>
      </c>
      <c r="E602" s="218">
        <v>3</v>
      </c>
      <c r="F602" s="219">
        <v>4</v>
      </c>
      <c r="G602" s="218">
        <v>21</v>
      </c>
      <c r="H602" s="218">
        <v>34</v>
      </c>
      <c r="I602" s="218">
        <v>18</v>
      </c>
      <c r="J602" s="218">
        <v>0</v>
      </c>
      <c r="K602" s="218">
        <v>0</v>
      </c>
      <c r="L602" s="219">
        <v>68</v>
      </c>
      <c r="M602" s="218">
        <v>79</v>
      </c>
      <c r="N602" s="218"/>
      <c r="O602" s="222">
        <v>0</v>
      </c>
      <c r="P602" s="222">
        <v>0</v>
      </c>
      <c r="Q602" s="222">
        <v>0</v>
      </c>
      <c r="R602" s="222">
        <v>3.8</v>
      </c>
      <c r="S602" s="223">
        <v>5.0999999999999996</v>
      </c>
      <c r="T602" s="222">
        <v>26.6</v>
      </c>
      <c r="U602" s="222">
        <v>43</v>
      </c>
      <c r="V602" s="222">
        <v>22.8</v>
      </c>
      <c r="W602" s="222">
        <v>0</v>
      </c>
      <c r="X602" s="222">
        <v>0</v>
      </c>
      <c r="Y602" s="223">
        <v>86.1</v>
      </c>
      <c r="Z602" s="257">
        <v>100</v>
      </c>
    </row>
    <row r="603" spans="1:26" ht="15" customHeight="1" x14ac:dyDescent="0.2">
      <c r="A603" s="199" t="s">
        <v>924</v>
      </c>
      <c r="B603" s="218">
        <v>0</v>
      </c>
      <c r="C603" s="218">
        <v>0</v>
      </c>
      <c r="D603" s="218">
        <v>3</v>
      </c>
      <c r="E603" s="218">
        <v>9</v>
      </c>
      <c r="F603" s="219">
        <v>11</v>
      </c>
      <c r="G603" s="218">
        <v>27</v>
      </c>
      <c r="H603" s="218">
        <v>49</v>
      </c>
      <c r="I603" s="218">
        <v>30</v>
      </c>
      <c r="J603" s="218">
        <v>3</v>
      </c>
      <c r="K603" s="218">
        <v>0</v>
      </c>
      <c r="L603" s="219">
        <v>104</v>
      </c>
      <c r="M603" s="218">
        <v>121</v>
      </c>
      <c r="N603" s="218"/>
      <c r="O603" s="222">
        <v>0</v>
      </c>
      <c r="P603" s="222">
        <v>0</v>
      </c>
      <c r="Q603" s="222">
        <v>2.5</v>
      </c>
      <c r="R603" s="222">
        <v>7.4</v>
      </c>
      <c r="S603" s="223">
        <v>9.1</v>
      </c>
      <c r="T603" s="222">
        <v>22.3</v>
      </c>
      <c r="U603" s="222">
        <v>40.5</v>
      </c>
      <c r="V603" s="222">
        <v>24.8</v>
      </c>
      <c r="W603" s="222">
        <v>2.5</v>
      </c>
      <c r="X603" s="222">
        <v>0</v>
      </c>
      <c r="Y603" s="223">
        <v>86</v>
      </c>
      <c r="Z603" s="257">
        <v>100</v>
      </c>
    </row>
    <row r="604" spans="1:26" ht="15" customHeight="1" x14ac:dyDescent="0.2">
      <c r="A604" s="199" t="s">
        <v>152</v>
      </c>
      <c r="B604" s="218">
        <v>0</v>
      </c>
      <c r="C604" s="218">
        <v>0</v>
      </c>
      <c r="D604" s="218">
        <v>0</v>
      </c>
      <c r="E604" s="218">
        <v>3</v>
      </c>
      <c r="F604" s="219">
        <v>5</v>
      </c>
      <c r="G604" s="218">
        <v>35</v>
      </c>
      <c r="H604" s="218">
        <v>57</v>
      </c>
      <c r="I604" s="218">
        <v>38</v>
      </c>
      <c r="J604" s="218">
        <v>6</v>
      </c>
      <c r="K604" s="218">
        <v>0</v>
      </c>
      <c r="L604" s="219">
        <v>137</v>
      </c>
      <c r="M604" s="218">
        <v>145</v>
      </c>
      <c r="N604" s="218"/>
      <c r="O604" s="222">
        <v>0</v>
      </c>
      <c r="P604" s="222">
        <v>0</v>
      </c>
      <c r="Q604" s="222">
        <v>0</v>
      </c>
      <c r="R604" s="222">
        <v>2.1</v>
      </c>
      <c r="S604" s="223">
        <v>3.4</v>
      </c>
      <c r="T604" s="222">
        <v>24.1</v>
      </c>
      <c r="U604" s="222">
        <v>39.299999999999997</v>
      </c>
      <c r="V604" s="222">
        <v>26.2</v>
      </c>
      <c r="W604" s="222">
        <v>4.0999999999999996</v>
      </c>
      <c r="X604" s="222">
        <v>0</v>
      </c>
      <c r="Y604" s="223">
        <v>94.5</v>
      </c>
      <c r="Z604" s="257">
        <v>100</v>
      </c>
    </row>
    <row r="605" spans="1:26" ht="15" customHeight="1" x14ac:dyDescent="0.2">
      <c r="A605" s="199" t="s">
        <v>925</v>
      </c>
      <c r="B605" s="218">
        <v>0</v>
      </c>
      <c r="C605" s="218">
        <v>0</v>
      </c>
      <c r="D605" s="218">
        <v>0</v>
      </c>
      <c r="E605" s="218">
        <v>5</v>
      </c>
      <c r="F605" s="219">
        <v>5</v>
      </c>
      <c r="G605" s="218">
        <v>32</v>
      </c>
      <c r="H605" s="218">
        <v>51</v>
      </c>
      <c r="I605" s="218">
        <v>20</v>
      </c>
      <c r="J605" s="218">
        <v>3</v>
      </c>
      <c r="K605" s="218">
        <v>0</v>
      </c>
      <c r="L605" s="219">
        <v>110</v>
      </c>
      <c r="M605" s="218">
        <v>117</v>
      </c>
      <c r="N605" s="218"/>
      <c r="O605" s="222">
        <v>0</v>
      </c>
      <c r="P605" s="222">
        <v>0</v>
      </c>
      <c r="Q605" s="222">
        <v>0</v>
      </c>
      <c r="R605" s="222">
        <v>4.3</v>
      </c>
      <c r="S605" s="223">
        <v>4.3</v>
      </c>
      <c r="T605" s="222">
        <v>27.4</v>
      </c>
      <c r="U605" s="222">
        <v>43.6</v>
      </c>
      <c r="V605" s="222">
        <v>17.100000000000001</v>
      </c>
      <c r="W605" s="222">
        <v>2.6</v>
      </c>
      <c r="X605" s="222">
        <v>0</v>
      </c>
      <c r="Y605" s="223">
        <v>94</v>
      </c>
      <c r="Z605" s="257">
        <v>100</v>
      </c>
    </row>
    <row r="606" spans="1:26" ht="15" customHeight="1" x14ac:dyDescent="0.2">
      <c r="A606" s="199" t="s">
        <v>926</v>
      </c>
      <c r="B606" s="218">
        <v>0</v>
      </c>
      <c r="C606" s="218">
        <v>0</v>
      </c>
      <c r="D606" s="218">
        <v>0</v>
      </c>
      <c r="E606" s="218">
        <v>9</v>
      </c>
      <c r="F606" s="219">
        <v>8</v>
      </c>
      <c r="G606" s="218">
        <v>53</v>
      </c>
      <c r="H606" s="218">
        <v>72</v>
      </c>
      <c r="I606" s="218">
        <v>25</v>
      </c>
      <c r="J606" s="218">
        <v>3</v>
      </c>
      <c r="K606" s="218">
        <v>0</v>
      </c>
      <c r="L606" s="219">
        <v>156</v>
      </c>
      <c r="M606" s="218">
        <v>163</v>
      </c>
      <c r="N606" s="218"/>
      <c r="O606" s="222">
        <v>0</v>
      </c>
      <c r="P606" s="222">
        <v>0</v>
      </c>
      <c r="Q606" s="222">
        <v>0</v>
      </c>
      <c r="R606" s="222">
        <v>5.5</v>
      </c>
      <c r="S606" s="223">
        <v>4.9000000000000004</v>
      </c>
      <c r="T606" s="222">
        <v>32.5</v>
      </c>
      <c r="U606" s="222">
        <v>44.2</v>
      </c>
      <c r="V606" s="222">
        <v>15.3</v>
      </c>
      <c r="W606" s="222">
        <v>1.8</v>
      </c>
      <c r="X606" s="222">
        <v>0</v>
      </c>
      <c r="Y606" s="223">
        <v>95.7</v>
      </c>
      <c r="Z606" s="257">
        <v>100</v>
      </c>
    </row>
    <row r="607" spans="1:26" ht="15" customHeight="1" x14ac:dyDescent="0.2">
      <c r="A607" s="199" t="s">
        <v>927</v>
      </c>
      <c r="B607" s="218">
        <v>0</v>
      </c>
      <c r="C607" s="218">
        <v>0</v>
      </c>
      <c r="D607" s="218">
        <v>0</v>
      </c>
      <c r="E607" s="218">
        <v>12</v>
      </c>
      <c r="F607" s="219">
        <v>18</v>
      </c>
      <c r="G607" s="218">
        <v>33</v>
      </c>
      <c r="H607" s="218">
        <v>53</v>
      </c>
      <c r="I607" s="218">
        <v>26</v>
      </c>
      <c r="J607" s="218">
        <v>0</v>
      </c>
      <c r="K607" s="218">
        <v>0</v>
      </c>
      <c r="L607" s="219">
        <v>116</v>
      </c>
      <c r="M607" s="218">
        <v>133</v>
      </c>
      <c r="N607" s="218"/>
      <c r="O607" s="222">
        <v>0</v>
      </c>
      <c r="P607" s="222">
        <v>0</v>
      </c>
      <c r="Q607" s="222">
        <v>0</v>
      </c>
      <c r="R607" s="222">
        <v>9</v>
      </c>
      <c r="S607" s="223">
        <v>13.5</v>
      </c>
      <c r="T607" s="222">
        <v>24.8</v>
      </c>
      <c r="U607" s="222">
        <v>39.799999999999997</v>
      </c>
      <c r="V607" s="222">
        <v>19.5</v>
      </c>
      <c r="W607" s="222">
        <v>0</v>
      </c>
      <c r="X607" s="222">
        <v>0</v>
      </c>
      <c r="Y607" s="223">
        <v>87.2</v>
      </c>
      <c r="Z607" s="257">
        <v>100</v>
      </c>
    </row>
    <row r="608" spans="1:26" ht="15" customHeight="1" x14ac:dyDescent="0.2">
      <c r="A608" s="199" t="s">
        <v>928</v>
      </c>
      <c r="B608" s="218">
        <v>0</v>
      </c>
      <c r="C608" s="218">
        <v>0</v>
      </c>
      <c r="D608" s="218">
        <v>4</v>
      </c>
      <c r="E608" s="218">
        <v>6</v>
      </c>
      <c r="F608" s="219">
        <v>7</v>
      </c>
      <c r="G608" s="218">
        <v>37</v>
      </c>
      <c r="H608" s="218">
        <v>85</v>
      </c>
      <c r="I608" s="218">
        <v>38</v>
      </c>
      <c r="J608" s="218">
        <v>3</v>
      </c>
      <c r="K608" s="218">
        <v>0</v>
      </c>
      <c r="L608" s="219">
        <v>163</v>
      </c>
      <c r="M608" s="218">
        <v>170</v>
      </c>
      <c r="N608" s="218"/>
      <c r="O608" s="222">
        <v>0</v>
      </c>
      <c r="P608" s="222">
        <v>0</v>
      </c>
      <c r="Q608" s="222">
        <v>2.4</v>
      </c>
      <c r="R608" s="222">
        <v>3.5</v>
      </c>
      <c r="S608" s="223">
        <v>4.0999999999999996</v>
      </c>
      <c r="T608" s="222">
        <v>21.8</v>
      </c>
      <c r="U608" s="222">
        <v>50</v>
      </c>
      <c r="V608" s="222">
        <v>22.4</v>
      </c>
      <c r="W608" s="222">
        <v>1.8</v>
      </c>
      <c r="X608" s="222">
        <v>0</v>
      </c>
      <c r="Y608" s="223">
        <v>95.9</v>
      </c>
      <c r="Z608" s="257">
        <v>100</v>
      </c>
    </row>
    <row r="609" spans="1:26" ht="15" customHeight="1" x14ac:dyDescent="0.2">
      <c r="A609" s="199" t="s">
        <v>929</v>
      </c>
      <c r="B609" s="218">
        <v>0</v>
      </c>
      <c r="C609" s="218">
        <v>0</v>
      </c>
      <c r="D609" s="218">
        <v>3</v>
      </c>
      <c r="E609" s="218">
        <v>21</v>
      </c>
      <c r="F609" s="219">
        <v>25</v>
      </c>
      <c r="G609" s="218">
        <v>76</v>
      </c>
      <c r="H609" s="218">
        <v>112</v>
      </c>
      <c r="I609" s="218">
        <v>46</v>
      </c>
      <c r="J609" s="218">
        <v>4</v>
      </c>
      <c r="K609" s="218">
        <v>0</v>
      </c>
      <c r="L609" s="219">
        <v>235</v>
      </c>
      <c r="M609" s="218">
        <v>263</v>
      </c>
      <c r="N609" s="218"/>
      <c r="O609" s="222">
        <v>0</v>
      </c>
      <c r="P609" s="222">
        <v>0</v>
      </c>
      <c r="Q609" s="222">
        <v>1.1000000000000001</v>
      </c>
      <c r="R609" s="222">
        <v>8</v>
      </c>
      <c r="S609" s="223">
        <v>9.5</v>
      </c>
      <c r="T609" s="222">
        <v>28.9</v>
      </c>
      <c r="U609" s="222">
        <v>42.6</v>
      </c>
      <c r="V609" s="222">
        <v>17.5</v>
      </c>
      <c r="W609" s="222">
        <v>1.5</v>
      </c>
      <c r="X609" s="222">
        <v>0</v>
      </c>
      <c r="Y609" s="223">
        <v>89.4</v>
      </c>
      <c r="Z609" s="257">
        <v>100</v>
      </c>
    </row>
    <row r="610" spans="1:26" ht="15" customHeight="1" x14ac:dyDescent="0.2">
      <c r="A610" s="199" t="s">
        <v>305</v>
      </c>
      <c r="B610" s="218">
        <v>0</v>
      </c>
      <c r="C610" s="218">
        <v>0</v>
      </c>
      <c r="D610" s="218">
        <v>0</v>
      </c>
      <c r="E610" s="218">
        <v>7</v>
      </c>
      <c r="F610" s="219">
        <v>8</v>
      </c>
      <c r="G610" s="218">
        <v>83</v>
      </c>
      <c r="H610" s="218">
        <v>137</v>
      </c>
      <c r="I610" s="218">
        <v>85</v>
      </c>
      <c r="J610" s="218">
        <v>18</v>
      </c>
      <c r="K610" s="218">
        <v>0</v>
      </c>
      <c r="L610" s="219">
        <v>321</v>
      </c>
      <c r="M610" s="218">
        <v>327</v>
      </c>
      <c r="N610" s="218"/>
      <c r="O610" s="222">
        <v>0</v>
      </c>
      <c r="P610" s="222">
        <v>0</v>
      </c>
      <c r="Q610" s="222">
        <v>0</v>
      </c>
      <c r="R610" s="222">
        <v>2.1</v>
      </c>
      <c r="S610" s="223">
        <v>2.4</v>
      </c>
      <c r="T610" s="222">
        <v>25.4</v>
      </c>
      <c r="U610" s="222">
        <v>41.9</v>
      </c>
      <c r="V610" s="222">
        <v>26</v>
      </c>
      <c r="W610" s="222">
        <v>5.5</v>
      </c>
      <c r="X610" s="222">
        <v>0</v>
      </c>
      <c r="Y610" s="223">
        <v>98.2</v>
      </c>
      <c r="Z610" s="257">
        <v>100</v>
      </c>
    </row>
    <row r="611" spans="1:26" ht="15" customHeight="1" x14ac:dyDescent="0.2">
      <c r="A611" s="199" t="s">
        <v>306</v>
      </c>
      <c r="B611" s="218">
        <v>0</v>
      </c>
      <c r="C611" s="218">
        <v>0</v>
      </c>
      <c r="D611" s="218">
        <v>0</v>
      </c>
      <c r="E611" s="218">
        <v>19</v>
      </c>
      <c r="F611" s="219">
        <v>17</v>
      </c>
      <c r="G611" s="218">
        <v>39</v>
      </c>
      <c r="H611" s="218">
        <v>69</v>
      </c>
      <c r="I611" s="218">
        <v>37</v>
      </c>
      <c r="J611" s="218">
        <v>10</v>
      </c>
      <c r="K611" s="218">
        <v>0</v>
      </c>
      <c r="L611" s="219">
        <v>161</v>
      </c>
      <c r="M611" s="218">
        <v>175</v>
      </c>
      <c r="N611" s="218"/>
      <c r="O611" s="222">
        <v>0</v>
      </c>
      <c r="P611" s="222">
        <v>0</v>
      </c>
      <c r="Q611" s="222">
        <v>0</v>
      </c>
      <c r="R611" s="222">
        <v>10.9</v>
      </c>
      <c r="S611" s="223">
        <v>9.6999999999999993</v>
      </c>
      <c r="T611" s="222">
        <v>22.3</v>
      </c>
      <c r="U611" s="222">
        <v>39.4</v>
      </c>
      <c r="V611" s="222">
        <v>21.1</v>
      </c>
      <c r="W611" s="222">
        <v>5.7</v>
      </c>
      <c r="X611" s="222">
        <v>0</v>
      </c>
      <c r="Y611" s="223">
        <v>92</v>
      </c>
      <c r="Z611" s="257">
        <v>100</v>
      </c>
    </row>
    <row r="612" spans="1:26" ht="15" customHeight="1" x14ac:dyDescent="0.2">
      <c r="A612" s="199" t="s">
        <v>930</v>
      </c>
      <c r="B612" s="218">
        <v>0</v>
      </c>
      <c r="C612" s="218">
        <v>0</v>
      </c>
      <c r="D612" s="218">
        <v>0</v>
      </c>
      <c r="E612" s="218">
        <v>4</v>
      </c>
      <c r="F612" s="219">
        <v>3</v>
      </c>
      <c r="G612" s="218">
        <v>57</v>
      </c>
      <c r="H612" s="218">
        <v>53</v>
      </c>
      <c r="I612" s="218">
        <v>17</v>
      </c>
      <c r="J612" s="218">
        <v>3</v>
      </c>
      <c r="K612" s="218">
        <v>3</v>
      </c>
      <c r="L612" s="219">
        <v>129</v>
      </c>
      <c r="M612" s="218">
        <v>134</v>
      </c>
      <c r="N612" s="218"/>
      <c r="O612" s="222">
        <v>0</v>
      </c>
      <c r="P612" s="222">
        <v>0</v>
      </c>
      <c r="Q612" s="222">
        <v>0</v>
      </c>
      <c r="R612" s="222">
        <v>3</v>
      </c>
      <c r="S612" s="223">
        <v>2.2000000000000002</v>
      </c>
      <c r="T612" s="222">
        <v>42.5</v>
      </c>
      <c r="U612" s="222">
        <v>39.6</v>
      </c>
      <c r="V612" s="222">
        <v>12.7</v>
      </c>
      <c r="W612" s="222">
        <v>2.2000000000000002</v>
      </c>
      <c r="X612" s="222">
        <v>2.2000000000000002</v>
      </c>
      <c r="Y612" s="223">
        <v>96.3</v>
      </c>
      <c r="Z612" s="257">
        <v>100</v>
      </c>
    </row>
    <row r="613" spans="1:26" ht="15" customHeight="1" x14ac:dyDescent="0.2">
      <c r="A613" s="199" t="s">
        <v>931</v>
      </c>
      <c r="B613" s="218">
        <v>0</v>
      </c>
      <c r="C613" s="218">
        <v>0</v>
      </c>
      <c r="D613" s="218">
        <v>0</v>
      </c>
      <c r="E613" s="218">
        <v>14</v>
      </c>
      <c r="F613" s="219">
        <v>21</v>
      </c>
      <c r="G613" s="218">
        <v>99</v>
      </c>
      <c r="H613" s="218">
        <v>112</v>
      </c>
      <c r="I613" s="218">
        <v>35</v>
      </c>
      <c r="J613" s="218">
        <v>4</v>
      </c>
      <c r="K613" s="218">
        <v>3</v>
      </c>
      <c r="L613" s="219">
        <v>249</v>
      </c>
      <c r="M613" s="218">
        <v>268</v>
      </c>
      <c r="N613" s="218"/>
      <c r="O613" s="222">
        <v>0</v>
      </c>
      <c r="P613" s="222">
        <v>0</v>
      </c>
      <c r="Q613" s="222">
        <v>0</v>
      </c>
      <c r="R613" s="222">
        <v>5.2</v>
      </c>
      <c r="S613" s="223">
        <v>7.8</v>
      </c>
      <c r="T613" s="222">
        <v>36.9</v>
      </c>
      <c r="U613" s="222">
        <v>41.8</v>
      </c>
      <c r="V613" s="222">
        <v>13.1</v>
      </c>
      <c r="W613" s="222">
        <v>1.5</v>
      </c>
      <c r="X613" s="222">
        <v>1.1000000000000001</v>
      </c>
      <c r="Y613" s="223">
        <v>92.9</v>
      </c>
      <c r="Z613" s="257">
        <v>100</v>
      </c>
    </row>
    <row r="614" spans="1:26" ht="15" customHeight="1" x14ac:dyDescent="0.2">
      <c r="A614" s="199" t="s">
        <v>932</v>
      </c>
      <c r="B614" s="218">
        <v>0</v>
      </c>
      <c r="C614" s="218">
        <v>0</v>
      </c>
      <c r="D614" s="218">
        <v>0</v>
      </c>
      <c r="E614" s="218">
        <v>3</v>
      </c>
      <c r="F614" s="219">
        <v>3</v>
      </c>
      <c r="G614" s="218">
        <v>40</v>
      </c>
      <c r="H614" s="218">
        <v>36</v>
      </c>
      <c r="I614" s="218">
        <v>25</v>
      </c>
      <c r="J614" s="218">
        <v>8</v>
      </c>
      <c r="K614" s="218">
        <v>0</v>
      </c>
      <c r="L614" s="219">
        <v>115</v>
      </c>
      <c r="M614" s="218">
        <v>119</v>
      </c>
      <c r="N614" s="218"/>
      <c r="O614" s="222">
        <v>0</v>
      </c>
      <c r="P614" s="222">
        <v>0</v>
      </c>
      <c r="Q614" s="222">
        <v>0</v>
      </c>
      <c r="R614" s="222">
        <v>2.5</v>
      </c>
      <c r="S614" s="223">
        <v>2.5</v>
      </c>
      <c r="T614" s="222">
        <v>33.6</v>
      </c>
      <c r="U614" s="222">
        <v>30.3</v>
      </c>
      <c r="V614" s="222">
        <v>21</v>
      </c>
      <c r="W614" s="222">
        <v>6.7</v>
      </c>
      <c r="X614" s="222">
        <v>0</v>
      </c>
      <c r="Y614" s="223">
        <v>96.6</v>
      </c>
      <c r="Z614" s="257">
        <v>100</v>
      </c>
    </row>
    <row r="615" spans="1:26" ht="15" customHeight="1" x14ac:dyDescent="0.2">
      <c r="A615" s="199" t="s">
        <v>933</v>
      </c>
      <c r="B615" s="218">
        <v>0</v>
      </c>
      <c r="C615" s="218">
        <v>0</v>
      </c>
      <c r="D615" s="218">
        <v>3</v>
      </c>
      <c r="E615" s="218">
        <v>8</v>
      </c>
      <c r="F615" s="219">
        <v>7</v>
      </c>
      <c r="G615" s="218">
        <v>19</v>
      </c>
      <c r="H615" s="218">
        <v>33</v>
      </c>
      <c r="I615" s="218">
        <v>23</v>
      </c>
      <c r="J615" s="218">
        <v>5</v>
      </c>
      <c r="K615" s="218">
        <v>0</v>
      </c>
      <c r="L615" s="219">
        <v>82</v>
      </c>
      <c r="M615" s="218">
        <v>84</v>
      </c>
      <c r="N615" s="218"/>
      <c r="O615" s="222">
        <v>0</v>
      </c>
      <c r="P615" s="222">
        <v>0</v>
      </c>
      <c r="Q615" s="222">
        <v>3.6</v>
      </c>
      <c r="R615" s="222">
        <v>9.5</v>
      </c>
      <c r="S615" s="223">
        <v>8.3000000000000007</v>
      </c>
      <c r="T615" s="222">
        <v>22.6</v>
      </c>
      <c r="U615" s="222">
        <v>39.299999999999997</v>
      </c>
      <c r="V615" s="222">
        <v>27.4</v>
      </c>
      <c r="W615" s="222">
        <v>6</v>
      </c>
      <c r="X615" s="222">
        <v>0</v>
      </c>
      <c r="Y615" s="223">
        <v>97.6</v>
      </c>
      <c r="Z615" s="257">
        <v>100</v>
      </c>
    </row>
    <row r="616" spans="1:26" ht="15" customHeight="1" x14ac:dyDescent="0.2">
      <c r="A616" s="199" t="s">
        <v>934</v>
      </c>
      <c r="B616" s="218">
        <v>0</v>
      </c>
      <c r="C616" s="218">
        <v>0</v>
      </c>
      <c r="D616" s="218">
        <v>3</v>
      </c>
      <c r="E616" s="218">
        <v>25</v>
      </c>
      <c r="F616" s="219">
        <v>24</v>
      </c>
      <c r="G616" s="218">
        <v>64</v>
      </c>
      <c r="H616" s="218">
        <v>81</v>
      </c>
      <c r="I616" s="218">
        <v>54</v>
      </c>
      <c r="J616" s="218">
        <v>4</v>
      </c>
      <c r="K616" s="218">
        <v>3</v>
      </c>
      <c r="L616" s="219">
        <v>208</v>
      </c>
      <c r="M616" s="218">
        <v>235</v>
      </c>
      <c r="N616" s="218"/>
      <c r="O616" s="222">
        <v>0</v>
      </c>
      <c r="P616" s="222">
        <v>0</v>
      </c>
      <c r="Q616" s="222">
        <v>1.3</v>
      </c>
      <c r="R616" s="222">
        <v>10.6</v>
      </c>
      <c r="S616" s="223">
        <v>10.199999999999999</v>
      </c>
      <c r="T616" s="222">
        <v>27.2</v>
      </c>
      <c r="U616" s="222">
        <v>34.5</v>
      </c>
      <c r="V616" s="222">
        <v>23</v>
      </c>
      <c r="W616" s="222">
        <v>1.7</v>
      </c>
      <c r="X616" s="222">
        <v>1.3</v>
      </c>
      <c r="Y616" s="223">
        <v>88.5</v>
      </c>
      <c r="Z616" s="257">
        <v>100</v>
      </c>
    </row>
    <row r="617" spans="1:26" ht="15" customHeight="1" x14ac:dyDescent="0.2">
      <c r="A617" s="199" t="s">
        <v>935</v>
      </c>
      <c r="B617" s="218">
        <v>0</v>
      </c>
      <c r="C617" s="218">
        <v>0</v>
      </c>
      <c r="D617" s="218">
        <v>3</v>
      </c>
      <c r="E617" s="218">
        <v>10</v>
      </c>
      <c r="F617" s="219">
        <v>18</v>
      </c>
      <c r="G617" s="218">
        <v>49</v>
      </c>
      <c r="H617" s="218">
        <v>51</v>
      </c>
      <c r="I617" s="218">
        <v>35</v>
      </c>
      <c r="J617" s="218">
        <v>3</v>
      </c>
      <c r="K617" s="218">
        <v>0</v>
      </c>
      <c r="L617" s="219">
        <v>143</v>
      </c>
      <c r="M617" s="218">
        <v>158</v>
      </c>
      <c r="N617" s="218"/>
      <c r="O617" s="222">
        <v>0</v>
      </c>
      <c r="P617" s="222">
        <v>0</v>
      </c>
      <c r="Q617" s="222">
        <v>1.9</v>
      </c>
      <c r="R617" s="222">
        <v>6.3</v>
      </c>
      <c r="S617" s="223">
        <v>11.4</v>
      </c>
      <c r="T617" s="222">
        <v>31</v>
      </c>
      <c r="U617" s="222">
        <v>32.299999999999997</v>
      </c>
      <c r="V617" s="222">
        <v>22.2</v>
      </c>
      <c r="W617" s="222">
        <v>1.9</v>
      </c>
      <c r="X617" s="222">
        <v>0</v>
      </c>
      <c r="Y617" s="223">
        <v>90.5</v>
      </c>
      <c r="Z617" s="257">
        <v>100</v>
      </c>
    </row>
    <row r="618" spans="1:26" ht="15" customHeight="1" x14ac:dyDescent="0.2">
      <c r="A618" s="199" t="s">
        <v>936</v>
      </c>
      <c r="B618" s="218">
        <v>0</v>
      </c>
      <c r="C618" s="218">
        <v>0</v>
      </c>
      <c r="D618" s="218">
        <v>0</v>
      </c>
      <c r="E618" s="218">
        <v>6</v>
      </c>
      <c r="F618" s="219">
        <v>6</v>
      </c>
      <c r="G618" s="218">
        <v>19</v>
      </c>
      <c r="H618" s="218">
        <v>37</v>
      </c>
      <c r="I618" s="218">
        <v>29</v>
      </c>
      <c r="J618" s="218">
        <v>6</v>
      </c>
      <c r="K618" s="218">
        <v>0</v>
      </c>
      <c r="L618" s="219">
        <v>92</v>
      </c>
      <c r="M618" s="218">
        <v>99</v>
      </c>
      <c r="N618" s="218"/>
      <c r="O618" s="222">
        <v>0</v>
      </c>
      <c r="P618" s="222">
        <v>0</v>
      </c>
      <c r="Q618" s="222">
        <v>0</v>
      </c>
      <c r="R618" s="222">
        <v>6.1</v>
      </c>
      <c r="S618" s="223">
        <v>6.1</v>
      </c>
      <c r="T618" s="222">
        <v>19.2</v>
      </c>
      <c r="U618" s="222">
        <v>37.4</v>
      </c>
      <c r="V618" s="222">
        <v>29.3</v>
      </c>
      <c r="W618" s="222">
        <v>6.1</v>
      </c>
      <c r="X618" s="222">
        <v>0</v>
      </c>
      <c r="Y618" s="223">
        <v>92.9</v>
      </c>
      <c r="Z618" s="257">
        <v>100</v>
      </c>
    </row>
    <row r="619" spans="1:26" ht="15" customHeight="1" x14ac:dyDescent="0.2">
      <c r="A619" s="199" t="s">
        <v>310</v>
      </c>
      <c r="B619" s="218">
        <v>0</v>
      </c>
      <c r="C619" s="218">
        <v>0</v>
      </c>
      <c r="D619" s="218">
        <v>4</v>
      </c>
      <c r="E619" s="218">
        <v>21</v>
      </c>
      <c r="F619" s="219">
        <v>27</v>
      </c>
      <c r="G619" s="218">
        <v>91</v>
      </c>
      <c r="H619" s="218">
        <v>138</v>
      </c>
      <c r="I619" s="218">
        <v>103</v>
      </c>
      <c r="J619" s="218">
        <v>16</v>
      </c>
      <c r="K619" s="218">
        <v>0</v>
      </c>
      <c r="L619" s="219">
        <v>344</v>
      </c>
      <c r="M619" s="218">
        <v>368</v>
      </c>
      <c r="N619" s="218"/>
      <c r="O619" s="222">
        <v>0</v>
      </c>
      <c r="P619" s="222">
        <v>0</v>
      </c>
      <c r="Q619" s="222">
        <v>1.1000000000000001</v>
      </c>
      <c r="R619" s="222">
        <v>5.7</v>
      </c>
      <c r="S619" s="223">
        <v>7.3</v>
      </c>
      <c r="T619" s="222">
        <v>24.7</v>
      </c>
      <c r="U619" s="222">
        <v>37.5</v>
      </c>
      <c r="V619" s="222">
        <v>28</v>
      </c>
      <c r="W619" s="222">
        <v>4.3</v>
      </c>
      <c r="X619" s="222">
        <v>0</v>
      </c>
      <c r="Y619" s="223">
        <v>93.5</v>
      </c>
      <c r="Z619" s="257">
        <v>100</v>
      </c>
    </row>
    <row r="620" spans="1:26" ht="15" customHeight="1" x14ac:dyDescent="0.2">
      <c r="A620" s="199" t="s">
        <v>937</v>
      </c>
      <c r="B620" s="218">
        <v>0</v>
      </c>
      <c r="C620" s="218">
        <v>0</v>
      </c>
      <c r="D620" s="218">
        <v>0</v>
      </c>
      <c r="E620" s="218">
        <v>3</v>
      </c>
      <c r="F620" s="219">
        <v>3</v>
      </c>
      <c r="G620" s="218">
        <v>7</v>
      </c>
      <c r="H620" s="218">
        <v>10</v>
      </c>
      <c r="I620" s="218">
        <v>11</v>
      </c>
      <c r="J620" s="218">
        <v>0</v>
      </c>
      <c r="K620" s="218">
        <v>0</v>
      </c>
      <c r="L620" s="219">
        <v>37</v>
      </c>
      <c r="M620" s="218">
        <v>37</v>
      </c>
      <c r="N620" s="218"/>
      <c r="O620" s="222">
        <v>0</v>
      </c>
      <c r="P620" s="222">
        <v>0</v>
      </c>
      <c r="Q620" s="222">
        <v>0</v>
      </c>
      <c r="R620" s="222">
        <v>8.1</v>
      </c>
      <c r="S620" s="223">
        <v>8.1</v>
      </c>
      <c r="T620" s="222">
        <v>18.899999999999999</v>
      </c>
      <c r="U620" s="222">
        <v>27</v>
      </c>
      <c r="V620" s="222">
        <v>29.7</v>
      </c>
      <c r="W620" s="222">
        <v>0</v>
      </c>
      <c r="X620" s="222">
        <v>0</v>
      </c>
      <c r="Y620" s="223">
        <v>100</v>
      </c>
      <c r="Z620" s="257">
        <v>100</v>
      </c>
    </row>
    <row r="621" spans="1:26" ht="15" customHeight="1" x14ac:dyDescent="0.2">
      <c r="A621" s="199" t="s">
        <v>311</v>
      </c>
      <c r="B621" s="218">
        <v>0</v>
      </c>
      <c r="C621" s="218">
        <v>0</v>
      </c>
      <c r="D621" s="218">
        <v>0</v>
      </c>
      <c r="E621" s="218">
        <v>3</v>
      </c>
      <c r="F621" s="219">
        <v>3</v>
      </c>
      <c r="G621" s="218">
        <v>24</v>
      </c>
      <c r="H621" s="218">
        <v>40</v>
      </c>
      <c r="I621" s="218">
        <v>17</v>
      </c>
      <c r="J621" s="218">
        <v>3</v>
      </c>
      <c r="K621" s="218">
        <v>0</v>
      </c>
      <c r="L621" s="219">
        <v>84</v>
      </c>
      <c r="M621" s="218">
        <v>89</v>
      </c>
      <c r="N621" s="218"/>
      <c r="O621" s="222">
        <v>0</v>
      </c>
      <c r="P621" s="222">
        <v>0</v>
      </c>
      <c r="Q621" s="222">
        <v>0</v>
      </c>
      <c r="R621" s="222">
        <v>3.4</v>
      </c>
      <c r="S621" s="223">
        <v>3.4</v>
      </c>
      <c r="T621" s="222">
        <v>27</v>
      </c>
      <c r="U621" s="222">
        <v>44.9</v>
      </c>
      <c r="V621" s="222">
        <v>19.100000000000001</v>
      </c>
      <c r="W621" s="222">
        <v>3.4</v>
      </c>
      <c r="X621" s="222">
        <v>0</v>
      </c>
      <c r="Y621" s="223">
        <v>94.4</v>
      </c>
      <c r="Z621" s="257">
        <v>100</v>
      </c>
    </row>
    <row r="622" spans="1:26" ht="15" customHeight="1" x14ac:dyDescent="0.2">
      <c r="A622" s="199" t="s">
        <v>938</v>
      </c>
      <c r="B622" s="218">
        <v>0</v>
      </c>
      <c r="C622" s="218">
        <v>0</v>
      </c>
      <c r="D622" s="218">
        <v>0</v>
      </c>
      <c r="E622" s="218">
        <v>3</v>
      </c>
      <c r="F622" s="219">
        <v>3</v>
      </c>
      <c r="G622" s="218">
        <v>8</v>
      </c>
      <c r="H622" s="218">
        <v>15</v>
      </c>
      <c r="I622" s="218">
        <v>3</v>
      </c>
      <c r="J622" s="218">
        <v>0</v>
      </c>
      <c r="K622" s="218">
        <v>0</v>
      </c>
      <c r="L622" s="219">
        <v>22</v>
      </c>
      <c r="M622" s="218">
        <v>23</v>
      </c>
      <c r="N622" s="218"/>
      <c r="O622" s="222">
        <v>0</v>
      </c>
      <c r="P622" s="222">
        <v>0</v>
      </c>
      <c r="Q622" s="222">
        <v>0</v>
      </c>
      <c r="R622" s="222">
        <v>13</v>
      </c>
      <c r="S622" s="223">
        <v>13</v>
      </c>
      <c r="T622" s="222">
        <v>34.799999999999997</v>
      </c>
      <c r="U622" s="222">
        <v>65.2</v>
      </c>
      <c r="V622" s="222">
        <v>13</v>
      </c>
      <c r="W622" s="222">
        <v>0</v>
      </c>
      <c r="X622" s="222">
        <v>0</v>
      </c>
      <c r="Y622" s="223">
        <v>95.7</v>
      </c>
      <c r="Z622" s="257">
        <v>100</v>
      </c>
    </row>
    <row r="623" spans="1:26" ht="15" customHeight="1" x14ac:dyDescent="0.2">
      <c r="A623" s="199" t="s">
        <v>939</v>
      </c>
      <c r="B623" s="218">
        <v>0</v>
      </c>
      <c r="C623" s="218">
        <v>3</v>
      </c>
      <c r="D623" s="218">
        <v>6</v>
      </c>
      <c r="E623" s="218">
        <v>38</v>
      </c>
      <c r="F623" s="219">
        <v>47</v>
      </c>
      <c r="G623" s="218">
        <v>152</v>
      </c>
      <c r="H623" s="218">
        <v>238</v>
      </c>
      <c r="I623" s="218">
        <v>144</v>
      </c>
      <c r="J623" s="218">
        <v>22</v>
      </c>
      <c r="K623" s="218">
        <v>5</v>
      </c>
      <c r="L623" s="219">
        <v>559</v>
      </c>
      <c r="M623" s="218">
        <v>605</v>
      </c>
      <c r="N623" s="218"/>
      <c r="O623" s="222">
        <v>0</v>
      </c>
      <c r="P623" s="222">
        <v>0.5</v>
      </c>
      <c r="Q623" s="222">
        <v>1</v>
      </c>
      <c r="R623" s="222">
        <v>6.3</v>
      </c>
      <c r="S623" s="223">
        <v>7.8</v>
      </c>
      <c r="T623" s="222">
        <v>25.1</v>
      </c>
      <c r="U623" s="222">
        <v>39.299999999999997</v>
      </c>
      <c r="V623" s="222">
        <v>23.8</v>
      </c>
      <c r="W623" s="222">
        <v>3.6</v>
      </c>
      <c r="X623" s="222">
        <v>0.8</v>
      </c>
      <c r="Y623" s="223">
        <v>92.4</v>
      </c>
      <c r="Z623" s="257">
        <v>100</v>
      </c>
    </row>
    <row r="624" spans="1:26" ht="15" customHeight="1" x14ac:dyDescent="0.2">
      <c r="A624" s="199" t="s">
        <v>940</v>
      </c>
      <c r="B624" s="218">
        <v>0</v>
      </c>
      <c r="C624" s="218">
        <v>0</v>
      </c>
      <c r="D624" s="218">
        <v>8</v>
      </c>
      <c r="E624" s="218">
        <v>15</v>
      </c>
      <c r="F624" s="219">
        <v>18</v>
      </c>
      <c r="G624" s="218">
        <v>68</v>
      </c>
      <c r="H624" s="218">
        <v>97</v>
      </c>
      <c r="I624" s="218">
        <v>61</v>
      </c>
      <c r="J624" s="218">
        <v>3</v>
      </c>
      <c r="K624" s="218">
        <v>3</v>
      </c>
      <c r="L624" s="219">
        <v>225</v>
      </c>
      <c r="M624" s="218">
        <v>249</v>
      </c>
      <c r="N624" s="218"/>
      <c r="O624" s="222">
        <v>0</v>
      </c>
      <c r="P624" s="222">
        <v>0</v>
      </c>
      <c r="Q624" s="222">
        <v>3.2</v>
      </c>
      <c r="R624" s="222">
        <v>6</v>
      </c>
      <c r="S624" s="223">
        <v>7.2</v>
      </c>
      <c r="T624" s="222">
        <v>27.3</v>
      </c>
      <c r="U624" s="222">
        <v>39</v>
      </c>
      <c r="V624" s="222">
        <v>24.5</v>
      </c>
      <c r="W624" s="222">
        <v>1.2</v>
      </c>
      <c r="X624" s="222">
        <v>1.2</v>
      </c>
      <c r="Y624" s="223">
        <v>90.4</v>
      </c>
      <c r="Z624" s="257">
        <v>100</v>
      </c>
    </row>
    <row r="625" spans="1:26" ht="15" customHeight="1" x14ac:dyDescent="0.2">
      <c r="A625" s="199" t="s">
        <v>941</v>
      </c>
      <c r="B625" s="218">
        <v>0</v>
      </c>
      <c r="C625" s="218">
        <v>0</v>
      </c>
      <c r="D625" s="218">
        <v>3</v>
      </c>
      <c r="E625" s="218">
        <v>14</v>
      </c>
      <c r="F625" s="219">
        <v>20</v>
      </c>
      <c r="G625" s="218">
        <v>75</v>
      </c>
      <c r="H625" s="218">
        <v>120</v>
      </c>
      <c r="I625" s="218">
        <v>76</v>
      </c>
      <c r="J625" s="218">
        <v>13</v>
      </c>
      <c r="K625" s="218">
        <v>0</v>
      </c>
      <c r="L625" s="219">
        <v>290</v>
      </c>
      <c r="M625" s="218">
        <v>308</v>
      </c>
      <c r="N625" s="218"/>
      <c r="O625" s="222">
        <v>0</v>
      </c>
      <c r="P625" s="222">
        <v>0</v>
      </c>
      <c r="Q625" s="222">
        <v>1</v>
      </c>
      <c r="R625" s="222">
        <v>4.5</v>
      </c>
      <c r="S625" s="223">
        <v>6.5</v>
      </c>
      <c r="T625" s="222">
        <v>24.4</v>
      </c>
      <c r="U625" s="222">
        <v>39</v>
      </c>
      <c r="V625" s="222">
        <v>24.7</v>
      </c>
      <c r="W625" s="222">
        <v>4.2</v>
      </c>
      <c r="X625" s="222">
        <v>0</v>
      </c>
      <c r="Y625" s="223">
        <v>94.2</v>
      </c>
      <c r="Z625" s="257">
        <v>100</v>
      </c>
    </row>
    <row r="626" spans="1:26" ht="15" customHeight="1" x14ac:dyDescent="0.2">
      <c r="A626" s="199" t="s">
        <v>942</v>
      </c>
      <c r="B626" s="218">
        <v>0</v>
      </c>
      <c r="C626" s="218">
        <v>3</v>
      </c>
      <c r="D626" s="218">
        <v>8</v>
      </c>
      <c r="E626" s="218">
        <v>28</v>
      </c>
      <c r="F626" s="219">
        <v>35</v>
      </c>
      <c r="G626" s="218">
        <v>82</v>
      </c>
      <c r="H626" s="218">
        <v>128</v>
      </c>
      <c r="I626" s="218">
        <v>54</v>
      </c>
      <c r="J626" s="218">
        <v>13</v>
      </c>
      <c r="K626" s="218">
        <v>3</v>
      </c>
      <c r="L626" s="219">
        <v>276</v>
      </c>
      <c r="M626" s="218">
        <v>313</v>
      </c>
      <c r="N626" s="218"/>
      <c r="O626" s="222">
        <v>0</v>
      </c>
      <c r="P626" s="222">
        <v>1</v>
      </c>
      <c r="Q626" s="222">
        <v>2.6</v>
      </c>
      <c r="R626" s="222">
        <v>8.9</v>
      </c>
      <c r="S626" s="223">
        <v>11.2</v>
      </c>
      <c r="T626" s="222">
        <v>26.2</v>
      </c>
      <c r="U626" s="222">
        <v>40.9</v>
      </c>
      <c r="V626" s="222">
        <v>17.3</v>
      </c>
      <c r="W626" s="222">
        <v>4.2</v>
      </c>
      <c r="X626" s="222">
        <v>1</v>
      </c>
      <c r="Y626" s="223">
        <v>88.2</v>
      </c>
      <c r="Z626" s="257">
        <v>100</v>
      </c>
    </row>
    <row r="627" spans="1:26" ht="15" customHeight="1" x14ac:dyDescent="0.2">
      <c r="A627" s="199" t="s">
        <v>943</v>
      </c>
      <c r="B627" s="218">
        <v>0</v>
      </c>
      <c r="C627" s="218">
        <v>0</v>
      </c>
      <c r="D627" s="218">
        <v>4</v>
      </c>
      <c r="E627" s="218">
        <v>11</v>
      </c>
      <c r="F627" s="219">
        <v>19</v>
      </c>
      <c r="G627" s="218">
        <v>67</v>
      </c>
      <c r="H627" s="218">
        <v>85</v>
      </c>
      <c r="I627" s="218">
        <v>71</v>
      </c>
      <c r="J627" s="218">
        <v>9</v>
      </c>
      <c r="K627" s="218">
        <v>3</v>
      </c>
      <c r="L627" s="219">
        <v>240</v>
      </c>
      <c r="M627" s="218">
        <v>257</v>
      </c>
      <c r="N627" s="218"/>
      <c r="O627" s="222">
        <v>0</v>
      </c>
      <c r="P627" s="222">
        <v>0</v>
      </c>
      <c r="Q627" s="222">
        <v>1.6</v>
      </c>
      <c r="R627" s="222">
        <v>4.3</v>
      </c>
      <c r="S627" s="223">
        <v>7.4</v>
      </c>
      <c r="T627" s="222">
        <v>26.1</v>
      </c>
      <c r="U627" s="222">
        <v>33.1</v>
      </c>
      <c r="V627" s="222">
        <v>27.6</v>
      </c>
      <c r="W627" s="222">
        <v>3.5</v>
      </c>
      <c r="X627" s="222">
        <v>1.2</v>
      </c>
      <c r="Y627" s="223">
        <v>93.4</v>
      </c>
      <c r="Z627" s="257">
        <v>100</v>
      </c>
    </row>
    <row r="628" spans="1:26" ht="15" customHeight="1" x14ac:dyDescent="0.2">
      <c r="A628" s="199" t="s">
        <v>944</v>
      </c>
      <c r="B628" s="218">
        <v>0</v>
      </c>
      <c r="C628" s="218">
        <v>3</v>
      </c>
      <c r="D628" s="218">
        <v>8</v>
      </c>
      <c r="E628" s="218">
        <v>42</v>
      </c>
      <c r="F628" s="219">
        <v>52</v>
      </c>
      <c r="G628" s="218">
        <v>158</v>
      </c>
      <c r="H628" s="218">
        <v>192</v>
      </c>
      <c r="I628" s="218">
        <v>112</v>
      </c>
      <c r="J628" s="218">
        <v>7</v>
      </c>
      <c r="K628" s="218">
        <v>4</v>
      </c>
      <c r="L628" s="219">
        <v>474</v>
      </c>
      <c r="M628" s="218">
        <v>531</v>
      </c>
      <c r="N628" s="218"/>
      <c r="O628" s="222">
        <v>0</v>
      </c>
      <c r="P628" s="222">
        <v>0.6</v>
      </c>
      <c r="Q628" s="222">
        <v>1.5</v>
      </c>
      <c r="R628" s="222">
        <v>7.9</v>
      </c>
      <c r="S628" s="223">
        <v>9.8000000000000007</v>
      </c>
      <c r="T628" s="222">
        <v>29.8</v>
      </c>
      <c r="U628" s="222">
        <v>36.200000000000003</v>
      </c>
      <c r="V628" s="222">
        <v>21.1</v>
      </c>
      <c r="W628" s="222">
        <v>1.3</v>
      </c>
      <c r="X628" s="222">
        <v>0.8</v>
      </c>
      <c r="Y628" s="223">
        <v>89.3</v>
      </c>
      <c r="Z628" s="257">
        <v>100</v>
      </c>
    </row>
    <row r="629" spans="1:26" ht="15" customHeight="1" x14ac:dyDescent="0.2">
      <c r="A629" s="199" t="s">
        <v>945</v>
      </c>
      <c r="B629" s="218">
        <v>0</v>
      </c>
      <c r="C629" s="218">
        <v>0</v>
      </c>
      <c r="D629" s="218">
        <v>0</v>
      </c>
      <c r="E629" s="218">
        <v>19</v>
      </c>
      <c r="F629" s="219">
        <v>19</v>
      </c>
      <c r="G629" s="218">
        <v>36</v>
      </c>
      <c r="H629" s="218">
        <v>72</v>
      </c>
      <c r="I629" s="218">
        <v>48</v>
      </c>
      <c r="J629" s="218">
        <v>11</v>
      </c>
      <c r="K629" s="218">
        <v>3</v>
      </c>
      <c r="L629" s="219">
        <v>178</v>
      </c>
      <c r="M629" s="218">
        <v>197</v>
      </c>
      <c r="N629" s="218"/>
      <c r="O629" s="222">
        <v>0</v>
      </c>
      <c r="P629" s="222">
        <v>0</v>
      </c>
      <c r="Q629" s="222">
        <v>0</v>
      </c>
      <c r="R629" s="222">
        <v>9.6</v>
      </c>
      <c r="S629" s="223">
        <v>9.6</v>
      </c>
      <c r="T629" s="222">
        <v>18.3</v>
      </c>
      <c r="U629" s="222">
        <v>36.5</v>
      </c>
      <c r="V629" s="222">
        <v>24.4</v>
      </c>
      <c r="W629" s="222">
        <v>5.6</v>
      </c>
      <c r="X629" s="222">
        <v>1.5</v>
      </c>
      <c r="Y629" s="223">
        <v>90.4</v>
      </c>
      <c r="Z629" s="257">
        <v>100</v>
      </c>
    </row>
    <row r="630" spans="1:26" ht="15" customHeight="1" x14ac:dyDescent="0.2">
      <c r="A630" s="199" t="s">
        <v>946</v>
      </c>
      <c r="B630" s="218">
        <v>0</v>
      </c>
      <c r="C630" s="218">
        <v>0</v>
      </c>
      <c r="D630" s="218">
        <v>3</v>
      </c>
      <c r="E630" s="218">
        <v>22</v>
      </c>
      <c r="F630" s="219">
        <v>32</v>
      </c>
      <c r="G630" s="218">
        <v>120</v>
      </c>
      <c r="H630" s="218">
        <v>135</v>
      </c>
      <c r="I630" s="218">
        <v>54</v>
      </c>
      <c r="J630" s="218">
        <v>11</v>
      </c>
      <c r="K630" s="218">
        <v>0</v>
      </c>
      <c r="L630" s="219">
        <v>316</v>
      </c>
      <c r="M630" s="218">
        <v>353</v>
      </c>
      <c r="N630" s="218"/>
      <c r="O630" s="222">
        <v>0</v>
      </c>
      <c r="P630" s="222">
        <v>0</v>
      </c>
      <c r="Q630" s="222">
        <v>0.8</v>
      </c>
      <c r="R630" s="222">
        <v>6.2</v>
      </c>
      <c r="S630" s="223">
        <v>9.1</v>
      </c>
      <c r="T630" s="222">
        <v>34</v>
      </c>
      <c r="U630" s="222">
        <v>38.200000000000003</v>
      </c>
      <c r="V630" s="222">
        <v>15.3</v>
      </c>
      <c r="W630" s="222">
        <v>3.1</v>
      </c>
      <c r="X630" s="222">
        <v>0</v>
      </c>
      <c r="Y630" s="223">
        <v>89.5</v>
      </c>
      <c r="Z630" s="257">
        <v>100</v>
      </c>
    </row>
    <row r="631" spans="1:26" ht="15" customHeight="1" x14ac:dyDescent="0.2">
      <c r="A631" s="199" t="s">
        <v>947</v>
      </c>
      <c r="B631" s="218">
        <v>0</v>
      </c>
      <c r="C631" s="218">
        <v>0</v>
      </c>
      <c r="D631" s="218">
        <v>3</v>
      </c>
      <c r="E631" s="218">
        <v>13</v>
      </c>
      <c r="F631" s="219">
        <v>18</v>
      </c>
      <c r="G631" s="218">
        <v>73</v>
      </c>
      <c r="H631" s="218">
        <v>91</v>
      </c>
      <c r="I631" s="218">
        <v>36</v>
      </c>
      <c r="J631" s="218">
        <v>7</v>
      </c>
      <c r="K631" s="218">
        <v>3</v>
      </c>
      <c r="L631" s="219">
        <v>209</v>
      </c>
      <c r="M631" s="218">
        <v>230</v>
      </c>
      <c r="N631" s="218"/>
      <c r="O631" s="222">
        <v>0</v>
      </c>
      <c r="P631" s="222">
        <v>0</v>
      </c>
      <c r="Q631" s="222">
        <v>1.3</v>
      </c>
      <c r="R631" s="222">
        <v>5.7</v>
      </c>
      <c r="S631" s="223">
        <v>7.8</v>
      </c>
      <c r="T631" s="222">
        <v>31.7</v>
      </c>
      <c r="U631" s="222">
        <v>39.6</v>
      </c>
      <c r="V631" s="222">
        <v>15.7</v>
      </c>
      <c r="W631" s="222">
        <v>3</v>
      </c>
      <c r="X631" s="222">
        <v>1.3</v>
      </c>
      <c r="Y631" s="223">
        <v>90.9</v>
      </c>
      <c r="Z631" s="257">
        <v>100</v>
      </c>
    </row>
    <row r="632" spans="1:26" ht="15" customHeight="1" x14ac:dyDescent="0.2">
      <c r="A632" s="199" t="s">
        <v>948</v>
      </c>
      <c r="B632" s="218">
        <v>0</v>
      </c>
      <c r="C632" s="218">
        <v>0</v>
      </c>
      <c r="D632" s="218">
        <v>0</v>
      </c>
      <c r="E632" s="218">
        <v>18</v>
      </c>
      <c r="F632" s="219">
        <v>21</v>
      </c>
      <c r="G632" s="218">
        <v>58</v>
      </c>
      <c r="H632" s="218">
        <v>76</v>
      </c>
      <c r="I632" s="218">
        <v>35</v>
      </c>
      <c r="J632" s="218">
        <v>3</v>
      </c>
      <c r="K632" s="218">
        <v>0</v>
      </c>
      <c r="L632" s="219">
        <v>169</v>
      </c>
      <c r="M632" s="218">
        <v>194</v>
      </c>
      <c r="N632" s="218"/>
      <c r="O632" s="222">
        <v>0</v>
      </c>
      <c r="P632" s="222">
        <v>0</v>
      </c>
      <c r="Q632" s="222">
        <v>0</v>
      </c>
      <c r="R632" s="222">
        <v>9.3000000000000007</v>
      </c>
      <c r="S632" s="223">
        <v>10.8</v>
      </c>
      <c r="T632" s="222">
        <v>29.9</v>
      </c>
      <c r="U632" s="222">
        <v>39.200000000000003</v>
      </c>
      <c r="V632" s="222">
        <v>18</v>
      </c>
      <c r="W632" s="222">
        <v>1.5</v>
      </c>
      <c r="X632" s="222">
        <v>0</v>
      </c>
      <c r="Y632" s="223">
        <v>87.1</v>
      </c>
      <c r="Z632" s="257">
        <v>100</v>
      </c>
    </row>
    <row r="633" spans="1:26" ht="15" customHeight="1" x14ac:dyDescent="0.2">
      <c r="A633" s="199" t="s">
        <v>949</v>
      </c>
      <c r="B633" s="218">
        <v>0</v>
      </c>
      <c r="C633" s="218">
        <v>3</v>
      </c>
      <c r="D633" s="218">
        <v>6</v>
      </c>
      <c r="E633" s="218">
        <v>10</v>
      </c>
      <c r="F633" s="219">
        <v>24</v>
      </c>
      <c r="G633" s="218">
        <v>41</v>
      </c>
      <c r="H633" s="218">
        <v>55</v>
      </c>
      <c r="I633" s="218">
        <v>31</v>
      </c>
      <c r="J633" s="218">
        <v>0</v>
      </c>
      <c r="K633" s="218">
        <v>0</v>
      </c>
      <c r="L633" s="219">
        <v>125</v>
      </c>
      <c r="M633" s="218">
        <v>146</v>
      </c>
      <c r="N633" s="218"/>
      <c r="O633" s="222">
        <v>0</v>
      </c>
      <c r="P633" s="222">
        <v>2.1</v>
      </c>
      <c r="Q633" s="222">
        <v>4.0999999999999996</v>
      </c>
      <c r="R633" s="222">
        <v>6.8</v>
      </c>
      <c r="S633" s="223">
        <v>16.399999999999999</v>
      </c>
      <c r="T633" s="222">
        <v>28.1</v>
      </c>
      <c r="U633" s="222">
        <v>37.700000000000003</v>
      </c>
      <c r="V633" s="222">
        <v>21.2</v>
      </c>
      <c r="W633" s="222">
        <v>0</v>
      </c>
      <c r="X633" s="222">
        <v>0</v>
      </c>
      <c r="Y633" s="223">
        <v>85.6</v>
      </c>
      <c r="Z633" s="257">
        <v>100</v>
      </c>
    </row>
    <row r="634" spans="1:26" ht="15" customHeight="1" x14ac:dyDescent="0.2">
      <c r="A634" s="199" t="s">
        <v>950</v>
      </c>
      <c r="B634" s="218">
        <v>0</v>
      </c>
      <c r="C634" s="218">
        <v>0</v>
      </c>
      <c r="D634" s="218">
        <v>3</v>
      </c>
      <c r="E634" s="218">
        <v>13</v>
      </c>
      <c r="F634" s="219">
        <v>12</v>
      </c>
      <c r="G634" s="218">
        <v>65</v>
      </c>
      <c r="H634" s="218">
        <v>61</v>
      </c>
      <c r="I634" s="218">
        <v>27</v>
      </c>
      <c r="J634" s="218">
        <v>0</v>
      </c>
      <c r="K634" s="218">
        <v>0</v>
      </c>
      <c r="L634" s="219">
        <v>148</v>
      </c>
      <c r="M634" s="218">
        <v>168</v>
      </c>
      <c r="N634" s="218"/>
      <c r="O634" s="222">
        <v>0</v>
      </c>
      <c r="P634" s="222">
        <v>0</v>
      </c>
      <c r="Q634" s="222">
        <v>1.8</v>
      </c>
      <c r="R634" s="222">
        <v>7.7</v>
      </c>
      <c r="S634" s="223">
        <v>7.1</v>
      </c>
      <c r="T634" s="222">
        <v>38.700000000000003</v>
      </c>
      <c r="U634" s="222">
        <v>36.299999999999997</v>
      </c>
      <c r="V634" s="222">
        <v>16.100000000000001</v>
      </c>
      <c r="W634" s="222">
        <v>0</v>
      </c>
      <c r="X634" s="222">
        <v>0</v>
      </c>
      <c r="Y634" s="223">
        <v>88.1</v>
      </c>
      <c r="Z634" s="257">
        <v>100</v>
      </c>
    </row>
    <row r="635" spans="1:26" ht="15" customHeight="1" x14ac:dyDescent="0.2">
      <c r="A635" s="199" t="s">
        <v>315</v>
      </c>
      <c r="B635" s="218">
        <v>0</v>
      </c>
      <c r="C635" s="218">
        <v>0</v>
      </c>
      <c r="D635" s="218">
        <v>0</v>
      </c>
      <c r="E635" s="218">
        <v>6</v>
      </c>
      <c r="F635" s="219">
        <v>9</v>
      </c>
      <c r="G635" s="218">
        <v>33</v>
      </c>
      <c r="H635" s="218">
        <v>35</v>
      </c>
      <c r="I635" s="218">
        <v>18</v>
      </c>
      <c r="J635" s="218">
        <v>7</v>
      </c>
      <c r="K635" s="218">
        <v>0</v>
      </c>
      <c r="L635" s="219">
        <v>89</v>
      </c>
      <c r="M635" s="218">
        <v>102</v>
      </c>
      <c r="N635" s="218"/>
      <c r="O635" s="222">
        <v>0</v>
      </c>
      <c r="P635" s="222">
        <v>0</v>
      </c>
      <c r="Q635" s="222">
        <v>0</v>
      </c>
      <c r="R635" s="222">
        <v>5.9</v>
      </c>
      <c r="S635" s="223">
        <v>8.8000000000000007</v>
      </c>
      <c r="T635" s="222">
        <v>32.4</v>
      </c>
      <c r="U635" s="222">
        <v>34.299999999999997</v>
      </c>
      <c r="V635" s="222">
        <v>17.600000000000001</v>
      </c>
      <c r="W635" s="222">
        <v>6.9</v>
      </c>
      <c r="X635" s="222">
        <v>0</v>
      </c>
      <c r="Y635" s="223">
        <v>87.3</v>
      </c>
      <c r="Z635" s="257">
        <v>100</v>
      </c>
    </row>
    <row r="636" spans="1:26" ht="15" customHeight="1" x14ac:dyDescent="0.2">
      <c r="A636" s="199" t="s">
        <v>951</v>
      </c>
      <c r="B636" s="218">
        <v>0</v>
      </c>
      <c r="C636" s="218">
        <v>0</v>
      </c>
      <c r="D636" s="218">
        <v>5</v>
      </c>
      <c r="E636" s="218">
        <v>20</v>
      </c>
      <c r="F636" s="219">
        <v>28</v>
      </c>
      <c r="G636" s="218">
        <v>84</v>
      </c>
      <c r="H636" s="218">
        <v>113</v>
      </c>
      <c r="I636" s="218">
        <v>64</v>
      </c>
      <c r="J636" s="218">
        <v>9</v>
      </c>
      <c r="K636" s="218">
        <v>0</v>
      </c>
      <c r="L636" s="219">
        <v>272</v>
      </c>
      <c r="M636" s="218">
        <v>297</v>
      </c>
      <c r="N636" s="218"/>
      <c r="O636" s="222">
        <v>0</v>
      </c>
      <c r="P636" s="222">
        <v>0</v>
      </c>
      <c r="Q636" s="222">
        <v>1.7</v>
      </c>
      <c r="R636" s="222">
        <v>6.7</v>
      </c>
      <c r="S636" s="223">
        <v>9.4</v>
      </c>
      <c r="T636" s="222">
        <v>28.3</v>
      </c>
      <c r="U636" s="222">
        <v>38</v>
      </c>
      <c r="V636" s="222">
        <v>21.5</v>
      </c>
      <c r="W636" s="222">
        <v>3</v>
      </c>
      <c r="X636" s="222">
        <v>0</v>
      </c>
      <c r="Y636" s="223">
        <v>91.6</v>
      </c>
      <c r="Z636" s="257">
        <v>100</v>
      </c>
    </row>
    <row r="637" spans="1:26" ht="15" customHeight="1" x14ac:dyDescent="0.2">
      <c r="A637" s="199" t="s">
        <v>952</v>
      </c>
      <c r="B637" s="218">
        <v>0</v>
      </c>
      <c r="C637" s="218">
        <v>0</v>
      </c>
      <c r="D637" s="218">
        <v>4</v>
      </c>
      <c r="E637" s="218">
        <v>18</v>
      </c>
      <c r="F637" s="219">
        <v>25</v>
      </c>
      <c r="G637" s="218">
        <v>34</v>
      </c>
      <c r="H637" s="218">
        <v>75</v>
      </c>
      <c r="I637" s="218">
        <v>42</v>
      </c>
      <c r="J637" s="218">
        <v>4</v>
      </c>
      <c r="K637" s="218">
        <v>0</v>
      </c>
      <c r="L637" s="219">
        <v>157</v>
      </c>
      <c r="M637" s="218">
        <v>179</v>
      </c>
      <c r="N637" s="218"/>
      <c r="O637" s="222">
        <v>0</v>
      </c>
      <c r="P637" s="222">
        <v>0</v>
      </c>
      <c r="Q637" s="222">
        <v>2.2000000000000002</v>
      </c>
      <c r="R637" s="222">
        <v>10.1</v>
      </c>
      <c r="S637" s="223">
        <v>14</v>
      </c>
      <c r="T637" s="222">
        <v>19</v>
      </c>
      <c r="U637" s="222">
        <v>41.9</v>
      </c>
      <c r="V637" s="222">
        <v>23.5</v>
      </c>
      <c r="W637" s="222">
        <v>2.2000000000000002</v>
      </c>
      <c r="X637" s="222">
        <v>0</v>
      </c>
      <c r="Y637" s="223">
        <v>87.7</v>
      </c>
      <c r="Z637" s="257">
        <v>100</v>
      </c>
    </row>
    <row r="638" spans="1:26" ht="15" customHeight="1" x14ac:dyDescent="0.2">
      <c r="A638" s="199" t="s">
        <v>953</v>
      </c>
      <c r="B638" s="218">
        <v>0</v>
      </c>
      <c r="C638" s="218">
        <v>0</v>
      </c>
      <c r="D638" s="218">
        <v>7</v>
      </c>
      <c r="E638" s="218">
        <v>15</v>
      </c>
      <c r="F638" s="219">
        <v>24</v>
      </c>
      <c r="G638" s="218">
        <v>65</v>
      </c>
      <c r="H638" s="218">
        <v>101</v>
      </c>
      <c r="I638" s="218">
        <v>78</v>
      </c>
      <c r="J638" s="218">
        <v>13</v>
      </c>
      <c r="K638" s="218">
        <v>0</v>
      </c>
      <c r="L638" s="219">
        <v>258</v>
      </c>
      <c r="M638" s="218">
        <v>279</v>
      </c>
      <c r="N638" s="218"/>
      <c r="O638" s="222">
        <v>0</v>
      </c>
      <c r="P638" s="222">
        <v>0</v>
      </c>
      <c r="Q638" s="222">
        <v>2.5</v>
      </c>
      <c r="R638" s="222">
        <v>5.4</v>
      </c>
      <c r="S638" s="223">
        <v>8.6</v>
      </c>
      <c r="T638" s="222">
        <v>23.3</v>
      </c>
      <c r="U638" s="222">
        <v>36.200000000000003</v>
      </c>
      <c r="V638" s="222">
        <v>28</v>
      </c>
      <c r="W638" s="222">
        <v>4.7</v>
      </c>
      <c r="X638" s="222">
        <v>0</v>
      </c>
      <c r="Y638" s="223">
        <v>92.5</v>
      </c>
      <c r="Z638" s="257">
        <v>100</v>
      </c>
    </row>
    <row r="639" spans="1:26" ht="15" customHeight="1" x14ac:dyDescent="0.2">
      <c r="A639" s="199" t="s">
        <v>954</v>
      </c>
      <c r="B639" s="218">
        <v>0</v>
      </c>
      <c r="C639" s="218">
        <v>0</v>
      </c>
      <c r="D639" s="218">
        <v>3</v>
      </c>
      <c r="E639" s="218">
        <v>31</v>
      </c>
      <c r="F639" s="219">
        <v>35</v>
      </c>
      <c r="G639" s="218">
        <v>121</v>
      </c>
      <c r="H639" s="218">
        <v>170</v>
      </c>
      <c r="I639" s="218">
        <v>85</v>
      </c>
      <c r="J639" s="218">
        <v>7</v>
      </c>
      <c r="K639" s="218">
        <v>3</v>
      </c>
      <c r="L639" s="219">
        <v>390</v>
      </c>
      <c r="M639" s="218">
        <v>430</v>
      </c>
      <c r="N639" s="218"/>
      <c r="O639" s="222">
        <v>0</v>
      </c>
      <c r="P639" s="222">
        <v>0</v>
      </c>
      <c r="Q639" s="222">
        <v>0.7</v>
      </c>
      <c r="R639" s="222">
        <v>7.2</v>
      </c>
      <c r="S639" s="223">
        <v>8.1</v>
      </c>
      <c r="T639" s="222">
        <v>28.1</v>
      </c>
      <c r="U639" s="222">
        <v>39.5</v>
      </c>
      <c r="V639" s="222">
        <v>19.8</v>
      </c>
      <c r="W639" s="222">
        <v>1.6</v>
      </c>
      <c r="X639" s="222">
        <v>0.7</v>
      </c>
      <c r="Y639" s="223">
        <v>90.7</v>
      </c>
      <c r="Z639" s="257">
        <v>100</v>
      </c>
    </row>
    <row r="640" spans="1:26" ht="15" customHeight="1" x14ac:dyDescent="0.2">
      <c r="A640" s="199" t="s">
        <v>955</v>
      </c>
      <c r="B640" s="218">
        <v>0</v>
      </c>
      <c r="C640" s="218">
        <v>0</v>
      </c>
      <c r="D640" s="218">
        <v>0</v>
      </c>
      <c r="E640" s="218">
        <v>11</v>
      </c>
      <c r="F640" s="219">
        <v>12</v>
      </c>
      <c r="G640" s="218">
        <v>65</v>
      </c>
      <c r="H640" s="218">
        <v>88</v>
      </c>
      <c r="I640" s="218">
        <v>95</v>
      </c>
      <c r="J640" s="218">
        <v>15</v>
      </c>
      <c r="K640" s="218">
        <v>0</v>
      </c>
      <c r="L640" s="219">
        <v>265</v>
      </c>
      <c r="M640" s="218">
        <v>279</v>
      </c>
      <c r="N640" s="218"/>
      <c r="O640" s="222">
        <v>0</v>
      </c>
      <c r="P640" s="222">
        <v>0</v>
      </c>
      <c r="Q640" s="222">
        <v>0</v>
      </c>
      <c r="R640" s="222">
        <v>3.9</v>
      </c>
      <c r="S640" s="223">
        <v>4.3</v>
      </c>
      <c r="T640" s="222">
        <v>23.3</v>
      </c>
      <c r="U640" s="222">
        <v>31.5</v>
      </c>
      <c r="V640" s="222">
        <v>34.1</v>
      </c>
      <c r="W640" s="222">
        <v>5.4</v>
      </c>
      <c r="X640" s="222">
        <v>0</v>
      </c>
      <c r="Y640" s="223">
        <v>95</v>
      </c>
      <c r="Z640" s="257">
        <v>100</v>
      </c>
    </row>
    <row r="641" spans="1:26" ht="15" customHeight="1" x14ac:dyDescent="0.2">
      <c r="A641" s="199" t="s">
        <v>956</v>
      </c>
      <c r="B641" s="218">
        <v>0</v>
      </c>
      <c r="C641" s="218">
        <v>0</v>
      </c>
      <c r="D641" s="218">
        <v>0</v>
      </c>
      <c r="E641" s="218">
        <v>13</v>
      </c>
      <c r="F641" s="219">
        <v>16</v>
      </c>
      <c r="G641" s="218">
        <v>73</v>
      </c>
      <c r="H641" s="218">
        <v>109</v>
      </c>
      <c r="I641" s="218">
        <v>61</v>
      </c>
      <c r="J641" s="218">
        <v>5</v>
      </c>
      <c r="K641" s="218">
        <v>0</v>
      </c>
      <c r="L641" s="219">
        <v>252</v>
      </c>
      <c r="M641" s="218">
        <v>265</v>
      </c>
      <c r="N641" s="218"/>
      <c r="O641" s="222">
        <v>0</v>
      </c>
      <c r="P641" s="222">
        <v>0</v>
      </c>
      <c r="Q641" s="222">
        <v>0</v>
      </c>
      <c r="R641" s="222">
        <v>4.9000000000000004</v>
      </c>
      <c r="S641" s="223">
        <v>6</v>
      </c>
      <c r="T641" s="222">
        <v>27.5</v>
      </c>
      <c r="U641" s="222">
        <v>41.1</v>
      </c>
      <c r="V641" s="222">
        <v>23</v>
      </c>
      <c r="W641" s="222">
        <v>1.9</v>
      </c>
      <c r="X641" s="222">
        <v>0</v>
      </c>
      <c r="Y641" s="223">
        <v>95.1</v>
      </c>
      <c r="Z641" s="257">
        <v>100</v>
      </c>
    </row>
    <row r="642" spans="1:26" ht="15" customHeight="1" x14ac:dyDescent="0.2">
      <c r="A642" s="199" t="s">
        <v>318</v>
      </c>
      <c r="B642" s="218">
        <v>0</v>
      </c>
      <c r="C642" s="218">
        <v>0</v>
      </c>
      <c r="D642" s="218">
        <v>0</v>
      </c>
      <c r="E642" s="218">
        <v>21</v>
      </c>
      <c r="F642" s="219">
        <v>26</v>
      </c>
      <c r="G642" s="218">
        <v>106</v>
      </c>
      <c r="H642" s="218">
        <v>159</v>
      </c>
      <c r="I642" s="218">
        <v>145</v>
      </c>
      <c r="J642" s="218">
        <v>21</v>
      </c>
      <c r="K642" s="218">
        <v>3</v>
      </c>
      <c r="L642" s="219">
        <v>429</v>
      </c>
      <c r="M642" s="218">
        <v>454</v>
      </c>
      <c r="N642" s="218"/>
      <c r="O642" s="222">
        <v>0</v>
      </c>
      <c r="P642" s="222">
        <v>0</v>
      </c>
      <c r="Q642" s="222">
        <v>0</v>
      </c>
      <c r="R642" s="222">
        <v>4.5999999999999996</v>
      </c>
      <c r="S642" s="223">
        <v>5.7</v>
      </c>
      <c r="T642" s="222">
        <v>23.3</v>
      </c>
      <c r="U642" s="222">
        <v>35</v>
      </c>
      <c r="V642" s="222">
        <v>31.9</v>
      </c>
      <c r="W642" s="222">
        <v>4.5999999999999996</v>
      </c>
      <c r="X642" s="222">
        <v>0.7</v>
      </c>
      <c r="Y642" s="223">
        <v>94.5</v>
      </c>
      <c r="Z642" s="293">
        <v>100</v>
      </c>
    </row>
    <row r="643" spans="1:26" ht="15" customHeight="1" x14ac:dyDescent="0.2">
      <c r="A643" s="199" t="s">
        <v>957</v>
      </c>
      <c r="B643" s="218">
        <v>0</v>
      </c>
      <c r="C643" s="218">
        <v>0</v>
      </c>
      <c r="D643" s="218">
        <v>0</v>
      </c>
      <c r="E643" s="218">
        <v>0</v>
      </c>
      <c r="F643" s="219">
        <v>4</v>
      </c>
      <c r="G643" s="218">
        <v>32</v>
      </c>
      <c r="H643" s="218">
        <v>21</v>
      </c>
      <c r="I643" s="218">
        <v>10</v>
      </c>
      <c r="J643" s="218">
        <v>3</v>
      </c>
      <c r="K643" s="218">
        <v>0</v>
      </c>
      <c r="L643" s="219">
        <v>66</v>
      </c>
      <c r="M643" s="218">
        <v>65</v>
      </c>
      <c r="N643" s="218"/>
      <c r="O643" s="222">
        <v>0</v>
      </c>
      <c r="P643" s="222">
        <v>0</v>
      </c>
      <c r="Q643" s="222">
        <v>0</v>
      </c>
      <c r="R643" s="222">
        <v>0</v>
      </c>
      <c r="S643" s="223">
        <v>6.2</v>
      </c>
      <c r="T643" s="222">
        <v>49.2</v>
      </c>
      <c r="U643" s="222">
        <v>32.299999999999997</v>
      </c>
      <c r="V643" s="222">
        <v>15.4</v>
      </c>
      <c r="W643" s="222">
        <v>4.5999999999999996</v>
      </c>
      <c r="X643" s="222">
        <v>0</v>
      </c>
      <c r="Y643" s="223">
        <v>101.5</v>
      </c>
      <c r="Z643" s="257">
        <v>100</v>
      </c>
    </row>
    <row r="644" spans="1:26" ht="15" customHeight="1" x14ac:dyDescent="0.2">
      <c r="A644" s="199" t="s">
        <v>958</v>
      </c>
      <c r="B644" s="218">
        <v>0</v>
      </c>
      <c r="C644" s="218">
        <v>0</v>
      </c>
      <c r="D644" s="218">
        <v>3</v>
      </c>
      <c r="E644" s="218">
        <v>8</v>
      </c>
      <c r="F644" s="219">
        <v>12</v>
      </c>
      <c r="G644" s="218">
        <v>40</v>
      </c>
      <c r="H644" s="218">
        <v>70</v>
      </c>
      <c r="I644" s="218">
        <v>41</v>
      </c>
      <c r="J644" s="218">
        <v>15</v>
      </c>
      <c r="K644" s="218">
        <v>0</v>
      </c>
      <c r="L644" s="219">
        <v>162</v>
      </c>
      <c r="M644" s="218">
        <v>174</v>
      </c>
      <c r="N644" s="218"/>
      <c r="O644" s="222">
        <v>0</v>
      </c>
      <c r="P644" s="222">
        <v>0</v>
      </c>
      <c r="Q644" s="222">
        <v>1.7</v>
      </c>
      <c r="R644" s="222">
        <v>4.5999999999999996</v>
      </c>
      <c r="S644" s="223">
        <v>6.9</v>
      </c>
      <c r="T644" s="222">
        <v>23</v>
      </c>
      <c r="U644" s="222">
        <v>40.200000000000003</v>
      </c>
      <c r="V644" s="222">
        <v>23.6</v>
      </c>
      <c r="W644" s="222">
        <v>8.6</v>
      </c>
      <c r="X644" s="222">
        <v>0</v>
      </c>
      <c r="Y644" s="223">
        <v>93.1</v>
      </c>
      <c r="Z644" s="257">
        <v>100</v>
      </c>
    </row>
    <row r="645" spans="1:26" ht="15" customHeight="1" x14ac:dyDescent="0.2">
      <c r="A645" s="199" t="s">
        <v>959</v>
      </c>
      <c r="B645" s="218">
        <v>0</v>
      </c>
      <c r="C645" s="218">
        <v>0</v>
      </c>
      <c r="D645" s="218">
        <v>0</v>
      </c>
      <c r="E645" s="218">
        <v>3</v>
      </c>
      <c r="F645" s="219">
        <v>3</v>
      </c>
      <c r="G645" s="218">
        <v>35</v>
      </c>
      <c r="H645" s="218">
        <v>36</v>
      </c>
      <c r="I645" s="218">
        <v>12</v>
      </c>
      <c r="J645" s="218">
        <v>0</v>
      </c>
      <c r="K645" s="218">
        <v>0</v>
      </c>
      <c r="L645" s="219">
        <v>87</v>
      </c>
      <c r="M645" s="218">
        <v>89</v>
      </c>
      <c r="N645" s="218"/>
      <c r="O645" s="222">
        <v>0</v>
      </c>
      <c r="P645" s="222">
        <v>0</v>
      </c>
      <c r="Q645" s="222">
        <v>0</v>
      </c>
      <c r="R645" s="222">
        <v>3.4</v>
      </c>
      <c r="S645" s="223">
        <v>3.4</v>
      </c>
      <c r="T645" s="222">
        <v>39.299999999999997</v>
      </c>
      <c r="U645" s="222">
        <v>40.4</v>
      </c>
      <c r="V645" s="222">
        <v>13.5</v>
      </c>
      <c r="W645" s="222">
        <v>0</v>
      </c>
      <c r="X645" s="222">
        <v>0</v>
      </c>
      <c r="Y645" s="223">
        <v>97.8</v>
      </c>
      <c r="Z645" s="257">
        <v>100</v>
      </c>
    </row>
    <row r="646" spans="1:26" ht="15" customHeight="1" x14ac:dyDescent="0.2">
      <c r="A646" s="199" t="s">
        <v>320</v>
      </c>
      <c r="B646" s="218">
        <v>0</v>
      </c>
      <c r="C646" s="218">
        <v>0</v>
      </c>
      <c r="D646" s="218">
        <v>0</v>
      </c>
      <c r="E646" s="218">
        <v>7</v>
      </c>
      <c r="F646" s="219">
        <v>7</v>
      </c>
      <c r="G646" s="218">
        <v>31</v>
      </c>
      <c r="H646" s="218">
        <v>55</v>
      </c>
      <c r="I646" s="218">
        <v>31</v>
      </c>
      <c r="J646" s="218">
        <v>3</v>
      </c>
      <c r="K646" s="218">
        <v>0</v>
      </c>
      <c r="L646" s="219">
        <v>119</v>
      </c>
      <c r="M646" s="218">
        <v>130</v>
      </c>
      <c r="N646" s="218"/>
      <c r="O646" s="222">
        <v>0</v>
      </c>
      <c r="P646" s="222">
        <v>0</v>
      </c>
      <c r="Q646" s="222">
        <v>0</v>
      </c>
      <c r="R646" s="222">
        <v>5.4</v>
      </c>
      <c r="S646" s="223">
        <v>5.4</v>
      </c>
      <c r="T646" s="222">
        <v>23.8</v>
      </c>
      <c r="U646" s="222">
        <v>42.3</v>
      </c>
      <c r="V646" s="222">
        <v>23.8</v>
      </c>
      <c r="W646" s="222">
        <v>2.2999999999999998</v>
      </c>
      <c r="X646" s="222">
        <v>0</v>
      </c>
      <c r="Y646" s="223">
        <v>91.5</v>
      </c>
      <c r="Z646" s="257">
        <v>100</v>
      </c>
    </row>
    <row r="647" spans="1:26" ht="15" customHeight="1" x14ac:dyDescent="0.2">
      <c r="A647" s="199" t="s">
        <v>960</v>
      </c>
      <c r="B647" s="218">
        <v>0</v>
      </c>
      <c r="C647" s="218">
        <v>0</v>
      </c>
      <c r="D647" s="218">
        <v>0</v>
      </c>
      <c r="E647" s="218">
        <v>15</v>
      </c>
      <c r="F647" s="219">
        <v>16</v>
      </c>
      <c r="G647" s="218">
        <v>53</v>
      </c>
      <c r="H647" s="218">
        <v>57</v>
      </c>
      <c r="I647" s="218">
        <v>62</v>
      </c>
      <c r="J647" s="218">
        <v>13</v>
      </c>
      <c r="K647" s="218">
        <v>0</v>
      </c>
      <c r="L647" s="219">
        <v>179</v>
      </c>
      <c r="M647" s="218">
        <v>196</v>
      </c>
      <c r="N647" s="218"/>
      <c r="O647" s="222">
        <v>0</v>
      </c>
      <c r="P647" s="222">
        <v>0</v>
      </c>
      <c r="Q647" s="222">
        <v>0</v>
      </c>
      <c r="R647" s="222">
        <v>7.7</v>
      </c>
      <c r="S647" s="223">
        <v>8.1999999999999993</v>
      </c>
      <c r="T647" s="222">
        <v>27</v>
      </c>
      <c r="U647" s="222">
        <v>29.1</v>
      </c>
      <c r="V647" s="222">
        <v>31.6</v>
      </c>
      <c r="W647" s="222">
        <v>6.6</v>
      </c>
      <c r="X647" s="222">
        <v>0</v>
      </c>
      <c r="Y647" s="223">
        <v>91.3</v>
      </c>
      <c r="Z647" s="257">
        <v>100</v>
      </c>
    </row>
    <row r="648" spans="1:26" ht="15" customHeight="1" x14ac:dyDescent="0.2">
      <c r="A648" s="199" t="s">
        <v>961</v>
      </c>
      <c r="B648" s="218">
        <v>0</v>
      </c>
      <c r="C648" s="218">
        <v>0</v>
      </c>
      <c r="D648" s="218">
        <v>0</v>
      </c>
      <c r="E648" s="218">
        <v>0</v>
      </c>
      <c r="F648" s="219">
        <v>0</v>
      </c>
      <c r="G648" s="218">
        <v>6</v>
      </c>
      <c r="H648" s="218">
        <v>6</v>
      </c>
      <c r="I648" s="218">
        <v>16</v>
      </c>
      <c r="J648" s="218">
        <v>3</v>
      </c>
      <c r="K648" s="218">
        <v>0</v>
      </c>
      <c r="L648" s="219">
        <v>34</v>
      </c>
      <c r="M648" s="218">
        <v>33</v>
      </c>
      <c r="N648" s="218"/>
      <c r="O648" s="222">
        <v>0</v>
      </c>
      <c r="P648" s="222">
        <v>0</v>
      </c>
      <c r="Q648" s="222">
        <v>0</v>
      </c>
      <c r="R648" s="222">
        <v>0</v>
      </c>
      <c r="S648" s="223">
        <v>0</v>
      </c>
      <c r="T648" s="222">
        <v>18.2</v>
      </c>
      <c r="U648" s="222">
        <v>18.2</v>
      </c>
      <c r="V648" s="222">
        <v>48.5</v>
      </c>
      <c r="W648" s="222">
        <v>9.1</v>
      </c>
      <c r="X648" s="222">
        <v>0</v>
      </c>
      <c r="Y648" s="223">
        <v>103</v>
      </c>
      <c r="Z648" s="257">
        <v>100</v>
      </c>
    </row>
    <row r="649" spans="1:26" ht="15" customHeight="1" x14ac:dyDescent="0.2">
      <c r="A649" s="199" t="s">
        <v>321</v>
      </c>
      <c r="B649" s="218">
        <v>0</v>
      </c>
      <c r="C649" s="218">
        <v>0</v>
      </c>
      <c r="D649" s="218">
        <v>0</v>
      </c>
      <c r="E649" s="218">
        <v>4</v>
      </c>
      <c r="F649" s="219">
        <v>10</v>
      </c>
      <c r="G649" s="218">
        <v>18</v>
      </c>
      <c r="H649" s="218">
        <v>33</v>
      </c>
      <c r="I649" s="218">
        <v>28</v>
      </c>
      <c r="J649" s="218">
        <v>6</v>
      </c>
      <c r="K649" s="218">
        <v>0</v>
      </c>
      <c r="L649" s="219">
        <v>84</v>
      </c>
      <c r="M649" s="218">
        <v>91</v>
      </c>
      <c r="N649" s="218"/>
      <c r="O649" s="222">
        <v>0</v>
      </c>
      <c r="P649" s="222">
        <v>0</v>
      </c>
      <c r="Q649" s="222">
        <v>0</v>
      </c>
      <c r="R649" s="222">
        <v>4.4000000000000004</v>
      </c>
      <c r="S649" s="223">
        <v>11</v>
      </c>
      <c r="T649" s="222">
        <v>19.8</v>
      </c>
      <c r="U649" s="222">
        <v>36.299999999999997</v>
      </c>
      <c r="V649" s="222">
        <v>30.8</v>
      </c>
      <c r="W649" s="222">
        <v>6.6</v>
      </c>
      <c r="X649" s="222">
        <v>0</v>
      </c>
      <c r="Y649" s="223">
        <v>92.3</v>
      </c>
      <c r="Z649" s="257">
        <v>100</v>
      </c>
    </row>
    <row r="650" spans="1:26" ht="15" customHeight="1" x14ac:dyDescent="0.2">
      <c r="A650" s="199" t="s">
        <v>962</v>
      </c>
      <c r="B650" s="218">
        <v>8</v>
      </c>
      <c r="C650" s="218">
        <v>12</v>
      </c>
      <c r="D650" s="218">
        <v>10</v>
      </c>
      <c r="E650" s="218">
        <v>15</v>
      </c>
      <c r="F650" s="219">
        <v>43</v>
      </c>
      <c r="G650" s="218">
        <v>14</v>
      </c>
      <c r="H650" s="218">
        <v>9</v>
      </c>
      <c r="I650" s="218">
        <v>4</v>
      </c>
      <c r="J650" s="218">
        <v>0</v>
      </c>
      <c r="K650" s="218">
        <v>0</v>
      </c>
      <c r="L650" s="219">
        <v>28</v>
      </c>
      <c r="M650" s="218">
        <v>67</v>
      </c>
      <c r="N650" s="218"/>
      <c r="O650" s="222">
        <v>11.9</v>
      </c>
      <c r="P650" s="222">
        <v>17.899999999999999</v>
      </c>
      <c r="Q650" s="222">
        <v>14.9</v>
      </c>
      <c r="R650" s="222">
        <v>22.4</v>
      </c>
      <c r="S650" s="223">
        <v>64.2</v>
      </c>
      <c r="T650" s="222">
        <v>20.9</v>
      </c>
      <c r="U650" s="222">
        <v>13.4</v>
      </c>
      <c r="V650" s="222">
        <v>6</v>
      </c>
      <c r="W650" s="222">
        <v>0</v>
      </c>
      <c r="X650" s="222">
        <v>0</v>
      </c>
      <c r="Y650" s="223">
        <v>41.8</v>
      </c>
      <c r="Z650" s="257">
        <v>100</v>
      </c>
    </row>
    <row r="651" spans="1:26" ht="15" customHeight="1" x14ac:dyDescent="0.2">
      <c r="A651" s="199" t="s">
        <v>963</v>
      </c>
      <c r="B651" s="218">
        <v>0</v>
      </c>
      <c r="C651" s="218">
        <v>0</v>
      </c>
      <c r="D651" s="218">
        <v>0</v>
      </c>
      <c r="E651" s="218">
        <v>0</v>
      </c>
      <c r="F651" s="219">
        <v>0</v>
      </c>
      <c r="G651" s="218">
        <v>4</v>
      </c>
      <c r="H651" s="218">
        <v>4</v>
      </c>
      <c r="I651" s="218">
        <v>0</v>
      </c>
      <c r="J651" s="218">
        <v>0</v>
      </c>
      <c r="K651" s="218">
        <v>0</v>
      </c>
      <c r="L651" s="219">
        <v>10</v>
      </c>
      <c r="M651" s="218">
        <v>12</v>
      </c>
      <c r="N651" s="218"/>
      <c r="O651" s="222">
        <v>0</v>
      </c>
      <c r="P651" s="222">
        <v>0</v>
      </c>
      <c r="Q651" s="222">
        <v>0</v>
      </c>
      <c r="R651" s="222">
        <v>0</v>
      </c>
      <c r="S651" s="223">
        <v>0</v>
      </c>
      <c r="T651" s="222">
        <v>33.299999999999997</v>
      </c>
      <c r="U651" s="222">
        <v>33.299999999999997</v>
      </c>
      <c r="V651" s="222">
        <v>0</v>
      </c>
      <c r="W651" s="222">
        <v>0</v>
      </c>
      <c r="X651" s="222">
        <v>0</v>
      </c>
      <c r="Y651" s="223">
        <v>83.3</v>
      </c>
      <c r="Z651" s="257">
        <v>100</v>
      </c>
    </row>
    <row r="652" spans="1:26" ht="15" customHeight="1" x14ac:dyDescent="0.2">
      <c r="A652" s="199" t="s">
        <v>964</v>
      </c>
      <c r="B652" s="218">
        <v>7</v>
      </c>
      <c r="C652" s="218">
        <v>3</v>
      </c>
      <c r="D652" s="218">
        <v>11</v>
      </c>
      <c r="E652" s="218">
        <v>3</v>
      </c>
      <c r="F652" s="219">
        <v>16</v>
      </c>
      <c r="G652" s="218">
        <v>9</v>
      </c>
      <c r="H652" s="218">
        <v>9</v>
      </c>
      <c r="I652" s="218">
        <v>5</v>
      </c>
      <c r="J652" s="218">
        <v>0</v>
      </c>
      <c r="K652" s="218">
        <v>0</v>
      </c>
      <c r="L652" s="219">
        <v>21</v>
      </c>
      <c r="M652" s="218">
        <v>40</v>
      </c>
      <c r="N652" s="218"/>
      <c r="O652" s="222">
        <v>17.5</v>
      </c>
      <c r="P652" s="222">
        <v>7.5</v>
      </c>
      <c r="Q652" s="222">
        <v>27.5</v>
      </c>
      <c r="R652" s="222">
        <v>7.5</v>
      </c>
      <c r="S652" s="223">
        <v>40</v>
      </c>
      <c r="T652" s="222">
        <v>22.5</v>
      </c>
      <c r="U652" s="222">
        <v>22.5</v>
      </c>
      <c r="V652" s="222">
        <v>12.5</v>
      </c>
      <c r="W652" s="222">
        <v>0</v>
      </c>
      <c r="X652" s="222">
        <v>0</v>
      </c>
      <c r="Y652" s="223">
        <v>52.5</v>
      </c>
      <c r="Z652" s="257">
        <v>100</v>
      </c>
    </row>
    <row r="653" spans="1:26" ht="15" customHeight="1" x14ac:dyDescent="0.2">
      <c r="A653" s="199" t="s">
        <v>965</v>
      </c>
      <c r="B653" s="218">
        <v>0</v>
      </c>
      <c r="C653" s="218">
        <v>0</v>
      </c>
      <c r="D653" s="218">
        <v>3</v>
      </c>
      <c r="E653" s="218">
        <v>4</v>
      </c>
      <c r="F653" s="219">
        <v>8</v>
      </c>
      <c r="G653" s="218">
        <v>0</v>
      </c>
      <c r="H653" s="218">
        <v>3</v>
      </c>
      <c r="I653" s="218">
        <v>0</v>
      </c>
      <c r="J653" s="218">
        <v>0</v>
      </c>
      <c r="K653" s="218">
        <v>0</v>
      </c>
      <c r="L653" s="219">
        <v>4</v>
      </c>
      <c r="M653" s="218">
        <v>13</v>
      </c>
      <c r="N653" s="218"/>
      <c r="O653" s="222">
        <v>0</v>
      </c>
      <c r="P653" s="222">
        <v>0</v>
      </c>
      <c r="Q653" s="222">
        <v>23.1</v>
      </c>
      <c r="R653" s="222">
        <v>30.8</v>
      </c>
      <c r="S653" s="223">
        <v>61.5</v>
      </c>
      <c r="T653" s="222">
        <v>0</v>
      </c>
      <c r="U653" s="222">
        <v>23.1</v>
      </c>
      <c r="V653" s="222">
        <v>0</v>
      </c>
      <c r="W653" s="222">
        <v>0</v>
      </c>
      <c r="X653" s="222">
        <v>0</v>
      </c>
      <c r="Y653" s="223">
        <v>30.8</v>
      </c>
      <c r="Z653" s="257">
        <v>100</v>
      </c>
    </row>
    <row r="654" spans="1:26" ht="15" customHeight="1" x14ac:dyDescent="0.2">
      <c r="A654" s="199" t="s">
        <v>966</v>
      </c>
      <c r="B654" s="218">
        <v>6</v>
      </c>
      <c r="C654" s="218">
        <v>3</v>
      </c>
      <c r="D654" s="218">
        <v>4</v>
      </c>
      <c r="E654" s="218">
        <v>4</v>
      </c>
      <c r="F654" s="219">
        <v>14</v>
      </c>
      <c r="G654" s="218">
        <v>17</v>
      </c>
      <c r="H654" s="218">
        <v>18</v>
      </c>
      <c r="I654" s="218">
        <v>8</v>
      </c>
      <c r="J654" s="218">
        <v>0</v>
      </c>
      <c r="K654" s="218">
        <v>0</v>
      </c>
      <c r="L654" s="219">
        <v>39</v>
      </c>
      <c r="M654" s="218">
        <v>54</v>
      </c>
      <c r="N654" s="218"/>
      <c r="O654" s="222">
        <v>11.1</v>
      </c>
      <c r="P654" s="222">
        <v>5.6</v>
      </c>
      <c r="Q654" s="222">
        <v>7.4</v>
      </c>
      <c r="R654" s="222">
        <v>7.4</v>
      </c>
      <c r="S654" s="223">
        <v>25.9</v>
      </c>
      <c r="T654" s="222">
        <v>31.5</v>
      </c>
      <c r="U654" s="222">
        <v>33.299999999999997</v>
      </c>
      <c r="V654" s="222">
        <v>14.8</v>
      </c>
      <c r="W654" s="222">
        <v>0</v>
      </c>
      <c r="X654" s="222">
        <v>0</v>
      </c>
      <c r="Y654" s="223">
        <v>72.2</v>
      </c>
      <c r="Z654" s="257">
        <v>100</v>
      </c>
    </row>
    <row r="655" spans="1:26" ht="15" customHeight="1" x14ac:dyDescent="0.2">
      <c r="A655" s="199" t="s">
        <v>967</v>
      </c>
      <c r="B655" s="218">
        <v>0</v>
      </c>
      <c r="C655" s="218">
        <v>3</v>
      </c>
      <c r="D655" s="218">
        <v>0</v>
      </c>
      <c r="E655" s="218">
        <v>3</v>
      </c>
      <c r="F655" s="219">
        <v>9</v>
      </c>
      <c r="G655" s="218">
        <v>3</v>
      </c>
      <c r="H655" s="218">
        <v>6</v>
      </c>
      <c r="I655" s="218">
        <v>0</v>
      </c>
      <c r="J655" s="218">
        <v>0</v>
      </c>
      <c r="K655" s="218">
        <v>0</v>
      </c>
      <c r="L655" s="219">
        <v>10</v>
      </c>
      <c r="M655" s="218">
        <v>20</v>
      </c>
      <c r="N655" s="218"/>
      <c r="O655" s="222">
        <v>0</v>
      </c>
      <c r="P655" s="222">
        <v>15</v>
      </c>
      <c r="Q655" s="222">
        <v>0</v>
      </c>
      <c r="R655" s="222">
        <v>15</v>
      </c>
      <c r="S655" s="223">
        <v>45</v>
      </c>
      <c r="T655" s="222">
        <v>15</v>
      </c>
      <c r="U655" s="222">
        <v>30</v>
      </c>
      <c r="V655" s="222">
        <v>0</v>
      </c>
      <c r="W655" s="222">
        <v>0</v>
      </c>
      <c r="X655" s="222">
        <v>0</v>
      </c>
      <c r="Y655" s="223">
        <v>50</v>
      </c>
      <c r="Z655" s="257">
        <v>100</v>
      </c>
    </row>
    <row r="656" spans="1:26" ht="15" customHeight="1" x14ac:dyDescent="0.2">
      <c r="A656" s="199" t="s">
        <v>968</v>
      </c>
      <c r="B656" s="218">
        <v>0</v>
      </c>
      <c r="C656" s="218">
        <v>0</v>
      </c>
      <c r="D656" s="218">
        <v>3</v>
      </c>
      <c r="E656" s="218">
        <v>5</v>
      </c>
      <c r="F656" s="219">
        <v>10</v>
      </c>
      <c r="G656" s="218">
        <v>15</v>
      </c>
      <c r="H656" s="218">
        <v>8</v>
      </c>
      <c r="I656" s="218">
        <v>4</v>
      </c>
      <c r="J656" s="218">
        <v>0</v>
      </c>
      <c r="K656" s="218">
        <v>0</v>
      </c>
      <c r="L656" s="219">
        <v>29</v>
      </c>
      <c r="M656" s="218">
        <v>41</v>
      </c>
      <c r="N656" s="218"/>
      <c r="O656" s="222">
        <v>0</v>
      </c>
      <c r="P656" s="222">
        <v>0</v>
      </c>
      <c r="Q656" s="222">
        <v>7.3</v>
      </c>
      <c r="R656" s="222">
        <v>12.2</v>
      </c>
      <c r="S656" s="223">
        <v>24.4</v>
      </c>
      <c r="T656" s="222">
        <v>36.6</v>
      </c>
      <c r="U656" s="222">
        <v>19.5</v>
      </c>
      <c r="V656" s="222">
        <v>9.8000000000000007</v>
      </c>
      <c r="W656" s="222">
        <v>0</v>
      </c>
      <c r="X656" s="222">
        <v>0</v>
      </c>
      <c r="Y656" s="223">
        <v>70.7</v>
      </c>
      <c r="Z656" s="257">
        <v>100</v>
      </c>
    </row>
    <row r="657" spans="1:26" ht="15" customHeight="1" x14ac:dyDescent="0.2">
      <c r="A657" s="199" t="s">
        <v>969</v>
      </c>
      <c r="B657" s="218">
        <v>5</v>
      </c>
      <c r="C657" s="218">
        <v>3</v>
      </c>
      <c r="D657" s="218">
        <v>3</v>
      </c>
      <c r="E657" s="218">
        <v>6</v>
      </c>
      <c r="F657" s="219">
        <v>16</v>
      </c>
      <c r="G657" s="218">
        <v>3</v>
      </c>
      <c r="H657" s="218">
        <v>6</v>
      </c>
      <c r="I657" s="218">
        <v>0</v>
      </c>
      <c r="J657" s="218">
        <v>0</v>
      </c>
      <c r="K657" s="218">
        <v>0</v>
      </c>
      <c r="L657" s="219">
        <v>13</v>
      </c>
      <c r="M657" s="218">
        <v>23</v>
      </c>
      <c r="N657" s="218"/>
      <c r="O657" s="222">
        <v>21.7</v>
      </c>
      <c r="P657" s="222">
        <v>13</v>
      </c>
      <c r="Q657" s="222">
        <v>13</v>
      </c>
      <c r="R657" s="222">
        <v>26.1</v>
      </c>
      <c r="S657" s="223">
        <v>69.599999999999994</v>
      </c>
      <c r="T657" s="222">
        <v>13</v>
      </c>
      <c r="U657" s="222">
        <v>26.1</v>
      </c>
      <c r="V657" s="222">
        <v>0</v>
      </c>
      <c r="W657" s="222">
        <v>0</v>
      </c>
      <c r="X657" s="222">
        <v>0</v>
      </c>
      <c r="Y657" s="223">
        <v>56.5</v>
      </c>
      <c r="Z657" s="257">
        <v>100</v>
      </c>
    </row>
    <row r="658" spans="1:26" ht="15" customHeight="1" x14ac:dyDescent="0.2">
      <c r="A658" s="199" t="s">
        <v>970</v>
      </c>
      <c r="B658" s="218">
        <v>8</v>
      </c>
      <c r="C658" s="218">
        <v>7</v>
      </c>
      <c r="D658" s="218">
        <v>14</v>
      </c>
      <c r="E658" s="218">
        <v>18</v>
      </c>
      <c r="F658" s="219">
        <v>41</v>
      </c>
      <c r="G658" s="218">
        <v>15</v>
      </c>
      <c r="H658" s="218">
        <v>9</v>
      </c>
      <c r="I658" s="218">
        <v>6</v>
      </c>
      <c r="J658" s="218">
        <v>0</v>
      </c>
      <c r="K658" s="218">
        <v>0</v>
      </c>
      <c r="L658" s="219">
        <v>32</v>
      </c>
      <c r="M658" s="218">
        <v>77</v>
      </c>
      <c r="N658" s="218"/>
      <c r="O658" s="222">
        <v>10.4</v>
      </c>
      <c r="P658" s="222">
        <v>9.1</v>
      </c>
      <c r="Q658" s="222">
        <v>18.2</v>
      </c>
      <c r="R658" s="222">
        <v>23.4</v>
      </c>
      <c r="S658" s="223">
        <v>53.2</v>
      </c>
      <c r="T658" s="222">
        <v>19.5</v>
      </c>
      <c r="U658" s="222">
        <v>11.7</v>
      </c>
      <c r="V658" s="222">
        <v>7.8</v>
      </c>
      <c r="W658" s="222">
        <v>0</v>
      </c>
      <c r="X658" s="222">
        <v>0</v>
      </c>
      <c r="Y658" s="223">
        <v>41.6</v>
      </c>
      <c r="Z658" s="257">
        <v>100</v>
      </c>
    </row>
    <row r="659" spans="1:26" ht="15" customHeight="1" x14ac:dyDescent="0.2">
      <c r="A659" s="199" t="s">
        <v>971</v>
      </c>
      <c r="B659" s="218">
        <v>0</v>
      </c>
      <c r="C659" s="218">
        <v>0</v>
      </c>
      <c r="D659" s="218">
        <v>0</v>
      </c>
      <c r="E659" s="218">
        <v>0</v>
      </c>
      <c r="F659" s="219">
        <v>0</v>
      </c>
      <c r="G659" s="218">
        <v>0</v>
      </c>
      <c r="H659" s="218">
        <v>0</v>
      </c>
      <c r="I659" s="218">
        <v>0</v>
      </c>
      <c r="J659" s="218">
        <v>0</v>
      </c>
      <c r="K659" s="218">
        <v>0</v>
      </c>
      <c r="L659" s="219">
        <v>0</v>
      </c>
      <c r="M659" s="218">
        <v>0</v>
      </c>
      <c r="N659" s="218"/>
      <c r="O659" s="222">
        <v>0</v>
      </c>
      <c r="P659" s="222">
        <v>0</v>
      </c>
      <c r="Q659" s="222">
        <v>0</v>
      </c>
      <c r="R659" s="222">
        <v>0</v>
      </c>
      <c r="S659" s="223">
        <v>0</v>
      </c>
      <c r="T659" s="222">
        <v>0</v>
      </c>
      <c r="U659" s="222">
        <v>0</v>
      </c>
      <c r="V659" s="222">
        <v>0</v>
      </c>
      <c r="W659" s="222">
        <v>0</v>
      </c>
      <c r="X659" s="222">
        <v>0</v>
      </c>
      <c r="Y659" s="223">
        <v>0</v>
      </c>
      <c r="Z659" s="257">
        <v>100</v>
      </c>
    </row>
    <row r="660" spans="1:26" ht="15" customHeight="1" x14ac:dyDescent="0.2">
      <c r="A660" s="199" t="s">
        <v>972</v>
      </c>
      <c r="B660" s="218">
        <v>0</v>
      </c>
      <c r="C660" s="218">
        <v>0</v>
      </c>
      <c r="D660" s="218">
        <v>3</v>
      </c>
      <c r="E660" s="218">
        <v>7</v>
      </c>
      <c r="F660" s="219">
        <v>12</v>
      </c>
      <c r="G660" s="218">
        <v>13</v>
      </c>
      <c r="H660" s="218">
        <v>25</v>
      </c>
      <c r="I660" s="218">
        <v>24</v>
      </c>
      <c r="J660" s="218">
        <v>3</v>
      </c>
      <c r="K660" s="218">
        <v>3</v>
      </c>
      <c r="L660" s="219">
        <v>71</v>
      </c>
      <c r="M660" s="218">
        <v>77</v>
      </c>
      <c r="N660" s="218"/>
      <c r="O660" s="222">
        <v>0</v>
      </c>
      <c r="P660" s="222">
        <v>0</v>
      </c>
      <c r="Q660" s="222">
        <v>3.9</v>
      </c>
      <c r="R660" s="222">
        <v>9.1</v>
      </c>
      <c r="S660" s="223">
        <v>15.6</v>
      </c>
      <c r="T660" s="222">
        <v>16.899999999999999</v>
      </c>
      <c r="U660" s="222">
        <v>32.5</v>
      </c>
      <c r="V660" s="222">
        <v>31.2</v>
      </c>
      <c r="W660" s="222">
        <v>3.9</v>
      </c>
      <c r="X660" s="222">
        <v>3.9</v>
      </c>
      <c r="Y660" s="223">
        <v>92.2</v>
      </c>
      <c r="Z660" s="257">
        <v>100</v>
      </c>
    </row>
    <row r="661" spans="1:26" ht="15" customHeight="1" x14ac:dyDescent="0.2">
      <c r="A661" s="199" t="s">
        <v>973</v>
      </c>
      <c r="B661" s="218">
        <v>0</v>
      </c>
      <c r="C661" s="218">
        <v>0</v>
      </c>
      <c r="D661" s="218">
        <v>0</v>
      </c>
      <c r="E661" s="218">
        <v>0</v>
      </c>
      <c r="F661" s="219">
        <v>0</v>
      </c>
      <c r="G661" s="218">
        <v>8</v>
      </c>
      <c r="H661" s="218">
        <v>5</v>
      </c>
      <c r="I661" s="218">
        <v>0</v>
      </c>
      <c r="J661" s="218">
        <v>0</v>
      </c>
      <c r="K661" s="218">
        <v>0</v>
      </c>
      <c r="L661" s="219">
        <v>9</v>
      </c>
      <c r="M661" s="218">
        <v>11</v>
      </c>
      <c r="N661" s="218"/>
      <c r="O661" s="222">
        <v>0</v>
      </c>
      <c r="P661" s="222">
        <v>0</v>
      </c>
      <c r="Q661" s="222">
        <v>0</v>
      </c>
      <c r="R661" s="222">
        <v>0</v>
      </c>
      <c r="S661" s="223">
        <v>0</v>
      </c>
      <c r="T661" s="222">
        <v>72.7</v>
      </c>
      <c r="U661" s="222">
        <v>45.5</v>
      </c>
      <c r="V661" s="222">
        <v>0</v>
      </c>
      <c r="W661" s="222">
        <v>0</v>
      </c>
      <c r="X661" s="222">
        <v>0</v>
      </c>
      <c r="Y661" s="223">
        <v>81.8</v>
      </c>
      <c r="Z661" s="257">
        <v>100</v>
      </c>
    </row>
    <row r="662" spans="1:26" ht="15" customHeight="1" x14ac:dyDescent="0.2">
      <c r="A662" s="199" t="s">
        <v>974</v>
      </c>
      <c r="B662" s="218">
        <v>0</v>
      </c>
      <c r="C662" s="218">
        <v>0</v>
      </c>
      <c r="D662" s="218">
        <v>0</v>
      </c>
      <c r="E662" s="218">
        <v>3</v>
      </c>
      <c r="F662" s="219">
        <v>3</v>
      </c>
      <c r="G662" s="218">
        <v>12</v>
      </c>
      <c r="H662" s="218">
        <v>16</v>
      </c>
      <c r="I662" s="218">
        <v>5</v>
      </c>
      <c r="J662" s="218">
        <v>0</v>
      </c>
      <c r="K662" s="218">
        <v>0</v>
      </c>
      <c r="L662" s="219">
        <v>28</v>
      </c>
      <c r="M662" s="218">
        <v>31</v>
      </c>
      <c r="N662" s="218"/>
      <c r="O662" s="222">
        <v>0</v>
      </c>
      <c r="P662" s="222">
        <v>0</v>
      </c>
      <c r="Q662" s="222">
        <v>0</v>
      </c>
      <c r="R662" s="222">
        <v>9.6999999999999993</v>
      </c>
      <c r="S662" s="223">
        <v>9.6999999999999993</v>
      </c>
      <c r="T662" s="222">
        <v>38.700000000000003</v>
      </c>
      <c r="U662" s="222">
        <v>51.6</v>
      </c>
      <c r="V662" s="222">
        <v>16.100000000000001</v>
      </c>
      <c r="W662" s="222">
        <v>0</v>
      </c>
      <c r="X662" s="222">
        <v>0</v>
      </c>
      <c r="Y662" s="223">
        <v>90.3</v>
      </c>
      <c r="Z662" s="257">
        <v>100</v>
      </c>
    </row>
    <row r="663" spans="1:26" ht="15" customHeight="1" x14ac:dyDescent="0.2">
      <c r="A663" s="199" t="s">
        <v>975</v>
      </c>
      <c r="B663" s="218">
        <v>0</v>
      </c>
      <c r="C663" s="218">
        <v>0</v>
      </c>
      <c r="D663" s="218">
        <v>0</v>
      </c>
      <c r="E663" s="218">
        <v>0</v>
      </c>
      <c r="F663" s="219">
        <v>0</v>
      </c>
      <c r="G663" s="218">
        <v>3</v>
      </c>
      <c r="H663" s="218">
        <v>7</v>
      </c>
      <c r="I663" s="218">
        <v>4</v>
      </c>
      <c r="J663" s="218">
        <v>4</v>
      </c>
      <c r="K663" s="218">
        <v>4</v>
      </c>
      <c r="L663" s="219">
        <v>21</v>
      </c>
      <c r="M663" s="218">
        <v>21</v>
      </c>
      <c r="N663" s="218"/>
      <c r="O663" s="222">
        <v>0</v>
      </c>
      <c r="P663" s="222">
        <v>0</v>
      </c>
      <c r="Q663" s="222">
        <v>0</v>
      </c>
      <c r="R663" s="222">
        <v>0</v>
      </c>
      <c r="S663" s="223">
        <v>0</v>
      </c>
      <c r="T663" s="222">
        <v>14.3</v>
      </c>
      <c r="U663" s="222">
        <v>33.299999999999997</v>
      </c>
      <c r="V663" s="222">
        <v>19</v>
      </c>
      <c r="W663" s="222">
        <v>19</v>
      </c>
      <c r="X663" s="222">
        <v>19</v>
      </c>
      <c r="Y663" s="223">
        <v>100</v>
      </c>
      <c r="Z663" s="257">
        <v>100</v>
      </c>
    </row>
    <row r="664" spans="1:26" ht="15" customHeight="1" x14ac:dyDescent="0.2">
      <c r="A664" s="199" t="s">
        <v>976</v>
      </c>
      <c r="B664" s="218">
        <v>0</v>
      </c>
      <c r="C664" s="218">
        <v>0</v>
      </c>
      <c r="D664" s="218">
        <v>0</v>
      </c>
      <c r="E664" s="218">
        <v>0</v>
      </c>
      <c r="F664" s="219">
        <v>3</v>
      </c>
      <c r="G664" s="218">
        <v>4</v>
      </c>
      <c r="H664" s="218">
        <v>12</v>
      </c>
      <c r="I664" s="218">
        <v>24</v>
      </c>
      <c r="J664" s="218">
        <v>4</v>
      </c>
      <c r="K664" s="218">
        <v>3</v>
      </c>
      <c r="L664" s="219">
        <v>41</v>
      </c>
      <c r="M664" s="218">
        <v>43</v>
      </c>
      <c r="N664" s="218"/>
      <c r="O664" s="222">
        <v>0</v>
      </c>
      <c r="P664" s="222">
        <v>0</v>
      </c>
      <c r="Q664" s="222">
        <v>0</v>
      </c>
      <c r="R664" s="222">
        <v>0</v>
      </c>
      <c r="S664" s="223">
        <v>7</v>
      </c>
      <c r="T664" s="222">
        <v>9.3000000000000007</v>
      </c>
      <c r="U664" s="222">
        <v>27.9</v>
      </c>
      <c r="V664" s="222">
        <v>55.8</v>
      </c>
      <c r="W664" s="222">
        <v>9.3000000000000007</v>
      </c>
      <c r="X664" s="222">
        <v>7</v>
      </c>
      <c r="Y664" s="223">
        <v>95.3</v>
      </c>
      <c r="Z664" s="257">
        <v>100</v>
      </c>
    </row>
    <row r="665" spans="1:26" ht="15" customHeight="1" x14ac:dyDescent="0.2">
      <c r="A665" s="199" t="s">
        <v>977</v>
      </c>
      <c r="B665" s="218">
        <v>0</v>
      </c>
      <c r="C665" s="218">
        <v>0</v>
      </c>
      <c r="D665" s="218">
        <v>0</v>
      </c>
      <c r="E665" s="218">
        <v>0</v>
      </c>
      <c r="F665" s="219">
        <v>0</v>
      </c>
      <c r="G665" s="218">
        <v>4</v>
      </c>
      <c r="H665" s="218">
        <v>6</v>
      </c>
      <c r="I665" s="218">
        <v>10</v>
      </c>
      <c r="J665" s="218">
        <v>0</v>
      </c>
      <c r="K665" s="218">
        <v>0</v>
      </c>
      <c r="L665" s="219">
        <v>18</v>
      </c>
      <c r="M665" s="218">
        <v>24</v>
      </c>
      <c r="N665" s="218"/>
      <c r="O665" s="222">
        <v>0</v>
      </c>
      <c r="P665" s="222">
        <v>0</v>
      </c>
      <c r="Q665" s="222">
        <v>0</v>
      </c>
      <c r="R665" s="222">
        <v>0</v>
      </c>
      <c r="S665" s="223">
        <v>0</v>
      </c>
      <c r="T665" s="222">
        <v>16.7</v>
      </c>
      <c r="U665" s="222">
        <v>25</v>
      </c>
      <c r="V665" s="222">
        <v>41.7</v>
      </c>
      <c r="W665" s="222">
        <v>0</v>
      </c>
      <c r="X665" s="222">
        <v>0</v>
      </c>
      <c r="Y665" s="223">
        <v>75</v>
      </c>
      <c r="Z665" s="257">
        <v>100</v>
      </c>
    </row>
    <row r="666" spans="1:26" ht="15" customHeight="1" x14ac:dyDescent="0.2">
      <c r="A666" s="199" t="s">
        <v>978</v>
      </c>
      <c r="B666" s="218">
        <v>0</v>
      </c>
      <c r="C666" s="218">
        <v>0</v>
      </c>
      <c r="D666" s="218">
        <v>0</v>
      </c>
      <c r="E666" s="218">
        <v>0</v>
      </c>
      <c r="F666" s="219">
        <v>0</v>
      </c>
      <c r="G666" s="218">
        <v>4</v>
      </c>
      <c r="H666" s="218">
        <v>25</v>
      </c>
      <c r="I666" s="218">
        <v>17</v>
      </c>
      <c r="J666" s="218">
        <v>8</v>
      </c>
      <c r="K666" s="218">
        <v>0</v>
      </c>
      <c r="L666" s="219">
        <v>47</v>
      </c>
      <c r="M666" s="218">
        <v>49</v>
      </c>
      <c r="N666" s="218"/>
      <c r="O666" s="222">
        <v>0</v>
      </c>
      <c r="P666" s="222">
        <v>0</v>
      </c>
      <c r="Q666" s="222">
        <v>0</v>
      </c>
      <c r="R666" s="222">
        <v>0</v>
      </c>
      <c r="S666" s="223">
        <v>0</v>
      </c>
      <c r="T666" s="222">
        <v>8.1999999999999993</v>
      </c>
      <c r="U666" s="222">
        <v>51</v>
      </c>
      <c r="V666" s="222">
        <v>34.700000000000003</v>
      </c>
      <c r="W666" s="222">
        <v>16.3</v>
      </c>
      <c r="X666" s="222">
        <v>0</v>
      </c>
      <c r="Y666" s="223">
        <v>95.9</v>
      </c>
      <c r="Z666" s="257">
        <v>100</v>
      </c>
    </row>
    <row r="667" spans="1:26" ht="15" customHeight="1" x14ac:dyDescent="0.2">
      <c r="A667" s="199" t="s">
        <v>979</v>
      </c>
      <c r="B667" s="218">
        <v>0</v>
      </c>
      <c r="C667" s="218">
        <v>0</v>
      </c>
      <c r="D667" s="218">
        <v>7</v>
      </c>
      <c r="E667" s="218">
        <v>23</v>
      </c>
      <c r="F667" s="219">
        <v>26</v>
      </c>
      <c r="G667" s="218">
        <v>102</v>
      </c>
      <c r="H667" s="218">
        <v>156</v>
      </c>
      <c r="I667" s="218">
        <v>111</v>
      </c>
      <c r="J667" s="218">
        <v>32</v>
      </c>
      <c r="K667" s="218">
        <v>10</v>
      </c>
      <c r="L667" s="219">
        <v>409</v>
      </c>
      <c r="M667" s="218">
        <v>438</v>
      </c>
      <c r="N667" s="218"/>
      <c r="O667" s="222">
        <v>0</v>
      </c>
      <c r="P667" s="222">
        <v>0</v>
      </c>
      <c r="Q667" s="222">
        <v>1.6</v>
      </c>
      <c r="R667" s="222">
        <v>5.3</v>
      </c>
      <c r="S667" s="223">
        <v>5.9</v>
      </c>
      <c r="T667" s="222">
        <v>23.3</v>
      </c>
      <c r="U667" s="222">
        <v>35.6</v>
      </c>
      <c r="V667" s="222">
        <v>25.3</v>
      </c>
      <c r="W667" s="222">
        <v>7.3</v>
      </c>
      <c r="X667" s="222">
        <v>2.2999999999999998</v>
      </c>
      <c r="Y667" s="223">
        <v>93.4</v>
      </c>
      <c r="Z667" s="257">
        <v>100</v>
      </c>
    </row>
    <row r="668" spans="1:26" ht="15" customHeight="1" x14ac:dyDescent="0.2">
      <c r="A668" s="199" t="s">
        <v>980</v>
      </c>
      <c r="B668" s="218">
        <v>0</v>
      </c>
      <c r="C668" s="218">
        <v>0</v>
      </c>
      <c r="D668" s="218">
        <v>0</v>
      </c>
      <c r="E668" s="218">
        <v>0</v>
      </c>
      <c r="F668" s="219">
        <v>0</v>
      </c>
      <c r="G668" s="218">
        <v>12</v>
      </c>
      <c r="H668" s="218">
        <v>13</v>
      </c>
      <c r="I668" s="218">
        <v>19</v>
      </c>
      <c r="J668" s="218">
        <v>3</v>
      </c>
      <c r="K668" s="218">
        <v>0</v>
      </c>
      <c r="L668" s="219">
        <v>58</v>
      </c>
      <c r="M668" s="218">
        <v>60</v>
      </c>
      <c r="N668" s="218"/>
      <c r="O668" s="222">
        <v>0</v>
      </c>
      <c r="P668" s="222">
        <v>0</v>
      </c>
      <c r="Q668" s="222">
        <v>0</v>
      </c>
      <c r="R668" s="222">
        <v>0</v>
      </c>
      <c r="S668" s="223">
        <v>0</v>
      </c>
      <c r="T668" s="222">
        <v>20</v>
      </c>
      <c r="U668" s="222">
        <v>21.7</v>
      </c>
      <c r="V668" s="222">
        <v>31.7</v>
      </c>
      <c r="W668" s="222">
        <v>5</v>
      </c>
      <c r="X668" s="222">
        <v>0</v>
      </c>
      <c r="Y668" s="223">
        <v>96.7</v>
      </c>
      <c r="Z668" s="257">
        <v>100</v>
      </c>
    </row>
    <row r="669" spans="1:26" ht="15" customHeight="1" x14ac:dyDescent="0.2">
      <c r="A669" s="199" t="s">
        <v>981</v>
      </c>
      <c r="B669" s="218">
        <v>3</v>
      </c>
      <c r="C669" s="218">
        <v>0</v>
      </c>
      <c r="D669" s="218">
        <v>4</v>
      </c>
      <c r="E669" s="218">
        <v>9</v>
      </c>
      <c r="F669" s="219">
        <v>11</v>
      </c>
      <c r="G669" s="218">
        <v>6</v>
      </c>
      <c r="H669" s="218">
        <v>3</v>
      </c>
      <c r="I669" s="218">
        <v>4</v>
      </c>
      <c r="J669" s="218">
        <v>0</v>
      </c>
      <c r="K669" s="218">
        <v>0</v>
      </c>
      <c r="L669" s="219">
        <v>14</v>
      </c>
      <c r="M669" s="218">
        <v>29</v>
      </c>
      <c r="N669" s="218"/>
      <c r="O669" s="222">
        <v>10.3</v>
      </c>
      <c r="P669" s="222">
        <v>0</v>
      </c>
      <c r="Q669" s="222">
        <v>13.8</v>
      </c>
      <c r="R669" s="222">
        <v>31</v>
      </c>
      <c r="S669" s="223">
        <v>37.9</v>
      </c>
      <c r="T669" s="222">
        <v>20.7</v>
      </c>
      <c r="U669" s="222">
        <v>10.3</v>
      </c>
      <c r="V669" s="222">
        <v>13.8</v>
      </c>
      <c r="W669" s="222">
        <v>0</v>
      </c>
      <c r="X669" s="222">
        <v>0</v>
      </c>
      <c r="Y669" s="223">
        <v>48.3</v>
      </c>
      <c r="Z669" s="257">
        <v>100</v>
      </c>
    </row>
    <row r="670" spans="1:26" ht="15" customHeight="1" x14ac:dyDescent="0.2">
      <c r="A670" s="199" t="s">
        <v>982</v>
      </c>
      <c r="B670" s="218">
        <v>0</v>
      </c>
      <c r="C670" s="218">
        <v>0</v>
      </c>
      <c r="D670" s="218">
        <v>5</v>
      </c>
      <c r="E670" s="218">
        <v>39</v>
      </c>
      <c r="F670" s="219">
        <v>44</v>
      </c>
      <c r="G670" s="218">
        <v>117</v>
      </c>
      <c r="H670" s="218">
        <v>156</v>
      </c>
      <c r="I670" s="218">
        <v>109</v>
      </c>
      <c r="J670" s="218">
        <v>5</v>
      </c>
      <c r="K670" s="218">
        <v>0</v>
      </c>
      <c r="L670" s="219">
        <v>390</v>
      </c>
      <c r="M670" s="218">
        <v>433</v>
      </c>
      <c r="N670" s="218"/>
      <c r="O670" s="222">
        <v>0</v>
      </c>
      <c r="P670" s="222">
        <v>0</v>
      </c>
      <c r="Q670" s="222">
        <v>1.2</v>
      </c>
      <c r="R670" s="222">
        <v>9</v>
      </c>
      <c r="S670" s="223">
        <v>10.199999999999999</v>
      </c>
      <c r="T670" s="222">
        <v>27</v>
      </c>
      <c r="U670" s="222">
        <v>36</v>
      </c>
      <c r="V670" s="222">
        <v>25.2</v>
      </c>
      <c r="W670" s="222">
        <v>1.2</v>
      </c>
      <c r="X670" s="222">
        <v>0</v>
      </c>
      <c r="Y670" s="223">
        <v>90.1</v>
      </c>
      <c r="Z670" s="257">
        <v>100</v>
      </c>
    </row>
    <row r="671" spans="1:26" ht="15" customHeight="1" x14ac:dyDescent="0.2">
      <c r="A671" s="199" t="s">
        <v>983</v>
      </c>
      <c r="B671" s="218">
        <v>0</v>
      </c>
      <c r="C671" s="218">
        <v>0</v>
      </c>
      <c r="D671" s="218">
        <v>0</v>
      </c>
      <c r="E671" s="218">
        <v>0</v>
      </c>
      <c r="F671" s="219">
        <v>0</v>
      </c>
      <c r="G671" s="218">
        <v>3</v>
      </c>
      <c r="H671" s="218">
        <v>5</v>
      </c>
      <c r="I671" s="218">
        <v>7</v>
      </c>
      <c r="J671" s="218">
        <v>3</v>
      </c>
      <c r="K671" s="218">
        <v>0</v>
      </c>
      <c r="L671" s="219">
        <v>18</v>
      </c>
      <c r="M671" s="218">
        <v>20</v>
      </c>
      <c r="N671" s="218"/>
      <c r="O671" s="222">
        <v>0</v>
      </c>
      <c r="P671" s="222">
        <v>0</v>
      </c>
      <c r="Q671" s="222">
        <v>0</v>
      </c>
      <c r="R671" s="222">
        <v>0</v>
      </c>
      <c r="S671" s="223">
        <v>0</v>
      </c>
      <c r="T671" s="222">
        <v>15</v>
      </c>
      <c r="U671" s="222">
        <v>25</v>
      </c>
      <c r="V671" s="222">
        <v>35</v>
      </c>
      <c r="W671" s="222">
        <v>15</v>
      </c>
      <c r="X671" s="222">
        <v>0</v>
      </c>
      <c r="Y671" s="223">
        <v>90</v>
      </c>
      <c r="Z671" s="257">
        <v>100</v>
      </c>
    </row>
    <row r="672" spans="1:26" ht="15" customHeight="1" x14ac:dyDescent="0.2">
      <c r="A672" s="199" t="s">
        <v>984</v>
      </c>
      <c r="B672" s="218">
        <v>0</v>
      </c>
      <c r="C672" s="218">
        <v>0</v>
      </c>
      <c r="D672" s="218">
        <v>6</v>
      </c>
      <c r="E672" s="218">
        <v>14</v>
      </c>
      <c r="F672" s="219">
        <v>23</v>
      </c>
      <c r="G672" s="218">
        <v>62</v>
      </c>
      <c r="H672" s="218">
        <v>65</v>
      </c>
      <c r="I672" s="218">
        <v>64</v>
      </c>
      <c r="J672" s="218">
        <v>3</v>
      </c>
      <c r="K672" s="218">
        <v>0</v>
      </c>
      <c r="L672" s="219">
        <v>196</v>
      </c>
      <c r="M672" s="218">
        <v>218</v>
      </c>
      <c r="N672" s="218"/>
      <c r="O672" s="222">
        <v>0</v>
      </c>
      <c r="P672" s="222">
        <v>0</v>
      </c>
      <c r="Q672" s="222">
        <v>2.8</v>
      </c>
      <c r="R672" s="222">
        <v>6.4</v>
      </c>
      <c r="S672" s="223">
        <v>10.6</v>
      </c>
      <c r="T672" s="222">
        <v>28.4</v>
      </c>
      <c r="U672" s="222">
        <v>29.8</v>
      </c>
      <c r="V672" s="222">
        <v>29.4</v>
      </c>
      <c r="W672" s="222">
        <v>1.4</v>
      </c>
      <c r="X672" s="222">
        <v>0</v>
      </c>
      <c r="Y672" s="223">
        <v>89.9</v>
      </c>
      <c r="Z672" s="257">
        <v>100</v>
      </c>
    </row>
    <row r="673" spans="1:26" ht="15" customHeight="1" x14ac:dyDescent="0.2">
      <c r="A673" s="199" t="s">
        <v>985</v>
      </c>
      <c r="B673" s="218">
        <v>0</v>
      </c>
      <c r="C673" s="218">
        <v>0</v>
      </c>
      <c r="D673" s="218">
        <v>0</v>
      </c>
      <c r="E673" s="218">
        <v>7</v>
      </c>
      <c r="F673" s="219">
        <v>6</v>
      </c>
      <c r="G673" s="218">
        <v>12</v>
      </c>
      <c r="H673" s="218">
        <v>30</v>
      </c>
      <c r="I673" s="218">
        <v>24</v>
      </c>
      <c r="J673" s="218">
        <v>6</v>
      </c>
      <c r="K673" s="218">
        <v>0</v>
      </c>
      <c r="L673" s="219">
        <v>74</v>
      </c>
      <c r="M673" s="218">
        <v>81</v>
      </c>
      <c r="N673" s="218"/>
      <c r="O673" s="222">
        <v>0</v>
      </c>
      <c r="P673" s="222">
        <v>0</v>
      </c>
      <c r="Q673" s="222">
        <v>0</v>
      </c>
      <c r="R673" s="222">
        <v>8.6</v>
      </c>
      <c r="S673" s="223">
        <v>7.4</v>
      </c>
      <c r="T673" s="222">
        <v>14.8</v>
      </c>
      <c r="U673" s="222">
        <v>37</v>
      </c>
      <c r="V673" s="222">
        <v>29.6</v>
      </c>
      <c r="W673" s="222">
        <v>7.4</v>
      </c>
      <c r="X673" s="222">
        <v>0</v>
      </c>
      <c r="Y673" s="223">
        <v>91.4</v>
      </c>
      <c r="Z673" s="257">
        <v>100</v>
      </c>
    </row>
    <row r="674" spans="1:26" ht="15" customHeight="1" x14ac:dyDescent="0.2">
      <c r="A674" s="199" t="s">
        <v>326</v>
      </c>
      <c r="B674" s="218">
        <v>3</v>
      </c>
      <c r="C674" s="218">
        <v>0</v>
      </c>
      <c r="D674" s="218">
        <v>6</v>
      </c>
      <c r="E674" s="218">
        <v>18</v>
      </c>
      <c r="F674" s="219">
        <v>27</v>
      </c>
      <c r="G674" s="218">
        <v>85</v>
      </c>
      <c r="H674" s="218">
        <v>150</v>
      </c>
      <c r="I674" s="218">
        <v>130</v>
      </c>
      <c r="J674" s="218">
        <v>14</v>
      </c>
      <c r="K674" s="218">
        <v>4</v>
      </c>
      <c r="L674" s="219">
        <v>384</v>
      </c>
      <c r="M674" s="218">
        <v>411</v>
      </c>
      <c r="N674" s="218"/>
      <c r="O674" s="222">
        <v>0.7</v>
      </c>
      <c r="P674" s="222">
        <v>0</v>
      </c>
      <c r="Q674" s="222">
        <v>1.5</v>
      </c>
      <c r="R674" s="222">
        <v>4.4000000000000004</v>
      </c>
      <c r="S674" s="223">
        <v>6.6</v>
      </c>
      <c r="T674" s="222">
        <v>20.7</v>
      </c>
      <c r="U674" s="222">
        <v>36.5</v>
      </c>
      <c r="V674" s="222">
        <v>31.6</v>
      </c>
      <c r="W674" s="222">
        <v>3.4</v>
      </c>
      <c r="X674" s="222">
        <v>1</v>
      </c>
      <c r="Y674" s="223">
        <v>93.4</v>
      </c>
      <c r="Z674" s="257">
        <v>100</v>
      </c>
    </row>
    <row r="675" spans="1:26" ht="15" customHeight="1" x14ac:dyDescent="0.2">
      <c r="A675" s="199" t="s">
        <v>327</v>
      </c>
      <c r="B675" s="218">
        <v>0</v>
      </c>
      <c r="C675" s="218">
        <v>0</v>
      </c>
      <c r="D675" s="218">
        <v>0</v>
      </c>
      <c r="E675" s="218">
        <v>10</v>
      </c>
      <c r="F675" s="219">
        <v>11</v>
      </c>
      <c r="G675" s="218">
        <v>26</v>
      </c>
      <c r="H675" s="218">
        <v>43</v>
      </c>
      <c r="I675" s="218">
        <v>37</v>
      </c>
      <c r="J675" s="218">
        <v>8</v>
      </c>
      <c r="K675" s="218">
        <v>0</v>
      </c>
      <c r="L675" s="219">
        <v>116</v>
      </c>
      <c r="M675" s="218">
        <v>122</v>
      </c>
      <c r="N675" s="218"/>
      <c r="O675" s="222">
        <v>0</v>
      </c>
      <c r="P675" s="222">
        <v>0</v>
      </c>
      <c r="Q675" s="222">
        <v>0</v>
      </c>
      <c r="R675" s="222">
        <v>8.1999999999999993</v>
      </c>
      <c r="S675" s="223">
        <v>9</v>
      </c>
      <c r="T675" s="222">
        <v>21.3</v>
      </c>
      <c r="U675" s="222">
        <v>35.200000000000003</v>
      </c>
      <c r="V675" s="222">
        <v>30.3</v>
      </c>
      <c r="W675" s="222">
        <v>6.6</v>
      </c>
      <c r="X675" s="222">
        <v>0</v>
      </c>
      <c r="Y675" s="223">
        <v>95.1</v>
      </c>
      <c r="Z675" s="257">
        <v>100</v>
      </c>
    </row>
    <row r="676" spans="1:26" ht="15" customHeight="1" x14ac:dyDescent="0.2">
      <c r="A676" s="199" t="s">
        <v>986</v>
      </c>
      <c r="B676" s="218">
        <v>0</v>
      </c>
      <c r="C676" s="218">
        <v>0</v>
      </c>
      <c r="D676" s="218">
        <v>0</v>
      </c>
      <c r="E676" s="218">
        <v>0</v>
      </c>
      <c r="F676" s="219">
        <v>0</v>
      </c>
      <c r="G676" s="218">
        <v>15</v>
      </c>
      <c r="H676" s="218">
        <v>6</v>
      </c>
      <c r="I676" s="218">
        <v>11</v>
      </c>
      <c r="J676" s="218">
        <v>0</v>
      </c>
      <c r="K676" s="218">
        <v>0</v>
      </c>
      <c r="L676" s="219">
        <v>33</v>
      </c>
      <c r="M676" s="218">
        <v>38</v>
      </c>
      <c r="N676" s="218"/>
      <c r="O676" s="222">
        <v>0</v>
      </c>
      <c r="P676" s="222">
        <v>0</v>
      </c>
      <c r="Q676" s="222">
        <v>0</v>
      </c>
      <c r="R676" s="222">
        <v>0</v>
      </c>
      <c r="S676" s="223">
        <v>0</v>
      </c>
      <c r="T676" s="222">
        <v>39.5</v>
      </c>
      <c r="U676" s="222">
        <v>15.8</v>
      </c>
      <c r="V676" s="222">
        <v>28.9</v>
      </c>
      <c r="W676" s="222">
        <v>0</v>
      </c>
      <c r="X676" s="222">
        <v>0</v>
      </c>
      <c r="Y676" s="223">
        <v>86.8</v>
      </c>
      <c r="Z676" s="257">
        <v>100</v>
      </c>
    </row>
    <row r="677" spans="1:26" ht="15" customHeight="1" x14ac:dyDescent="0.2">
      <c r="A677" s="199" t="s">
        <v>987</v>
      </c>
      <c r="B677" s="218">
        <v>0</v>
      </c>
      <c r="C677" s="218">
        <v>0</v>
      </c>
      <c r="D677" s="218">
        <v>3</v>
      </c>
      <c r="E677" s="218">
        <v>3</v>
      </c>
      <c r="F677" s="219">
        <v>5</v>
      </c>
      <c r="G677" s="218">
        <v>7</v>
      </c>
      <c r="H677" s="218">
        <v>9</v>
      </c>
      <c r="I677" s="218">
        <v>8</v>
      </c>
      <c r="J677" s="218">
        <v>4</v>
      </c>
      <c r="K677" s="218">
        <v>0</v>
      </c>
      <c r="L677" s="219">
        <v>33</v>
      </c>
      <c r="M677" s="218">
        <v>41</v>
      </c>
      <c r="N677" s="218"/>
      <c r="O677" s="222">
        <v>0</v>
      </c>
      <c r="P677" s="222">
        <v>0</v>
      </c>
      <c r="Q677" s="222">
        <v>7.3</v>
      </c>
      <c r="R677" s="222">
        <v>7.3</v>
      </c>
      <c r="S677" s="223">
        <v>12.2</v>
      </c>
      <c r="T677" s="222">
        <v>17.100000000000001</v>
      </c>
      <c r="U677" s="222">
        <v>22</v>
      </c>
      <c r="V677" s="222">
        <v>19.5</v>
      </c>
      <c r="W677" s="222">
        <v>9.8000000000000007</v>
      </c>
      <c r="X677" s="222">
        <v>0</v>
      </c>
      <c r="Y677" s="223">
        <v>80.5</v>
      </c>
      <c r="Z677" s="257">
        <v>100</v>
      </c>
    </row>
    <row r="678" spans="1:26" ht="15" customHeight="1" x14ac:dyDescent="0.2">
      <c r="A678" s="199" t="s">
        <v>988</v>
      </c>
      <c r="B678" s="218">
        <v>0</v>
      </c>
      <c r="C678" s="218">
        <v>0</v>
      </c>
      <c r="D678" s="218">
        <v>0</v>
      </c>
      <c r="E678" s="218">
        <v>0</v>
      </c>
      <c r="F678" s="219">
        <v>0</v>
      </c>
      <c r="G678" s="218">
        <v>4</v>
      </c>
      <c r="H678" s="218">
        <v>4</v>
      </c>
      <c r="I678" s="218">
        <v>12</v>
      </c>
      <c r="J678" s="218">
        <v>0</v>
      </c>
      <c r="K678" s="218">
        <v>0</v>
      </c>
      <c r="L678" s="219">
        <v>19</v>
      </c>
      <c r="M678" s="218">
        <v>19</v>
      </c>
      <c r="N678" s="218"/>
      <c r="O678" s="222">
        <v>0</v>
      </c>
      <c r="P678" s="222">
        <v>0</v>
      </c>
      <c r="Q678" s="222">
        <v>0</v>
      </c>
      <c r="R678" s="222">
        <v>0</v>
      </c>
      <c r="S678" s="223">
        <v>0</v>
      </c>
      <c r="T678" s="222">
        <v>21.1</v>
      </c>
      <c r="U678" s="222">
        <v>21.1</v>
      </c>
      <c r="V678" s="222">
        <v>63.2</v>
      </c>
      <c r="W678" s="222">
        <v>0</v>
      </c>
      <c r="X678" s="222">
        <v>0</v>
      </c>
      <c r="Y678" s="223">
        <v>100</v>
      </c>
      <c r="Z678" s="257">
        <v>100</v>
      </c>
    </row>
    <row r="679" spans="1:26" ht="15" customHeight="1" x14ac:dyDescent="0.2">
      <c r="A679" s="199" t="s">
        <v>989</v>
      </c>
      <c r="B679" s="218">
        <v>0</v>
      </c>
      <c r="C679" s="218">
        <v>0</v>
      </c>
      <c r="D679" s="218">
        <v>3</v>
      </c>
      <c r="E679" s="218">
        <v>10</v>
      </c>
      <c r="F679" s="219">
        <v>8</v>
      </c>
      <c r="G679" s="218">
        <v>28</v>
      </c>
      <c r="H679" s="218">
        <v>39</v>
      </c>
      <c r="I679" s="218">
        <v>38</v>
      </c>
      <c r="J679" s="218">
        <v>7</v>
      </c>
      <c r="K679" s="218">
        <v>3</v>
      </c>
      <c r="L679" s="219">
        <v>119</v>
      </c>
      <c r="M679" s="218">
        <v>130</v>
      </c>
      <c r="N679" s="218"/>
      <c r="O679" s="222">
        <v>0</v>
      </c>
      <c r="P679" s="222">
        <v>0</v>
      </c>
      <c r="Q679" s="222">
        <v>2.2999999999999998</v>
      </c>
      <c r="R679" s="222">
        <v>7.7</v>
      </c>
      <c r="S679" s="223">
        <v>6.2</v>
      </c>
      <c r="T679" s="222">
        <v>21.5</v>
      </c>
      <c r="U679" s="222">
        <v>30</v>
      </c>
      <c r="V679" s="222">
        <v>29.2</v>
      </c>
      <c r="W679" s="222">
        <v>5.4</v>
      </c>
      <c r="X679" s="222">
        <v>2.2999999999999998</v>
      </c>
      <c r="Y679" s="223">
        <v>91.5</v>
      </c>
      <c r="Z679" s="257">
        <v>100</v>
      </c>
    </row>
    <row r="680" spans="1:26" ht="15" customHeight="1" x14ac:dyDescent="0.2">
      <c r="A680" s="199" t="s">
        <v>990</v>
      </c>
      <c r="B680" s="218">
        <v>0</v>
      </c>
      <c r="C680" s="218">
        <v>0</v>
      </c>
      <c r="D680" s="218">
        <v>3</v>
      </c>
      <c r="E680" s="218">
        <v>4</v>
      </c>
      <c r="F680" s="219">
        <v>3</v>
      </c>
      <c r="G680" s="218">
        <v>6</v>
      </c>
      <c r="H680" s="218">
        <v>0</v>
      </c>
      <c r="I680" s="218">
        <v>0</v>
      </c>
      <c r="J680" s="218">
        <v>0</v>
      </c>
      <c r="K680" s="218">
        <v>0</v>
      </c>
      <c r="L680" s="219">
        <v>4</v>
      </c>
      <c r="M680" s="218">
        <v>12</v>
      </c>
      <c r="N680" s="218"/>
      <c r="O680" s="222">
        <v>0</v>
      </c>
      <c r="P680" s="222">
        <v>0</v>
      </c>
      <c r="Q680" s="222">
        <v>25</v>
      </c>
      <c r="R680" s="222">
        <v>33.299999999999997</v>
      </c>
      <c r="S680" s="223">
        <v>25</v>
      </c>
      <c r="T680" s="222">
        <v>50</v>
      </c>
      <c r="U680" s="222">
        <v>0</v>
      </c>
      <c r="V680" s="222">
        <v>0</v>
      </c>
      <c r="W680" s="222">
        <v>0</v>
      </c>
      <c r="X680" s="222">
        <v>0</v>
      </c>
      <c r="Y680" s="223">
        <v>33.299999999999997</v>
      </c>
      <c r="Z680" s="257">
        <v>100</v>
      </c>
    </row>
    <row r="681" spans="1:26" ht="15" customHeight="1" x14ac:dyDescent="0.2">
      <c r="A681" s="199" t="s">
        <v>991</v>
      </c>
      <c r="B681" s="218">
        <v>0</v>
      </c>
      <c r="C681" s="218">
        <v>0</v>
      </c>
      <c r="D681" s="218">
        <v>3</v>
      </c>
      <c r="E681" s="218">
        <v>4</v>
      </c>
      <c r="F681" s="219">
        <v>7</v>
      </c>
      <c r="G681" s="218">
        <v>4</v>
      </c>
      <c r="H681" s="218">
        <v>5</v>
      </c>
      <c r="I681" s="218">
        <v>7</v>
      </c>
      <c r="J681" s="218">
        <v>0</v>
      </c>
      <c r="K681" s="218">
        <v>0</v>
      </c>
      <c r="L681" s="219">
        <v>16</v>
      </c>
      <c r="M681" s="218">
        <v>25</v>
      </c>
      <c r="N681" s="218"/>
      <c r="O681" s="222">
        <v>0</v>
      </c>
      <c r="P681" s="222">
        <v>0</v>
      </c>
      <c r="Q681" s="222">
        <v>12</v>
      </c>
      <c r="R681" s="222">
        <v>16</v>
      </c>
      <c r="S681" s="223">
        <v>28</v>
      </c>
      <c r="T681" s="222">
        <v>16</v>
      </c>
      <c r="U681" s="222">
        <v>20</v>
      </c>
      <c r="V681" s="222">
        <v>28</v>
      </c>
      <c r="W681" s="222">
        <v>0</v>
      </c>
      <c r="X681" s="222">
        <v>0</v>
      </c>
      <c r="Y681" s="223">
        <v>64</v>
      </c>
      <c r="Z681" s="257">
        <v>100</v>
      </c>
    </row>
    <row r="682" spans="1:26" ht="15" customHeight="1" x14ac:dyDescent="0.2">
      <c r="A682" s="199" t="s">
        <v>992</v>
      </c>
      <c r="B682" s="218">
        <v>0</v>
      </c>
      <c r="C682" s="218">
        <v>0</v>
      </c>
      <c r="D682" s="218">
        <v>5</v>
      </c>
      <c r="E682" s="218">
        <v>13</v>
      </c>
      <c r="F682" s="219">
        <v>15</v>
      </c>
      <c r="G682" s="218">
        <v>10</v>
      </c>
      <c r="H682" s="218">
        <v>12</v>
      </c>
      <c r="I682" s="218">
        <v>3</v>
      </c>
      <c r="J682" s="218">
        <v>0</v>
      </c>
      <c r="K682" s="218">
        <v>0</v>
      </c>
      <c r="L682" s="219">
        <v>26</v>
      </c>
      <c r="M682" s="218">
        <v>43</v>
      </c>
      <c r="N682" s="218"/>
      <c r="O682" s="222">
        <v>0</v>
      </c>
      <c r="P682" s="222">
        <v>0</v>
      </c>
      <c r="Q682" s="222">
        <v>11.6</v>
      </c>
      <c r="R682" s="222">
        <v>30.2</v>
      </c>
      <c r="S682" s="223">
        <v>34.9</v>
      </c>
      <c r="T682" s="222">
        <v>23.3</v>
      </c>
      <c r="U682" s="222">
        <v>27.9</v>
      </c>
      <c r="V682" s="222">
        <v>7</v>
      </c>
      <c r="W682" s="222">
        <v>0</v>
      </c>
      <c r="X682" s="222">
        <v>0</v>
      </c>
      <c r="Y682" s="223">
        <v>60.5</v>
      </c>
      <c r="Z682" s="257">
        <v>100</v>
      </c>
    </row>
    <row r="683" spans="1:26" ht="15" customHeight="1" x14ac:dyDescent="0.2">
      <c r="A683" s="199" t="s">
        <v>329</v>
      </c>
      <c r="B683" s="218">
        <v>0</v>
      </c>
      <c r="C683" s="218">
        <v>3</v>
      </c>
      <c r="D683" s="218">
        <v>3</v>
      </c>
      <c r="E683" s="218">
        <v>15</v>
      </c>
      <c r="F683" s="219">
        <v>20</v>
      </c>
      <c r="G683" s="218">
        <v>84</v>
      </c>
      <c r="H683" s="218">
        <v>106</v>
      </c>
      <c r="I683" s="218">
        <v>60</v>
      </c>
      <c r="J683" s="218">
        <v>14</v>
      </c>
      <c r="K683" s="218">
        <v>0</v>
      </c>
      <c r="L683" s="219">
        <v>268</v>
      </c>
      <c r="M683" s="218">
        <v>287</v>
      </c>
      <c r="N683" s="218"/>
      <c r="O683" s="222">
        <v>0</v>
      </c>
      <c r="P683" s="222">
        <v>1</v>
      </c>
      <c r="Q683" s="222">
        <v>1</v>
      </c>
      <c r="R683" s="222">
        <v>5.2</v>
      </c>
      <c r="S683" s="223">
        <v>7</v>
      </c>
      <c r="T683" s="222">
        <v>29.3</v>
      </c>
      <c r="U683" s="222">
        <v>36.9</v>
      </c>
      <c r="V683" s="222">
        <v>20.9</v>
      </c>
      <c r="W683" s="222">
        <v>4.9000000000000004</v>
      </c>
      <c r="X683" s="222">
        <v>0</v>
      </c>
      <c r="Y683" s="223">
        <v>93.4</v>
      </c>
      <c r="Z683" s="257">
        <v>100</v>
      </c>
    </row>
    <row r="684" spans="1:26" ht="15" customHeight="1" x14ac:dyDescent="0.2">
      <c r="A684" s="29" t="s">
        <v>25</v>
      </c>
      <c r="B684" s="218"/>
      <c r="C684" s="218"/>
      <c r="D684" s="218"/>
      <c r="E684" s="218"/>
      <c r="F684" s="219"/>
      <c r="G684" s="218"/>
      <c r="H684" s="218"/>
      <c r="I684" s="218"/>
      <c r="J684" s="218"/>
      <c r="K684" s="218"/>
      <c r="L684" s="219"/>
      <c r="M684" s="218"/>
      <c r="N684" s="218"/>
      <c r="O684" s="222"/>
      <c r="P684" s="222"/>
      <c r="Q684" s="222"/>
      <c r="R684" s="222"/>
      <c r="S684" s="223"/>
      <c r="T684" s="222"/>
      <c r="U684" s="222"/>
      <c r="V684" s="222"/>
      <c r="W684" s="222"/>
      <c r="X684" s="222"/>
      <c r="Y684" s="223"/>
      <c r="Z684" s="257"/>
    </row>
    <row r="685" spans="1:26" ht="15" customHeight="1" x14ac:dyDescent="0.2">
      <c r="A685" s="199" t="s">
        <v>993</v>
      </c>
      <c r="B685" s="218">
        <v>0</v>
      </c>
      <c r="C685" s="218">
        <v>0</v>
      </c>
      <c r="D685" s="218">
        <v>12</v>
      </c>
      <c r="E685" s="218">
        <v>30</v>
      </c>
      <c r="F685" s="219">
        <v>46</v>
      </c>
      <c r="G685" s="218">
        <v>114</v>
      </c>
      <c r="H685" s="218">
        <v>95</v>
      </c>
      <c r="I685" s="218">
        <v>57</v>
      </c>
      <c r="J685" s="218">
        <v>9</v>
      </c>
      <c r="K685" s="218">
        <v>3</v>
      </c>
      <c r="L685" s="219">
        <v>275</v>
      </c>
      <c r="M685" s="218">
        <v>321</v>
      </c>
      <c r="N685" s="218"/>
      <c r="O685" s="222">
        <v>0</v>
      </c>
      <c r="P685" s="222">
        <v>0</v>
      </c>
      <c r="Q685" s="222">
        <v>3.7</v>
      </c>
      <c r="R685" s="222">
        <v>9.3000000000000007</v>
      </c>
      <c r="S685" s="223">
        <v>14.3</v>
      </c>
      <c r="T685" s="222">
        <v>35.5</v>
      </c>
      <c r="U685" s="222">
        <v>29.6</v>
      </c>
      <c r="V685" s="222">
        <v>17.8</v>
      </c>
      <c r="W685" s="222">
        <v>2.8</v>
      </c>
      <c r="X685" s="222">
        <v>0.9</v>
      </c>
      <c r="Y685" s="223">
        <v>85.7</v>
      </c>
      <c r="Z685" s="257">
        <v>100</v>
      </c>
    </row>
    <row r="686" spans="1:26" ht="15" customHeight="1" x14ac:dyDescent="0.2">
      <c r="A686" s="199" t="s">
        <v>994</v>
      </c>
      <c r="B686" s="218">
        <v>0</v>
      </c>
      <c r="C686" s="218">
        <v>0</v>
      </c>
      <c r="D686" s="218">
        <v>3</v>
      </c>
      <c r="E686" s="218">
        <v>9</v>
      </c>
      <c r="F686" s="219">
        <v>17</v>
      </c>
      <c r="G686" s="218">
        <v>78</v>
      </c>
      <c r="H686" s="218">
        <v>72</v>
      </c>
      <c r="I686" s="218">
        <v>31</v>
      </c>
      <c r="J686" s="218">
        <v>11</v>
      </c>
      <c r="K686" s="218">
        <v>3</v>
      </c>
      <c r="L686" s="219">
        <v>194</v>
      </c>
      <c r="M686" s="218">
        <v>207</v>
      </c>
      <c r="N686" s="218"/>
      <c r="O686" s="222">
        <v>0</v>
      </c>
      <c r="P686" s="222">
        <v>0</v>
      </c>
      <c r="Q686" s="222">
        <v>1.4</v>
      </c>
      <c r="R686" s="222">
        <v>4.3</v>
      </c>
      <c r="S686" s="223">
        <v>8.1999999999999993</v>
      </c>
      <c r="T686" s="222">
        <v>37.700000000000003</v>
      </c>
      <c r="U686" s="222">
        <v>34.799999999999997</v>
      </c>
      <c r="V686" s="222">
        <v>15</v>
      </c>
      <c r="W686" s="222">
        <v>5.3</v>
      </c>
      <c r="X686" s="222">
        <v>1.4</v>
      </c>
      <c r="Y686" s="223">
        <v>93.7</v>
      </c>
      <c r="Z686" s="257">
        <v>100</v>
      </c>
    </row>
    <row r="687" spans="1:26" ht="15" customHeight="1" x14ac:dyDescent="0.2">
      <c r="A687" s="199" t="s">
        <v>995</v>
      </c>
      <c r="B687" s="218">
        <v>3</v>
      </c>
      <c r="C687" s="218">
        <v>0</v>
      </c>
      <c r="D687" s="218">
        <v>3</v>
      </c>
      <c r="E687" s="218">
        <v>10</v>
      </c>
      <c r="F687" s="219">
        <v>11</v>
      </c>
      <c r="G687" s="218">
        <v>14</v>
      </c>
      <c r="H687" s="218">
        <v>17</v>
      </c>
      <c r="I687" s="218">
        <v>4</v>
      </c>
      <c r="J687" s="218">
        <v>3</v>
      </c>
      <c r="K687" s="218">
        <v>0</v>
      </c>
      <c r="L687" s="219">
        <v>39</v>
      </c>
      <c r="M687" s="218">
        <v>56</v>
      </c>
      <c r="N687" s="218"/>
      <c r="O687" s="222">
        <v>5.4</v>
      </c>
      <c r="P687" s="222">
        <v>0</v>
      </c>
      <c r="Q687" s="222">
        <v>5.4</v>
      </c>
      <c r="R687" s="222">
        <v>17.899999999999999</v>
      </c>
      <c r="S687" s="223">
        <v>19.600000000000001</v>
      </c>
      <c r="T687" s="222">
        <v>25</v>
      </c>
      <c r="U687" s="222">
        <v>30.4</v>
      </c>
      <c r="V687" s="222">
        <v>7.1</v>
      </c>
      <c r="W687" s="222">
        <v>5.4</v>
      </c>
      <c r="X687" s="222">
        <v>0</v>
      </c>
      <c r="Y687" s="223">
        <v>69.599999999999994</v>
      </c>
      <c r="Z687" s="257">
        <v>100</v>
      </c>
    </row>
    <row r="688" spans="1:26" ht="15" customHeight="1" x14ac:dyDescent="0.2">
      <c r="A688" s="199" t="s">
        <v>996</v>
      </c>
      <c r="B688" s="218">
        <v>0</v>
      </c>
      <c r="C688" s="218">
        <v>7</v>
      </c>
      <c r="D688" s="218">
        <v>14</v>
      </c>
      <c r="E688" s="218">
        <v>27</v>
      </c>
      <c r="F688" s="219">
        <v>44</v>
      </c>
      <c r="G688" s="218">
        <v>96</v>
      </c>
      <c r="H688" s="218">
        <v>106</v>
      </c>
      <c r="I688" s="218">
        <v>62</v>
      </c>
      <c r="J688" s="218">
        <v>10</v>
      </c>
      <c r="K688" s="218">
        <v>0</v>
      </c>
      <c r="L688" s="219">
        <v>271</v>
      </c>
      <c r="M688" s="218">
        <v>319</v>
      </c>
      <c r="N688" s="218"/>
      <c r="O688" s="222">
        <v>0</v>
      </c>
      <c r="P688" s="222">
        <v>2.2000000000000002</v>
      </c>
      <c r="Q688" s="222">
        <v>4.4000000000000004</v>
      </c>
      <c r="R688" s="222">
        <v>8.5</v>
      </c>
      <c r="S688" s="223">
        <v>13.8</v>
      </c>
      <c r="T688" s="222">
        <v>30.1</v>
      </c>
      <c r="U688" s="222">
        <v>33.200000000000003</v>
      </c>
      <c r="V688" s="222">
        <v>19.399999999999999</v>
      </c>
      <c r="W688" s="222">
        <v>3.1</v>
      </c>
      <c r="X688" s="222">
        <v>0</v>
      </c>
      <c r="Y688" s="223">
        <v>85</v>
      </c>
      <c r="Z688" s="257">
        <v>100</v>
      </c>
    </row>
    <row r="689" spans="1:26" ht="15" customHeight="1" x14ac:dyDescent="0.2">
      <c r="A689" s="199" t="s">
        <v>997</v>
      </c>
      <c r="B689" s="218">
        <v>0</v>
      </c>
      <c r="C689" s="218">
        <v>3</v>
      </c>
      <c r="D689" s="218">
        <v>7</v>
      </c>
      <c r="E689" s="218">
        <v>16</v>
      </c>
      <c r="F689" s="219">
        <v>23</v>
      </c>
      <c r="G689" s="218">
        <v>25</v>
      </c>
      <c r="H689" s="218">
        <v>19</v>
      </c>
      <c r="I689" s="218">
        <v>5</v>
      </c>
      <c r="J689" s="218">
        <v>3</v>
      </c>
      <c r="K689" s="218">
        <v>0</v>
      </c>
      <c r="L689" s="219">
        <v>60</v>
      </c>
      <c r="M689" s="218">
        <v>81</v>
      </c>
      <c r="N689" s="218"/>
      <c r="O689" s="222">
        <v>0</v>
      </c>
      <c r="P689" s="222">
        <v>3.7</v>
      </c>
      <c r="Q689" s="222">
        <v>8.6</v>
      </c>
      <c r="R689" s="222">
        <v>19.8</v>
      </c>
      <c r="S689" s="223">
        <v>28.4</v>
      </c>
      <c r="T689" s="222">
        <v>30.9</v>
      </c>
      <c r="U689" s="222">
        <v>23.5</v>
      </c>
      <c r="V689" s="222">
        <v>6.2</v>
      </c>
      <c r="W689" s="222">
        <v>3.7</v>
      </c>
      <c r="X689" s="222">
        <v>0</v>
      </c>
      <c r="Y689" s="223">
        <v>74.099999999999994</v>
      </c>
      <c r="Z689" s="257">
        <v>100</v>
      </c>
    </row>
    <row r="690" spans="1:26" ht="15" customHeight="1" x14ac:dyDescent="0.2">
      <c r="A690" s="199" t="s">
        <v>998</v>
      </c>
      <c r="B690" s="218">
        <v>0</v>
      </c>
      <c r="C690" s="218">
        <v>3</v>
      </c>
      <c r="D690" s="218">
        <v>8</v>
      </c>
      <c r="E690" s="218">
        <v>12</v>
      </c>
      <c r="F690" s="219">
        <v>25</v>
      </c>
      <c r="G690" s="218">
        <v>20</v>
      </c>
      <c r="H690" s="218">
        <v>12</v>
      </c>
      <c r="I690" s="218">
        <v>12</v>
      </c>
      <c r="J690" s="218">
        <v>0</v>
      </c>
      <c r="K690" s="218">
        <v>0</v>
      </c>
      <c r="L690" s="219">
        <v>45</v>
      </c>
      <c r="M690" s="218">
        <v>67</v>
      </c>
      <c r="N690" s="218"/>
      <c r="O690" s="222">
        <v>0</v>
      </c>
      <c r="P690" s="222">
        <v>4.5</v>
      </c>
      <c r="Q690" s="222">
        <v>11.9</v>
      </c>
      <c r="R690" s="222">
        <v>17.899999999999999</v>
      </c>
      <c r="S690" s="223">
        <v>37.299999999999997</v>
      </c>
      <c r="T690" s="222">
        <v>29.9</v>
      </c>
      <c r="U690" s="222">
        <v>17.899999999999999</v>
      </c>
      <c r="V690" s="222">
        <v>17.899999999999999</v>
      </c>
      <c r="W690" s="222">
        <v>0</v>
      </c>
      <c r="X690" s="222">
        <v>0</v>
      </c>
      <c r="Y690" s="223">
        <v>67.2</v>
      </c>
      <c r="Z690" s="257">
        <v>100</v>
      </c>
    </row>
    <row r="691" spans="1:26" ht="15" customHeight="1" x14ac:dyDescent="0.2">
      <c r="A691" s="199" t="s">
        <v>999</v>
      </c>
      <c r="B691" s="218">
        <v>4</v>
      </c>
      <c r="C691" s="218">
        <v>6</v>
      </c>
      <c r="D691" s="218">
        <v>17</v>
      </c>
      <c r="E691" s="218">
        <v>16</v>
      </c>
      <c r="F691" s="219">
        <v>41</v>
      </c>
      <c r="G691" s="218">
        <v>39</v>
      </c>
      <c r="H691" s="218">
        <v>29</v>
      </c>
      <c r="I691" s="218">
        <v>20</v>
      </c>
      <c r="J691" s="218">
        <v>3</v>
      </c>
      <c r="K691" s="218">
        <v>0</v>
      </c>
      <c r="L691" s="219">
        <v>87</v>
      </c>
      <c r="M691" s="218">
        <v>128</v>
      </c>
      <c r="N691" s="218"/>
      <c r="O691" s="222">
        <v>3.1</v>
      </c>
      <c r="P691" s="222">
        <v>4.7</v>
      </c>
      <c r="Q691" s="222">
        <v>13.3</v>
      </c>
      <c r="R691" s="222">
        <v>12.5</v>
      </c>
      <c r="S691" s="223">
        <v>32</v>
      </c>
      <c r="T691" s="222">
        <v>30.5</v>
      </c>
      <c r="U691" s="222">
        <v>22.7</v>
      </c>
      <c r="V691" s="222">
        <v>15.6</v>
      </c>
      <c r="W691" s="222">
        <v>2.2999999999999998</v>
      </c>
      <c r="X691" s="222">
        <v>0</v>
      </c>
      <c r="Y691" s="223">
        <v>68</v>
      </c>
      <c r="Z691" s="257">
        <v>100</v>
      </c>
    </row>
    <row r="692" spans="1:26" ht="15" customHeight="1" x14ac:dyDescent="0.2">
      <c r="A692" s="199" t="s">
        <v>330</v>
      </c>
      <c r="B692" s="218">
        <v>0</v>
      </c>
      <c r="C692" s="218">
        <v>0</v>
      </c>
      <c r="D692" s="218">
        <v>3</v>
      </c>
      <c r="E692" s="218">
        <v>5</v>
      </c>
      <c r="F692" s="219">
        <v>8</v>
      </c>
      <c r="G692" s="218">
        <v>8</v>
      </c>
      <c r="H692" s="218">
        <v>4</v>
      </c>
      <c r="I692" s="218">
        <v>4</v>
      </c>
      <c r="J692" s="218">
        <v>3</v>
      </c>
      <c r="K692" s="218">
        <v>0</v>
      </c>
      <c r="L692" s="219">
        <v>18</v>
      </c>
      <c r="M692" s="218">
        <v>31</v>
      </c>
      <c r="N692" s="218"/>
      <c r="O692" s="222">
        <v>0</v>
      </c>
      <c r="P692" s="222">
        <v>0</v>
      </c>
      <c r="Q692" s="222">
        <v>9.6999999999999993</v>
      </c>
      <c r="R692" s="222">
        <v>16.100000000000001</v>
      </c>
      <c r="S692" s="223">
        <v>25.8</v>
      </c>
      <c r="T692" s="222">
        <v>25.8</v>
      </c>
      <c r="U692" s="222">
        <v>12.9</v>
      </c>
      <c r="V692" s="222">
        <v>12.9</v>
      </c>
      <c r="W692" s="222">
        <v>9.6999999999999993</v>
      </c>
      <c r="X692" s="222">
        <v>0</v>
      </c>
      <c r="Y692" s="223">
        <v>58.1</v>
      </c>
      <c r="Z692" s="257">
        <v>100</v>
      </c>
    </row>
    <row r="693" spans="1:26" ht="15" customHeight="1" x14ac:dyDescent="0.2">
      <c r="A693" s="199" t="s">
        <v>1387</v>
      </c>
      <c r="B693" s="218">
        <v>0</v>
      </c>
      <c r="C693" s="218">
        <v>0</v>
      </c>
      <c r="D693" s="218">
        <v>9</v>
      </c>
      <c r="E693" s="218">
        <v>9</v>
      </c>
      <c r="F693" s="219">
        <v>18</v>
      </c>
      <c r="G693" s="218">
        <v>9</v>
      </c>
      <c r="H693" s="218">
        <v>15</v>
      </c>
      <c r="I693" s="218">
        <v>10</v>
      </c>
      <c r="J693" s="218">
        <v>3</v>
      </c>
      <c r="K693" s="218">
        <v>0</v>
      </c>
      <c r="L693" s="219">
        <v>38</v>
      </c>
      <c r="M693" s="218">
        <v>58</v>
      </c>
      <c r="N693" s="218"/>
      <c r="O693" s="222">
        <v>0</v>
      </c>
      <c r="P693" s="222">
        <v>0</v>
      </c>
      <c r="Q693" s="222">
        <v>15.5</v>
      </c>
      <c r="R693" s="222">
        <v>15.5</v>
      </c>
      <c r="S693" s="223">
        <v>31</v>
      </c>
      <c r="T693" s="222">
        <v>15.5</v>
      </c>
      <c r="U693" s="222">
        <v>25.9</v>
      </c>
      <c r="V693" s="222">
        <v>17.2</v>
      </c>
      <c r="W693" s="222">
        <v>5.2</v>
      </c>
      <c r="X693" s="222">
        <v>0</v>
      </c>
      <c r="Y693" s="223">
        <v>65.5</v>
      </c>
      <c r="Z693" s="257">
        <v>100</v>
      </c>
    </row>
    <row r="694" spans="1:26" ht="15" customHeight="1" x14ac:dyDescent="0.2">
      <c r="A694" s="199" t="s">
        <v>1000</v>
      </c>
      <c r="B694" s="218">
        <v>0</v>
      </c>
      <c r="C694" s="218">
        <v>0</v>
      </c>
      <c r="D694" s="218">
        <v>0</v>
      </c>
      <c r="E694" s="218">
        <v>33</v>
      </c>
      <c r="F694" s="219">
        <v>38</v>
      </c>
      <c r="G694" s="218">
        <v>64</v>
      </c>
      <c r="H694" s="218">
        <v>89</v>
      </c>
      <c r="I694" s="218">
        <v>57</v>
      </c>
      <c r="J694" s="218">
        <v>9</v>
      </c>
      <c r="K694" s="218">
        <v>0</v>
      </c>
      <c r="L694" s="219">
        <v>226</v>
      </c>
      <c r="M694" s="218">
        <v>261</v>
      </c>
      <c r="N694" s="218"/>
      <c r="O694" s="222">
        <v>0</v>
      </c>
      <c r="P694" s="222">
        <v>0</v>
      </c>
      <c r="Q694" s="222">
        <v>0</v>
      </c>
      <c r="R694" s="222">
        <v>12.6</v>
      </c>
      <c r="S694" s="223">
        <v>14.6</v>
      </c>
      <c r="T694" s="222">
        <v>24.5</v>
      </c>
      <c r="U694" s="222">
        <v>34.1</v>
      </c>
      <c r="V694" s="222">
        <v>21.8</v>
      </c>
      <c r="W694" s="222">
        <v>3.4</v>
      </c>
      <c r="X694" s="222">
        <v>0</v>
      </c>
      <c r="Y694" s="223">
        <v>86.6</v>
      </c>
      <c r="Z694" s="257">
        <v>100</v>
      </c>
    </row>
    <row r="695" spans="1:26" ht="15" customHeight="1" x14ac:dyDescent="0.2">
      <c r="A695" s="199" t="s">
        <v>1001</v>
      </c>
      <c r="B695" s="218">
        <v>0</v>
      </c>
      <c r="C695" s="218">
        <v>0</v>
      </c>
      <c r="D695" s="218">
        <v>5</v>
      </c>
      <c r="E695" s="218">
        <v>14</v>
      </c>
      <c r="F695" s="219">
        <v>20</v>
      </c>
      <c r="G695" s="218">
        <v>15</v>
      </c>
      <c r="H695" s="218">
        <v>5</v>
      </c>
      <c r="I695" s="218">
        <v>3</v>
      </c>
      <c r="J695" s="218">
        <v>0</v>
      </c>
      <c r="K695" s="218">
        <v>0</v>
      </c>
      <c r="L695" s="219">
        <v>20</v>
      </c>
      <c r="M695" s="218">
        <v>38</v>
      </c>
      <c r="N695" s="218"/>
      <c r="O695" s="222">
        <v>0</v>
      </c>
      <c r="P695" s="222">
        <v>0</v>
      </c>
      <c r="Q695" s="222">
        <v>13.2</v>
      </c>
      <c r="R695" s="222">
        <v>36.799999999999997</v>
      </c>
      <c r="S695" s="223">
        <v>52.6</v>
      </c>
      <c r="T695" s="222">
        <v>39.5</v>
      </c>
      <c r="U695" s="222">
        <v>13.2</v>
      </c>
      <c r="V695" s="222">
        <v>7.9</v>
      </c>
      <c r="W695" s="222">
        <v>0</v>
      </c>
      <c r="X695" s="222">
        <v>0</v>
      </c>
      <c r="Y695" s="223">
        <v>52.6</v>
      </c>
      <c r="Z695" s="257">
        <v>100</v>
      </c>
    </row>
    <row r="696" spans="1:26" ht="15" customHeight="1" x14ac:dyDescent="0.2">
      <c r="A696" s="199" t="s">
        <v>1002</v>
      </c>
      <c r="B696" s="218">
        <v>0</v>
      </c>
      <c r="C696" s="218">
        <v>0</v>
      </c>
      <c r="D696" s="218">
        <v>0</v>
      </c>
      <c r="E696" s="218">
        <v>3</v>
      </c>
      <c r="F696" s="219">
        <v>4</v>
      </c>
      <c r="G696" s="218">
        <v>10</v>
      </c>
      <c r="H696" s="218">
        <v>21</v>
      </c>
      <c r="I696" s="218">
        <v>4</v>
      </c>
      <c r="J696" s="218">
        <v>3</v>
      </c>
      <c r="K696" s="218">
        <v>0</v>
      </c>
      <c r="L696" s="219">
        <v>36</v>
      </c>
      <c r="M696" s="218">
        <v>44</v>
      </c>
      <c r="N696" s="218"/>
      <c r="O696" s="222">
        <v>0</v>
      </c>
      <c r="P696" s="222">
        <v>0</v>
      </c>
      <c r="Q696" s="222">
        <v>0</v>
      </c>
      <c r="R696" s="222">
        <v>6.8</v>
      </c>
      <c r="S696" s="223">
        <v>9.1</v>
      </c>
      <c r="T696" s="222">
        <v>22.7</v>
      </c>
      <c r="U696" s="222">
        <v>47.7</v>
      </c>
      <c r="V696" s="222">
        <v>9.1</v>
      </c>
      <c r="W696" s="222">
        <v>6.8</v>
      </c>
      <c r="X696" s="222">
        <v>0</v>
      </c>
      <c r="Y696" s="223">
        <v>81.8</v>
      </c>
      <c r="Z696" s="257">
        <v>100</v>
      </c>
    </row>
    <row r="697" spans="1:26" ht="15" customHeight="1" x14ac:dyDescent="0.2">
      <c r="A697" s="199" t="s">
        <v>1003</v>
      </c>
      <c r="B697" s="218">
        <v>0</v>
      </c>
      <c r="C697" s="218">
        <v>0</v>
      </c>
      <c r="D697" s="218">
        <v>3</v>
      </c>
      <c r="E697" s="218">
        <v>0</v>
      </c>
      <c r="F697" s="219">
        <v>3</v>
      </c>
      <c r="G697" s="218">
        <v>5</v>
      </c>
      <c r="H697" s="218">
        <v>5</v>
      </c>
      <c r="I697" s="218">
        <v>10</v>
      </c>
      <c r="J697" s="218">
        <v>3</v>
      </c>
      <c r="K697" s="218">
        <v>3</v>
      </c>
      <c r="L697" s="219">
        <v>25</v>
      </c>
      <c r="M697" s="218">
        <v>30</v>
      </c>
      <c r="N697" s="218"/>
      <c r="O697" s="222">
        <v>0</v>
      </c>
      <c r="P697" s="222">
        <v>0</v>
      </c>
      <c r="Q697" s="222">
        <v>10</v>
      </c>
      <c r="R697" s="222">
        <v>0</v>
      </c>
      <c r="S697" s="223">
        <v>10</v>
      </c>
      <c r="T697" s="222">
        <v>16.7</v>
      </c>
      <c r="U697" s="222">
        <v>16.7</v>
      </c>
      <c r="V697" s="222">
        <v>33.299999999999997</v>
      </c>
      <c r="W697" s="222">
        <v>10</v>
      </c>
      <c r="X697" s="222">
        <v>10</v>
      </c>
      <c r="Y697" s="223">
        <v>83.3</v>
      </c>
      <c r="Z697" s="257">
        <v>100</v>
      </c>
    </row>
    <row r="698" spans="1:26" ht="15" customHeight="1" x14ac:dyDescent="0.2">
      <c r="A698" s="199" t="s">
        <v>1004</v>
      </c>
      <c r="B698" s="218">
        <v>0</v>
      </c>
      <c r="C698" s="218">
        <v>0</v>
      </c>
      <c r="D698" s="218">
        <v>0</v>
      </c>
      <c r="E698" s="218">
        <v>3</v>
      </c>
      <c r="F698" s="219">
        <v>3</v>
      </c>
      <c r="G698" s="218">
        <v>5</v>
      </c>
      <c r="H698" s="218">
        <v>6</v>
      </c>
      <c r="I698" s="218">
        <v>6</v>
      </c>
      <c r="J698" s="218">
        <v>0</v>
      </c>
      <c r="K698" s="218">
        <v>0</v>
      </c>
      <c r="L698" s="219">
        <v>22</v>
      </c>
      <c r="M698" s="218">
        <v>25</v>
      </c>
      <c r="N698" s="218"/>
      <c r="O698" s="222">
        <v>0</v>
      </c>
      <c r="P698" s="222">
        <v>0</v>
      </c>
      <c r="Q698" s="222">
        <v>0</v>
      </c>
      <c r="R698" s="222">
        <v>12</v>
      </c>
      <c r="S698" s="223">
        <v>12</v>
      </c>
      <c r="T698" s="222">
        <v>20</v>
      </c>
      <c r="U698" s="222">
        <v>24</v>
      </c>
      <c r="V698" s="222">
        <v>24</v>
      </c>
      <c r="W698" s="222">
        <v>0</v>
      </c>
      <c r="X698" s="222">
        <v>0</v>
      </c>
      <c r="Y698" s="223">
        <v>88</v>
      </c>
      <c r="Z698" s="257">
        <v>100</v>
      </c>
    </row>
    <row r="699" spans="1:26" ht="15" customHeight="1" x14ac:dyDescent="0.2">
      <c r="A699" s="199" t="s">
        <v>1005</v>
      </c>
      <c r="B699" s="218">
        <v>0</v>
      </c>
      <c r="C699" s="218">
        <v>0</v>
      </c>
      <c r="D699" s="218">
        <v>0</v>
      </c>
      <c r="E699" s="218">
        <v>5</v>
      </c>
      <c r="F699" s="219">
        <v>3</v>
      </c>
      <c r="G699" s="218">
        <v>15</v>
      </c>
      <c r="H699" s="218">
        <v>8</v>
      </c>
      <c r="I699" s="218">
        <v>9</v>
      </c>
      <c r="J699" s="218">
        <v>0</v>
      </c>
      <c r="K699" s="218">
        <v>0</v>
      </c>
      <c r="L699" s="219">
        <v>32</v>
      </c>
      <c r="M699" s="218">
        <v>40</v>
      </c>
      <c r="N699" s="218"/>
      <c r="O699" s="222">
        <v>0</v>
      </c>
      <c r="P699" s="222">
        <v>0</v>
      </c>
      <c r="Q699" s="222">
        <v>0</v>
      </c>
      <c r="R699" s="222">
        <v>12.5</v>
      </c>
      <c r="S699" s="223">
        <v>7.5</v>
      </c>
      <c r="T699" s="222">
        <v>37.5</v>
      </c>
      <c r="U699" s="222">
        <v>20</v>
      </c>
      <c r="V699" s="222">
        <v>22.5</v>
      </c>
      <c r="W699" s="222">
        <v>0</v>
      </c>
      <c r="X699" s="222">
        <v>0</v>
      </c>
      <c r="Y699" s="223">
        <v>80</v>
      </c>
      <c r="Z699" s="257">
        <v>100</v>
      </c>
    </row>
    <row r="700" spans="1:26" ht="15" customHeight="1" x14ac:dyDescent="0.2">
      <c r="A700" s="199" t="s">
        <v>1006</v>
      </c>
      <c r="B700" s="218">
        <v>0</v>
      </c>
      <c r="C700" s="218">
        <v>0</v>
      </c>
      <c r="D700" s="218">
        <v>3</v>
      </c>
      <c r="E700" s="218">
        <v>9</v>
      </c>
      <c r="F700" s="219">
        <v>12</v>
      </c>
      <c r="G700" s="218">
        <v>19</v>
      </c>
      <c r="H700" s="218">
        <v>24</v>
      </c>
      <c r="I700" s="218">
        <v>13</v>
      </c>
      <c r="J700" s="218">
        <v>0</v>
      </c>
      <c r="K700" s="218">
        <v>3</v>
      </c>
      <c r="L700" s="219">
        <v>55</v>
      </c>
      <c r="M700" s="218">
        <v>60</v>
      </c>
      <c r="N700" s="218"/>
      <c r="O700" s="222">
        <v>0</v>
      </c>
      <c r="P700" s="222">
        <v>0</v>
      </c>
      <c r="Q700" s="222">
        <v>5</v>
      </c>
      <c r="R700" s="222">
        <v>15</v>
      </c>
      <c r="S700" s="223">
        <v>20</v>
      </c>
      <c r="T700" s="222">
        <v>31.7</v>
      </c>
      <c r="U700" s="222">
        <v>40</v>
      </c>
      <c r="V700" s="222">
        <v>21.7</v>
      </c>
      <c r="W700" s="222">
        <v>0</v>
      </c>
      <c r="X700" s="222">
        <v>5</v>
      </c>
      <c r="Y700" s="223">
        <v>91.7</v>
      </c>
      <c r="Z700" s="257">
        <v>100</v>
      </c>
    </row>
    <row r="701" spans="1:26" ht="15" customHeight="1" x14ac:dyDescent="0.2">
      <c r="A701" s="199" t="s">
        <v>1007</v>
      </c>
      <c r="B701" s="218">
        <v>0</v>
      </c>
      <c r="C701" s="218">
        <v>3</v>
      </c>
      <c r="D701" s="218">
        <v>8</v>
      </c>
      <c r="E701" s="218">
        <v>40</v>
      </c>
      <c r="F701" s="219">
        <v>48</v>
      </c>
      <c r="G701" s="218">
        <v>117</v>
      </c>
      <c r="H701" s="218">
        <v>141</v>
      </c>
      <c r="I701" s="218">
        <v>78</v>
      </c>
      <c r="J701" s="218">
        <v>19</v>
      </c>
      <c r="K701" s="218">
        <v>0</v>
      </c>
      <c r="L701" s="219">
        <v>356</v>
      </c>
      <c r="M701" s="218">
        <v>412</v>
      </c>
      <c r="N701" s="218"/>
      <c r="O701" s="222">
        <v>0</v>
      </c>
      <c r="P701" s="222">
        <v>0.7</v>
      </c>
      <c r="Q701" s="222">
        <v>1.9</v>
      </c>
      <c r="R701" s="222">
        <v>9.6999999999999993</v>
      </c>
      <c r="S701" s="223">
        <v>11.7</v>
      </c>
      <c r="T701" s="222">
        <v>28.4</v>
      </c>
      <c r="U701" s="222">
        <v>34.200000000000003</v>
      </c>
      <c r="V701" s="222">
        <v>18.899999999999999</v>
      </c>
      <c r="W701" s="222">
        <v>4.5999999999999996</v>
      </c>
      <c r="X701" s="222">
        <v>0</v>
      </c>
      <c r="Y701" s="223">
        <v>86.4</v>
      </c>
      <c r="Z701" s="257">
        <v>100</v>
      </c>
    </row>
    <row r="702" spans="1:26" ht="15" customHeight="1" x14ac:dyDescent="0.2">
      <c r="A702" s="199" t="s">
        <v>1008</v>
      </c>
      <c r="B702" s="218">
        <v>0</v>
      </c>
      <c r="C702" s="218">
        <v>0</v>
      </c>
      <c r="D702" s="218">
        <v>0</v>
      </c>
      <c r="E702" s="218">
        <v>14</v>
      </c>
      <c r="F702" s="219">
        <v>16</v>
      </c>
      <c r="G702" s="218">
        <v>41</v>
      </c>
      <c r="H702" s="218">
        <v>59</v>
      </c>
      <c r="I702" s="218">
        <v>56</v>
      </c>
      <c r="J702" s="218">
        <v>31</v>
      </c>
      <c r="K702" s="218">
        <v>0</v>
      </c>
      <c r="L702" s="219">
        <v>186</v>
      </c>
      <c r="M702" s="218">
        <v>202</v>
      </c>
      <c r="N702" s="218"/>
      <c r="O702" s="222">
        <v>0</v>
      </c>
      <c r="P702" s="222">
        <v>0</v>
      </c>
      <c r="Q702" s="222">
        <v>0</v>
      </c>
      <c r="R702" s="222">
        <v>6.9</v>
      </c>
      <c r="S702" s="223">
        <v>7.9</v>
      </c>
      <c r="T702" s="222">
        <v>20.3</v>
      </c>
      <c r="U702" s="222">
        <v>29.2</v>
      </c>
      <c r="V702" s="222">
        <v>27.7</v>
      </c>
      <c r="W702" s="222">
        <v>15.3</v>
      </c>
      <c r="X702" s="222">
        <v>0</v>
      </c>
      <c r="Y702" s="223">
        <v>92.1</v>
      </c>
      <c r="Z702" s="257">
        <v>100</v>
      </c>
    </row>
    <row r="703" spans="1:26" ht="15" customHeight="1" x14ac:dyDescent="0.2">
      <c r="A703" s="199" t="s">
        <v>1009</v>
      </c>
      <c r="B703" s="218">
        <v>3</v>
      </c>
      <c r="C703" s="218">
        <v>4</v>
      </c>
      <c r="D703" s="218">
        <v>8</v>
      </c>
      <c r="E703" s="218">
        <v>20</v>
      </c>
      <c r="F703" s="219">
        <v>41</v>
      </c>
      <c r="G703" s="218">
        <v>88</v>
      </c>
      <c r="H703" s="218">
        <v>76</v>
      </c>
      <c r="I703" s="218">
        <v>62</v>
      </c>
      <c r="J703" s="218">
        <v>19</v>
      </c>
      <c r="K703" s="218">
        <v>3</v>
      </c>
      <c r="L703" s="219">
        <v>254</v>
      </c>
      <c r="M703" s="218">
        <v>288</v>
      </c>
      <c r="N703" s="218"/>
      <c r="O703" s="222">
        <v>1</v>
      </c>
      <c r="P703" s="222">
        <v>1.4</v>
      </c>
      <c r="Q703" s="222">
        <v>2.8</v>
      </c>
      <c r="R703" s="222">
        <v>6.9</v>
      </c>
      <c r="S703" s="223">
        <v>14.2</v>
      </c>
      <c r="T703" s="222">
        <v>30.6</v>
      </c>
      <c r="U703" s="222">
        <v>26.4</v>
      </c>
      <c r="V703" s="222">
        <v>21.5</v>
      </c>
      <c r="W703" s="222">
        <v>6.6</v>
      </c>
      <c r="X703" s="222">
        <v>1</v>
      </c>
      <c r="Y703" s="223">
        <v>88.2</v>
      </c>
      <c r="Z703" s="257">
        <v>100</v>
      </c>
    </row>
    <row r="704" spans="1:26" ht="15" customHeight="1" x14ac:dyDescent="0.2">
      <c r="A704" s="199" t="s">
        <v>1010</v>
      </c>
      <c r="B704" s="218">
        <v>0</v>
      </c>
      <c r="C704" s="218">
        <v>0</v>
      </c>
      <c r="D704" s="218">
        <v>0</v>
      </c>
      <c r="E704" s="218">
        <v>12</v>
      </c>
      <c r="F704" s="219">
        <v>16</v>
      </c>
      <c r="G704" s="218">
        <v>41</v>
      </c>
      <c r="H704" s="218">
        <v>89</v>
      </c>
      <c r="I704" s="218">
        <v>61</v>
      </c>
      <c r="J704" s="218">
        <v>20</v>
      </c>
      <c r="K704" s="218">
        <v>3</v>
      </c>
      <c r="L704" s="219">
        <v>214</v>
      </c>
      <c r="M704" s="218">
        <v>226</v>
      </c>
      <c r="N704" s="218"/>
      <c r="O704" s="222">
        <v>0</v>
      </c>
      <c r="P704" s="222">
        <v>0</v>
      </c>
      <c r="Q704" s="222">
        <v>0</v>
      </c>
      <c r="R704" s="222">
        <v>5.3</v>
      </c>
      <c r="S704" s="223">
        <v>7.1</v>
      </c>
      <c r="T704" s="222">
        <v>18.100000000000001</v>
      </c>
      <c r="U704" s="222">
        <v>39.4</v>
      </c>
      <c r="V704" s="222">
        <v>27</v>
      </c>
      <c r="W704" s="222">
        <v>8.8000000000000007</v>
      </c>
      <c r="X704" s="222">
        <v>1.3</v>
      </c>
      <c r="Y704" s="223">
        <v>94.7</v>
      </c>
      <c r="Z704" s="257">
        <v>100</v>
      </c>
    </row>
    <row r="705" spans="1:26" ht="15" customHeight="1" x14ac:dyDescent="0.2">
      <c r="A705" s="199" t="s">
        <v>334</v>
      </c>
      <c r="B705" s="218">
        <v>0</v>
      </c>
      <c r="C705" s="218">
        <v>0</v>
      </c>
      <c r="D705" s="218">
        <v>3</v>
      </c>
      <c r="E705" s="218">
        <v>3</v>
      </c>
      <c r="F705" s="219">
        <v>10</v>
      </c>
      <c r="G705" s="218">
        <v>21</v>
      </c>
      <c r="H705" s="218">
        <v>36</v>
      </c>
      <c r="I705" s="218">
        <v>45</v>
      </c>
      <c r="J705" s="218">
        <v>28</v>
      </c>
      <c r="K705" s="218">
        <v>3</v>
      </c>
      <c r="L705" s="219">
        <v>133</v>
      </c>
      <c r="M705" s="218">
        <v>141</v>
      </c>
      <c r="N705" s="218"/>
      <c r="O705" s="222">
        <v>0</v>
      </c>
      <c r="P705" s="222">
        <v>0</v>
      </c>
      <c r="Q705" s="222">
        <v>2.1</v>
      </c>
      <c r="R705" s="222">
        <v>2.1</v>
      </c>
      <c r="S705" s="223">
        <v>7.1</v>
      </c>
      <c r="T705" s="222">
        <v>14.9</v>
      </c>
      <c r="U705" s="222">
        <v>25.5</v>
      </c>
      <c r="V705" s="222">
        <v>31.9</v>
      </c>
      <c r="W705" s="222">
        <v>19.899999999999999</v>
      </c>
      <c r="X705" s="222">
        <v>2.1</v>
      </c>
      <c r="Y705" s="223">
        <v>94.3</v>
      </c>
      <c r="Z705" s="257">
        <v>100</v>
      </c>
    </row>
    <row r="706" spans="1:26" ht="15" customHeight="1" x14ac:dyDescent="0.2">
      <c r="A706" s="199" t="s">
        <v>1011</v>
      </c>
      <c r="B706" s="218">
        <v>0</v>
      </c>
      <c r="C706" s="218">
        <v>0</v>
      </c>
      <c r="D706" s="218">
        <v>0</v>
      </c>
      <c r="E706" s="218">
        <v>0</v>
      </c>
      <c r="F706" s="219">
        <v>0</v>
      </c>
      <c r="G706" s="218">
        <v>3</v>
      </c>
      <c r="H706" s="218">
        <v>0</v>
      </c>
      <c r="I706" s="218">
        <v>0</v>
      </c>
      <c r="J706" s="218">
        <v>0</v>
      </c>
      <c r="K706" s="218">
        <v>0</v>
      </c>
      <c r="L706" s="219">
        <v>4</v>
      </c>
      <c r="M706" s="218">
        <v>6</v>
      </c>
      <c r="N706" s="218"/>
      <c r="O706" s="222">
        <v>0</v>
      </c>
      <c r="P706" s="222">
        <v>0</v>
      </c>
      <c r="Q706" s="222">
        <v>0</v>
      </c>
      <c r="R706" s="222">
        <v>0</v>
      </c>
      <c r="S706" s="223">
        <v>0</v>
      </c>
      <c r="T706" s="222">
        <v>50</v>
      </c>
      <c r="U706" s="222">
        <v>0</v>
      </c>
      <c r="V706" s="222">
        <v>0</v>
      </c>
      <c r="W706" s="222">
        <v>0</v>
      </c>
      <c r="X706" s="222">
        <v>0</v>
      </c>
      <c r="Y706" s="223">
        <v>66.7</v>
      </c>
      <c r="Z706" s="257">
        <v>100</v>
      </c>
    </row>
    <row r="707" spans="1:26" ht="15" customHeight="1" x14ac:dyDescent="0.2">
      <c r="A707" s="199" t="s">
        <v>1012</v>
      </c>
      <c r="B707" s="218">
        <v>0</v>
      </c>
      <c r="C707" s="218">
        <v>0</v>
      </c>
      <c r="D707" s="218">
        <v>5</v>
      </c>
      <c r="E707" s="218">
        <v>13</v>
      </c>
      <c r="F707" s="219">
        <v>19</v>
      </c>
      <c r="G707" s="218">
        <v>14</v>
      </c>
      <c r="H707" s="218">
        <v>19</v>
      </c>
      <c r="I707" s="218">
        <v>19</v>
      </c>
      <c r="J707" s="218">
        <v>4</v>
      </c>
      <c r="K707" s="218">
        <v>0</v>
      </c>
      <c r="L707" s="219">
        <v>60</v>
      </c>
      <c r="M707" s="218">
        <v>72</v>
      </c>
      <c r="N707" s="218"/>
      <c r="O707" s="222">
        <v>0</v>
      </c>
      <c r="P707" s="222">
        <v>0</v>
      </c>
      <c r="Q707" s="222">
        <v>6.9</v>
      </c>
      <c r="R707" s="222">
        <v>18.100000000000001</v>
      </c>
      <c r="S707" s="223">
        <v>26.4</v>
      </c>
      <c r="T707" s="222">
        <v>19.399999999999999</v>
      </c>
      <c r="U707" s="222">
        <v>26.4</v>
      </c>
      <c r="V707" s="222">
        <v>26.4</v>
      </c>
      <c r="W707" s="222">
        <v>5.6</v>
      </c>
      <c r="X707" s="222">
        <v>0</v>
      </c>
      <c r="Y707" s="223">
        <v>83.3</v>
      </c>
      <c r="Z707" s="257">
        <v>100</v>
      </c>
    </row>
    <row r="708" spans="1:26" ht="15" customHeight="1" x14ac:dyDescent="0.2">
      <c r="A708" s="199" t="s">
        <v>1013</v>
      </c>
      <c r="B708" s="218">
        <v>0</v>
      </c>
      <c r="C708" s="218">
        <v>0</v>
      </c>
      <c r="D708" s="218">
        <v>4</v>
      </c>
      <c r="E708" s="218">
        <v>3</v>
      </c>
      <c r="F708" s="219">
        <v>6</v>
      </c>
      <c r="G708" s="218">
        <v>8</v>
      </c>
      <c r="H708" s="218">
        <v>4</v>
      </c>
      <c r="I708" s="218">
        <v>0</v>
      </c>
      <c r="J708" s="218">
        <v>0</v>
      </c>
      <c r="K708" s="218">
        <v>0</v>
      </c>
      <c r="L708" s="219">
        <v>12</v>
      </c>
      <c r="M708" s="218">
        <v>23</v>
      </c>
      <c r="N708" s="218"/>
      <c r="O708" s="222">
        <v>0</v>
      </c>
      <c r="P708" s="222">
        <v>0</v>
      </c>
      <c r="Q708" s="222">
        <v>17.399999999999999</v>
      </c>
      <c r="R708" s="222">
        <v>13</v>
      </c>
      <c r="S708" s="223">
        <v>26.1</v>
      </c>
      <c r="T708" s="222">
        <v>34.799999999999997</v>
      </c>
      <c r="U708" s="222">
        <v>17.399999999999999</v>
      </c>
      <c r="V708" s="222">
        <v>0</v>
      </c>
      <c r="W708" s="222">
        <v>0</v>
      </c>
      <c r="X708" s="222">
        <v>0</v>
      </c>
      <c r="Y708" s="223">
        <v>52.2</v>
      </c>
      <c r="Z708" s="257">
        <v>100</v>
      </c>
    </row>
    <row r="709" spans="1:26" ht="15" customHeight="1" x14ac:dyDescent="0.2">
      <c r="A709" s="199" t="s">
        <v>336</v>
      </c>
      <c r="B709" s="218">
        <v>0</v>
      </c>
      <c r="C709" s="218">
        <v>0</v>
      </c>
      <c r="D709" s="218">
        <v>0</v>
      </c>
      <c r="E709" s="218">
        <v>0</v>
      </c>
      <c r="F709" s="219">
        <v>4</v>
      </c>
      <c r="G709" s="218">
        <v>10</v>
      </c>
      <c r="H709" s="218">
        <v>14</v>
      </c>
      <c r="I709" s="218">
        <v>13</v>
      </c>
      <c r="J709" s="218">
        <v>0</v>
      </c>
      <c r="K709" s="218">
        <v>0</v>
      </c>
      <c r="L709" s="219">
        <v>40</v>
      </c>
      <c r="M709" s="218">
        <v>42</v>
      </c>
      <c r="N709" s="218"/>
      <c r="O709" s="222">
        <v>0</v>
      </c>
      <c r="P709" s="222">
        <v>0</v>
      </c>
      <c r="Q709" s="222">
        <v>0</v>
      </c>
      <c r="R709" s="222">
        <v>0</v>
      </c>
      <c r="S709" s="223">
        <v>9.5</v>
      </c>
      <c r="T709" s="222">
        <v>23.8</v>
      </c>
      <c r="U709" s="222">
        <v>33.299999999999997</v>
      </c>
      <c r="V709" s="222">
        <v>31</v>
      </c>
      <c r="W709" s="222">
        <v>0</v>
      </c>
      <c r="X709" s="222">
        <v>0</v>
      </c>
      <c r="Y709" s="223">
        <v>95.2</v>
      </c>
      <c r="Z709" s="257">
        <v>100</v>
      </c>
    </row>
    <row r="710" spans="1:26" ht="15" customHeight="1" x14ac:dyDescent="0.2">
      <c r="A710" s="199" t="s">
        <v>1014</v>
      </c>
      <c r="B710" s="218">
        <v>0</v>
      </c>
      <c r="C710" s="218">
        <v>0</v>
      </c>
      <c r="D710" s="218">
        <v>0</v>
      </c>
      <c r="E710" s="218">
        <v>11</v>
      </c>
      <c r="F710" s="219">
        <v>14</v>
      </c>
      <c r="G710" s="218">
        <v>46</v>
      </c>
      <c r="H710" s="218">
        <v>44</v>
      </c>
      <c r="I710" s="218">
        <v>33</v>
      </c>
      <c r="J710" s="218">
        <v>8</v>
      </c>
      <c r="K710" s="218">
        <v>0</v>
      </c>
      <c r="L710" s="219">
        <v>143</v>
      </c>
      <c r="M710" s="218">
        <v>150</v>
      </c>
      <c r="N710" s="218"/>
      <c r="O710" s="222">
        <v>0</v>
      </c>
      <c r="P710" s="222">
        <v>0</v>
      </c>
      <c r="Q710" s="222">
        <v>0</v>
      </c>
      <c r="R710" s="222">
        <v>7.3</v>
      </c>
      <c r="S710" s="223">
        <v>9.3000000000000007</v>
      </c>
      <c r="T710" s="222">
        <v>30.7</v>
      </c>
      <c r="U710" s="222">
        <v>29.3</v>
      </c>
      <c r="V710" s="222">
        <v>22</v>
      </c>
      <c r="W710" s="222">
        <v>5.3</v>
      </c>
      <c r="X710" s="222">
        <v>0</v>
      </c>
      <c r="Y710" s="223">
        <v>95.3</v>
      </c>
      <c r="Z710" s="257">
        <v>100</v>
      </c>
    </row>
    <row r="711" spans="1:26" ht="15" customHeight="1" x14ac:dyDescent="0.2">
      <c r="A711" s="199" t="s">
        <v>1015</v>
      </c>
      <c r="B711" s="218">
        <v>0</v>
      </c>
      <c r="C711" s="218">
        <v>0</v>
      </c>
      <c r="D711" s="218">
        <v>0</v>
      </c>
      <c r="E711" s="218">
        <v>0</v>
      </c>
      <c r="F711" s="219">
        <v>0</v>
      </c>
      <c r="G711" s="218">
        <v>4</v>
      </c>
      <c r="H711" s="218">
        <v>13</v>
      </c>
      <c r="I711" s="218">
        <v>17</v>
      </c>
      <c r="J711" s="218">
        <v>3</v>
      </c>
      <c r="K711" s="218">
        <v>3</v>
      </c>
      <c r="L711" s="219">
        <v>43</v>
      </c>
      <c r="M711" s="218">
        <v>47</v>
      </c>
      <c r="N711" s="218"/>
      <c r="O711" s="222">
        <v>0</v>
      </c>
      <c r="P711" s="222">
        <v>0</v>
      </c>
      <c r="Q711" s="222">
        <v>0</v>
      </c>
      <c r="R711" s="222">
        <v>0</v>
      </c>
      <c r="S711" s="223">
        <v>0</v>
      </c>
      <c r="T711" s="222">
        <v>8.5</v>
      </c>
      <c r="U711" s="222">
        <v>27.7</v>
      </c>
      <c r="V711" s="222">
        <v>36.200000000000003</v>
      </c>
      <c r="W711" s="222">
        <v>6.4</v>
      </c>
      <c r="X711" s="222">
        <v>6.4</v>
      </c>
      <c r="Y711" s="223">
        <v>91.5</v>
      </c>
      <c r="Z711" s="257">
        <v>100</v>
      </c>
    </row>
    <row r="712" spans="1:26" ht="15" customHeight="1" x14ac:dyDescent="0.2">
      <c r="A712" s="199" t="s">
        <v>1016</v>
      </c>
      <c r="B712" s="218">
        <v>0</v>
      </c>
      <c r="C712" s="218">
        <v>0</v>
      </c>
      <c r="D712" s="218">
        <v>3</v>
      </c>
      <c r="E712" s="218">
        <v>7</v>
      </c>
      <c r="F712" s="219">
        <v>7</v>
      </c>
      <c r="G712" s="218">
        <v>14</v>
      </c>
      <c r="H712" s="218">
        <v>13</v>
      </c>
      <c r="I712" s="218">
        <v>15</v>
      </c>
      <c r="J712" s="218">
        <v>0</v>
      </c>
      <c r="K712" s="218">
        <v>0</v>
      </c>
      <c r="L712" s="219">
        <v>45</v>
      </c>
      <c r="M712" s="218">
        <v>58</v>
      </c>
      <c r="N712" s="218"/>
      <c r="O712" s="222">
        <v>0</v>
      </c>
      <c r="P712" s="222">
        <v>0</v>
      </c>
      <c r="Q712" s="222">
        <v>5.2</v>
      </c>
      <c r="R712" s="222">
        <v>12.1</v>
      </c>
      <c r="S712" s="223">
        <v>12.1</v>
      </c>
      <c r="T712" s="222">
        <v>24.1</v>
      </c>
      <c r="U712" s="222">
        <v>22.4</v>
      </c>
      <c r="V712" s="222">
        <v>25.9</v>
      </c>
      <c r="W712" s="222">
        <v>0</v>
      </c>
      <c r="X712" s="222">
        <v>0</v>
      </c>
      <c r="Y712" s="223">
        <v>77.599999999999994</v>
      </c>
      <c r="Z712" s="257">
        <v>100</v>
      </c>
    </row>
    <row r="713" spans="1:26" ht="15" customHeight="1" x14ac:dyDescent="0.2">
      <c r="A713" s="199" t="s">
        <v>1017</v>
      </c>
      <c r="B713" s="218">
        <v>0</v>
      </c>
      <c r="C713" s="218">
        <v>0</v>
      </c>
      <c r="D713" s="218">
        <v>0</v>
      </c>
      <c r="E713" s="218">
        <v>0</v>
      </c>
      <c r="F713" s="219">
        <v>0</v>
      </c>
      <c r="G713" s="218">
        <v>0</v>
      </c>
      <c r="H713" s="218">
        <v>0</v>
      </c>
      <c r="I713" s="218">
        <v>0</v>
      </c>
      <c r="J713" s="218">
        <v>0</v>
      </c>
      <c r="K713" s="218">
        <v>0</v>
      </c>
      <c r="L713" s="219">
        <v>0</v>
      </c>
      <c r="M713" s="218">
        <v>0</v>
      </c>
      <c r="N713" s="218"/>
      <c r="O713" s="222">
        <v>0</v>
      </c>
      <c r="P713" s="222">
        <v>0</v>
      </c>
      <c r="Q713" s="222">
        <v>0</v>
      </c>
      <c r="R713" s="222">
        <v>0</v>
      </c>
      <c r="S713" s="223">
        <v>0</v>
      </c>
      <c r="T713" s="222">
        <v>0</v>
      </c>
      <c r="U713" s="222">
        <v>0</v>
      </c>
      <c r="V713" s="222">
        <v>0</v>
      </c>
      <c r="W713" s="222">
        <v>0</v>
      </c>
      <c r="X713" s="222">
        <v>0</v>
      </c>
      <c r="Y713" s="223">
        <v>0</v>
      </c>
      <c r="Z713" s="257">
        <v>100</v>
      </c>
    </row>
    <row r="714" spans="1:26" ht="15" customHeight="1" x14ac:dyDescent="0.2">
      <c r="A714" s="199" t="s">
        <v>1018</v>
      </c>
      <c r="B714" s="218">
        <v>0</v>
      </c>
      <c r="C714" s="218">
        <v>0</v>
      </c>
      <c r="D714" s="218">
        <v>0</v>
      </c>
      <c r="E714" s="218">
        <v>3</v>
      </c>
      <c r="F714" s="219">
        <v>6</v>
      </c>
      <c r="G714" s="218">
        <v>0</v>
      </c>
      <c r="H714" s="218">
        <v>0</v>
      </c>
      <c r="I714" s="218">
        <v>0</v>
      </c>
      <c r="J714" s="218">
        <v>0</v>
      </c>
      <c r="K714" s="218">
        <v>0</v>
      </c>
      <c r="L714" s="219">
        <v>0</v>
      </c>
      <c r="M714" s="218">
        <v>3</v>
      </c>
      <c r="N714" s="218"/>
      <c r="O714" s="222">
        <v>0</v>
      </c>
      <c r="P714" s="222">
        <v>0</v>
      </c>
      <c r="Q714" s="222">
        <v>0</v>
      </c>
      <c r="R714" s="222">
        <v>100</v>
      </c>
      <c r="S714" s="223">
        <v>200</v>
      </c>
      <c r="T714" s="222">
        <v>0</v>
      </c>
      <c r="U714" s="222">
        <v>0</v>
      </c>
      <c r="V714" s="222">
        <v>0</v>
      </c>
      <c r="W714" s="222">
        <v>0</v>
      </c>
      <c r="X714" s="222">
        <v>0</v>
      </c>
      <c r="Y714" s="223">
        <v>0</v>
      </c>
      <c r="Z714" s="257">
        <v>100</v>
      </c>
    </row>
    <row r="715" spans="1:26" ht="15" customHeight="1" x14ac:dyDescent="0.2">
      <c r="A715" s="199" t="s">
        <v>1019</v>
      </c>
      <c r="B715" s="218">
        <v>0</v>
      </c>
      <c r="C715" s="218">
        <v>0</v>
      </c>
      <c r="D715" s="218">
        <v>0</v>
      </c>
      <c r="E715" s="218">
        <v>6</v>
      </c>
      <c r="F715" s="219">
        <v>6</v>
      </c>
      <c r="G715" s="218">
        <v>14</v>
      </c>
      <c r="H715" s="218">
        <v>15</v>
      </c>
      <c r="I715" s="218">
        <v>17</v>
      </c>
      <c r="J715" s="218">
        <v>0</v>
      </c>
      <c r="K715" s="218">
        <v>0</v>
      </c>
      <c r="L715" s="219">
        <v>42</v>
      </c>
      <c r="M715" s="218">
        <v>48</v>
      </c>
      <c r="N715" s="218"/>
      <c r="O715" s="222">
        <v>0</v>
      </c>
      <c r="P715" s="222">
        <v>0</v>
      </c>
      <c r="Q715" s="222">
        <v>0</v>
      </c>
      <c r="R715" s="222">
        <v>12.5</v>
      </c>
      <c r="S715" s="223">
        <v>12.5</v>
      </c>
      <c r="T715" s="222">
        <v>29.2</v>
      </c>
      <c r="U715" s="222">
        <v>31.3</v>
      </c>
      <c r="V715" s="222">
        <v>35.4</v>
      </c>
      <c r="W715" s="222">
        <v>0</v>
      </c>
      <c r="X715" s="222">
        <v>0</v>
      </c>
      <c r="Y715" s="223">
        <v>87.5</v>
      </c>
      <c r="Z715" s="257">
        <v>100</v>
      </c>
    </row>
    <row r="716" spans="1:26" ht="15" customHeight="1" x14ac:dyDescent="0.2">
      <c r="A716" s="199" t="s">
        <v>1020</v>
      </c>
      <c r="B716" s="218">
        <v>0</v>
      </c>
      <c r="C716" s="218">
        <v>0</v>
      </c>
      <c r="D716" s="218">
        <v>4</v>
      </c>
      <c r="E716" s="218">
        <v>4</v>
      </c>
      <c r="F716" s="219">
        <v>7</v>
      </c>
      <c r="G716" s="218">
        <v>11</v>
      </c>
      <c r="H716" s="218">
        <v>0</v>
      </c>
      <c r="I716" s="218">
        <v>3</v>
      </c>
      <c r="J716" s="218">
        <v>0</v>
      </c>
      <c r="K716" s="218">
        <v>0</v>
      </c>
      <c r="L716" s="219">
        <v>18</v>
      </c>
      <c r="M716" s="218">
        <v>23</v>
      </c>
      <c r="N716" s="218"/>
      <c r="O716" s="222">
        <v>0</v>
      </c>
      <c r="P716" s="222">
        <v>0</v>
      </c>
      <c r="Q716" s="222">
        <v>17.399999999999999</v>
      </c>
      <c r="R716" s="222">
        <v>17.399999999999999</v>
      </c>
      <c r="S716" s="223">
        <v>30.4</v>
      </c>
      <c r="T716" s="222">
        <v>47.8</v>
      </c>
      <c r="U716" s="222">
        <v>0</v>
      </c>
      <c r="V716" s="222">
        <v>13</v>
      </c>
      <c r="W716" s="222">
        <v>0</v>
      </c>
      <c r="X716" s="222">
        <v>0</v>
      </c>
      <c r="Y716" s="223">
        <v>78.3</v>
      </c>
      <c r="Z716" s="257">
        <v>100</v>
      </c>
    </row>
    <row r="717" spans="1:26" ht="15" customHeight="1" x14ac:dyDescent="0.2">
      <c r="A717" s="199" t="s">
        <v>1021</v>
      </c>
      <c r="B717" s="218">
        <v>0</v>
      </c>
      <c r="C717" s="218">
        <v>0</v>
      </c>
      <c r="D717" s="218">
        <v>0</v>
      </c>
      <c r="E717" s="218">
        <v>3</v>
      </c>
      <c r="F717" s="219">
        <v>3</v>
      </c>
      <c r="G717" s="218">
        <v>10</v>
      </c>
      <c r="H717" s="218">
        <v>10</v>
      </c>
      <c r="I717" s="218">
        <v>10</v>
      </c>
      <c r="J717" s="218">
        <v>0</v>
      </c>
      <c r="K717" s="218">
        <v>0</v>
      </c>
      <c r="L717" s="219">
        <v>26</v>
      </c>
      <c r="M717" s="218">
        <v>31</v>
      </c>
      <c r="N717" s="218"/>
      <c r="O717" s="222">
        <v>0</v>
      </c>
      <c r="P717" s="222">
        <v>0</v>
      </c>
      <c r="Q717" s="222">
        <v>0</v>
      </c>
      <c r="R717" s="222">
        <v>9.6999999999999993</v>
      </c>
      <c r="S717" s="223">
        <v>9.6999999999999993</v>
      </c>
      <c r="T717" s="222">
        <v>32.299999999999997</v>
      </c>
      <c r="U717" s="222">
        <v>32.299999999999997</v>
      </c>
      <c r="V717" s="222">
        <v>32.299999999999997</v>
      </c>
      <c r="W717" s="222">
        <v>0</v>
      </c>
      <c r="X717" s="222">
        <v>0</v>
      </c>
      <c r="Y717" s="223">
        <v>83.9</v>
      </c>
      <c r="Z717" s="257">
        <v>100</v>
      </c>
    </row>
    <row r="718" spans="1:26" ht="15" customHeight="1" x14ac:dyDescent="0.2">
      <c r="A718" s="199" t="s">
        <v>55</v>
      </c>
      <c r="B718" s="218">
        <v>4</v>
      </c>
      <c r="C718" s="218">
        <v>5</v>
      </c>
      <c r="D718" s="218">
        <v>19</v>
      </c>
      <c r="E718" s="218">
        <v>63</v>
      </c>
      <c r="F718" s="219">
        <v>92</v>
      </c>
      <c r="G718" s="218">
        <v>170</v>
      </c>
      <c r="H718" s="218">
        <v>202</v>
      </c>
      <c r="I718" s="218">
        <v>140</v>
      </c>
      <c r="J718" s="218">
        <v>34</v>
      </c>
      <c r="K718" s="218">
        <v>3</v>
      </c>
      <c r="L718" s="219">
        <v>537</v>
      </c>
      <c r="M718" s="218">
        <v>637</v>
      </c>
      <c r="N718" s="218"/>
      <c r="O718" s="222">
        <v>0.6</v>
      </c>
      <c r="P718" s="222">
        <v>0.8</v>
      </c>
      <c r="Q718" s="222">
        <v>3</v>
      </c>
      <c r="R718" s="222">
        <v>9.9</v>
      </c>
      <c r="S718" s="223">
        <v>14.4</v>
      </c>
      <c r="T718" s="222">
        <v>26.7</v>
      </c>
      <c r="U718" s="222">
        <v>31.7</v>
      </c>
      <c r="V718" s="222">
        <v>22</v>
      </c>
      <c r="W718" s="222">
        <v>5.3</v>
      </c>
      <c r="X718" s="222">
        <v>0.5</v>
      </c>
      <c r="Y718" s="223">
        <v>84.3</v>
      </c>
      <c r="Z718" s="257">
        <v>100</v>
      </c>
    </row>
    <row r="719" spans="1:26" ht="15" customHeight="1" x14ac:dyDescent="0.2">
      <c r="A719" s="199" t="s">
        <v>1022</v>
      </c>
      <c r="B719" s="218">
        <v>0</v>
      </c>
      <c r="C719" s="218">
        <v>0</v>
      </c>
      <c r="D719" s="218">
        <v>0</v>
      </c>
      <c r="E719" s="218">
        <v>3</v>
      </c>
      <c r="F719" s="219">
        <v>4</v>
      </c>
      <c r="G719" s="218">
        <v>0</v>
      </c>
      <c r="H719" s="218">
        <v>3</v>
      </c>
      <c r="I719" s="218">
        <v>0</v>
      </c>
      <c r="J719" s="218">
        <v>0</v>
      </c>
      <c r="K719" s="218">
        <v>0</v>
      </c>
      <c r="L719" s="219">
        <v>8</v>
      </c>
      <c r="M719" s="218">
        <v>12</v>
      </c>
      <c r="N719" s="218"/>
      <c r="O719" s="222">
        <v>0</v>
      </c>
      <c r="P719" s="222">
        <v>0</v>
      </c>
      <c r="Q719" s="222">
        <v>0</v>
      </c>
      <c r="R719" s="222">
        <v>25</v>
      </c>
      <c r="S719" s="223">
        <v>33.299999999999997</v>
      </c>
      <c r="T719" s="222">
        <v>0</v>
      </c>
      <c r="U719" s="222">
        <v>25</v>
      </c>
      <c r="V719" s="222">
        <v>0</v>
      </c>
      <c r="W719" s="222">
        <v>0</v>
      </c>
      <c r="X719" s="222">
        <v>0</v>
      </c>
      <c r="Y719" s="223">
        <v>66.7</v>
      </c>
      <c r="Z719" s="257">
        <v>100</v>
      </c>
    </row>
    <row r="720" spans="1:26" ht="15" customHeight="1" x14ac:dyDescent="0.2">
      <c r="A720" s="199" t="s">
        <v>1023</v>
      </c>
      <c r="B720" s="218">
        <v>0</v>
      </c>
      <c r="C720" s="218">
        <v>0</v>
      </c>
      <c r="D720" s="218">
        <v>0</v>
      </c>
      <c r="E720" s="218">
        <v>0</v>
      </c>
      <c r="F720" s="219">
        <v>0</v>
      </c>
      <c r="G720" s="218">
        <v>6</v>
      </c>
      <c r="H720" s="218">
        <v>4</v>
      </c>
      <c r="I720" s="218">
        <v>7</v>
      </c>
      <c r="J720" s="218">
        <v>0</v>
      </c>
      <c r="K720" s="218">
        <v>0</v>
      </c>
      <c r="L720" s="219">
        <v>20</v>
      </c>
      <c r="M720" s="218">
        <v>18</v>
      </c>
      <c r="N720" s="218"/>
      <c r="O720" s="222">
        <v>0</v>
      </c>
      <c r="P720" s="222">
        <v>0</v>
      </c>
      <c r="Q720" s="222">
        <v>0</v>
      </c>
      <c r="R720" s="222">
        <v>0</v>
      </c>
      <c r="S720" s="223">
        <v>0</v>
      </c>
      <c r="T720" s="222">
        <v>33.299999999999997</v>
      </c>
      <c r="U720" s="222">
        <v>22.2</v>
      </c>
      <c r="V720" s="222">
        <v>38.9</v>
      </c>
      <c r="W720" s="222">
        <v>0</v>
      </c>
      <c r="X720" s="222">
        <v>0</v>
      </c>
      <c r="Y720" s="223">
        <v>111.1</v>
      </c>
      <c r="Z720" s="257">
        <v>100</v>
      </c>
    </row>
    <row r="721" spans="1:26" ht="15" customHeight="1" x14ac:dyDescent="0.2">
      <c r="A721" s="199" t="s">
        <v>1024</v>
      </c>
      <c r="B721" s="218">
        <v>3</v>
      </c>
      <c r="C721" s="218">
        <v>0</v>
      </c>
      <c r="D721" s="218">
        <v>7</v>
      </c>
      <c r="E721" s="218">
        <v>3</v>
      </c>
      <c r="F721" s="219">
        <v>9</v>
      </c>
      <c r="G721" s="218">
        <v>4</v>
      </c>
      <c r="H721" s="218">
        <v>8</v>
      </c>
      <c r="I721" s="218">
        <v>0</v>
      </c>
      <c r="J721" s="218">
        <v>0</v>
      </c>
      <c r="K721" s="218">
        <v>0</v>
      </c>
      <c r="L721" s="219">
        <v>16</v>
      </c>
      <c r="M721" s="218">
        <v>29</v>
      </c>
      <c r="N721" s="218"/>
      <c r="O721" s="222">
        <v>10.3</v>
      </c>
      <c r="P721" s="222">
        <v>0</v>
      </c>
      <c r="Q721" s="222">
        <v>24.1</v>
      </c>
      <c r="R721" s="222">
        <v>10.3</v>
      </c>
      <c r="S721" s="223">
        <v>31</v>
      </c>
      <c r="T721" s="222">
        <v>13.8</v>
      </c>
      <c r="U721" s="222">
        <v>27.6</v>
      </c>
      <c r="V721" s="222">
        <v>0</v>
      </c>
      <c r="W721" s="222">
        <v>0</v>
      </c>
      <c r="X721" s="222">
        <v>0</v>
      </c>
      <c r="Y721" s="223">
        <v>55.2</v>
      </c>
      <c r="Z721" s="257">
        <v>100</v>
      </c>
    </row>
    <row r="722" spans="1:26" ht="15" customHeight="1" x14ac:dyDescent="0.2">
      <c r="A722" s="199" t="s">
        <v>1025</v>
      </c>
      <c r="B722" s="218">
        <v>0</v>
      </c>
      <c r="C722" s="218">
        <v>0</v>
      </c>
      <c r="D722" s="218">
        <v>3</v>
      </c>
      <c r="E722" s="218">
        <v>6</v>
      </c>
      <c r="F722" s="219">
        <v>9</v>
      </c>
      <c r="G722" s="218">
        <v>3</v>
      </c>
      <c r="H722" s="218">
        <v>7</v>
      </c>
      <c r="I722" s="218">
        <v>0</v>
      </c>
      <c r="J722" s="218">
        <v>0</v>
      </c>
      <c r="K722" s="218">
        <v>0</v>
      </c>
      <c r="L722" s="219">
        <v>12</v>
      </c>
      <c r="M722" s="218">
        <v>13</v>
      </c>
      <c r="N722" s="218"/>
      <c r="O722" s="222">
        <v>0</v>
      </c>
      <c r="P722" s="222">
        <v>0</v>
      </c>
      <c r="Q722" s="222">
        <v>23.1</v>
      </c>
      <c r="R722" s="222">
        <v>46.2</v>
      </c>
      <c r="S722" s="223">
        <v>69.2</v>
      </c>
      <c r="T722" s="222">
        <v>23.1</v>
      </c>
      <c r="U722" s="222">
        <v>53.8</v>
      </c>
      <c r="V722" s="222">
        <v>0</v>
      </c>
      <c r="W722" s="222">
        <v>0</v>
      </c>
      <c r="X722" s="222">
        <v>0</v>
      </c>
      <c r="Y722" s="223">
        <v>92.3</v>
      </c>
      <c r="Z722" s="257">
        <v>100</v>
      </c>
    </row>
    <row r="723" spans="1:26" ht="15" customHeight="1" x14ac:dyDescent="0.2">
      <c r="A723" s="199" t="s">
        <v>1026</v>
      </c>
      <c r="B723" s="218">
        <v>0</v>
      </c>
      <c r="C723" s="218">
        <v>0</v>
      </c>
      <c r="D723" s="218">
        <v>0</v>
      </c>
      <c r="E723" s="218">
        <v>0</v>
      </c>
      <c r="F723" s="219">
        <v>3</v>
      </c>
      <c r="G723" s="218">
        <v>4</v>
      </c>
      <c r="H723" s="218">
        <v>13</v>
      </c>
      <c r="I723" s="218">
        <v>8</v>
      </c>
      <c r="J723" s="218">
        <v>0</v>
      </c>
      <c r="K723" s="218">
        <v>0</v>
      </c>
      <c r="L723" s="219">
        <v>22</v>
      </c>
      <c r="M723" s="218">
        <v>26</v>
      </c>
      <c r="N723" s="218"/>
      <c r="O723" s="222">
        <v>0</v>
      </c>
      <c r="P723" s="222">
        <v>0</v>
      </c>
      <c r="Q723" s="222">
        <v>0</v>
      </c>
      <c r="R723" s="222">
        <v>0</v>
      </c>
      <c r="S723" s="223">
        <v>11.5</v>
      </c>
      <c r="T723" s="222">
        <v>15.4</v>
      </c>
      <c r="U723" s="222">
        <v>50</v>
      </c>
      <c r="V723" s="222">
        <v>30.8</v>
      </c>
      <c r="W723" s="222">
        <v>0</v>
      </c>
      <c r="X723" s="222">
        <v>0</v>
      </c>
      <c r="Y723" s="223">
        <v>84.6</v>
      </c>
      <c r="Z723" s="257">
        <v>100</v>
      </c>
    </row>
    <row r="724" spans="1:26" ht="15" customHeight="1" x14ac:dyDescent="0.2">
      <c r="A724" s="199" t="s">
        <v>1027</v>
      </c>
      <c r="B724" s="218">
        <v>0</v>
      </c>
      <c r="C724" s="218">
        <v>0</v>
      </c>
      <c r="D724" s="218">
        <v>0</v>
      </c>
      <c r="E724" s="218">
        <v>8</v>
      </c>
      <c r="F724" s="219">
        <v>8</v>
      </c>
      <c r="G724" s="218">
        <v>4</v>
      </c>
      <c r="H724" s="218">
        <v>8</v>
      </c>
      <c r="I724" s="218">
        <v>3</v>
      </c>
      <c r="J724" s="218">
        <v>0</v>
      </c>
      <c r="K724" s="218">
        <v>0</v>
      </c>
      <c r="L724" s="219">
        <v>15</v>
      </c>
      <c r="M724" s="218">
        <v>20</v>
      </c>
      <c r="N724" s="218"/>
      <c r="O724" s="222">
        <v>0</v>
      </c>
      <c r="P724" s="222">
        <v>0</v>
      </c>
      <c r="Q724" s="222">
        <v>0</v>
      </c>
      <c r="R724" s="222">
        <v>40</v>
      </c>
      <c r="S724" s="223">
        <v>40</v>
      </c>
      <c r="T724" s="222">
        <v>20</v>
      </c>
      <c r="U724" s="222">
        <v>40</v>
      </c>
      <c r="V724" s="222">
        <v>15</v>
      </c>
      <c r="W724" s="222">
        <v>0</v>
      </c>
      <c r="X724" s="222">
        <v>0</v>
      </c>
      <c r="Y724" s="223">
        <v>75</v>
      </c>
      <c r="Z724" s="257">
        <v>100</v>
      </c>
    </row>
    <row r="725" spans="1:26" ht="15" customHeight="1" x14ac:dyDescent="0.2">
      <c r="A725" s="199" t="s">
        <v>1028</v>
      </c>
      <c r="B725" s="218">
        <v>0</v>
      </c>
      <c r="C725" s="218">
        <v>0</v>
      </c>
      <c r="D725" s="218">
        <v>0</v>
      </c>
      <c r="E725" s="218">
        <v>6</v>
      </c>
      <c r="F725" s="219">
        <v>8</v>
      </c>
      <c r="G725" s="218">
        <v>0</v>
      </c>
      <c r="H725" s="218">
        <v>0</v>
      </c>
      <c r="I725" s="218">
        <v>8</v>
      </c>
      <c r="J725" s="218">
        <v>0</v>
      </c>
      <c r="K725" s="218">
        <v>0</v>
      </c>
      <c r="L725" s="219">
        <v>7</v>
      </c>
      <c r="M725" s="218">
        <v>18</v>
      </c>
      <c r="N725" s="218"/>
      <c r="O725" s="222">
        <v>0</v>
      </c>
      <c r="P725" s="222">
        <v>0</v>
      </c>
      <c r="Q725" s="222">
        <v>0</v>
      </c>
      <c r="R725" s="222">
        <v>33.299999999999997</v>
      </c>
      <c r="S725" s="223">
        <v>44.4</v>
      </c>
      <c r="T725" s="222">
        <v>0</v>
      </c>
      <c r="U725" s="222">
        <v>0</v>
      </c>
      <c r="V725" s="222">
        <v>44.4</v>
      </c>
      <c r="W725" s="222">
        <v>0</v>
      </c>
      <c r="X725" s="222">
        <v>0</v>
      </c>
      <c r="Y725" s="223">
        <v>38.9</v>
      </c>
      <c r="Z725" s="257">
        <v>100</v>
      </c>
    </row>
    <row r="726" spans="1:26" ht="15" customHeight="1" x14ac:dyDescent="0.2">
      <c r="A726" s="199" t="s">
        <v>1029</v>
      </c>
      <c r="B726" s="218">
        <v>6</v>
      </c>
      <c r="C726" s="218">
        <v>0</v>
      </c>
      <c r="D726" s="218">
        <v>0</v>
      </c>
      <c r="E726" s="218">
        <v>8</v>
      </c>
      <c r="F726" s="219">
        <v>22</v>
      </c>
      <c r="G726" s="218">
        <v>9</v>
      </c>
      <c r="H726" s="218">
        <v>10</v>
      </c>
      <c r="I726" s="218">
        <v>0</v>
      </c>
      <c r="J726" s="218">
        <v>0</v>
      </c>
      <c r="K726" s="218">
        <v>0</v>
      </c>
      <c r="L726" s="219">
        <v>15</v>
      </c>
      <c r="M726" s="218">
        <v>35</v>
      </c>
      <c r="N726" s="218"/>
      <c r="O726" s="222">
        <v>17.100000000000001</v>
      </c>
      <c r="P726" s="222">
        <v>0</v>
      </c>
      <c r="Q726" s="222">
        <v>0</v>
      </c>
      <c r="R726" s="222">
        <v>22.9</v>
      </c>
      <c r="S726" s="223">
        <v>62.9</v>
      </c>
      <c r="T726" s="222">
        <v>25.7</v>
      </c>
      <c r="U726" s="222">
        <v>28.6</v>
      </c>
      <c r="V726" s="222">
        <v>0</v>
      </c>
      <c r="W726" s="222">
        <v>0</v>
      </c>
      <c r="X726" s="222">
        <v>0</v>
      </c>
      <c r="Y726" s="223">
        <v>42.9</v>
      </c>
      <c r="Z726" s="257">
        <v>100</v>
      </c>
    </row>
    <row r="727" spans="1:26" ht="15" customHeight="1" x14ac:dyDescent="0.2">
      <c r="A727" s="199" t="s">
        <v>1705</v>
      </c>
      <c r="B727" s="218">
        <v>3</v>
      </c>
      <c r="C727" s="218">
        <v>0</v>
      </c>
      <c r="D727" s="218">
        <v>7</v>
      </c>
      <c r="E727" s="218">
        <v>3</v>
      </c>
      <c r="F727" s="219">
        <v>14</v>
      </c>
      <c r="G727" s="218">
        <v>0</v>
      </c>
      <c r="H727" s="218">
        <v>3</v>
      </c>
      <c r="I727" s="218">
        <v>3</v>
      </c>
      <c r="J727" s="218">
        <v>0</v>
      </c>
      <c r="K727" s="218">
        <v>0</v>
      </c>
      <c r="L727" s="219">
        <v>8</v>
      </c>
      <c r="M727" s="218">
        <v>26</v>
      </c>
      <c r="N727" s="218"/>
      <c r="O727" s="222">
        <v>11.5</v>
      </c>
      <c r="P727" s="222">
        <v>0</v>
      </c>
      <c r="Q727" s="222">
        <v>26.9</v>
      </c>
      <c r="R727" s="222">
        <v>11.5</v>
      </c>
      <c r="S727" s="223">
        <v>53.8</v>
      </c>
      <c r="T727" s="222">
        <v>0</v>
      </c>
      <c r="U727" s="222">
        <v>11.5</v>
      </c>
      <c r="V727" s="222">
        <v>11.5</v>
      </c>
      <c r="W727" s="222">
        <v>0</v>
      </c>
      <c r="X727" s="222">
        <v>0</v>
      </c>
      <c r="Y727" s="223">
        <v>30.8</v>
      </c>
      <c r="Z727" s="257">
        <v>100</v>
      </c>
    </row>
    <row r="728" spans="1:26" ht="15" customHeight="1" x14ac:dyDescent="0.2">
      <c r="A728" s="199" t="s">
        <v>1718</v>
      </c>
      <c r="B728" s="218">
        <v>0</v>
      </c>
      <c r="C728" s="218">
        <v>0</v>
      </c>
      <c r="D728" s="218">
        <v>0</v>
      </c>
      <c r="E728" s="218">
        <v>3</v>
      </c>
      <c r="F728" s="219">
        <v>8</v>
      </c>
      <c r="G728" s="218">
        <v>6</v>
      </c>
      <c r="H728" s="218">
        <v>6</v>
      </c>
      <c r="I728" s="218">
        <v>16</v>
      </c>
      <c r="J728" s="218">
        <v>0</v>
      </c>
      <c r="K728" s="218">
        <v>0</v>
      </c>
      <c r="L728" s="219">
        <v>24</v>
      </c>
      <c r="M728" s="218">
        <v>32</v>
      </c>
      <c r="N728" s="218"/>
      <c r="O728" s="222">
        <v>0</v>
      </c>
      <c r="P728" s="222">
        <v>0</v>
      </c>
      <c r="Q728" s="222">
        <v>0</v>
      </c>
      <c r="R728" s="222">
        <v>9.4</v>
      </c>
      <c r="S728" s="223">
        <v>25</v>
      </c>
      <c r="T728" s="222">
        <v>18.8</v>
      </c>
      <c r="U728" s="222">
        <v>18.8</v>
      </c>
      <c r="V728" s="222">
        <v>50</v>
      </c>
      <c r="W728" s="222">
        <v>0</v>
      </c>
      <c r="X728" s="222">
        <v>0</v>
      </c>
      <c r="Y728" s="223">
        <v>75</v>
      </c>
      <c r="Z728" s="257">
        <v>100</v>
      </c>
    </row>
    <row r="729" spans="1:26" ht="15" customHeight="1" x14ac:dyDescent="0.2">
      <c r="A729" s="199" t="s">
        <v>1030</v>
      </c>
      <c r="B729" s="218">
        <v>0</v>
      </c>
      <c r="C729" s="218">
        <v>0</v>
      </c>
      <c r="D729" s="218">
        <v>5</v>
      </c>
      <c r="E729" s="218">
        <v>0</v>
      </c>
      <c r="F729" s="219">
        <v>7</v>
      </c>
      <c r="G729" s="218">
        <v>15</v>
      </c>
      <c r="H729" s="218">
        <v>12</v>
      </c>
      <c r="I729" s="218">
        <v>9</v>
      </c>
      <c r="J729" s="218">
        <v>4</v>
      </c>
      <c r="K729" s="218">
        <v>0</v>
      </c>
      <c r="L729" s="219">
        <v>32</v>
      </c>
      <c r="M729" s="218">
        <v>42</v>
      </c>
      <c r="N729" s="218"/>
      <c r="O729" s="222">
        <v>0</v>
      </c>
      <c r="P729" s="222">
        <v>0</v>
      </c>
      <c r="Q729" s="222">
        <v>11.9</v>
      </c>
      <c r="R729" s="222">
        <v>0</v>
      </c>
      <c r="S729" s="223">
        <v>16.7</v>
      </c>
      <c r="T729" s="222">
        <v>35.700000000000003</v>
      </c>
      <c r="U729" s="222">
        <v>28.6</v>
      </c>
      <c r="V729" s="222">
        <v>21.4</v>
      </c>
      <c r="W729" s="222">
        <v>9.5</v>
      </c>
      <c r="X729" s="222">
        <v>0</v>
      </c>
      <c r="Y729" s="223">
        <v>76.2</v>
      </c>
      <c r="Z729" s="257">
        <v>100</v>
      </c>
    </row>
    <row r="730" spans="1:26" ht="15" customHeight="1" x14ac:dyDescent="0.2">
      <c r="A730" s="199" t="s">
        <v>1031</v>
      </c>
      <c r="B730" s="218">
        <v>0</v>
      </c>
      <c r="C730" s="218">
        <v>0</v>
      </c>
      <c r="D730" s="218">
        <v>0</v>
      </c>
      <c r="E730" s="218">
        <v>0</v>
      </c>
      <c r="F730" s="219">
        <v>0</v>
      </c>
      <c r="G730" s="218">
        <v>11</v>
      </c>
      <c r="H730" s="218">
        <v>12</v>
      </c>
      <c r="I730" s="218">
        <v>9</v>
      </c>
      <c r="J730" s="218">
        <v>0</v>
      </c>
      <c r="K730" s="218">
        <v>0</v>
      </c>
      <c r="L730" s="219">
        <v>27</v>
      </c>
      <c r="M730" s="218">
        <v>25</v>
      </c>
      <c r="N730" s="218"/>
      <c r="O730" s="222">
        <v>0</v>
      </c>
      <c r="P730" s="222">
        <v>0</v>
      </c>
      <c r="Q730" s="222">
        <v>0</v>
      </c>
      <c r="R730" s="222">
        <v>0</v>
      </c>
      <c r="S730" s="223">
        <v>0</v>
      </c>
      <c r="T730" s="222">
        <v>44</v>
      </c>
      <c r="U730" s="222">
        <v>48</v>
      </c>
      <c r="V730" s="222">
        <v>36</v>
      </c>
      <c r="W730" s="222">
        <v>0</v>
      </c>
      <c r="X730" s="222">
        <v>0</v>
      </c>
      <c r="Y730" s="223">
        <v>108</v>
      </c>
      <c r="Z730" s="293">
        <v>100</v>
      </c>
    </row>
    <row r="731" spans="1:26" ht="15" customHeight="1" x14ac:dyDescent="0.2">
      <c r="A731" s="199" t="s">
        <v>1786</v>
      </c>
      <c r="B731" s="218">
        <v>6</v>
      </c>
      <c r="C731" s="218">
        <v>3</v>
      </c>
      <c r="D731" s="218">
        <v>3</v>
      </c>
      <c r="E731" s="218">
        <v>0</v>
      </c>
      <c r="F731" s="219">
        <v>16</v>
      </c>
      <c r="G731" s="218">
        <v>6</v>
      </c>
      <c r="H731" s="218">
        <v>0</v>
      </c>
      <c r="I731" s="218">
        <v>0</v>
      </c>
      <c r="J731" s="218">
        <v>0</v>
      </c>
      <c r="K731" s="218">
        <v>0</v>
      </c>
      <c r="L731" s="219">
        <v>6</v>
      </c>
      <c r="M731" s="218">
        <v>24</v>
      </c>
      <c r="N731" s="218"/>
      <c r="O731" s="222">
        <v>25</v>
      </c>
      <c r="P731" s="222">
        <v>12.5</v>
      </c>
      <c r="Q731" s="222">
        <v>12.5</v>
      </c>
      <c r="R731" s="222">
        <v>0</v>
      </c>
      <c r="S731" s="223">
        <v>66.7</v>
      </c>
      <c r="T731" s="222">
        <v>25</v>
      </c>
      <c r="U731" s="222">
        <v>0</v>
      </c>
      <c r="V731" s="222">
        <v>0</v>
      </c>
      <c r="W731" s="222">
        <v>0</v>
      </c>
      <c r="X731" s="222">
        <v>0</v>
      </c>
      <c r="Y731" s="223">
        <v>25</v>
      </c>
      <c r="Z731" s="257">
        <v>100</v>
      </c>
    </row>
    <row r="732" spans="1:26" ht="15" customHeight="1" x14ac:dyDescent="0.2">
      <c r="A732" s="199" t="s">
        <v>342</v>
      </c>
      <c r="B732" s="218">
        <v>0</v>
      </c>
      <c r="C732" s="218">
        <v>9</v>
      </c>
      <c r="D732" s="218">
        <v>18</v>
      </c>
      <c r="E732" s="218">
        <v>16</v>
      </c>
      <c r="F732" s="219">
        <v>38</v>
      </c>
      <c r="G732" s="218">
        <v>25</v>
      </c>
      <c r="H732" s="218">
        <v>24</v>
      </c>
      <c r="I732" s="218">
        <v>11</v>
      </c>
      <c r="J732" s="218">
        <v>0</v>
      </c>
      <c r="K732" s="218">
        <v>0</v>
      </c>
      <c r="L732" s="219">
        <v>53</v>
      </c>
      <c r="M732" s="218">
        <v>91</v>
      </c>
      <c r="N732" s="218"/>
      <c r="O732" s="222">
        <v>0</v>
      </c>
      <c r="P732" s="222">
        <v>9.9</v>
      </c>
      <c r="Q732" s="222">
        <v>19.8</v>
      </c>
      <c r="R732" s="222">
        <v>17.600000000000001</v>
      </c>
      <c r="S732" s="223">
        <v>41.8</v>
      </c>
      <c r="T732" s="222">
        <v>27.5</v>
      </c>
      <c r="U732" s="222">
        <v>26.4</v>
      </c>
      <c r="V732" s="222">
        <v>12.1</v>
      </c>
      <c r="W732" s="222">
        <v>0</v>
      </c>
      <c r="X732" s="222">
        <v>0</v>
      </c>
      <c r="Y732" s="223">
        <v>58.2</v>
      </c>
      <c r="Z732" s="257">
        <v>100</v>
      </c>
    </row>
    <row r="733" spans="1:26" ht="15" customHeight="1" x14ac:dyDescent="0.2">
      <c r="A733" s="199" t="s">
        <v>343</v>
      </c>
      <c r="B733" s="218">
        <v>5</v>
      </c>
      <c r="C733" s="218">
        <v>0</v>
      </c>
      <c r="D733" s="218">
        <v>7</v>
      </c>
      <c r="E733" s="218">
        <v>9</v>
      </c>
      <c r="F733" s="219">
        <v>21</v>
      </c>
      <c r="G733" s="218">
        <v>16</v>
      </c>
      <c r="H733" s="218">
        <v>11</v>
      </c>
      <c r="I733" s="218">
        <v>5</v>
      </c>
      <c r="J733" s="218">
        <v>0</v>
      </c>
      <c r="K733" s="218">
        <v>0</v>
      </c>
      <c r="L733" s="219">
        <v>31</v>
      </c>
      <c r="M733" s="218">
        <v>44</v>
      </c>
      <c r="N733" s="218"/>
      <c r="O733" s="222">
        <v>11.4</v>
      </c>
      <c r="P733" s="222">
        <v>0</v>
      </c>
      <c r="Q733" s="222">
        <v>15.9</v>
      </c>
      <c r="R733" s="222">
        <v>20.5</v>
      </c>
      <c r="S733" s="223">
        <v>47.7</v>
      </c>
      <c r="T733" s="222">
        <v>36.4</v>
      </c>
      <c r="U733" s="222">
        <v>25</v>
      </c>
      <c r="V733" s="222">
        <v>11.4</v>
      </c>
      <c r="W733" s="222">
        <v>0</v>
      </c>
      <c r="X733" s="222">
        <v>0</v>
      </c>
      <c r="Y733" s="223">
        <v>70.5</v>
      </c>
      <c r="Z733" s="257">
        <v>100</v>
      </c>
    </row>
    <row r="734" spans="1:26" ht="15" customHeight="1" x14ac:dyDescent="0.2">
      <c r="A734" s="199" t="s">
        <v>1032</v>
      </c>
      <c r="B734" s="218">
        <v>0</v>
      </c>
      <c r="C734" s="218">
        <v>3</v>
      </c>
      <c r="D734" s="218">
        <v>3</v>
      </c>
      <c r="E734" s="218">
        <v>0</v>
      </c>
      <c r="F734" s="219">
        <v>5</v>
      </c>
      <c r="G734" s="218">
        <v>7</v>
      </c>
      <c r="H734" s="218">
        <v>7</v>
      </c>
      <c r="I734" s="218">
        <v>4</v>
      </c>
      <c r="J734" s="218">
        <v>0</v>
      </c>
      <c r="K734" s="218">
        <v>0</v>
      </c>
      <c r="L734" s="219">
        <v>24</v>
      </c>
      <c r="M734" s="218">
        <v>32</v>
      </c>
      <c r="N734" s="218"/>
      <c r="O734" s="222">
        <v>0</v>
      </c>
      <c r="P734" s="222">
        <v>9.4</v>
      </c>
      <c r="Q734" s="222">
        <v>9.4</v>
      </c>
      <c r="R734" s="222">
        <v>0</v>
      </c>
      <c r="S734" s="223">
        <v>15.6</v>
      </c>
      <c r="T734" s="222">
        <v>21.9</v>
      </c>
      <c r="U734" s="222">
        <v>21.9</v>
      </c>
      <c r="V734" s="222">
        <v>12.5</v>
      </c>
      <c r="W734" s="222">
        <v>0</v>
      </c>
      <c r="X734" s="222">
        <v>0</v>
      </c>
      <c r="Y734" s="223">
        <v>75</v>
      </c>
      <c r="Z734" s="257">
        <v>100</v>
      </c>
    </row>
    <row r="735" spans="1:26" ht="15" customHeight="1" x14ac:dyDescent="0.2">
      <c r="A735" s="199" t="s">
        <v>1033</v>
      </c>
      <c r="B735" s="218">
        <v>0</v>
      </c>
      <c r="C735" s="218">
        <v>0</v>
      </c>
      <c r="D735" s="218">
        <v>0</v>
      </c>
      <c r="E735" s="218">
        <v>0</v>
      </c>
      <c r="F735" s="219">
        <v>0</v>
      </c>
      <c r="G735" s="218">
        <v>4</v>
      </c>
      <c r="H735" s="218">
        <v>0</v>
      </c>
      <c r="I735" s="218">
        <v>0</v>
      </c>
      <c r="J735" s="218">
        <v>0</v>
      </c>
      <c r="K735" s="218">
        <v>0</v>
      </c>
      <c r="L735" s="219">
        <v>7</v>
      </c>
      <c r="M735" s="218">
        <v>10</v>
      </c>
      <c r="N735" s="218"/>
      <c r="O735" s="222">
        <v>0</v>
      </c>
      <c r="P735" s="222">
        <v>0</v>
      </c>
      <c r="Q735" s="222">
        <v>0</v>
      </c>
      <c r="R735" s="222">
        <v>0</v>
      </c>
      <c r="S735" s="223">
        <v>0</v>
      </c>
      <c r="T735" s="222">
        <v>40</v>
      </c>
      <c r="U735" s="222">
        <v>0</v>
      </c>
      <c r="V735" s="222">
        <v>0</v>
      </c>
      <c r="W735" s="222">
        <v>0</v>
      </c>
      <c r="X735" s="222">
        <v>0</v>
      </c>
      <c r="Y735" s="223">
        <v>70</v>
      </c>
      <c r="Z735" s="257">
        <v>100</v>
      </c>
    </row>
    <row r="736" spans="1:26" ht="15" customHeight="1" x14ac:dyDescent="0.2">
      <c r="A736" s="199" t="s">
        <v>1034</v>
      </c>
      <c r="B736" s="218">
        <v>7</v>
      </c>
      <c r="C736" s="218">
        <v>3</v>
      </c>
      <c r="D736" s="218">
        <v>4</v>
      </c>
      <c r="E736" s="218">
        <v>7</v>
      </c>
      <c r="F736" s="219">
        <v>23</v>
      </c>
      <c r="G736" s="218">
        <v>14</v>
      </c>
      <c r="H736" s="218">
        <v>9</v>
      </c>
      <c r="I736" s="218">
        <v>5</v>
      </c>
      <c r="J736" s="218">
        <v>0</v>
      </c>
      <c r="K736" s="218">
        <v>0</v>
      </c>
      <c r="L736" s="219">
        <v>36</v>
      </c>
      <c r="M736" s="218">
        <v>61</v>
      </c>
      <c r="N736" s="218"/>
      <c r="O736" s="222">
        <v>11.5</v>
      </c>
      <c r="P736" s="222">
        <v>4.9000000000000004</v>
      </c>
      <c r="Q736" s="222">
        <v>6.6</v>
      </c>
      <c r="R736" s="222">
        <v>11.5</v>
      </c>
      <c r="S736" s="223">
        <v>37.700000000000003</v>
      </c>
      <c r="T736" s="222">
        <v>23</v>
      </c>
      <c r="U736" s="222">
        <v>14.8</v>
      </c>
      <c r="V736" s="222">
        <v>8.1999999999999993</v>
      </c>
      <c r="W736" s="222">
        <v>0</v>
      </c>
      <c r="X736" s="222">
        <v>0</v>
      </c>
      <c r="Y736" s="223">
        <v>59</v>
      </c>
      <c r="Z736" s="257">
        <v>100</v>
      </c>
    </row>
    <row r="737" spans="1:26" ht="15" customHeight="1" x14ac:dyDescent="0.2">
      <c r="A737" s="199" t="s">
        <v>1035</v>
      </c>
      <c r="B737" s="218">
        <v>0</v>
      </c>
      <c r="C737" s="218">
        <v>0</v>
      </c>
      <c r="D737" s="218">
        <v>5</v>
      </c>
      <c r="E737" s="218">
        <v>0</v>
      </c>
      <c r="F737" s="219">
        <v>12</v>
      </c>
      <c r="G737" s="218">
        <v>14</v>
      </c>
      <c r="H737" s="218">
        <v>4</v>
      </c>
      <c r="I737" s="218">
        <v>9</v>
      </c>
      <c r="J737" s="218">
        <v>3</v>
      </c>
      <c r="K737" s="218">
        <v>3</v>
      </c>
      <c r="L737" s="219">
        <v>35</v>
      </c>
      <c r="M737" s="218">
        <v>46</v>
      </c>
      <c r="N737" s="218"/>
      <c r="O737" s="222">
        <v>0</v>
      </c>
      <c r="P737" s="222">
        <v>0</v>
      </c>
      <c r="Q737" s="222">
        <v>10.9</v>
      </c>
      <c r="R737" s="222">
        <v>0</v>
      </c>
      <c r="S737" s="223">
        <v>26.1</v>
      </c>
      <c r="T737" s="222">
        <v>30.4</v>
      </c>
      <c r="U737" s="222">
        <v>8.6999999999999993</v>
      </c>
      <c r="V737" s="222">
        <v>19.600000000000001</v>
      </c>
      <c r="W737" s="222">
        <v>6.5</v>
      </c>
      <c r="X737" s="222">
        <v>6.5</v>
      </c>
      <c r="Y737" s="223">
        <v>76.099999999999994</v>
      </c>
      <c r="Z737" s="257">
        <v>100</v>
      </c>
    </row>
    <row r="738" spans="1:26" ht="15" customHeight="1" x14ac:dyDescent="0.2">
      <c r="A738" s="199" t="s">
        <v>345</v>
      </c>
      <c r="B738" s="218">
        <v>0</v>
      </c>
      <c r="C738" s="218">
        <v>0</v>
      </c>
      <c r="D738" s="218">
        <v>0</v>
      </c>
      <c r="E738" s="218">
        <v>4</v>
      </c>
      <c r="F738" s="219">
        <v>7</v>
      </c>
      <c r="G738" s="218">
        <v>0</v>
      </c>
      <c r="H738" s="218">
        <v>8</v>
      </c>
      <c r="I738" s="218">
        <v>3</v>
      </c>
      <c r="J738" s="218">
        <v>0</v>
      </c>
      <c r="K738" s="218">
        <v>0</v>
      </c>
      <c r="L738" s="219">
        <v>10</v>
      </c>
      <c r="M738" s="218">
        <v>20</v>
      </c>
      <c r="N738" s="218"/>
      <c r="O738" s="222">
        <v>0</v>
      </c>
      <c r="P738" s="222">
        <v>0</v>
      </c>
      <c r="Q738" s="222">
        <v>0</v>
      </c>
      <c r="R738" s="222">
        <v>20</v>
      </c>
      <c r="S738" s="223">
        <v>35</v>
      </c>
      <c r="T738" s="222">
        <v>0</v>
      </c>
      <c r="U738" s="222">
        <v>40</v>
      </c>
      <c r="V738" s="222">
        <v>15</v>
      </c>
      <c r="W738" s="222">
        <v>0</v>
      </c>
      <c r="X738" s="222">
        <v>0</v>
      </c>
      <c r="Y738" s="223">
        <v>50</v>
      </c>
      <c r="Z738" s="257">
        <v>100</v>
      </c>
    </row>
    <row r="739" spans="1:26" ht="15" customHeight="1" x14ac:dyDescent="0.2">
      <c r="A739" s="199" t="s">
        <v>1036</v>
      </c>
      <c r="B739" s="218">
        <v>0</v>
      </c>
      <c r="C739" s="218">
        <v>0</v>
      </c>
      <c r="D739" s="218">
        <v>3</v>
      </c>
      <c r="E739" s="218">
        <v>0</v>
      </c>
      <c r="F739" s="219">
        <v>9</v>
      </c>
      <c r="G739" s="218">
        <v>0</v>
      </c>
      <c r="H739" s="218">
        <v>8</v>
      </c>
      <c r="I739" s="218">
        <v>0</v>
      </c>
      <c r="J739" s="218">
        <v>0</v>
      </c>
      <c r="K739" s="218">
        <v>0</v>
      </c>
      <c r="L739" s="219">
        <v>5</v>
      </c>
      <c r="M739" s="218">
        <v>17</v>
      </c>
      <c r="N739" s="218"/>
      <c r="O739" s="222">
        <v>0</v>
      </c>
      <c r="P739" s="222">
        <v>0</v>
      </c>
      <c r="Q739" s="222">
        <v>17.600000000000001</v>
      </c>
      <c r="R739" s="222">
        <v>0</v>
      </c>
      <c r="S739" s="223">
        <v>52.9</v>
      </c>
      <c r="T739" s="222">
        <v>0</v>
      </c>
      <c r="U739" s="222">
        <v>47.1</v>
      </c>
      <c r="V739" s="222">
        <v>0</v>
      </c>
      <c r="W739" s="222">
        <v>0</v>
      </c>
      <c r="X739" s="222">
        <v>0</v>
      </c>
      <c r="Y739" s="223">
        <v>29.4</v>
      </c>
      <c r="Z739" s="257">
        <v>100</v>
      </c>
    </row>
    <row r="740" spans="1:26" ht="15" customHeight="1" x14ac:dyDescent="0.2">
      <c r="A740" s="199" t="s">
        <v>1037</v>
      </c>
      <c r="B740" s="218">
        <v>0</v>
      </c>
      <c r="C740" s="218">
        <v>0</v>
      </c>
      <c r="D740" s="218">
        <v>0</v>
      </c>
      <c r="E740" s="218">
        <v>0</v>
      </c>
      <c r="F740" s="219">
        <v>5</v>
      </c>
      <c r="G740" s="218">
        <v>9</v>
      </c>
      <c r="H740" s="218">
        <v>3</v>
      </c>
      <c r="I740" s="218">
        <v>3</v>
      </c>
      <c r="J740" s="218">
        <v>0</v>
      </c>
      <c r="K740" s="218">
        <v>0</v>
      </c>
      <c r="L740" s="219">
        <v>13</v>
      </c>
      <c r="M740" s="218">
        <v>17</v>
      </c>
      <c r="N740" s="218"/>
      <c r="O740" s="222">
        <v>0</v>
      </c>
      <c r="P740" s="222">
        <v>0</v>
      </c>
      <c r="Q740" s="222">
        <v>0</v>
      </c>
      <c r="R740" s="222">
        <v>0</v>
      </c>
      <c r="S740" s="223">
        <v>29.4</v>
      </c>
      <c r="T740" s="222">
        <v>52.9</v>
      </c>
      <c r="U740" s="222">
        <v>17.600000000000001</v>
      </c>
      <c r="V740" s="222">
        <v>17.600000000000001</v>
      </c>
      <c r="W740" s="222">
        <v>0</v>
      </c>
      <c r="X740" s="222">
        <v>0</v>
      </c>
      <c r="Y740" s="223">
        <v>76.5</v>
      </c>
      <c r="Z740" s="257">
        <v>100</v>
      </c>
    </row>
    <row r="741" spans="1:26" ht="15" customHeight="1" x14ac:dyDescent="0.2">
      <c r="A741" s="199" t="s">
        <v>1038</v>
      </c>
      <c r="B741" s="218">
        <v>0</v>
      </c>
      <c r="C741" s="218">
        <v>3</v>
      </c>
      <c r="D741" s="218">
        <v>0</v>
      </c>
      <c r="E741" s="218">
        <v>3</v>
      </c>
      <c r="F741" s="219">
        <v>6</v>
      </c>
      <c r="G741" s="218">
        <v>3</v>
      </c>
      <c r="H741" s="218">
        <v>3</v>
      </c>
      <c r="I741" s="218">
        <v>5</v>
      </c>
      <c r="J741" s="218">
        <v>0</v>
      </c>
      <c r="K741" s="218">
        <v>0</v>
      </c>
      <c r="L741" s="219">
        <v>15</v>
      </c>
      <c r="M741" s="218">
        <v>23</v>
      </c>
      <c r="N741" s="218"/>
      <c r="O741" s="222">
        <v>0</v>
      </c>
      <c r="P741" s="222">
        <v>13</v>
      </c>
      <c r="Q741" s="222">
        <v>0</v>
      </c>
      <c r="R741" s="222">
        <v>13</v>
      </c>
      <c r="S741" s="223">
        <v>26.1</v>
      </c>
      <c r="T741" s="222">
        <v>13</v>
      </c>
      <c r="U741" s="222">
        <v>13</v>
      </c>
      <c r="V741" s="222">
        <v>21.7</v>
      </c>
      <c r="W741" s="222">
        <v>0</v>
      </c>
      <c r="X741" s="222">
        <v>0</v>
      </c>
      <c r="Y741" s="223">
        <v>65.2</v>
      </c>
      <c r="Z741" s="257">
        <v>100</v>
      </c>
    </row>
    <row r="742" spans="1:26" ht="15" customHeight="1" x14ac:dyDescent="0.2">
      <c r="A742" s="199" t="s">
        <v>1039</v>
      </c>
      <c r="B742" s="218">
        <v>10</v>
      </c>
      <c r="C742" s="218">
        <v>3</v>
      </c>
      <c r="D742" s="218">
        <v>7</v>
      </c>
      <c r="E742" s="218">
        <v>30</v>
      </c>
      <c r="F742" s="219">
        <v>47</v>
      </c>
      <c r="G742" s="218">
        <v>36</v>
      </c>
      <c r="H742" s="218">
        <v>33</v>
      </c>
      <c r="I742" s="218">
        <v>15</v>
      </c>
      <c r="J742" s="218">
        <v>5</v>
      </c>
      <c r="K742" s="218">
        <v>0</v>
      </c>
      <c r="L742" s="219">
        <v>90</v>
      </c>
      <c r="M742" s="218">
        <v>139</v>
      </c>
      <c r="N742" s="218"/>
      <c r="O742" s="222">
        <v>7.2</v>
      </c>
      <c r="P742" s="222">
        <v>2.2000000000000002</v>
      </c>
      <c r="Q742" s="222">
        <v>5</v>
      </c>
      <c r="R742" s="222">
        <v>21.6</v>
      </c>
      <c r="S742" s="223">
        <v>33.799999999999997</v>
      </c>
      <c r="T742" s="222">
        <v>25.9</v>
      </c>
      <c r="U742" s="222">
        <v>23.7</v>
      </c>
      <c r="V742" s="222">
        <v>10.8</v>
      </c>
      <c r="W742" s="222">
        <v>3.6</v>
      </c>
      <c r="X742" s="222">
        <v>0</v>
      </c>
      <c r="Y742" s="223">
        <v>64.7</v>
      </c>
      <c r="Z742" s="257">
        <v>100</v>
      </c>
    </row>
    <row r="743" spans="1:26" ht="15" customHeight="1" x14ac:dyDescent="0.2">
      <c r="A743" s="199" t="s">
        <v>1040</v>
      </c>
      <c r="B743" s="218">
        <v>4</v>
      </c>
      <c r="C743" s="218">
        <v>0</v>
      </c>
      <c r="D743" s="218">
        <v>3</v>
      </c>
      <c r="E743" s="218">
        <v>11</v>
      </c>
      <c r="F743" s="219">
        <v>24</v>
      </c>
      <c r="G743" s="218">
        <v>14</v>
      </c>
      <c r="H743" s="218">
        <v>6</v>
      </c>
      <c r="I743" s="218">
        <v>4</v>
      </c>
      <c r="J743" s="218">
        <v>0</v>
      </c>
      <c r="K743" s="218">
        <v>0</v>
      </c>
      <c r="L743" s="219">
        <v>35</v>
      </c>
      <c r="M743" s="218">
        <v>59</v>
      </c>
      <c r="N743" s="218"/>
      <c r="O743" s="222">
        <v>6.8</v>
      </c>
      <c r="P743" s="222">
        <v>0</v>
      </c>
      <c r="Q743" s="222">
        <v>5.0999999999999996</v>
      </c>
      <c r="R743" s="222">
        <v>18.600000000000001</v>
      </c>
      <c r="S743" s="223">
        <v>40.700000000000003</v>
      </c>
      <c r="T743" s="222">
        <v>23.7</v>
      </c>
      <c r="U743" s="222">
        <v>10.199999999999999</v>
      </c>
      <c r="V743" s="222">
        <v>6.8</v>
      </c>
      <c r="W743" s="222">
        <v>0</v>
      </c>
      <c r="X743" s="222">
        <v>0</v>
      </c>
      <c r="Y743" s="223">
        <v>59.3</v>
      </c>
      <c r="Z743" s="257">
        <v>100</v>
      </c>
    </row>
    <row r="744" spans="1:26" ht="15" customHeight="1" x14ac:dyDescent="0.2">
      <c r="A744" s="199" t="s">
        <v>1041</v>
      </c>
      <c r="B744" s="218">
        <v>3</v>
      </c>
      <c r="C744" s="218">
        <v>0</v>
      </c>
      <c r="D744" s="218">
        <v>3</v>
      </c>
      <c r="E744" s="218">
        <v>6</v>
      </c>
      <c r="F744" s="219">
        <v>15</v>
      </c>
      <c r="G744" s="218">
        <v>3</v>
      </c>
      <c r="H744" s="218">
        <v>3</v>
      </c>
      <c r="I744" s="218">
        <v>6</v>
      </c>
      <c r="J744" s="218">
        <v>0</v>
      </c>
      <c r="K744" s="218">
        <v>0</v>
      </c>
      <c r="L744" s="219">
        <v>6</v>
      </c>
      <c r="M744" s="218">
        <v>24</v>
      </c>
      <c r="N744" s="218"/>
      <c r="O744" s="222">
        <v>12.5</v>
      </c>
      <c r="P744" s="222">
        <v>0</v>
      </c>
      <c r="Q744" s="222">
        <v>12.5</v>
      </c>
      <c r="R744" s="222">
        <v>25</v>
      </c>
      <c r="S744" s="223">
        <v>62.5</v>
      </c>
      <c r="T744" s="222">
        <v>12.5</v>
      </c>
      <c r="U744" s="222">
        <v>12.5</v>
      </c>
      <c r="V744" s="222">
        <v>25</v>
      </c>
      <c r="W744" s="222">
        <v>0</v>
      </c>
      <c r="X744" s="222">
        <v>0</v>
      </c>
      <c r="Y744" s="223">
        <v>25</v>
      </c>
      <c r="Z744" s="257">
        <v>100</v>
      </c>
    </row>
    <row r="745" spans="1:26" ht="15" customHeight="1" x14ac:dyDescent="0.2">
      <c r="A745" s="199" t="s">
        <v>347</v>
      </c>
      <c r="B745" s="218">
        <v>3</v>
      </c>
      <c r="C745" s="218">
        <v>4</v>
      </c>
      <c r="D745" s="218">
        <v>3</v>
      </c>
      <c r="E745" s="218">
        <v>12</v>
      </c>
      <c r="F745" s="219">
        <v>23</v>
      </c>
      <c r="G745" s="218">
        <v>9</v>
      </c>
      <c r="H745" s="218">
        <v>14</v>
      </c>
      <c r="I745" s="218">
        <v>15</v>
      </c>
      <c r="J745" s="218">
        <v>0</v>
      </c>
      <c r="K745" s="218">
        <v>0</v>
      </c>
      <c r="L745" s="219">
        <v>41</v>
      </c>
      <c r="M745" s="218">
        <v>63</v>
      </c>
      <c r="N745" s="218"/>
      <c r="O745" s="222">
        <v>4.8</v>
      </c>
      <c r="P745" s="222">
        <v>6.3</v>
      </c>
      <c r="Q745" s="222">
        <v>4.8</v>
      </c>
      <c r="R745" s="222">
        <v>19</v>
      </c>
      <c r="S745" s="223">
        <v>36.5</v>
      </c>
      <c r="T745" s="222">
        <v>14.3</v>
      </c>
      <c r="U745" s="222">
        <v>22.2</v>
      </c>
      <c r="V745" s="222">
        <v>23.8</v>
      </c>
      <c r="W745" s="222">
        <v>0</v>
      </c>
      <c r="X745" s="222">
        <v>0</v>
      </c>
      <c r="Y745" s="223">
        <v>65.099999999999994</v>
      </c>
      <c r="Z745" s="257">
        <v>100</v>
      </c>
    </row>
    <row r="746" spans="1:26" ht="15" customHeight="1" x14ac:dyDescent="0.2">
      <c r="A746" s="199" t="s">
        <v>348</v>
      </c>
      <c r="B746" s="218">
        <v>3</v>
      </c>
      <c r="C746" s="218">
        <v>3</v>
      </c>
      <c r="D746" s="218">
        <v>8</v>
      </c>
      <c r="E746" s="218">
        <v>9</v>
      </c>
      <c r="F746" s="219">
        <v>29</v>
      </c>
      <c r="G746" s="218">
        <v>23</v>
      </c>
      <c r="H746" s="218">
        <v>7</v>
      </c>
      <c r="I746" s="218">
        <v>8</v>
      </c>
      <c r="J746" s="218">
        <v>0</v>
      </c>
      <c r="K746" s="218">
        <v>0</v>
      </c>
      <c r="L746" s="219">
        <v>41</v>
      </c>
      <c r="M746" s="218">
        <v>66</v>
      </c>
      <c r="N746" s="218"/>
      <c r="O746" s="222">
        <v>4.5</v>
      </c>
      <c r="P746" s="222">
        <v>4.5</v>
      </c>
      <c r="Q746" s="222">
        <v>12.1</v>
      </c>
      <c r="R746" s="222">
        <v>13.6</v>
      </c>
      <c r="S746" s="223">
        <v>43.9</v>
      </c>
      <c r="T746" s="222">
        <v>34.799999999999997</v>
      </c>
      <c r="U746" s="222">
        <v>10.6</v>
      </c>
      <c r="V746" s="222">
        <v>12.1</v>
      </c>
      <c r="W746" s="222">
        <v>0</v>
      </c>
      <c r="X746" s="222">
        <v>0</v>
      </c>
      <c r="Y746" s="223">
        <v>62.1</v>
      </c>
      <c r="Z746" s="257">
        <v>100</v>
      </c>
    </row>
    <row r="747" spans="1:26" ht="15" customHeight="1" x14ac:dyDescent="0.2">
      <c r="A747" s="199" t="s">
        <v>1042</v>
      </c>
      <c r="B747" s="218">
        <v>0</v>
      </c>
      <c r="C747" s="218">
        <v>0</v>
      </c>
      <c r="D747" s="218">
        <v>7</v>
      </c>
      <c r="E747" s="218">
        <v>32</v>
      </c>
      <c r="F747" s="219">
        <v>46</v>
      </c>
      <c r="G747" s="218">
        <v>90</v>
      </c>
      <c r="H747" s="218">
        <v>78</v>
      </c>
      <c r="I747" s="218">
        <v>47</v>
      </c>
      <c r="J747" s="218">
        <v>11</v>
      </c>
      <c r="K747" s="218">
        <v>0</v>
      </c>
      <c r="L747" s="219">
        <v>226</v>
      </c>
      <c r="M747" s="218">
        <v>271</v>
      </c>
      <c r="N747" s="218"/>
      <c r="O747" s="222">
        <v>0</v>
      </c>
      <c r="P747" s="222">
        <v>0</v>
      </c>
      <c r="Q747" s="222">
        <v>2.6</v>
      </c>
      <c r="R747" s="222">
        <v>11.8</v>
      </c>
      <c r="S747" s="223">
        <v>17</v>
      </c>
      <c r="T747" s="222">
        <v>33.200000000000003</v>
      </c>
      <c r="U747" s="222">
        <v>28.8</v>
      </c>
      <c r="V747" s="222">
        <v>17.3</v>
      </c>
      <c r="W747" s="222">
        <v>4.0999999999999996</v>
      </c>
      <c r="X747" s="222">
        <v>0</v>
      </c>
      <c r="Y747" s="223">
        <v>83.4</v>
      </c>
      <c r="Z747" s="257">
        <v>100</v>
      </c>
    </row>
    <row r="748" spans="1:26" ht="15" customHeight="1" x14ac:dyDescent="0.2">
      <c r="A748" s="199" t="s">
        <v>1043</v>
      </c>
      <c r="B748" s="218">
        <v>3</v>
      </c>
      <c r="C748" s="218">
        <v>9</v>
      </c>
      <c r="D748" s="218">
        <v>4</v>
      </c>
      <c r="E748" s="218">
        <v>5</v>
      </c>
      <c r="F748" s="219">
        <v>22</v>
      </c>
      <c r="G748" s="218">
        <v>4</v>
      </c>
      <c r="H748" s="218">
        <v>3</v>
      </c>
      <c r="I748" s="218">
        <v>3</v>
      </c>
      <c r="J748" s="218">
        <v>0</v>
      </c>
      <c r="K748" s="218">
        <v>0</v>
      </c>
      <c r="L748" s="219">
        <v>17</v>
      </c>
      <c r="M748" s="218">
        <v>37</v>
      </c>
      <c r="N748" s="218"/>
      <c r="O748" s="222">
        <v>8.1</v>
      </c>
      <c r="P748" s="222">
        <v>24.3</v>
      </c>
      <c r="Q748" s="222">
        <v>10.8</v>
      </c>
      <c r="R748" s="222">
        <v>13.5</v>
      </c>
      <c r="S748" s="223">
        <v>59.5</v>
      </c>
      <c r="T748" s="222">
        <v>10.8</v>
      </c>
      <c r="U748" s="222">
        <v>8.1</v>
      </c>
      <c r="V748" s="222">
        <v>8.1</v>
      </c>
      <c r="W748" s="222">
        <v>0</v>
      </c>
      <c r="X748" s="222">
        <v>0</v>
      </c>
      <c r="Y748" s="223">
        <v>45.9</v>
      </c>
      <c r="Z748" s="257">
        <v>100</v>
      </c>
    </row>
    <row r="749" spans="1:26" ht="15" customHeight="1" x14ac:dyDescent="0.2">
      <c r="A749" s="199" t="s">
        <v>1044</v>
      </c>
      <c r="B749" s="218">
        <v>0</v>
      </c>
      <c r="C749" s="218">
        <v>0</v>
      </c>
      <c r="D749" s="218">
        <v>0</v>
      </c>
      <c r="E749" s="218">
        <v>0</v>
      </c>
      <c r="F749" s="219">
        <v>0</v>
      </c>
      <c r="G749" s="218">
        <v>0</v>
      </c>
      <c r="H749" s="218">
        <v>0</v>
      </c>
      <c r="I749" s="218">
        <v>0</v>
      </c>
      <c r="J749" s="218">
        <v>0</v>
      </c>
      <c r="K749" s="218">
        <v>0</v>
      </c>
      <c r="L749" s="219">
        <v>0</v>
      </c>
      <c r="M749" s="218">
        <v>0</v>
      </c>
      <c r="N749" s="218"/>
      <c r="O749" s="222">
        <v>0</v>
      </c>
      <c r="P749" s="222">
        <v>0</v>
      </c>
      <c r="Q749" s="222">
        <v>0</v>
      </c>
      <c r="R749" s="222">
        <v>0</v>
      </c>
      <c r="S749" s="223">
        <v>0</v>
      </c>
      <c r="T749" s="222">
        <v>0</v>
      </c>
      <c r="U749" s="222">
        <v>0</v>
      </c>
      <c r="V749" s="222">
        <v>0</v>
      </c>
      <c r="W749" s="222">
        <v>0</v>
      </c>
      <c r="X749" s="222">
        <v>0</v>
      </c>
      <c r="Y749" s="223">
        <v>0</v>
      </c>
      <c r="Z749" s="257">
        <v>100</v>
      </c>
    </row>
    <row r="750" spans="1:26" ht="15" customHeight="1" x14ac:dyDescent="0.2">
      <c r="A750" s="199" t="s">
        <v>1045</v>
      </c>
      <c r="B750" s="218">
        <v>0</v>
      </c>
      <c r="C750" s="218">
        <v>0</v>
      </c>
      <c r="D750" s="218">
        <v>5</v>
      </c>
      <c r="E750" s="218">
        <v>4</v>
      </c>
      <c r="F750" s="219">
        <v>6</v>
      </c>
      <c r="G750" s="218">
        <v>14</v>
      </c>
      <c r="H750" s="218">
        <v>10</v>
      </c>
      <c r="I750" s="218">
        <v>16</v>
      </c>
      <c r="J750" s="218">
        <v>0</v>
      </c>
      <c r="K750" s="218">
        <v>0</v>
      </c>
      <c r="L750" s="219">
        <v>34</v>
      </c>
      <c r="M750" s="218">
        <v>41</v>
      </c>
      <c r="N750" s="218"/>
      <c r="O750" s="222">
        <v>0</v>
      </c>
      <c r="P750" s="222">
        <v>0</v>
      </c>
      <c r="Q750" s="222">
        <v>12.2</v>
      </c>
      <c r="R750" s="222">
        <v>9.8000000000000007</v>
      </c>
      <c r="S750" s="223">
        <v>14.6</v>
      </c>
      <c r="T750" s="222">
        <v>34.1</v>
      </c>
      <c r="U750" s="222">
        <v>24.4</v>
      </c>
      <c r="V750" s="222">
        <v>39</v>
      </c>
      <c r="W750" s="222">
        <v>0</v>
      </c>
      <c r="X750" s="222">
        <v>0</v>
      </c>
      <c r="Y750" s="223">
        <v>82.9</v>
      </c>
      <c r="Z750" s="257">
        <v>100</v>
      </c>
    </row>
    <row r="751" spans="1:26" ht="15" customHeight="1" x14ac:dyDescent="0.2">
      <c r="A751" s="199" t="s">
        <v>1046</v>
      </c>
      <c r="B751" s="218">
        <v>0</v>
      </c>
      <c r="C751" s="218">
        <v>0</v>
      </c>
      <c r="D751" s="218">
        <v>4</v>
      </c>
      <c r="E751" s="218">
        <v>3</v>
      </c>
      <c r="F751" s="219">
        <v>9</v>
      </c>
      <c r="G751" s="218">
        <v>3</v>
      </c>
      <c r="H751" s="218">
        <v>11</v>
      </c>
      <c r="I751" s="218">
        <v>0</v>
      </c>
      <c r="J751" s="218">
        <v>0</v>
      </c>
      <c r="K751" s="218">
        <v>0</v>
      </c>
      <c r="L751" s="219">
        <v>16</v>
      </c>
      <c r="M751" s="218">
        <v>21</v>
      </c>
      <c r="N751" s="218"/>
      <c r="O751" s="222">
        <v>0</v>
      </c>
      <c r="P751" s="222">
        <v>0</v>
      </c>
      <c r="Q751" s="222">
        <v>19</v>
      </c>
      <c r="R751" s="222">
        <v>14.3</v>
      </c>
      <c r="S751" s="223">
        <v>42.9</v>
      </c>
      <c r="T751" s="222">
        <v>14.3</v>
      </c>
      <c r="U751" s="222">
        <v>52.4</v>
      </c>
      <c r="V751" s="222">
        <v>0</v>
      </c>
      <c r="W751" s="222">
        <v>0</v>
      </c>
      <c r="X751" s="222">
        <v>0</v>
      </c>
      <c r="Y751" s="223">
        <v>76.2</v>
      </c>
      <c r="Z751" s="257">
        <v>100</v>
      </c>
    </row>
    <row r="752" spans="1:26" ht="15" customHeight="1" x14ac:dyDescent="0.2">
      <c r="A752" s="199" t="s">
        <v>350</v>
      </c>
      <c r="B752" s="218">
        <v>0</v>
      </c>
      <c r="C752" s="218">
        <v>0</v>
      </c>
      <c r="D752" s="218">
        <v>7</v>
      </c>
      <c r="E752" s="218">
        <v>9</v>
      </c>
      <c r="F752" s="219">
        <v>21</v>
      </c>
      <c r="G752" s="218">
        <v>31</v>
      </c>
      <c r="H752" s="218">
        <v>31</v>
      </c>
      <c r="I752" s="218">
        <v>20</v>
      </c>
      <c r="J752" s="218">
        <v>3</v>
      </c>
      <c r="K752" s="218">
        <v>0</v>
      </c>
      <c r="L752" s="219">
        <v>85</v>
      </c>
      <c r="M752" s="218">
        <v>103</v>
      </c>
      <c r="N752" s="218"/>
      <c r="O752" s="222">
        <v>0</v>
      </c>
      <c r="P752" s="222">
        <v>0</v>
      </c>
      <c r="Q752" s="222">
        <v>6.8</v>
      </c>
      <c r="R752" s="222">
        <v>8.6999999999999993</v>
      </c>
      <c r="S752" s="223">
        <v>20.399999999999999</v>
      </c>
      <c r="T752" s="222">
        <v>30.1</v>
      </c>
      <c r="U752" s="222">
        <v>30.1</v>
      </c>
      <c r="V752" s="222">
        <v>19.399999999999999</v>
      </c>
      <c r="W752" s="222">
        <v>2.9</v>
      </c>
      <c r="X752" s="222">
        <v>0</v>
      </c>
      <c r="Y752" s="223">
        <v>82.5</v>
      </c>
      <c r="Z752" s="257">
        <v>100</v>
      </c>
    </row>
    <row r="753" spans="1:26" ht="15" customHeight="1" x14ac:dyDescent="0.2">
      <c r="A753" s="199" t="s">
        <v>1047</v>
      </c>
      <c r="B753" s="218">
        <v>0</v>
      </c>
      <c r="C753" s="218">
        <v>4</v>
      </c>
      <c r="D753" s="218">
        <v>3</v>
      </c>
      <c r="E753" s="218">
        <v>21</v>
      </c>
      <c r="F753" s="219">
        <v>24</v>
      </c>
      <c r="G753" s="218">
        <v>63</v>
      </c>
      <c r="H753" s="218">
        <v>84</v>
      </c>
      <c r="I753" s="218">
        <v>50</v>
      </c>
      <c r="J753" s="218">
        <v>12</v>
      </c>
      <c r="K753" s="218">
        <v>0</v>
      </c>
      <c r="L753" s="219">
        <v>217</v>
      </c>
      <c r="M753" s="218">
        <v>241</v>
      </c>
      <c r="N753" s="218"/>
      <c r="O753" s="222">
        <v>0</v>
      </c>
      <c r="P753" s="222">
        <v>1.7</v>
      </c>
      <c r="Q753" s="222">
        <v>1.2</v>
      </c>
      <c r="R753" s="222">
        <v>8.6999999999999993</v>
      </c>
      <c r="S753" s="223">
        <v>10</v>
      </c>
      <c r="T753" s="222">
        <v>26.1</v>
      </c>
      <c r="U753" s="222">
        <v>34.9</v>
      </c>
      <c r="V753" s="222">
        <v>20.7</v>
      </c>
      <c r="W753" s="222">
        <v>5</v>
      </c>
      <c r="X753" s="222">
        <v>0</v>
      </c>
      <c r="Y753" s="223">
        <v>90</v>
      </c>
      <c r="Z753" s="257">
        <v>100</v>
      </c>
    </row>
    <row r="754" spans="1:26" ht="15" customHeight="1" x14ac:dyDescent="0.2">
      <c r="A754" s="199" t="s">
        <v>1048</v>
      </c>
      <c r="B754" s="218">
        <v>0</v>
      </c>
      <c r="C754" s="218">
        <v>3</v>
      </c>
      <c r="D754" s="218">
        <v>4</v>
      </c>
      <c r="E754" s="218">
        <v>12</v>
      </c>
      <c r="F754" s="219">
        <v>14</v>
      </c>
      <c r="G754" s="218">
        <v>33</v>
      </c>
      <c r="H754" s="218">
        <v>83</v>
      </c>
      <c r="I754" s="218">
        <v>52</v>
      </c>
      <c r="J754" s="218">
        <v>22</v>
      </c>
      <c r="K754" s="218">
        <v>5</v>
      </c>
      <c r="L754" s="219">
        <v>199</v>
      </c>
      <c r="M754" s="218">
        <v>212</v>
      </c>
      <c r="N754" s="218"/>
      <c r="O754" s="222">
        <v>0</v>
      </c>
      <c r="P754" s="222">
        <v>1.4</v>
      </c>
      <c r="Q754" s="222">
        <v>1.9</v>
      </c>
      <c r="R754" s="222">
        <v>5.7</v>
      </c>
      <c r="S754" s="223">
        <v>6.6</v>
      </c>
      <c r="T754" s="222">
        <v>15.6</v>
      </c>
      <c r="U754" s="222">
        <v>39.200000000000003</v>
      </c>
      <c r="V754" s="222">
        <v>24.5</v>
      </c>
      <c r="W754" s="222">
        <v>10.4</v>
      </c>
      <c r="X754" s="222">
        <v>2.4</v>
      </c>
      <c r="Y754" s="223">
        <v>93.9</v>
      </c>
      <c r="Z754" s="257">
        <v>100</v>
      </c>
    </row>
    <row r="755" spans="1:26" ht="15" customHeight="1" x14ac:dyDescent="0.2">
      <c r="A755" s="199" t="s">
        <v>1049</v>
      </c>
      <c r="B755" s="218">
        <v>0</v>
      </c>
      <c r="C755" s="218">
        <v>0</v>
      </c>
      <c r="D755" s="218">
        <v>6</v>
      </c>
      <c r="E755" s="218">
        <v>3</v>
      </c>
      <c r="F755" s="219">
        <v>11</v>
      </c>
      <c r="G755" s="218">
        <v>28</v>
      </c>
      <c r="H755" s="218">
        <v>39</v>
      </c>
      <c r="I755" s="218">
        <v>37</v>
      </c>
      <c r="J755" s="218">
        <v>0</v>
      </c>
      <c r="K755" s="218">
        <v>0</v>
      </c>
      <c r="L755" s="219">
        <v>112</v>
      </c>
      <c r="M755" s="218">
        <v>123</v>
      </c>
      <c r="N755" s="218"/>
      <c r="O755" s="222">
        <v>0</v>
      </c>
      <c r="P755" s="222">
        <v>0</v>
      </c>
      <c r="Q755" s="222">
        <v>4.9000000000000004</v>
      </c>
      <c r="R755" s="222">
        <v>2.4</v>
      </c>
      <c r="S755" s="223">
        <v>8.9</v>
      </c>
      <c r="T755" s="222">
        <v>22.8</v>
      </c>
      <c r="U755" s="222">
        <v>31.7</v>
      </c>
      <c r="V755" s="222">
        <v>30.1</v>
      </c>
      <c r="W755" s="222">
        <v>0</v>
      </c>
      <c r="X755" s="222">
        <v>0</v>
      </c>
      <c r="Y755" s="223">
        <v>91.1</v>
      </c>
      <c r="Z755" s="257">
        <v>100</v>
      </c>
    </row>
    <row r="756" spans="1:26" ht="15" customHeight="1" x14ac:dyDescent="0.2">
      <c r="A756" s="199" t="s">
        <v>1050</v>
      </c>
      <c r="B756" s="218">
        <v>0</v>
      </c>
      <c r="C756" s="218">
        <v>0</v>
      </c>
      <c r="D756" s="218">
        <v>0</v>
      </c>
      <c r="E756" s="218">
        <v>14</v>
      </c>
      <c r="F756" s="219">
        <v>15</v>
      </c>
      <c r="G756" s="218">
        <v>17</v>
      </c>
      <c r="H756" s="218">
        <v>53</v>
      </c>
      <c r="I756" s="218">
        <v>32</v>
      </c>
      <c r="J756" s="218">
        <v>10</v>
      </c>
      <c r="K756" s="218">
        <v>0</v>
      </c>
      <c r="L756" s="219">
        <v>117</v>
      </c>
      <c r="M756" s="218">
        <v>133</v>
      </c>
      <c r="N756" s="218"/>
      <c r="O756" s="222">
        <v>0</v>
      </c>
      <c r="P756" s="222">
        <v>0</v>
      </c>
      <c r="Q756" s="222">
        <v>0</v>
      </c>
      <c r="R756" s="222">
        <v>10.5</v>
      </c>
      <c r="S756" s="223">
        <v>11.3</v>
      </c>
      <c r="T756" s="222">
        <v>12.8</v>
      </c>
      <c r="U756" s="222">
        <v>39.799999999999997</v>
      </c>
      <c r="V756" s="222">
        <v>24.1</v>
      </c>
      <c r="W756" s="222">
        <v>7.5</v>
      </c>
      <c r="X756" s="222">
        <v>0</v>
      </c>
      <c r="Y756" s="223">
        <v>88</v>
      </c>
      <c r="Z756" s="257">
        <v>100</v>
      </c>
    </row>
    <row r="757" spans="1:26" ht="15" customHeight="1" x14ac:dyDescent="0.2">
      <c r="A757" s="199" t="s">
        <v>1051</v>
      </c>
      <c r="B757" s="218">
        <v>0</v>
      </c>
      <c r="C757" s="218">
        <v>0</v>
      </c>
      <c r="D757" s="218">
        <v>0</v>
      </c>
      <c r="E757" s="218">
        <v>7</v>
      </c>
      <c r="F757" s="219">
        <v>5</v>
      </c>
      <c r="G757" s="218">
        <v>23</v>
      </c>
      <c r="H757" s="218">
        <v>9</v>
      </c>
      <c r="I757" s="218">
        <v>20</v>
      </c>
      <c r="J757" s="218">
        <v>3</v>
      </c>
      <c r="K757" s="218">
        <v>0</v>
      </c>
      <c r="L757" s="219">
        <v>63</v>
      </c>
      <c r="M757" s="218">
        <v>70</v>
      </c>
      <c r="N757" s="218"/>
      <c r="O757" s="222">
        <v>0</v>
      </c>
      <c r="P757" s="222">
        <v>0</v>
      </c>
      <c r="Q757" s="222">
        <v>0</v>
      </c>
      <c r="R757" s="222">
        <v>10</v>
      </c>
      <c r="S757" s="223">
        <v>7.1</v>
      </c>
      <c r="T757" s="222">
        <v>32.9</v>
      </c>
      <c r="U757" s="222">
        <v>12.9</v>
      </c>
      <c r="V757" s="222">
        <v>28.6</v>
      </c>
      <c r="W757" s="222">
        <v>4.3</v>
      </c>
      <c r="X757" s="222">
        <v>0</v>
      </c>
      <c r="Y757" s="223">
        <v>90</v>
      </c>
      <c r="Z757" s="257">
        <v>100</v>
      </c>
    </row>
    <row r="758" spans="1:26" ht="15" customHeight="1" x14ac:dyDescent="0.2">
      <c r="A758" s="199" t="s">
        <v>352</v>
      </c>
      <c r="B758" s="218">
        <v>0</v>
      </c>
      <c r="C758" s="218">
        <v>0</v>
      </c>
      <c r="D758" s="218">
        <v>3</v>
      </c>
      <c r="E758" s="218">
        <v>13</v>
      </c>
      <c r="F758" s="219">
        <v>16</v>
      </c>
      <c r="G758" s="218">
        <v>54</v>
      </c>
      <c r="H758" s="218">
        <v>67</v>
      </c>
      <c r="I758" s="218">
        <v>34</v>
      </c>
      <c r="J758" s="218">
        <v>3</v>
      </c>
      <c r="K758" s="218">
        <v>0</v>
      </c>
      <c r="L758" s="219">
        <v>154</v>
      </c>
      <c r="M758" s="218">
        <v>170</v>
      </c>
      <c r="N758" s="218"/>
      <c r="O758" s="222">
        <v>0</v>
      </c>
      <c r="P758" s="222">
        <v>0</v>
      </c>
      <c r="Q758" s="222">
        <v>1.8</v>
      </c>
      <c r="R758" s="222">
        <v>7.6</v>
      </c>
      <c r="S758" s="223">
        <v>9.4</v>
      </c>
      <c r="T758" s="222">
        <v>31.8</v>
      </c>
      <c r="U758" s="222">
        <v>39.4</v>
      </c>
      <c r="V758" s="222">
        <v>20</v>
      </c>
      <c r="W758" s="222">
        <v>1.8</v>
      </c>
      <c r="X758" s="222">
        <v>0</v>
      </c>
      <c r="Y758" s="223">
        <v>90.6</v>
      </c>
      <c r="Z758" s="257">
        <v>100</v>
      </c>
    </row>
    <row r="759" spans="1:26" ht="15" customHeight="1" x14ac:dyDescent="0.2">
      <c r="A759" s="199" t="s">
        <v>1052</v>
      </c>
      <c r="B759" s="218">
        <v>0</v>
      </c>
      <c r="C759" s="218">
        <v>0</v>
      </c>
      <c r="D759" s="218">
        <v>3</v>
      </c>
      <c r="E759" s="218">
        <v>14</v>
      </c>
      <c r="F759" s="219">
        <v>13</v>
      </c>
      <c r="G759" s="218">
        <v>50</v>
      </c>
      <c r="H759" s="218">
        <v>58</v>
      </c>
      <c r="I759" s="218">
        <v>37</v>
      </c>
      <c r="J759" s="218">
        <v>6</v>
      </c>
      <c r="K759" s="218">
        <v>6</v>
      </c>
      <c r="L759" s="219">
        <v>156</v>
      </c>
      <c r="M759" s="218">
        <v>169</v>
      </c>
      <c r="N759" s="218"/>
      <c r="O759" s="222">
        <v>0</v>
      </c>
      <c r="P759" s="222">
        <v>0</v>
      </c>
      <c r="Q759" s="222">
        <v>1.8</v>
      </c>
      <c r="R759" s="222">
        <v>8.3000000000000007</v>
      </c>
      <c r="S759" s="223">
        <v>7.7</v>
      </c>
      <c r="T759" s="222">
        <v>29.6</v>
      </c>
      <c r="U759" s="222">
        <v>34.299999999999997</v>
      </c>
      <c r="V759" s="222">
        <v>21.9</v>
      </c>
      <c r="W759" s="222">
        <v>3.6</v>
      </c>
      <c r="X759" s="222">
        <v>3.6</v>
      </c>
      <c r="Y759" s="223">
        <v>92.3</v>
      </c>
      <c r="Z759" s="257">
        <v>100</v>
      </c>
    </row>
    <row r="760" spans="1:26" ht="15" customHeight="1" x14ac:dyDescent="0.2">
      <c r="A760" s="199" t="s">
        <v>1053</v>
      </c>
      <c r="B760" s="218">
        <v>0</v>
      </c>
      <c r="C760" s="218">
        <v>0</v>
      </c>
      <c r="D760" s="218">
        <v>0</v>
      </c>
      <c r="E760" s="218">
        <v>18</v>
      </c>
      <c r="F760" s="219">
        <v>26</v>
      </c>
      <c r="G760" s="218">
        <v>73</v>
      </c>
      <c r="H760" s="218">
        <v>73</v>
      </c>
      <c r="I760" s="218">
        <v>41</v>
      </c>
      <c r="J760" s="218">
        <v>5</v>
      </c>
      <c r="K760" s="218">
        <v>0</v>
      </c>
      <c r="L760" s="219">
        <v>186</v>
      </c>
      <c r="M760" s="218">
        <v>211</v>
      </c>
      <c r="N760" s="218"/>
      <c r="O760" s="222">
        <v>0</v>
      </c>
      <c r="P760" s="222">
        <v>0</v>
      </c>
      <c r="Q760" s="222">
        <v>0</v>
      </c>
      <c r="R760" s="222">
        <v>8.5</v>
      </c>
      <c r="S760" s="223">
        <v>12.3</v>
      </c>
      <c r="T760" s="222">
        <v>34.6</v>
      </c>
      <c r="U760" s="222">
        <v>34.6</v>
      </c>
      <c r="V760" s="222">
        <v>19.399999999999999</v>
      </c>
      <c r="W760" s="222">
        <v>2.4</v>
      </c>
      <c r="X760" s="222">
        <v>0</v>
      </c>
      <c r="Y760" s="223">
        <v>88.2</v>
      </c>
      <c r="Z760" s="257">
        <v>100</v>
      </c>
    </row>
    <row r="761" spans="1:26" ht="15" customHeight="1" x14ac:dyDescent="0.2">
      <c r="A761" s="199" t="s">
        <v>1054</v>
      </c>
      <c r="B761" s="218">
        <v>0</v>
      </c>
      <c r="C761" s="218">
        <v>3</v>
      </c>
      <c r="D761" s="218">
        <v>6</v>
      </c>
      <c r="E761" s="218">
        <v>8</v>
      </c>
      <c r="F761" s="219">
        <v>11</v>
      </c>
      <c r="G761" s="218">
        <v>45</v>
      </c>
      <c r="H761" s="218">
        <v>46</v>
      </c>
      <c r="I761" s="218">
        <v>32</v>
      </c>
      <c r="J761" s="218">
        <v>5</v>
      </c>
      <c r="K761" s="218">
        <v>0</v>
      </c>
      <c r="L761" s="219">
        <v>124</v>
      </c>
      <c r="M761" s="218">
        <v>137</v>
      </c>
      <c r="N761" s="218"/>
      <c r="O761" s="222">
        <v>0</v>
      </c>
      <c r="P761" s="222">
        <v>2.2000000000000002</v>
      </c>
      <c r="Q761" s="222">
        <v>4.4000000000000004</v>
      </c>
      <c r="R761" s="222">
        <v>5.8</v>
      </c>
      <c r="S761" s="223">
        <v>8</v>
      </c>
      <c r="T761" s="222">
        <v>32.799999999999997</v>
      </c>
      <c r="U761" s="222">
        <v>33.6</v>
      </c>
      <c r="V761" s="222">
        <v>23.4</v>
      </c>
      <c r="W761" s="222">
        <v>3.6</v>
      </c>
      <c r="X761" s="222">
        <v>0</v>
      </c>
      <c r="Y761" s="223">
        <v>90.5</v>
      </c>
      <c r="Z761" s="257">
        <v>100</v>
      </c>
    </row>
    <row r="762" spans="1:26" ht="15" customHeight="1" x14ac:dyDescent="0.2">
      <c r="A762" s="199" t="s">
        <v>1055</v>
      </c>
      <c r="B762" s="218">
        <v>0</v>
      </c>
      <c r="C762" s="218">
        <v>0</v>
      </c>
      <c r="D762" s="218">
        <v>4</v>
      </c>
      <c r="E762" s="218">
        <v>14</v>
      </c>
      <c r="F762" s="219">
        <v>15</v>
      </c>
      <c r="G762" s="218">
        <v>36</v>
      </c>
      <c r="H762" s="218">
        <v>21</v>
      </c>
      <c r="I762" s="218">
        <v>13</v>
      </c>
      <c r="J762" s="218">
        <v>0</v>
      </c>
      <c r="K762" s="218">
        <v>0</v>
      </c>
      <c r="L762" s="219">
        <v>73</v>
      </c>
      <c r="M762" s="218">
        <v>89</v>
      </c>
      <c r="N762" s="218"/>
      <c r="O762" s="222">
        <v>0</v>
      </c>
      <c r="P762" s="222">
        <v>0</v>
      </c>
      <c r="Q762" s="222">
        <v>4.5</v>
      </c>
      <c r="R762" s="222">
        <v>15.7</v>
      </c>
      <c r="S762" s="223">
        <v>16.899999999999999</v>
      </c>
      <c r="T762" s="222">
        <v>40.4</v>
      </c>
      <c r="U762" s="222">
        <v>23.6</v>
      </c>
      <c r="V762" s="222">
        <v>14.6</v>
      </c>
      <c r="W762" s="222">
        <v>0</v>
      </c>
      <c r="X762" s="222">
        <v>0</v>
      </c>
      <c r="Y762" s="223">
        <v>82</v>
      </c>
      <c r="Z762" s="257">
        <v>100</v>
      </c>
    </row>
    <row r="763" spans="1:26" ht="15" customHeight="1" x14ac:dyDescent="0.2">
      <c r="A763" s="199" t="s">
        <v>1056</v>
      </c>
      <c r="B763" s="218">
        <v>0</v>
      </c>
      <c r="C763" s="218">
        <v>0</v>
      </c>
      <c r="D763" s="218">
        <v>0</v>
      </c>
      <c r="E763" s="218">
        <v>3</v>
      </c>
      <c r="F763" s="219">
        <v>6</v>
      </c>
      <c r="G763" s="218">
        <v>12</v>
      </c>
      <c r="H763" s="218">
        <v>14</v>
      </c>
      <c r="I763" s="218">
        <v>12</v>
      </c>
      <c r="J763" s="218">
        <v>5</v>
      </c>
      <c r="K763" s="218">
        <v>0</v>
      </c>
      <c r="L763" s="219">
        <v>44</v>
      </c>
      <c r="M763" s="218">
        <v>44</v>
      </c>
      <c r="N763" s="218"/>
      <c r="O763" s="222">
        <v>0</v>
      </c>
      <c r="P763" s="222">
        <v>0</v>
      </c>
      <c r="Q763" s="222">
        <v>0</v>
      </c>
      <c r="R763" s="222">
        <v>6.8</v>
      </c>
      <c r="S763" s="223">
        <v>13.6</v>
      </c>
      <c r="T763" s="222">
        <v>27.3</v>
      </c>
      <c r="U763" s="222">
        <v>31.8</v>
      </c>
      <c r="V763" s="222">
        <v>27.3</v>
      </c>
      <c r="W763" s="222">
        <v>11.4</v>
      </c>
      <c r="X763" s="222">
        <v>0</v>
      </c>
      <c r="Y763" s="223">
        <v>100</v>
      </c>
      <c r="Z763" s="257">
        <v>100</v>
      </c>
    </row>
    <row r="764" spans="1:26" ht="15" customHeight="1" x14ac:dyDescent="0.2">
      <c r="A764" s="199" t="s">
        <v>1057</v>
      </c>
      <c r="B764" s="218">
        <v>0</v>
      </c>
      <c r="C764" s="218">
        <v>0</v>
      </c>
      <c r="D764" s="218">
        <v>3</v>
      </c>
      <c r="E764" s="218">
        <v>4</v>
      </c>
      <c r="F764" s="219">
        <v>13</v>
      </c>
      <c r="G764" s="218">
        <v>30</v>
      </c>
      <c r="H764" s="218">
        <v>42</v>
      </c>
      <c r="I764" s="218">
        <v>6</v>
      </c>
      <c r="J764" s="218">
        <v>0</v>
      </c>
      <c r="K764" s="218">
        <v>0</v>
      </c>
      <c r="L764" s="219">
        <v>83</v>
      </c>
      <c r="M764" s="218">
        <v>94</v>
      </c>
      <c r="N764" s="218"/>
      <c r="O764" s="222">
        <v>0</v>
      </c>
      <c r="P764" s="222">
        <v>0</v>
      </c>
      <c r="Q764" s="222">
        <v>3.2</v>
      </c>
      <c r="R764" s="222">
        <v>4.3</v>
      </c>
      <c r="S764" s="223">
        <v>13.8</v>
      </c>
      <c r="T764" s="222">
        <v>31.9</v>
      </c>
      <c r="U764" s="222">
        <v>44.7</v>
      </c>
      <c r="V764" s="222">
        <v>6.4</v>
      </c>
      <c r="W764" s="222">
        <v>0</v>
      </c>
      <c r="X764" s="222">
        <v>0</v>
      </c>
      <c r="Y764" s="223">
        <v>88.3</v>
      </c>
      <c r="Z764" s="257">
        <v>100</v>
      </c>
    </row>
    <row r="765" spans="1:26" ht="15" customHeight="1" x14ac:dyDescent="0.2">
      <c r="A765" s="199" t="s">
        <v>1058</v>
      </c>
      <c r="B765" s="218">
        <v>3</v>
      </c>
      <c r="C765" s="218">
        <v>0</v>
      </c>
      <c r="D765" s="218">
        <v>0</v>
      </c>
      <c r="E765" s="218">
        <v>3</v>
      </c>
      <c r="F765" s="219">
        <v>5</v>
      </c>
      <c r="G765" s="218">
        <v>32</v>
      </c>
      <c r="H765" s="218">
        <v>60</v>
      </c>
      <c r="I765" s="218">
        <v>29</v>
      </c>
      <c r="J765" s="218">
        <v>7</v>
      </c>
      <c r="K765" s="218">
        <v>0</v>
      </c>
      <c r="L765" s="219">
        <v>132</v>
      </c>
      <c r="M765" s="218">
        <v>136</v>
      </c>
      <c r="N765" s="218"/>
      <c r="O765" s="222">
        <v>2.2000000000000002</v>
      </c>
      <c r="P765" s="222">
        <v>0</v>
      </c>
      <c r="Q765" s="222">
        <v>0</v>
      </c>
      <c r="R765" s="222">
        <v>2.2000000000000002</v>
      </c>
      <c r="S765" s="223">
        <v>3.7</v>
      </c>
      <c r="T765" s="222">
        <v>23.5</v>
      </c>
      <c r="U765" s="222">
        <v>44.1</v>
      </c>
      <c r="V765" s="222">
        <v>21.3</v>
      </c>
      <c r="W765" s="222">
        <v>5.0999999999999996</v>
      </c>
      <c r="X765" s="222">
        <v>0</v>
      </c>
      <c r="Y765" s="223">
        <v>97.1</v>
      </c>
      <c r="Z765" s="257">
        <v>100</v>
      </c>
    </row>
    <row r="766" spans="1:26" ht="15" customHeight="1" x14ac:dyDescent="0.2">
      <c r="A766" s="199" t="s">
        <v>1059</v>
      </c>
      <c r="B766" s="218">
        <v>0</v>
      </c>
      <c r="C766" s="218">
        <v>0</v>
      </c>
      <c r="D766" s="218">
        <v>8</v>
      </c>
      <c r="E766" s="218">
        <v>14</v>
      </c>
      <c r="F766" s="219">
        <v>25</v>
      </c>
      <c r="G766" s="218">
        <v>61</v>
      </c>
      <c r="H766" s="218">
        <v>72</v>
      </c>
      <c r="I766" s="218">
        <v>42</v>
      </c>
      <c r="J766" s="218">
        <v>7</v>
      </c>
      <c r="K766" s="218">
        <v>3</v>
      </c>
      <c r="L766" s="219">
        <v>186</v>
      </c>
      <c r="M766" s="218">
        <v>210</v>
      </c>
      <c r="N766" s="218"/>
      <c r="O766" s="222">
        <v>0</v>
      </c>
      <c r="P766" s="222">
        <v>0</v>
      </c>
      <c r="Q766" s="222">
        <v>3.8</v>
      </c>
      <c r="R766" s="222">
        <v>6.7</v>
      </c>
      <c r="S766" s="223">
        <v>11.9</v>
      </c>
      <c r="T766" s="222">
        <v>29</v>
      </c>
      <c r="U766" s="222">
        <v>34.299999999999997</v>
      </c>
      <c r="V766" s="222">
        <v>20</v>
      </c>
      <c r="W766" s="222">
        <v>3.3</v>
      </c>
      <c r="X766" s="222">
        <v>1.4</v>
      </c>
      <c r="Y766" s="223">
        <v>88.6</v>
      </c>
      <c r="Z766" s="257">
        <v>100</v>
      </c>
    </row>
    <row r="767" spans="1:26" ht="15" customHeight="1" x14ac:dyDescent="0.2">
      <c r="A767" s="199" t="s">
        <v>1060</v>
      </c>
      <c r="B767" s="218">
        <v>0</v>
      </c>
      <c r="C767" s="218">
        <v>0</v>
      </c>
      <c r="D767" s="218">
        <v>0</v>
      </c>
      <c r="E767" s="218">
        <v>0</v>
      </c>
      <c r="F767" s="219">
        <v>0</v>
      </c>
      <c r="G767" s="218">
        <v>7</v>
      </c>
      <c r="H767" s="218">
        <v>4</v>
      </c>
      <c r="I767" s="218">
        <v>7</v>
      </c>
      <c r="J767" s="218">
        <v>0</v>
      </c>
      <c r="K767" s="218">
        <v>0</v>
      </c>
      <c r="L767" s="219">
        <v>19</v>
      </c>
      <c r="M767" s="218">
        <v>19</v>
      </c>
      <c r="N767" s="218"/>
      <c r="O767" s="222">
        <v>0</v>
      </c>
      <c r="P767" s="222">
        <v>0</v>
      </c>
      <c r="Q767" s="222">
        <v>0</v>
      </c>
      <c r="R767" s="222">
        <v>0</v>
      </c>
      <c r="S767" s="223">
        <v>0</v>
      </c>
      <c r="T767" s="222">
        <v>36.799999999999997</v>
      </c>
      <c r="U767" s="222">
        <v>21.1</v>
      </c>
      <c r="V767" s="222">
        <v>36.799999999999997</v>
      </c>
      <c r="W767" s="222">
        <v>0</v>
      </c>
      <c r="X767" s="222">
        <v>0</v>
      </c>
      <c r="Y767" s="223">
        <v>100</v>
      </c>
      <c r="Z767" s="257">
        <v>100</v>
      </c>
    </row>
    <row r="768" spans="1:26" ht="15" customHeight="1" x14ac:dyDescent="0.2">
      <c r="A768" s="199" t="s">
        <v>1061</v>
      </c>
      <c r="B768" s="218">
        <v>0</v>
      </c>
      <c r="C768" s="218">
        <v>0</v>
      </c>
      <c r="D768" s="218">
        <v>3</v>
      </c>
      <c r="E768" s="218">
        <v>10</v>
      </c>
      <c r="F768" s="219">
        <v>15</v>
      </c>
      <c r="G768" s="218">
        <v>37</v>
      </c>
      <c r="H768" s="218">
        <v>51</v>
      </c>
      <c r="I768" s="218">
        <v>28</v>
      </c>
      <c r="J768" s="218">
        <v>11</v>
      </c>
      <c r="K768" s="218">
        <v>0</v>
      </c>
      <c r="L768" s="219">
        <v>123</v>
      </c>
      <c r="M768" s="218">
        <v>137</v>
      </c>
      <c r="N768" s="218"/>
      <c r="O768" s="222">
        <v>0</v>
      </c>
      <c r="P768" s="222">
        <v>0</v>
      </c>
      <c r="Q768" s="222">
        <v>2.2000000000000002</v>
      </c>
      <c r="R768" s="222">
        <v>7.3</v>
      </c>
      <c r="S768" s="223">
        <v>10.9</v>
      </c>
      <c r="T768" s="222">
        <v>27</v>
      </c>
      <c r="U768" s="222">
        <v>37.200000000000003</v>
      </c>
      <c r="V768" s="222">
        <v>20.399999999999999</v>
      </c>
      <c r="W768" s="222">
        <v>8</v>
      </c>
      <c r="X768" s="222">
        <v>0</v>
      </c>
      <c r="Y768" s="223">
        <v>89.8</v>
      </c>
      <c r="Z768" s="257">
        <v>100</v>
      </c>
    </row>
    <row r="769" spans="1:26" ht="15" customHeight="1" x14ac:dyDescent="0.2">
      <c r="A769" s="199" t="s">
        <v>1062</v>
      </c>
      <c r="B769" s="218">
        <v>0</v>
      </c>
      <c r="C769" s="218">
        <v>0</v>
      </c>
      <c r="D769" s="218">
        <v>3</v>
      </c>
      <c r="E769" s="218">
        <v>3</v>
      </c>
      <c r="F769" s="219">
        <v>6</v>
      </c>
      <c r="G769" s="218">
        <v>23</v>
      </c>
      <c r="H769" s="218">
        <v>27</v>
      </c>
      <c r="I769" s="218">
        <v>23</v>
      </c>
      <c r="J769" s="218">
        <v>14</v>
      </c>
      <c r="K769" s="218">
        <v>0</v>
      </c>
      <c r="L769" s="219">
        <v>88</v>
      </c>
      <c r="M769" s="218">
        <v>96</v>
      </c>
      <c r="N769" s="218"/>
      <c r="O769" s="222">
        <v>0</v>
      </c>
      <c r="P769" s="222">
        <v>0</v>
      </c>
      <c r="Q769" s="222">
        <v>3.1</v>
      </c>
      <c r="R769" s="222">
        <v>3.1</v>
      </c>
      <c r="S769" s="223">
        <v>6.3</v>
      </c>
      <c r="T769" s="222">
        <v>24</v>
      </c>
      <c r="U769" s="222">
        <v>28.1</v>
      </c>
      <c r="V769" s="222">
        <v>24</v>
      </c>
      <c r="W769" s="222">
        <v>14.6</v>
      </c>
      <c r="X769" s="222">
        <v>0</v>
      </c>
      <c r="Y769" s="223">
        <v>91.7</v>
      </c>
      <c r="Z769" s="257">
        <v>100</v>
      </c>
    </row>
    <row r="770" spans="1:26" ht="15" customHeight="1" x14ac:dyDescent="0.2">
      <c r="A770" s="199" t="s">
        <v>1063</v>
      </c>
      <c r="B770" s="218">
        <v>0</v>
      </c>
      <c r="C770" s="218">
        <v>0</v>
      </c>
      <c r="D770" s="218">
        <v>3</v>
      </c>
      <c r="E770" s="218">
        <v>8</v>
      </c>
      <c r="F770" s="219">
        <v>12</v>
      </c>
      <c r="G770" s="218">
        <v>42</v>
      </c>
      <c r="H770" s="218">
        <v>79</v>
      </c>
      <c r="I770" s="218">
        <v>80</v>
      </c>
      <c r="J770" s="218">
        <v>11</v>
      </c>
      <c r="K770" s="218">
        <v>3</v>
      </c>
      <c r="L770" s="219">
        <v>212</v>
      </c>
      <c r="M770" s="218">
        <v>227</v>
      </c>
      <c r="N770" s="218"/>
      <c r="O770" s="222">
        <v>0</v>
      </c>
      <c r="P770" s="222">
        <v>0</v>
      </c>
      <c r="Q770" s="222">
        <v>1.3</v>
      </c>
      <c r="R770" s="222">
        <v>3.5</v>
      </c>
      <c r="S770" s="223">
        <v>5.3</v>
      </c>
      <c r="T770" s="222">
        <v>18.5</v>
      </c>
      <c r="U770" s="222">
        <v>34.799999999999997</v>
      </c>
      <c r="V770" s="222">
        <v>35.200000000000003</v>
      </c>
      <c r="W770" s="222">
        <v>4.8</v>
      </c>
      <c r="X770" s="222">
        <v>1.3</v>
      </c>
      <c r="Y770" s="223">
        <v>93.4</v>
      </c>
      <c r="Z770" s="257">
        <v>100</v>
      </c>
    </row>
    <row r="771" spans="1:26" ht="15" customHeight="1" x14ac:dyDescent="0.2">
      <c r="A771" s="199" t="s">
        <v>1064</v>
      </c>
      <c r="B771" s="218">
        <v>0</v>
      </c>
      <c r="C771" s="218">
        <v>0</v>
      </c>
      <c r="D771" s="218">
        <v>0</v>
      </c>
      <c r="E771" s="218">
        <v>6</v>
      </c>
      <c r="F771" s="219">
        <v>7</v>
      </c>
      <c r="G771" s="218">
        <v>11</v>
      </c>
      <c r="H771" s="218">
        <v>28</v>
      </c>
      <c r="I771" s="218">
        <v>16</v>
      </c>
      <c r="J771" s="218">
        <v>3</v>
      </c>
      <c r="K771" s="218">
        <v>0</v>
      </c>
      <c r="L771" s="219">
        <v>57</v>
      </c>
      <c r="M771" s="218">
        <v>58</v>
      </c>
      <c r="N771" s="218"/>
      <c r="O771" s="222">
        <v>0</v>
      </c>
      <c r="P771" s="222">
        <v>0</v>
      </c>
      <c r="Q771" s="222">
        <v>0</v>
      </c>
      <c r="R771" s="222">
        <v>10.3</v>
      </c>
      <c r="S771" s="223">
        <v>12.1</v>
      </c>
      <c r="T771" s="222">
        <v>19</v>
      </c>
      <c r="U771" s="222">
        <v>48.3</v>
      </c>
      <c r="V771" s="222">
        <v>27.6</v>
      </c>
      <c r="W771" s="222">
        <v>5.2</v>
      </c>
      <c r="X771" s="222">
        <v>0</v>
      </c>
      <c r="Y771" s="223">
        <v>98.3</v>
      </c>
      <c r="Z771" s="257">
        <v>100</v>
      </c>
    </row>
    <row r="772" spans="1:26" ht="15" customHeight="1" x14ac:dyDescent="0.2">
      <c r="A772" s="199" t="s">
        <v>1065</v>
      </c>
      <c r="B772" s="218">
        <v>0</v>
      </c>
      <c r="C772" s="218">
        <v>0</v>
      </c>
      <c r="D772" s="218">
        <v>0</v>
      </c>
      <c r="E772" s="218">
        <v>9</v>
      </c>
      <c r="F772" s="219">
        <v>9</v>
      </c>
      <c r="G772" s="218">
        <v>35</v>
      </c>
      <c r="H772" s="218">
        <v>37</v>
      </c>
      <c r="I772" s="218">
        <v>16</v>
      </c>
      <c r="J772" s="218">
        <v>3</v>
      </c>
      <c r="K772" s="218">
        <v>0</v>
      </c>
      <c r="L772" s="219">
        <v>90</v>
      </c>
      <c r="M772" s="218">
        <v>97</v>
      </c>
      <c r="N772" s="218"/>
      <c r="O772" s="222">
        <v>0</v>
      </c>
      <c r="P772" s="222">
        <v>0</v>
      </c>
      <c r="Q772" s="222">
        <v>0</v>
      </c>
      <c r="R772" s="222">
        <v>9.3000000000000007</v>
      </c>
      <c r="S772" s="223">
        <v>9.3000000000000007</v>
      </c>
      <c r="T772" s="222">
        <v>36.1</v>
      </c>
      <c r="U772" s="222">
        <v>38.1</v>
      </c>
      <c r="V772" s="222">
        <v>16.5</v>
      </c>
      <c r="W772" s="222">
        <v>3.1</v>
      </c>
      <c r="X772" s="222">
        <v>0</v>
      </c>
      <c r="Y772" s="223">
        <v>92.8</v>
      </c>
      <c r="Z772" s="257">
        <v>100</v>
      </c>
    </row>
    <row r="773" spans="1:26" ht="15" customHeight="1" x14ac:dyDescent="0.2">
      <c r="A773" s="199" t="s">
        <v>357</v>
      </c>
      <c r="B773" s="218">
        <v>0</v>
      </c>
      <c r="C773" s="218">
        <v>0</v>
      </c>
      <c r="D773" s="218">
        <v>7</v>
      </c>
      <c r="E773" s="218">
        <v>19</v>
      </c>
      <c r="F773" s="219">
        <v>26</v>
      </c>
      <c r="G773" s="218">
        <v>103</v>
      </c>
      <c r="H773" s="218">
        <v>71</v>
      </c>
      <c r="I773" s="218">
        <v>25</v>
      </c>
      <c r="J773" s="218">
        <v>3</v>
      </c>
      <c r="K773" s="218">
        <v>0</v>
      </c>
      <c r="L773" s="219">
        <v>203</v>
      </c>
      <c r="M773" s="218">
        <v>226</v>
      </c>
      <c r="N773" s="218"/>
      <c r="O773" s="222">
        <v>0</v>
      </c>
      <c r="P773" s="222">
        <v>0</v>
      </c>
      <c r="Q773" s="222">
        <v>3.1</v>
      </c>
      <c r="R773" s="222">
        <v>8.4</v>
      </c>
      <c r="S773" s="223">
        <v>11.5</v>
      </c>
      <c r="T773" s="222">
        <v>45.6</v>
      </c>
      <c r="U773" s="222">
        <v>31.4</v>
      </c>
      <c r="V773" s="222">
        <v>11.1</v>
      </c>
      <c r="W773" s="222">
        <v>1.3</v>
      </c>
      <c r="X773" s="222">
        <v>0</v>
      </c>
      <c r="Y773" s="223">
        <v>89.8</v>
      </c>
      <c r="Z773" s="257">
        <v>100</v>
      </c>
    </row>
    <row r="774" spans="1:26" ht="15" customHeight="1" x14ac:dyDescent="0.2">
      <c r="A774" s="199" t="s">
        <v>1066</v>
      </c>
      <c r="B774" s="218">
        <v>0</v>
      </c>
      <c r="C774" s="218">
        <v>0</v>
      </c>
      <c r="D774" s="218">
        <v>0</v>
      </c>
      <c r="E774" s="218">
        <v>4</v>
      </c>
      <c r="F774" s="219">
        <v>3</v>
      </c>
      <c r="G774" s="218">
        <v>16</v>
      </c>
      <c r="H774" s="218">
        <v>21</v>
      </c>
      <c r="I774" s="218">
        <v>15</v>
      </c>
      <c r="J774" s="218">
        <v>3</v>
      </c>
      <c r="K774" s="218">
        <v>0</v>
      </c>
      <c r="L774" s="219">
        <v>52</v>
      </c>
      <c r="M774" s="218">
        <v>58</v>
      </c>
      <c r="N774" s="218"/>
      <c r="O774" s="222">
        <v>0</v>
      </c>
      <c r="P774" s="222">
        <v>0</v>
      </c>
      <c r="Q774" s="222">
        <v>0</v>
      </c>
      <c r="R774" s="222">
        <v>6.9</v>
      </c>
      <c r="S774" s="223">
        <v>5.2</v>
      </c>
      <c r="T774" s="222">
        <v>27.6</v>
      </c>
      <c r="U774" s="222">
        <v>36.200000000000003</v>
      </c>
      <c r="V774" s="222">
        <v>25.9</v>
      </c>
      <c r="W774" s="222">
        <v>5.2</v>
      </c>
      <c r="X774" s="222">
        <v>0</v>
      </c>
      <c r="Y774" s="223">
        <v>89.7</v>
      </c>
      <c r="Z774" s="257">
        <v>100</v>
      </c>
    </row>
    <row r="775" spans="1:26" ht="15" customHeight="1" x14ac:dyDescent="0.2">
      <c r="A775" s="199" t="s">
        <v>1067</v>
      </c>
      <c r="B775" s="218">
        <v>0</v>
      </c>
      <c r="C775" s="218">
        <v>0</v>
      </c>
      <c r="D775" s="218">
        <v>0</v>
      </c>
      <c r="E775" s="218">
        <v>4</v>
      </c>
      <c r="F775" s="219">
        <v>4</v>
      </c>
      <c r="G775" s="218">
        <v>8</v>
      </c>
      <c r="H775" s="218">
        <v>26</v>
      </c>
      <c r="I775" s="218">
        <v>28</v>
      </c>
      <c r="J775" s="218">
        <v>6</v>
      </c>
      <c r="K775" s="218">
        <v>0</v>
      </c>
      <c r="L775" s="219">
        <v>72</v>
      </c>
      <c r="M775" s="218">
        <v>73</v>
      </c>
      <c r="N775" s="218"/>
      <c r="O775" s="222">
        <v>0</v>
      </c>
      <c r="P775" s="222">
        <v>0</v>
      </c>
      <c r="Q775" s="222">
        <v>0</v>
      </c>
      <c r="R775" s="222">
        <v>5.5</v>
      </c>
      <c r="S775" s="223">
        <v>5.5</v>
      </c>
      <c r="T775" s="222">
        <v>11</v>
      </c>
      <c r="U775" s="222">
        <v>35.6</v>
      </c>
      <c r="V775" s="222">
        <v>38.4</v>
      </c>
      <c r="W775" s="222">
        <v>8.1999999999999993</v>
      </c>
      <c r="X775" s="222">
        <v>0</v>
      </c>
      <c r="Y775" s="223">
        <v>98.6</v>
      </c>
      <c r="Z775" s="257">
        <v>100</v>
      </c>
    </row>
    <row r="776" spans="1:26" ht="15" customHeight="1" x14ac:dyDescent="0.2">
      <c r="A776" s="199" t="s">
        <v>358</v>
      </c>
      <c r="B776" s="218">
        <v>0</v>
      </c>
      <c r="C776" s="218">
        <v>0</v>
      </c>
      <c r="D776" s="218">
        <v>11</v>
      </c>
      <c r="E776" s="218">
        <v>18</v>
      </c>
      <c r="F776" s="219">
        <v>27</v>
      </c>
      <c r="G776" s="218">
        <v>63</v>
      </c>
      <c r="H776" s="218">
        <v>81</v>
      </c>
      <c r="I776" s="218">
        <v>61</v>
      </c>
      <c r="J776" s="218">
        <v>21</v>
      </c>
      <c r="K776" s="218">
        <v>4</v>
      </c>
      <c r="L776" s="219">
        <v>235</v>
      </c>
      <c r="M776" s="218">
        <v>266</v>
      </c>
      <c r="N776" s="218"/>
      <c r="O776" s="222">
        <v>0</v>
      </c>
      <c r="P776" s="222">
        <v>0</v>
      </c>
      <c r="Q776" s="222">
        <v>4.0999999999999996</v>
      </c>
      <c r="R776" s="222">
        <v>6.8</v>
      </c>
      <c r="S776" s="223">
        <v>10.199999999999999</v>
      </c>
      <c r="T776" s="222">
        <v>23.7</v>
      </c>
      <c r="U776" s="222">
        <v>30.5</v>
      </c>
      <c r="V776" s="222">
        <v>22.9</v>
      </c>
      <c r="W776" s="222">
        <v>7.9</v>
      </c>
      <c r="X776" s="222">
        <v>1.5</v>
      </c>
      <c r="Y776" s="223">
        <v>88.3</v>
      </c>
      <c r="Z776" s="257">
        <v>100</v>
      </c>
    </row>
    <row r="777" spans="1:26" ht="15" customHeight="1" x14ac:dyDescent="0.2">
      <c r="A777" s="199" t="s">
        <v>1068</v>
      </c>
      <c r="B777" s="218">
        <v>0</v>
      </c>
      <c r="C777" s="218">
        <v>0</v>
      </c>
      <c r="D777" s="218">
        <v>0</v>
      </c>
      <c r="E777" s="218">
        <v>8</v>
      </c>
      <c r="F777" s="219">
        <v>8</v>
      </c>
      <c r="G777" s="218">
        <v>20</v>
      </c>
      <c r="H777" s="218">
        <v>22</v>
      </c>
      <c r="I777" s="218">
        <v>22</v>
      </c>
      <c r="J777" s="218">
        <v>13</v>
      </c>
      <c r="K777" s="218">
        <v>0</v>
      </c>
      <c r="L777" s="219">
        <v>77</v>
      </c>
      <c r="M777" s="218">
        <v>85</v>
      </c>
      <c r="N777" s="218"/>
      <c r="O777" s="222">
        <v>0</v>
      </c>
      <c r="P777" s="222">
        <v>0</v>
      </c>
      <c r="Q777" s="222">
        <v>0</v>
      </c>
      <c r="R777" s="222">
        <v>9.4</v>
      </c>
      <c r="S777" s="223">
        <v>9.4</v>
      </c>
      <c r="T777" s="222">
        <v>23.5</v>
      </c>
      <c r="U777" s="222">
        <v>25.9</v>
      </c>
      <c r="V777" s="222">
        <v>25.9</v>
      </c>
      <c r="W777" s="222">
        <v>15.3</v>
      </c>
      <c r="X777" s="222">
        <v>0</v>
      </c>
      <c r="Y777" s="223">
        <v>90.6</v>
      </c>
      <c r="Z777" s="257">
        <v>100</v>
      </c>
    </row>
    <row r="778" spans="1:26" ht="15" customHeight="1" x14ac:dyDescent="0.2">
      <c r="A778" s="199" t="s">
        <v>1069</v>
      </c>
      <c r="B778" s="218">
        <v>0</v>
      </c>
      <c r="C778" s="218">
        <v>0</v>
      </c>
      <c r="D778" s="218">
        <v>0</v>
      </c>
      <c r="E778" s="218">
        <v>4</v>
      </c>
      <c r="F778" s="219">
        <v>5</v>
      </c>
      <c r="G778" s="218">
        <v>14</v>
      </c>
      <c r="H778" s="218">
        <v>19</v>
      </c>
      <c r="I778" s="218">
        <v>20</v>
      </c>
      <c r="J778" s="218">
        <v>0</v>
      </c>
      <c r="K778" s="218">
        <v>0</v>
      </c>
      <c r="L778" s="219">
        <v>52</v>
      </c>
      <c r="M778" s="218">
        <v>57</v>
      </c>
      <c r="N778" s="218"/>
      <c r="O778" s="222">
        <v>0</v>
      </c>
      <c r="P778" s="222">
        <v>0</v>
      </c>
      <c r="Q778" s="222">
        <v>0</v>
      </c>
      <c r="R778" s="222">
        <v>7</v>
      </c>
      <c r="S778" s="223">
        <v>8.8000000000000007</v>
      </c>
      <c r="T778" s="222">
        <v>24.6</v>
      </c>
      <c r="U778" s="222">
        <v>33.299999999999997</v>
      </c>
      <c r="V778" s="222">
        <v>35.1</v>
      </c>
      <c r="W778" s="222">
        <v>0</v>
      </c>
      <c r="X778" s="222">
        <v>0</v>
      </c>
      <c r="Y778" s="223">
        <v>91.2</v>
      </c>
      <c r="Z778" s="257">
        <v>100</v>
      </c>
    </row>
    <row r="779" spans="1:26" ht="15" customHeight="1" x14ac:dyDescent="0.2">
      <c r="A779" s="199" t="s">
        <v>1070</v>
      </c>
      <c r="B779" s="218">
        <v>0</v>
      </c>
      <c r="C779" s="218">
        <v>0</v>
      </c>
      <c r="D779" s="218">
        <v>0</v>
      </c>
      <c r="E779" s="218">
        <v>12</v>
      </c>
      <c r="F779" s="219">
        <v>12</v>
      </c>
      <c r="G779" s="218">
        <v>13</v>
      </c>
      <c r="H779" s="218">
        <v>12</v>
      </c>
      <c r="I779" s="218">
        <v>10</v>
      </c>
      <c r="J779" s="218">
        <v>3</v>
      </c>
      <c r="K779" s="218">
        <v>0</v>
      </c>
      <c r="L779" s="219">
        <v>41</v>
      </c>
      <c r="M779" s="218">
        <v>50</v>
      </c>
      <c r="N779" s="218"/>
      <c r="O779" s="222">
        <v>0</v>
      </c>
      <c r="P779" s="222">
        <v>0</v>
      </c>
      <c r="Q779" s="222">
        <v>0</v>
      </c>
      <c r="R779" s="222">
        <v>24</v>
      </c>
      <c r="S779" s="223">
        <v>24</v>
      </c>
      <c r="T779" s="222">
        <v>26</v>
      </c>
      <c r="U779" s="222">
        <v>24</v>
      </c>
      <c r="V779" s="222">
        <v>20</v>
      </c>
      <c r="W779" s="222">
        <v>6</v>
      </c>
      <c r="X779" s="222">
        <v>0</v>
      </c>
      <c r="Y779" s="223">
        <v>82</v>
      </c>
      <c r="Z779" s="257">
        <v>100</v>
      </c>
    </row>
    <row r="780" spans="1:26" ht="15" customHeight="1" x14ac:dyDescent="0.2">
      <c r="A780" s="199" t="s">
        <v>1071</v>
      </c>
      <c r="B780" s="218">
        <v>0</v>
      </c>
      <c r="C780" s="218">
        <v>4</v>
      </c>
      <c r="D780" s="218">
        <v>0</v>
      </c>
      <c r="E780" s="218">
        <v>14</v>
      </c>
      <c r="F780" s="219">
        <v>17</v>
      </c>
      <c r="G780" s="218">
        <v>44</v>
      </c>
      <c r="H780" s="218">
        <v>40</v>
      </c>
      <c r="I780" s="218">
        <v>26</v>
      </c>
      <c r="J780" s="218">
        <v>8</v>
      </c>
      <c r="K780" s="218">
        <v>0</v>
      </c>
      <c r="L780" s="219">
        <v>124</v>
      </c>
      <c r="M780" s="218">
        <v>143</v>
      </c>
      <c r="N780" s="218"/>
      <c r="O780" s="222">
        <v>0</v>
      </c>
      <c r="P780" s="222">
        <v>2.8</v>
      </c>
      <c r="Q780" s="222">
        <v>0</v>
      </c>
      <c r="R780" s="222">
        <v>9.8000000000000007</v>
      </c>
      <c r="S780" s="223">
        <v>11.9</v>
      </c>
      <c r="T780" s="222">
        <v>30.8</v>
      </c>
      <c r="U780" s="222">
        <v>28</v>
      </c>
      <c r="V780" s="222">
        <v>18.2</v>
      </c>
      <c r="W780" s="222">
        <v>5.6</v>
      </c>
      <c r="X780" s="222">
        <v>0</v>
      </c>
      <c r="Y780" s="223">
        <v>86.7</v>
      </c>
      <c r="Z780" s="257">
        <v>100</v>
      </c>
    </row>
    <row r="781" spans="1:26" ht="15" customHeight="1" x14ac:dyDescent="0.2">
      <c r="A781" s="199" t="s">
        <v>1072</v>
      </c>
      <c r="B781" s="218">
        <v>0</v>
      </c>
      <c r="C781" s="218">
        <v>0</v>
      </c>
      <c r="D781" s="218">
        <v>0</v>
      </c>
      <c r="E781" s="218">
        <v>13</v>
      </c>
      <c r="F781" s="219">
        <v>15</v>
      </c>
      <c r="G781" s="218">
        <v>36</v>
      </c>
      <c r="H781" s="218">
        <v>56</v>
      </c>
      <c r="I781" s="218">
        <v>39</v>
      </c>
      <c r="J781" s="218">
        <v>14</v>
      </c>
      <c r="K781" s="218">
        <v>0</v>
      </c>
      <c r="L781" s="219">
        <v>148</v>
      </c>
      <c r="M781" s="218">
        <v>163</v>
      </c>
      <c r="N781" s="218"/>
      <c r="O781" s="222">
        <v>0</v>
      </c>
      <c r="P781" s="222">
        <v>0</v>
      </c>
      <c r="Q781" s="222">
        <v>0</v>
      </c>
      <c r="R781" s="222">
        <v>8</v>
      </c>
      <c r="S781" s="223">
        <v>9.1999999999999993</v>
      </c>
      <c r="T781" s="222">
        <v>22.1</v>
      </c>
      <c r="U781" s="222">
        <v>34.4</v>
      </c>
      <c r="V781" s="222">
        <v>23.9</v>
      </c>
      <c r="W781" s="222">
        <v>8.6</v>
      </c>
      <c r="X781" s="222">
        <v>0</v>
      </c>
      <c r="Y781" s="223">
        <v>90.8</v>
      </c>
      <c r="Z781" s="257">
        <v>100</v>
      </c>
    </row>
    <row r="782" spans="1:26" ht="15" customHeight="1" x14ac:dyDescent="0.2">
      <c r="A782" s="199" t="s">
        <v>1073</v>
      </c>
      <c r="B782" s="218">
        <v>0</v>
      </c>
      <c r="C782" s="218">
        <v>0</v>
      </c>
      <c r="D782" s="218">
        <v>0</v>
      </c>
      <c r="E782" s="218">
        <v>9</v>
      </c>
      <c r="F782" s="219">
        <v>9</v>
      </c>
      <c r="G782" s="218">
        <v>41</v>
      </c>
      <c r="H782" s="218">
        <v>66</v>
      </c>
      <c r="I782" s="218">
        <v>48</v>
      </c>
      <c r="J782" s="218">
        <v>15</v>
      </c>
      <c r="K782" s="218">
        <v>4</v>
      </c>
      <c r="L782" s="219">
        <v>174</v>
      </c>
      <c r="M782" s="218">
        <v>175</v>
      </c>
      <c r="N782" s="218"/>
      <c r="O782" s="222">
        <v>0</v>
      </c>
      <c r="P782" s="222">
        <v>0</v>
      </c>
      <c r="Q782" s="222">
        <v>0</v>
      </c>
      <c r="R782" s="222">
        <v>5.0999999999999996</v>
      </c>
      <c r="S782" s="223">
        <v>5.0999999999999996</v>
      </c>
      <c r="T782" s="222">
        <v>23.4</v>
      </c>
      <c r="U782" s="222">
        <v>37.700000000000003</v>
      </c>
      <c r="V782" s="222">
        <v>27.4</v>
      </c>
      <c r="W782" s="222">
        <v>8.6</v>
      </c>
      <c r="X782" s="222">
        <v>2.2999999999999998</v>
      </c>
      <c r="Y782" s="223">
        <v>99.4</v>
      </c>
      <c r="Z782" s="257">
        <v>100</v>
      </c>
    </row>
    <row r="783" spans="1:26" ht="15" customHeight="1" x14ac:dyDescent="0.2">
      <c r="A783" s="199" t="s">
        <v>1074</v>
      </c>
      <c r="B783" s="218">
        <v>0</v>
      </c>
      <c r="C783" s="218">
        <v>0</v>
      </c>
      <c r="D783" s="218">
        <v>3</v>
      </c>
      <c r="E783" s="218">
        <v>12</v>
      </c>
      <c r="F783" s="219">
        <v>16</v>
      </c>
      <c r="G783" s="218">
        <v>53</v>
      </c>
      <c r="H783" s="218">
        <v>80</v>
      </c>
      <c r="I783" s="218">
        <v>95</v>
      </c>
      <c r="J783" s="218">
        <v>35</v>
      </c>
      <c r="K783" s="218">
        <v>3</v>
      </c>
      <c r="L783" s="219">
        <v>269</v>
      </c>
      <c r="M783" s="218">
        <v>284</v>
      </c>
      <c r="N783" s="218"/>
      <c r="O783" s="222">
        <v>0</v>
      </c>
      <c r="P783" s="222">
        <v>0</v>
      </c>
      <c r="Q783" s="222">
        <v>1.1000000000000001</v>
      </c>
      <c r="R783" s="222">
        <v>4.2</v>
      </c>
      <c r="S783" s="223">
        <v>5.6</v>
      </c>
      <c r="T783" s="222">
        <v>18.7</v>
      </c>
      <c r="U783" s="222">
        <v>28.2</v>
      </c>
      <c r="V783" s="222">
        <v>33.5</v>
      </c>
      <c r="W783" s="222">
        <v>12.3</v>
      </c>
      <c r="X783" s="222">
        <v>1.1000000000000001</v>
      </c>
      <c r="Y783" s="223">
        <v>94.7</v>
      </c>
      <c r="Z783" s="257">
        <v>100</v>
      </c>
    </row>
    <row r="784" spans="1:26" ht="15" customHeight="1" x14ac:dyDescent="0.2">
      <c r="A784" s="199" t="s">
        <v>1075</v>
      </c>
      <c r="B784" s="218">
        <v>0</v>
      </c>
      <c r="C784" s="218">
        <v>0</v>
      </c>
      <c r="D784" s="218">
        <v>0</v>
      </c>
      <c r="E784" s="218">
        <v>17</v>
      </c>
      <c r="F784" s="219">
        <v>19</v>
      </c>
      <c r="G784" s="218">
        <v>31</v>
      </c>
      <c r="H784" s="218">
        <v>45</v>
      </c>
      <c r="I784" s="218">
        <v>22</v>
      </c>
      <c r="J784" s="218">
        <v>9</v>
      </c>
      <c r="K784" s="218">
        <v>0</v>
      </c>
      <c r="L784" s="219">
        <v>116</v>
      </c>
      <c r="M784" s="218">
        <v>131</v>
      </c>
      <c r="N784" s="218"/>
      <c r="O784" s="222">
        <v>0</v>
      </c>
      <c r="P784" s="222">
        <v>0</v>
      </c>
      <c r="Q784" s="222">
        <v>0</v>
      </c>
      <c r="R784" s="222">
        <v>13</v>
      </c>
      <c r="S784" s="223">
        <v>14.5</v>
      </c>
      <c r="T784" s="222">
        <v>23.7</v>
      </c>
      <c r="U784" s="222">
        <v>34.4</v>
      </c>
      <c r="V784" s="222">
        <v>16.8</v>
      </c>
      <c r="W784" s="222">
        <v>6.9</v>
      </c>
      <c r="X784" s="222">
        <v>0</v>
      </c>
      <c r="Y784" s="223">
        <v>88.5</v>
      </c>
      <c r="Z784" s="257">
        <v>100</v>
      </c>
    </row>
    <row r="785" spans="1:26" ht="15" customHeight="1" x14ac:dyDescent="0.2">
      <c r="A785" s="199" t="s">
        <v>1076</v>
      </c>
      <c r="B785" s="218">
        <v>0</v>
      </c>
      <c r="C785" s="218">
        <v>0</v>
      </c>
      <c r="D785" s="218">
        <v>0</v>
      </c>
      <c r="E785" s="218">
        <v>5</v>
      </c>
      <c r="F785" s="219">
        <v>5</v>
      </c>
      <c r="G785" s="218">
        <v>27</v>
      </c>
      <c r="H785" s="218">
        <v>49</v>
      </c>
      <c r="I785" s="218">
        <v>29</v>
      </c>
      <c r="J785" s="218">
        <v>17</v>
      </c>
      <c r="K785" s="218">
        <v>0</v>
      </c>
      <c r="L785" s="219">
        <v>122</v>
      </c>
      <c r="M785" s="218">
        <v>126</v>
      </c>
      <c r="N785" s="218"/>
      <c r="O785" s="222">
        <v>0</v>
      </c>
      <c r="P785" s="222">
        <v>0</v>
      </c>
      <c r="Q785" s="222">
        <v>0</v>
      </c>
      <c r="R785" s="222">
        <v>4</v>
      </c>
      <c r="S785" s="223">
        <v>4</v>
      </c>
      <c r="T785" s="222">
        <v>21.4</v>
      </c>
      <c r="U785" s="222">
        <v>38.9</v>
      </c>
      <c r="V785" s="222">
        <v>23</v>
      </c>
      <c r="W785" s="222">
        <v>13.5</v>
      </c>
      <c r="X785" s="222">
        <v>0</v>
      </c>
      <c r="Y785" s="223">
        <v>96.8</v>
      </c>
      <c r="Z785" s="257">
        <v>100</v>
      </c>
    </row>
    <row r="786" spans="1:26" ht="15" customHeight="1" x14ac:dyDescent="0.2">
      <c r="A786" s="199" t="s">
        <v>1077</v>
      </c>
      <c r="B786" s="218">
        <v>0</v>
      </c>
      <c r="C786" s="218">
        <v>0</v>
      </c>
      <c r="D786" s="218">
        <v>0</v>
      </c>
      <c r="E786" s="218">
        <v>7</v>
      </c>
      <c r="F786" s="219">
        <v>6</v>
      </c>
      <c r="G786" s="218">
        <v>17</v>
      </c>
      <c r="H786" s="218">
        <v>43</v>
      </c>
      <c r="I786" s="218">
        <v>34</v>
      </c>
      <c r="J786" s="218">
        <v>18</v>
      </c>
      <c r="K786" s="218">
        <v>0</v>
      </c>
      <c r="L786" s="219">
        <v>115</v>
      </c>
      <c r="M786" s="218">
        <v>129</v>
      </c>
      <c r="N786" s="218"/>
      <c r="O786" s="222">
        <v>0</v>
      </c>
      <c r="P786" s="222">
        <v>0</v>
      </c>
      <c r="Q786" s="222">
        <v>0</v>
      </c>
      <c r="R786" s="222">
        <v>5.4</v>
      </c>
      <c r="S786" s="223">
        <v>4.7</v>
      </c>
      <c r="T786" s="222">
        <v>13.2</v>
      </c>
      <c r="U786" s="222">
        <v>33.299999999999997</v>
      </c>
      <c r="V786" s="222">
        <v>26.4</v>
      </c>
      <c r="W786" s="222">
        <v>14</v>
      </c>
      <c r="X786" s="222">
        <v>0</v>
      </c>
      <c r="Y786" s="223">
        <v>89.1</v>
      </c>
      <c r="Z786" s="257">
        <v>100</v>
      </c>
    </row>
    <row r="787" spans="1:26" ht="15" customHeight="1" x14ac:dyDescent="0.2">
      <c r="A787" s="199" t="s">
        <v>1078</v>
      </c>
      <c r="B787" s="218">
        <v>0</v>
      </c>
      <c r="C787" s="218">
        <v>3</v>
      </c>
      <c r="D787" s="218">
        <v>0</v>
      </c>
      <c r="E787" s="218">
        <v>25</v>
      </c>
      <c r="F787" s="219">
        <v>31</v>
      </c>
      <c r="G787" s="218">
        <v>83</v>
      </c>
      <c r="H787" s="218">
        <v>88</v>
      </c>
      <c r="I787" s="218">
        <v>49</v>
      </c>
      <c r="J787" s="218">
        <v>17</v>
      </c>
      <c r="K787" s="218">
        <v>3</v>
      </c>
      <c r="L787" s="219">
        <v>243</v>
      </c>
      <c r="M787" s="218">
        <v>275</v>
      </c>
      <c r="N787" s="218"/>
      <c r="O787" s="222">
        <v>0</v>
      </c>
      <c r="P787" s="222">
        <v>1.1000000000000001</v>
      </c>
      <c r="Q787" s="222">
        <v>0</v>
      </c>
      <c r="R787" s="222">
        <v>9.1</v>
      </c>
      <c r="S787" s="223">
        <v>11.3</v>
      </c>
      <c r="T787" s="222">
        <v>30.2</v>
      </c>
      <c r="U787" s="222">
        <v>32</v>
      </c>
      <c r="V787" s="222">
        <v>17.8</v>
      </c>
      <c r="W787" s="222">
        <v>6.2</v>
      </c>
      <c r="X787" s="222">
        <v>1.1000000000000001</v>
      </c>
      <c r="Y787" s="223">
        <v>88.4</v>
      </c>
      <c r="Z787" s="257">
        <v>100</v>
      </c>
    </row>
    <row r="788" spans="1:26" ht="15" customHeight="1" x14ac:dyDescent="0.2">
      <c r="A788" s="199" t="s">
        <v>1079</v>
      </c>
      <c r="B788" s="218">
        <v>0</v>
      </c>
      <c r="C788" s="218">
        <v>0</v>
      </c>
      <c r="D788" s="218">
        <v>0</v>
      </c>
      <c r="E788" s="218">
        <v>6</v>
      </c>
      <c r="F788" s="219">
        <v>9</v>
      </c>
      <c r="G788" s="218">
        <v>23</v>
      </c>
      <c r="H788" s="218">
        <v>39</v>
      </c>
      <c r="I788" s="218">
        <v>46</v>
      </c>
      <c r="J788" s="218">
        <v>15</v>
      </c>
      <c r="K788" s="218">
        <v>0</v>
      </c>
      <c r="L788" s="219">
        <v>129</v>
      </c>
      <c r="M788" s="218">
        <v>137</v>
      </c>
      <c r="N788" s="218"/>
      <c r="O788" s="222">
        <v>0</v>
      </c>
      <c r="P788" s="222">
        <v>0</v>
      </c>
      <c r="Q788" s="222">
        <v>0</v>
      </c>
      <c r="R788" s="222">
        <v>4.4000000000000004</v>
      </c>
      <c r="S788" s="223">
        <v>6.6</v>
      </c>
      <c r="T788" s="222">
        <v>16.8</v>
      </c>
      <c r="U788" s="222">
        <v>28.5</v>
      </c>
      <c r="V788" s="222">
        <v>33.6</v>
      </c>
      <c r="W788" s="222">
        <v>10.9</v>
      </c>
      <c r="X788" s="222">
        <v>0</v>
      </c>
      <c r="Y788" s="223">
        <v>94.2</v>
      </c>
      <c r="Z788" s="257">
        <v>100</v>
      </c>
    </row>
    <row r="789" spans="1:26" ht="15" customHeight="1" x14ac:dyDescent="0.2">
      <c r="A789" s="199" t="s">
        <v>1080</v>
      </c>
      <c r="B789" s="218">
        <v>0</v>
      </c>
      <c r="C789" s="218">
        <v>0</v>
      </c>
      <c r="D789" s="218">
        <v>3</v>
      </c>
      <c r="E789" s="218">
        <v>3</v>
      </c>
      <c r="F789" s="219">
        <v>8</v>
      </c>
      <c r="G789" s="218">
        <v>40</v>
      </c>
      <c r="H789" s="218">
        <v>48</v>
      </c>
      <c r="I789" s="218">
        <v>26</v>
      </c>
      <c r="J789" s="218">
        <v>10</v>
      </c>
      <c r="K789" s="218">
        <v>0</v>
      </c>
      <c r="L789" s="219">
        <v>128</v>
      </c>
      <c r="M789" s="218">
        <v>141</v>
      </c>
      <c r="N789" s="218"/>
      <c r="O789" s="222">
        <v>0</v>
      </c>
      <c r="P789" s="222">
        <v>0</v>
      </c>
      <c r="Q789" s="222">
        <v>2.1</v>
      </c>
      <c r="R789" s="222">
        <v>2.1</v>
      </c>
      <c r="S789" s="223">
        <v>5.7</v>
      </c>
      <c r="T789" s="222">
        <v>28.4</v>
      </c>
      <c r="U789" s="222">
        <v>34</v>
      </c>
      <c r="V789" s="222">
        <v>18.399999999999999</v>
      </c>
      <c r="W789" s="222">
        <v>7.1</v>
      </c>
      <c r="X789" s="222">
        <v>0</v>
      </c>
      <c r="Y789" s="223">
        <v>90.8</v>
      </c>
      <c r="Z789" s="257">
        <v>100</v>
      </c>
    </row>
    <row r="790" spans="1:26" ht="15" customHeight="1" x14ac:dyDescent="0.2">
      <c r="A790" s="199" t="s">
        <v>1081</v>
      </c>
      <c r="B790" s="218">
        <v>0</v>
      </c>
      <c r="C790" s="218">
        <v>0</v>
      </c>
      <c r="D790" s="218">
        <v>5</v>
      </c>
      <c r="E790" s="218">
        <v>6</v>
      </c>
      <c r="F790" s="219">
        <v>16</v>
      </c>
      <c r="G790" s="218">
        <v>38</v>
      </c>
      <c r="H790" s="218">
        <v>40</v>
      </c>
      <c r="I790" s="218">
        <v>31</v>
      </c>
      <c r="J790" s="218">
        <v>11</v>
      </c>
      <c r="K790" s="218">
        <v>0</v>
      </c>
      <c r="L790" s="219">
        <v>123</v>
      </c>
      <c r="M790" s="218">
        <v>137</v>
      </c>
      <c r="N790" s="218"/>
      <c r="O790" s="222">
        <v>0</v>
      </c>
      <c r="P790" s="222">
        <v>0</v>
      </c>
      <c r="Q790" s="222">
        <v>3.6</v>
      </c>
      <c r="R790" s="222">
        <v>4.4000000000000004</v>
      </c>
      <c r="S790" s="223">
        <v>11.7</v>
      </c>
      <c r="T790" s="222">
        <v>27.7</v>
      </c>
      <c r="U790" s="222">
        <v>29.2</v>
      </c>
      <c r="V790" s="222">
        <v>22.6</v>
      </c>
      <c r="W790" s="222">
        <v>8</v>
      </c>
      <c r="X790" s="222">
        <v>0</v>
      </c>
      <c r="Y790" s="223">
        <v>89.8</v>
      </c>
      <c r="Z790" s="257">
        <v>100</v>
      </c>
    </row>
    <row r="791" spans="1:26" ht="15" customHeight="1" x14ac:dyDescent="0.2">
      <c r="A791" s="199" t="s">
        <v>1082</v>
      </c>
      <c r="B791" s="218">
        <v>0</v>
      </c>
      <c r="C791" s="218">
        <v>3</v>
      </c>
      <c r="D791" s="218">
        <v>4</v>
      </c>
      <c r="E791" s="218">
        <v>14</v>
      </c>
      <c r="F791" s="219">
        <v>16</v>
      </c>
      <c r="G791" s="218">
        <v>36</v>
      </c>
      <c r="H791" s="218">
        <v>70</v>
      </c>
      <c r="I791" s="218">
        <v>49</v>
      </c>
      <c r="J791" s="218">
        <v>30</v>
      </c>
      <c r="K791" s="218">
        <v>3</v>
      </c>
      <c r="L791" s="219">
        <v>177</v>
      </c>
      <c r="M791" s="218">
        <v>198</v>
      </c>
      <c r="N791" s="218"/>
      <c r="O791" s="222">
        <v>0</v>
      </c>
      <c r="P791" s="222">
        <v>1.5</v>
      </c>
      <c r="Q791" s="222">
        <v>2</v>
      </c>
      <c r="R791" s="222">
        <v>7.1</v>
      </c>
      <c r="S791" s="223">
        <v>8.1</v>
      </c>
      <c r="T791" s="222">
        <v>18.2</v>
      </c>
      <c r="U791" s="222">
        <v>35.4</v>
      </c>
      <c r="V791" s="222">
        <v>24.7</v>
      </c>
      <c r="W791" s="222">
        <v>15.2</v>
      </c>
      <c r="X791" s="222">
        <v>1.5</v>
      </c>
      <c r="Y791" s="223">
        <v>89.4</v>
      </c>
      <c r="Z791" s="257">
        <v>100</v>
      </c>
    </row>
    <row r="792" spans="1:26" ht="15" customHeight="1" x14ac:dyDescent="0.2">
      <c r="A792" s="199" t="s">
        <v>1083</v>
      </c>
      <c r="B792" s="218">
        <v>0</v>
      </c>
      <c r="C792" s="218">
        <v>0</v>
      </c>
      <c r="D792" s="218">
        <v>3</v>
      </c>
      <c r="E792" s="218">
        <v>8</v>
      </c>
      <c r="F792" s="219">
        <v>9</v>
      </c>
      <c r="G792" s="218">
        <v>27</v>
      </c>
      <c r="H792" s="218">
        <v>37</v>
      </c>
      <c r="I792" s="218">
        <v>32</v>
      </c>
      <c r="J792" s="218">
        <v>12</v>
      </c>
      <c r="K792" s="218">
        <v>0</v>
      </c>
      <c r="L792" s="219">
        <v>107</v>
      </c>
      <c r="M792" s="218">
        <v>120</v>
      </c>
      <c r="N792" s="218"/>
      <c r="O792" s="222">
        <v>0</v>
      </c>
      <c r="P792" s="222">
        <v>0</v>
      </c>
      <c r="Q792" s="222">
        <v>2.5</v>
      </c>
      <c r="R792" s="222">
        <v>6.7</v>
      </c>
      <c r="S792" s="223">
        <v>7.5</v>
      </c>
      <c r="T792" s="222">
        <v>22.5</v>
      </c>
      <c r="U792" s="222">
        <v>30.8</v>
      </c>
      <c r="V792" s="222">
        <v>26.7</v>
      </c>
      <c r="W792" s="222">
        <v>10</v>
      </c>
      <c r="X792" s="222">
        <v>0</v>
      </c>
      <c r="Y792" s="223">
        <v>89.2</v>
      </c>
      <c r="Z792" s="257">
        <v>100</v>
      </c>
    </row>
    <row r="793" spans="1:26" ht="15" customHeight="1" x14ac:dyDescent="0.2">
      <c r="A793" s="199" t="s">
        <v>1084</v>
      </c>
      <c r="B793" s="218">
        <v>0</v>
      </c>
      <c r="C793" s="218">
        <v>0</v>
      </c>
      <c r="D793" s="218">
        <v>4</v>
      </c>
      <c r="E793" s="218">
        <v>9</v>
      </c>
      <c r="F793" s="219">
        <v>15</v>
      </c>
      <c r="G793" s="218">
        <v>70</v>
      </c>
      <c r="H793" s="218">
        <v>48</v>
      </c>
      <c r="I793" s="218">
        <v>16</v>
      </c>
      <c r="J793" s="218">
        <v>0</v>
      </c>
      <c r="K793" s="218">
        <v>0</v>
      </c>
      <c r="L793" s="219">
        <v>139</v>
      </c>
      <c r="M793" s="218">
        <v>155</v>
      </c>
      <c r="N793" s="218"/>
      <c r="O793" s="222">
        <v>0</v>
      </c>
      <c r="P793" s="222">
        <v>0</v>
      </c>
      <c r="Q793" s="222">
        <v>2.6</v>
      </c>
      <c r="R793" s="222">
        <v>5.8</v>
      </c>
      <c r="S793" s="223">
        <v>9.6999999999999993</v>
      </c>
      <c r="T793" s="222">
        <v>45.2</v>
      </c>
      <c r="U793" s="222">
        <v>31</v>
      </c>
      <c r="V793" s="222">
        <v>10.3</v>
      </c>
      <c r="W793" s="222">
        <v>0</v>
      </c>
      <c r="X793" s="222">
        <v>0</v>
      </c>
      <c r="Y793" s="223">
        <v>89.7</v>
      </c>
      <c r="Z793" s="257">
        <v>100</v>
      </c>
    </row>
    <row r="794" spans="1:26" ht="15" customHeight="1" x14ac:dyDescent="0.2">
      <c r="A794" s="199" t="s">
        <v>1085</v>
      </c>
      <c r="B794" s="218">
        <v>0</v>
      </c>
      <c r="C794" s="218">
        <v>0</v>
      </c>
      <c r="D794" s="218">
        <v>0</v>
      </c>
      <c r="E794" s="218">
        <v>9</v>
      </c>
      <c r="F794" s="219">
        <v>6</v>
      </c>
      <c r="G794" s="218">
        <v>62</v>
      </c>
      <c r="H794" s="218">
        <v>52</v>
      </c>
      <c r="I794" s="218">
        <v>29</v>
      </c>
      <c r="J794" s="218">
        <v>10</v>
      </c>
      <c r="K794" s="218">
        <v>3</v>
      </c>
      <c r="L794" s="219">
        <v>150</v>
      </c>
      <c r="M794" s="218">
        <v>158</v>
      </c>
      <c r="N794" s="218"/>
      <c r="O794" s="222">
        <v>0</v>
      </c>
      <c r="P794" s="222">
        <v>0</v>
      </c>
      <c r="Q794" s="222">
        <v>0</v>
      </c>
      <c r="R794" s="222">
        <v>5.7</v>
      </c>
      <c r="S794" s="223">
        <v>3.8</v>
      </c>
      <c r="T794" s="222">
        <v>39.200000000000003</v>
      </c>
      <c r="U794" s="222">
        <v>32.9</v>
      </c>
      <c r="V794" s="222">
        <v>18.399999999999999</v>
      </c>
      <c r="W794" s="222">
        <v>6.3</v>
      </c>
      <c r="X794" s="222">
        <v>1.9</v>
      </c>
      <c r="Y794" s="223">
        <v>94.9</v>
      </c>
      <c r="Z794" s="257">
        <v>100</v>
      </c>
    </row>
    <row r="795" spans="1:26" ht="15" customHeight="1" x14ac:dyDescent="0.2">
      <c r="A795" s="199" t="s">
        <v>1086</v>
      </c>
      <c r="B795" s="218">
        <v>0</v>
      </c>
      <c r="C795" s="218">
        <v>3</v>
      </c>
      <c r="D795" s="218">
        <v>10</v>
      </c>
      <c r="E795" s="218">
        <v>34</v>
      </c>
      <c r="F795" s="219">
        <v>45</v>
      </c>
      <c r="G795" s="218">
        <v>96</v>
      </c>
      <c r="H795" s="218">
        <v>159</v>
      </c>
      <c r="I795" s="218">
        <v>109</v>
      </c>
      <c r="J795" s="218">
        <v>61</v>
      </c>
      <c r="K795" s="218">
        <v>7</v>
      </c>
      <c r="L795" s="219">
        <v>439</v>
      </c>
      <c r="M795" s="218">
        <v>480</v>
      </c>
      <c r="N795" s="218"/>
      <c r="O795" s="222">
        <v>0</v>
      </c>
      <c r="P795" s="222">
        <v>0.6</v>
      </c>
      <c r="Q795" s="222">
        <v>2.1</v>
      </c>
      <c r="R795" s="222">
        <v>7.1</v>
      </c>
      <c r="S795" s="223">
        <v>9.4</v>
      </c>
      <c r="T795" s="222">
        <v>20</v>
      </c>
      <c r="U795" s="222">
        <v>33.1</v>
      </c>
      <c r="V795" s="222">
        <v>22.7</v>
      </c>
      <c r="W795" s="222">
        <v>12.7</v>
      </c>
      <c r="X795" s="222">
        <v>1.5</v>
      </c>
      <c r="Y795" s="223">
        <v>91.5</v>
      </c>
      <c r="Z795" s="257">
        <v>100</v>
      </c>
    </row>
    <row r="796" spans="1:26" ht="15" customHeight="1" x14ac:dyDescent="0.2">
      <c r="A796" s="199" t="s">
        <v>1087</v>
      </c>
      <c r="B796" s="218">
        <v>0</v>
      </c>
      <c r="C796" s="218">
        <v>0</v>
      </c>
      <c r="D796" s="218">
        <v>0</v>
      </c>
      <c r="E796" s="218">
        <v>9</v>
      </c>
      <c r="F796" s="219">
        <v>9</v>
      </c>
      <c r="G796" s="218">
        <v>51</v>
      </c>
      <c r="H796" s="218">
        <v>62</v>
      </c>
      <c r="I796" s="218">
        <v>56</v>
      </c>
      <c r="J796" s="218">
        <v>18</v>
      </c>
      <c r="K796" s="218">
        <v>0</v>
      </c>
      <c r="L796" s="219">
        <v>189</v>
      </c>
      <c r="M796" s="218">
        <v>202</v>
      </c>
      <c r="N796" s="218"/>
      <c r="O796" s="222">
        <v>0</v>
      </c>
      <c r="P796" s="222">
        <v>0</v>
      </c>
      <c r="Q796" s="222">
        <v>0</v>
      </c>
      <c r="R796" s="222">
        <v>4.5</v>
      </c>
      <c r="S796" s="223">
        <v>4.5</v>
      </c>
      <c r="T796" s="222">
        <v>25.2</v>
      </c>
      <c r="U796" s="222">
        <v>30.7</v>
      </c>
      <c r="V796" s="222">
        <v>27.7</v>
      </c>
      <c r="W796" s="222">
        <v>8.9</v>
      </c>
      <c r="X796" s="222">
        <v>0</v>
      </c>
      <c r="Y796" s="223">
        <v>93.6</v>
      </c>
      <c r="Z796" s="257">
        <v>100</v>
      </c>
    </row>
    <row r="797" spans="1:26" ht="15" customHeight="1" x14ac:dyDescent="0.2">
      <c r="A797" s="199" t="s">
        <v>1088</v>
      </c>
      <c r="B797" s="218">
        <v>0</v>
      </c>
      <c r="C797" s="218">
        <v>0</v>
      </c>
      <c r="D797" s="218">
        <v>0</v>
      </c>
      <c r="E797" s="218">
        <v>8</v>
      </c>
      <c r="F797" s="219">
        <v>15</v>
      </c>
      <c r="G797" s="218">
        <v>36</v>
      </c>
      <c r="H797" s="218">
        <v>119</v>
      </c>
      <c r="I797" s="218">
        <v>114</v>
      </c>
      <c r="J797" s="218">
        <v>47</v>
      </c>
      <c r="K797" s="218">
        <v>8</v>
      </c>
      <c r="L797" s="219">
        <v>323</v>
      </c>
      <c r="M797" s="218">
        <v>336</v>
      </c>
      <c r="N797" s="218"/>
      <c r="O797" s="222">
        <v>0</v>
      </c>
      <c r="P797" s="222">
        <v>0</v>
      </c>
      <c r="Q797" s="222">
        <v>0</v>
      </c>
      <c r="R797" s="222">
        <v>2.4</v>
      </c>
      <c r="S797" s="223">
        <v>4.5</v>
      </c>
      <c r="T797" s="222">
        <v>10.7</v>
      </c>
      <c r="U797" s="222">
        <v>35.4</v>
      </c>
      <c r="V797" s="222">
        <v>33.9</v>
      </c>
      <c r="W797" s="222">
        <v>14</v>
      </c>
      <c r="X797" s="222">
        <v>2.4</v>
      </c>
      <c r="Y797" s="223">
        <v>96.1</v>
      </c>
      <c r="Z797" s="257">
        <v>100</v>
      </c>
    </row>
    <row r="798" spans="1:26" ht="15" customHeight="1" x14ac:dyDescent="0.2">
      <c r="A798" s="199" t="s">
        <v>365</v>
      </c>
      <c r="B798" s="218">
        <v>0</v>
      </c>
      <c r="C798" s="218">
        <v>0</v>
      </c>
      <c r="D798" s="218">
        <v>3</v>
      </c>
      <c r="E798" s="218">
        <v>9</v>
      </c>
      <c r="F798" s="219">
        <v>12</v>
      </c>
      <c r="G798" s="218">
        <v>28</v>
      </c>
      <c r="H798" s="218">
        <v>64</v>
      </c>
      <c r="I798" s="218">
        <v>52</v>
      </c>
      <c r="J798" s="218">
        <v>26</v>
      </c>
      <c r="K798" s="218">
        <v>9</v>
      </c>
      <c r="L798" s="219">
        <v>183</v>
      </c>
      <c r="M798" s="218">
        <v>197</v>
      </c>
      <c r="N798" s="218"/>
      <c r="O798" s="222">
        <v>0</v>
      </c>
      <c r="P798" s="222">
        <v>0</v>
      </c>
      <c r="Q798" s="222">
        <v>1.5</v>
      </c>
      <c r="R798" s="222">
        <v>4.5999999999999996</v>
      </c>
      <c r="S798" s="223">
        <v>6.1</v>
      </c>
      <c r="T798" s="222">
        <v>14.2</v>
      </c>
      <c r="U798" s="222">
        <v>32.5</v>
      </c>
      <c r="V798" s="222">
        <v>26.4</v>
      </c>
      <c r="W798" s="222">
        <v>13.2</v>
      </c>
      <c r="X798" s="222">
        <v>4.5999999999999996</v>
      </c>
      <c r="Y798" s="223">
        <v>92.9</v>
      </c>
      <c r="Z798" s="257">
        <v>100</v>
      </c>
    </row>
    <row r="799" spans="1:26" ht="15" customHeight="1" x14ac:dyDescent="0.2">
      <c r="A799" s="199" t="s">
        <v>1089</v>
      </c>
      <c r="B799" s="218">
        <v>3</v>
      </c>
      <c r="C799" s="218">
        <v>0</v>
      </c>
      <c r="D799" s="218">
        <v>8</v>
      </c>
      <c r="E799" s="218">
        <v>9</v>
      </c>
      <c r="F799" s="219">
        <v>21</v>
      </c>
      <c r="G799" s="218">
        <v>52</v>
      </c>
      <c r="H799" s="218">
        <v>60</v>
      </c>
      <c r="I799" s="218">
        <v>22</v>
      </c>
      <c r="J799" s="218">
        <v>7</v>
      </c>
      <c r="K799" s="218">
        <v>3</v>
      </c>
      <c r="L799" s="219">
        <v>147</v>
      </c>
      <c r="M799" s="218">
        <v>171</v>
      </c>
      <c r="N799" s="218"/>
      <c r="O799" s="222">
        <v>1.8</v>
      </c>
      <c r="P799" s="222">
        <v>0</v>
      </c>
      <c r="Q799" s="222">
        <v>4.7</v>
      </c>
      <c r="R799" s="222">
        <v>5.3</v>
      </c>
      <c r="S799" s="223">
        <v>12.3</v>
      </c>
      <c r="T799" s="222">
        <v>30.4</v>
      </c>
      <c r="U799" s="222">
        <v>35.1</v>
      </c>
      <c r="V799" s="222">
        <v>12.9</v>
      </c>
      <c r="W799" s="222">
        <v>4.0999999999999996</v>
      </c>
      <c r="X799" s="222">
        <v>1.8</v>
      </c>
      <c r="Y799" s="223">
        <v>86</v>
      </c>
      <c r="Z799" s="257">
        <v>100</v>
      </c>
    </row>
    <row r="800" spans="1:26" ht="15" customHeight="1" x14ac:dyDescent="0.2">
      <c r="A800" s="199" t="s">
        <v>1090</v>
      </c>
      <c r="B800" s="218">
        <v>0</v>
      </c>
      <c r="C800" s="218">
        <v>0</v>
      </c>
      <c r="D800" s="218">
        <v>3</v>
      </c>
      <c r="E800" s="218">
        <v>23</v>
      </c>
      <c r="F800" s="219">
        <v>22</v>
      </c>
      <c r="G800" s="218">
        <v>78</v>
      </c>
      <c r="H800" s="218">
        <v>78</v>
      </c>
      <c r="I800" s="218">
        <v>34</v>
      </c>
      <c r="J800" s="218">
        <v>9</v>
      </c>
      <c r="K800" s="218">
        <v>0</v>
      </c>
      <c r="L800" s="219">
        <v>193</v>
      </c>
      <c r="M800" s="218">
        <v>221</v>
      </c>
      <c r="N800" s="218"/>
      <c r="O800" s="222">
        <v>0</v>
      </c>
      <c r="P800" s="222">
        <v>0</v>
      </c>
      <c r="Q800" s="222">
        <v>1.4</v>
      </c>
      <c r="R800" s="222">
        <v>10.4</v>
      </c>
      <c r="S800" s="223">
        <v>10</v>
      </c>
      <c r="T800" s="222">
        <v>35.299999999999997</v>
      </c>
      <c r="U800" s="222">
        <v>35.299999999999997</v>
      </c>
      <c r="V800" s="222">
        <v>15.4</v>
      </c>
      <c r="W800" s="222">
        <v>4.0999999999999996</v>
      </c>
      <c r="X800" s="222">
        <v>0</v>
      </c>
      <c r="Y800" s="223">
        <v>87.3</v>
      </c>
      <c r="Z800" s="257">
        <v>100</v>
      </c>
    </row>
    <row r="801" spans="1:26" ht="15" customHeight="1" x14ac:dyDescent="0.2">
      <c r="A801" s="199" t="s">
        <v>1091</v>
      </c>
      <c r="B801" s="218">
        <v>0</v>
      </c>
      <c r="C801" s="218">
        <v>0</v>
      </c>
      <c r="D801" s="218">
        <v>3</v>
      </c>
      <c r="E801" s="218">
        <v>11</v>
      </c>
      <c r="F801" s="219">
        <v>18</v>
      </c>
      <c r="G801" s="218">
        <v>72</v>
      </c>
      <c r="H801" s="218">
        <v>90</v>
      </c>
      <c r="I801" s="218">
        <v>53</v>
      </c>
      <c r="J801" s="218">
        <v>10</v>
      </c>
      <c r="K801" s="218">
        <v>6</v>
      </c>
      <c r="L801" s="219">
        <v>227</v>
      </c>
      <c r="M801" s="218">
        <v>245</v>
      </c>
      <c r="N801" s="218"/>
      <c r="O801" s="222">
        <v>0</v>
      </c>
      <c r="P801" s="222">
        <v>0</v>
      </c>
      <c r="Q801" s="222">
        <v>1.2</v>
      </c>
      <c r="R801" s="222">
        <v>4.5</v>
      </c>
      <c r="S801" s="223">
        <v>7.3</v>
      </c>
      <c r="T801" s="222">
        <v>29.4</v>
      </c>
      <c r="U801" s="222">
        <v>36.700000000000003</v>
      </c>
      <c r="V801" s="222">
        <v>21.6</v>
      </c>
      <c r="W801" s="222">
        <v>4.0999999999999996</v>
      </c>
      <c r="X801" s="222">
        <v>2.4</v>
      </c>
      <c r="Y801" s="223">
        <v>92.7</v>
      </c>
      <c r="Z801" s="257">
        <v>100</v>
      </c>
    </row>
    <row r="802" spans="1:26" ht="15" customHeight="1" x14ac:dyDescent="0.2">
      <c r="A802" s="199" t="s">
        <v>1092</v>
      </c>
      <c r="B802" s="218">
        <v>0</v>
      </c>
      <c r="C802" s="218">
        <v>0</v>
      </c>
      <c r="D802" s="218">
        <v>8</v>
      </c>
      <c r="E802" s="218">
        <v>19</v>
      </c>
      <c r="F802" s="219">
        <v>20</v>
      </c>
      <c r="G802" s="218">
        <v>83</v>
      </c>
      <c r="H802" s="218">
        <v>72</v>
      </c>
      <c r="I802" s="218">
        <v>55</v>
      </c>
      <c r="J802" s="218">
        <v>12</v>
      </c>
      <c r="K802" s="218">
        <v>3</v>
      </c>
      <c r="L802" s="219">
        <v>227</v>
      </c>
      <c r="M802" s="218">
        <v>249</v>
      </c>
      <c r="N802" s="218"/>
      <c r="O802" s="222">
        <v>0</v>
      </c>
      <c r="P802" s="222">
        <v>0</v>
      </c>
      <c r="Q802" s="222">
        <v>3.2</v>
      </c>
      <c r="R802" s="222">
        <v>7.6</v>
      </c>
      <c r="S802" s="223">
        <v>8</v>
      </c>
      <c r="T802" s="222">
        <v>33.299999999999997</v>
      </c>
      <c r="U802" s="222">
        <v>28.9</v>
      </c>
      <c r="V802" s="222">
        <v>22.1</v>
      </c>
      <c r="W802" s="222">
        <v>4.8</v>
      </c>
      <c r="X802" s="222">
        <v>1.2</v>
      </c>
      <c r="Y802" s="223">
        <v>91.2</v>
      </c>
      <c r="Z802" s="257">
        <v>100</v>
      </c>
    </row>
    <row r="803" spans="1:26" ht="15" customHeight="1" x14ac:dyDescent="0.2">
      <c r="A803" s="199" t="s">
        <v>1093</v>
      </c>
      <c r="B803" s="218">
        <v>0</v>
      </c>
      <c r="C803" s="218">
        <v>0</v>
      </c>
      <c r="D803" s="218">
        <v>5</v>
      </c>
      <c r="E803" s="218">
        <v>16</v>
      </c>
      <c r="F803" s="219">
        <v>18</v>
      </c>
      <c r="G803" s="218">
        <v>47</v>
      </c>
      <c r="H803" s="218">
        <v>47</v>
      </c>
      <c r="I803" s="218">
        <v>32</v>
      </c>
      <c r="J803" s="218">
        <v>0</v>
      </c>
      <c r="K803" s="218">
        <v>0</v>
      </c>
      <c r="L803" s="219">
        <v>133</v>
      </c>
      <c r="M803" s="218">
        <v>150</v>
      </c>
      <c r="N803" s="218"/>
      <c r="O803" s="222">
        <v>0</v>
      </c>
      <c r="P803" s="222">
        <v>0</v>
      </c>
      <c r="Q803" s="222">
        <v>3.3</v>
      </c>
      <c r="R803" s="222">
        <v>10.7</v>
      </c>
      <c r="S803" s="223">
        <v>12</v>
      </c>
      <c r="T803" s="222">
        <v>31.3</v>
      </c>
      <c r="U803" s="222">
        <v>31.3</v>
      </c>
      <c r="V803" s="222">
        <v>21.3</v>
      </c>
      <c r="W803" s="222">
        <v>0</v>
      </c>
      <c r="X803" s="222">
        <v>0</v>
      </c>
      <c r="Y803" s="223">
        <v>88.7</v>
      </c>
      <c r="Z803" s="257">
        <v>100</v>
      </c>
    </row>
    <row r="804" spans="1:26" ht="15" customHeight="1" x14ac:dyDescent="0.2">
      <c r="A804" s="199" t="s">
        <v>1094</v>
      </c>
      <c r="B804" s="218">
        <v>0</v>
      </c>
      <c r="C804" s="218">
        <v>0</v>
      </c>
      <c r="D804" s="218">
        <v>7</v>
      </c>
      <c r="E804" s="218">
        <v>32</v>
      </c>
      <c r="F804" s="219">
        <v>31</v>
      </c>
      <c r="G804" s="218">
        <v>115</v>
      </c>
      <c r="H804" s="218">
        <v>123</v>
      </c>
      <c r="I804" s="218">
        <v>69</v>
      </c>
      <c r="J804" s="218">
        <v>9</v>
      </c>
      <c r="K804" s="218">
        <v>3</v>
      </c>
      <c r="L804" s="219">
        <v>313</v>
      </c>
      <c r="M804" s="218">
        <v>344</v>
      </c>
      <c r="N804" s="218"/>
      <c r="O804" s="222">
        <v>0</v>
      </c>
      <c r="P804" s="222">
        <v>0</v>
      </c>
      <c r="Q804" s="222">
        <v>2</v>
      </c>
      <c r="R804" s="222">
        <v>9.3000000000000007</v>
      </c>
      <c r="S804" s="223">
        <v>9</v>
      </c>
      <c r="T804" s="222">
        <v>33.4</v>
      </c>
      <c r="U804" s="222">
        <v>35.799999999999997</v>
      </c>
      <c r="V804" s="222">
        <v>20.100000000000001</v>
      </c>
      <c r="W804" s="222">
        <v>2.6</v>
      </c>
      <c r="X804" s="222">
        <v>0.9</v>
      </c>
      <c r="Y804" s="223">
        <v>91</v>
      </c>
      <c r="Z804" s="257">
        <v>100</v>
      </c>
    </row>
    <row r="805" spans="1:26" ht="15" customHeight="1" x14ac:dyDescent="0.2">
      <c r="A805" s="199" t="s">
        <v>1095</v>
      </c>
      <c r="B805" s="218">
        <v>0</v>
      </c>
      <c r="C805" s="218">
        <v>0</v>
      </c>
      <c r="D805" s="218">
        <v>0</v>
      </c>
      <c r="E805" s="218">
        <v>7</v>
      </c>
      <c r="F805" s="219">
        <v>12</v>
      </c>
      <c r="G805" s="218">
        <v>23</v>
      </c>
      <c r="H805" s="218">
        <v>56</v>
      </c>
      <c r="I805" s="218">
        <v>28</v>
      </c>
      <c r="J805" s="218">
        <v>11</v>
      </c>
      <c r="K805" s="218">
        <v>4</v>
      </c>
      <c r="L805" s="219">
        <v>119</v>
      </c>
      <c r="M805" s="218">
        <v>130</v>
      </c>
      <c r="N805" s="218"/>
      <c r="O805" s="222">
        <v>0</v>
      </c>
      <c r="P805" s="222">
        <v>0</v>
      </c>
      <c r="Q805" s="222">
        <v>0</v>
      </c>
      <c r="R805" s="222">
        <v>5.4</v>
      </c>
      <c r="S805" s="223">
        <v>9.1999999999999993</v>
      </c>
      <c r="T805" s="222">
        <v>17.7</v>
      </c>
      <c r="U805" s="222">
        <v>43.1</v>
      </c>
      <c r="V805" s="222">
        <v>21.5</v>
      </c>
      <c r="W805" s="222">
        <v>8.5</v>
      </c>
      <c r="X805" s="222">
        <v>3.1</v>
      </c>
      <c r="Y805" s="223">
        <v>91.5</v>
      </c>
      <c r="Z805" s="257">
        <v>100</v>
      </c>
    </row>
    <row r="806" spans="1:26" ht="15" customHeight="1" x14ac:dyDescent="0.2">
      <c r="A806" s="199" t="s">
        <v>1096</v>
      </c>
      <c r="B806" s="218">
        <v>0</v>
      </c>
      <c r="C806" s="218">
        <v>0</v>
      </c>
      <c r="D806" s="218">
        <v>3</v>
      </c>
      <c r="E806" s="218">
        <v>23</v>
      </c>
      <c r="F806" s="219">
        <v>25</v>
      </c>
      <c r="G806" s="218">
        <v>59</v>
      </c>
      <c r="H806" s="218">
        <v>77</v>
      </c>
      <c r="I806" s="218">
        <v>46</v>
      </c>
      <c r="J806" s="218">
        <v>18</v>
      </c>
      <c r="K806" s="218">
        <v>3</v>
      </c>
      <c r="L806" s="219">
        <v>201</v>
      </c>
      <c r="M806" s="218">
        <v>231</v>
      </c>
      <c r="N806" s="218"/>
      <c r="O806" s="222">
        <v>0</v>
      </c>
      <c r="P806" s="222">
        <v>0</v>
      </c>
      <c r="Q806" s="222">
        <v>1.3</v>
      </c>
      <c r="R806" s="222">
        <v>10</v>
      </c>
      <c r="S806" s="223">
        <v>10.8</v>
      </c>
      <c r="T806" s="222">
        <v>25.5</v>
      </c>
      <c r="U806" s="222">
        <v>33.299999999999997</v>
      </c>
      <c r="V806" s="222">
        <v>19.899999999999999</v>
      </c>
      <c r="W806" s="222">
        <v>7.8</v>
      </c>
      <c r="X806" s="222">
        <v>1.3</v>
      </c>
      <c r="Y806" s="223">
        <v>87</v>
      </c>
      <c r="Z806" s="257">
        <v>100</v>
      </c>
    </row>
    <row r="807" spans="1:26" ht="15" customHeight="1" x14ac:dyDescent="0.2">
      <c r="A807" s="199" t="s">
        <v>1097</v>
      </c>
      <c r="B807" s="218">
        <v>0</v>
      </c>
      <c r="C807" s="218">
        <v>0</v>
      </c>
      <c r="D807" s="218">
        <v>3</v>
      </c>
      <c r="E807" s="218">
        <v>3</v>
      </c>
      <c r="F807" s="219">
        <v>5</v>
      </c>
      <c r="G807" s="218">
        <v>10</v>
      </c>
      <c r="H807" s="218">
        <v>12</v>
      </c>
      <c r="I807" s="218">
        <v>7</v>
      </c>
      <c r="J807" s="218">
        <v>0</v>
      </c>
      <c r="K807" s="218">
        <v>0</v>
      </c>
      <c r="L807" s="219">
        <v>32</v>
      </c>
      <c r="M807" s="218">
        <v>43</v>
      </c>
      <c r="N807" s="218"/>
      <c r="O807" s="222">
        <v>0</v>
      </c>
      <c r="P807" s="222">
        <v>0</v>
      </c>
      <c r="Q807" s="222">
        <v>7</v>
      </c>
      <c r="R807" s="222">
        <v>7</v>
      </c>
      <c r="S807" s="223">
        <v>11.6</v>
      </c>
      <c r="T807" s="222">
        <v>23.3</v>
      </c>
      <c r="U807" s="222">
        <v>27.9</v>
      </c>
      <c r="V807" s="222">
        <v>16.3</v>
      </c>
      <c r="W807" s="222">
        <v>0</v>
      </c>
      <c r="X807" s="222">
        <v>0</v>
      </c>
      <c r="Y807" s="223">
        <v>74.400000000000006</v>
      </c>
      <c r="Z807" s="257">
        <v>100</v>
      </c>
    </row>
    <row r="808" spans="1:26" ht="15" customHeight="1" x14ac:dyDescent="0.2">
      <c r="A808" s="199" t="s">
        <v>1098</v>
      </c>
      <c r="B808" s="218">
        <v>0</v>
      </c>
      <c r="C808" s="218">
        <v>0</v>
      </c>
      <c r="D808" s="218">
        <v>0</v>
      </c>
      <c r="E808" s="218">
        <v>4</v>
      </c>
      <c r="F808" s="219">
        <v>11</v>
      </c>
      <c r="G808" s="218">
        <v>36</v>
      </c>
      <c r="H808" s="218">
        <v>79</v>
      </c>
      <c r="I808" s="218">
        <v>82</v>
      </c>
      <c r="J808" s="218">
        <v>34</v>
      </c>
      <c r="K808" s="218">
        <v>3</v>
      </c>
      <c r="L808" s="219">
        <v>232</v>
      </c>
      <c r="M808" s="218">
        <v>241</v>
      </c>
      <c r="N808" s="218"/>
      <c r="O808" s="222">
        <v>0</v>
      </c>
      <c r="P808" s="222">
        <v>0</v>
      </c>
      <c r="Q808" s="222">
        <v>0</v>
      </c>
      <c r="R808" s="222">
        <v>1.7</v>
      </c>
      <c r="S808" s="223">
        <v>4.5999999999999996</v>
      </c>
      <c r="T808" s="222">
        <v>14.9</v>
      </c>
      <c r="U808" s="222">
        <v>32.799999999999997</v>
      </c>
      <c r="V808" s="222">
        <v>34</v>
      </c>
      <c r="W808" s="222">
        <v>14.1</v>
      </c>
      <c r="X808" s="222">
        <v>1.2</v>
      </c>
      <c r="Y808" s="223">
        <v>96.3</v>
      </c>
      <c r="Z808" s="257">
        <v>100</v>
      </c>
    </row>
    <row r="809" spans="1:26" ht="15" customHeight="1" x14ac:dyDescent="0.2">
      <c r="A809" s="199" t="s">
        <v>1099</v>
      </c>
      <c r="B809" s="218">
        <v>0</v>
      </c>
      <c r="C809" s="218">
        <v>0</v>
      </c>
      <c r="D809" s="218">
        <v>4</v>
      </c>
      <c r="E809" s="218">
        <v>11</v>
      </c>
      <c r="F809" s="219">
        <v>21</v>
      </c>
      <c r="G809" s="218">
        <v>51</v>
      </c>
      <c r="H809" s="218">
        <v>76</v>
      </c>
      <c r="I809" s="218">
        <v>82</v>
      </c>
      <c r="J809" s="218">
        <v>15</v>
      </c>
      <c r="K809" s="218">
        <v>3</v>
      </c>
      <c r="L809" s="219">
        <v>226</v>
      </c>
      <c r="M809" s="218">
        <v>249</v>
      </c>
      <c r="N809" s="218"/>
      <c r="O809" s="222">
        <v>0</v>
      </c>
      <c r="P809" s="222">
        <v>0</v>
      </c>
      <c r="Q809" s="222">
        <v>1.6</v>
      </c>
      <c r="R809" s="222">
        <v>4.4000000000000004</v>
      </c>
      <c r="S809" s="223">
        <v>8.4</v>
      </c>
      <c r="T809" s="222">
        <v>20.5</v>
      </c>
      <c r="U809" s="222">
        <v>30.5</v>
      </c>
      <c r="V809" s="222">
        <v>32.9</v>
      </c>
      <c r="W809" s="222">
        <v>6</v>
      </c>
      <c r="X809" s="222">
        <v>1.2</v>
      </c>
      <c r="Y809" s="223">
        <v>90.8</v>
      </c>
      <c r="Z809" s="257">
        <v>100</v>
      </c>
    </row>
    <row r="810" spans="1:26" ht="15" customHeight="1" x14ac:dyDescent="0.2">
      <c r="A810" s="199" t="s">
        <v>1100</v>
      </c>
      <c r="B810" s="218">
        <v>0</v>
      </c>
      <c r="C810" s="218">
        <v>0</v>
      </c>
      <c r="D810" s="218">
        <v>0</v>
      </c>
      <c r="E810" s="218">
        <v>0</v>
      </c>
      <c r="F810" s="219">
        <v>8</v>
      </c>
      <c r="G810" s="218">
        <v>10</v>
      </c>
      <c r="H810" s="218">
        <v>19</v>
      </c>
      <c r="I810" s="218">
        <v>16</v>
      </c>
      <c r="J810" s="218">
        <v>6</v>
      </c>
      <c r="K810" s="218">
        <v>0</v>
      </c>
      <c r="L810" s="219">
        <v>55</v>
      </c>
      <c r="M810" s="218">
        <v>58</v>
      </c>
      <c r="N810" s="218"/>
      <c r="O810" s="222">
        <v>0</v>
      </c>
      <c r="P810" s="222">
        <v>0</v>
      </c>
      <c r="Q810" s="222">
        <v>0</v>
      </c>
      <c r="R810" s="222">
        <v>0</v>
      </c>
      <c r="S810" s="223">
        <v>13.8</v>
      </c>
      <c r="T810" s="222">
        <v>17.2</v>
      </c>
      <c r="U810" s="222">
        <v>32.799999999999997</v>
      </c>
      <c r="V810" s="222">
        <v>27.6</v>
      </c>
      <c r="W810" s="222">
        <v>10.3</v>
      </c>
      <c r="X810" s="222">
        <v>0</v>
      </c>
      <c r="Y810" s="223">
        <v>94.8</v>
      </c>
      <c r="Z810" s="257">
        <v>100</v>
      </c>
    </row>
    <row r="811" spans="1:26" ht="15" customHeight="1" x14ac:dyDescent="0.2">
      <c r="A811" s="199" t="s">
        <v>1101</v>
      </c>
      <c r="B811" s="218">
        <v>0</v>
      </c>
      <c r="C811" s="218">
        <v>0</v>
      </c>
      <c r="D811" s="218">
        <v>0</v>
      </c>
      <c r="E811" s="218">
        <v>7</v>
      </c>
      <c r="F811" s="219">
        <v>7</v>
      </c>
      <c r="G811" s="218">
        <v>32</v>
      </c>
      <c r="H811" s="218">
        <v>29</v>
      </c>
      <c r="I811" s="218">
        <v>7</v>
      </c>
      <c r="J811" s="218">
        <v>3</v>
      </c>
      <c r="K811" s="218">
        <v>0</v>
      </c>
      <c r="L811" s="219">
        <v>75</v>
      </c>
      <c r="M811" s="218">
        <v>80</v>
      </c>
      <c r="N811" s="218"/>
      <c r="O811" s="222">
        <v>0</v>
      </c>
      <c r="P811" s="222">
        <v>0</v>
      </c>
      <c r="Q811" s="222">
        <v>0</v>
      </c>
      <c r="R811" s="222">
        <v>8.8000000000000007</v>
      </c>
      <c r="S811" s="223">
        <v>8.8000000000000007</v>
      </c>
      <c r="T811" s="222">
        <v>40</v>
      </c>
      <c r="U811" s="222">
        <v>36.299999999999997</v>
      </c>
      <c r="V811" s="222">
        <v>8.8000000000000007</v>
      </c>
      <c r="W811" s="222">
        <v>3.8</v>
      </c>
      <c r="X811" s="222">
        <v>0</v>
      </c>
      <c r="Y811" s="223">
        <v>93.8</v>
      </c>
      <c r="Z811" s="257">
        <v>100</v>
      </c>
    </row>
    <row r="812" spans="1:26" ht="15" customHeight="1" x14ac:dyDescent="0.2">
      <c r="A812" s="199" t="s">
        <v>1102</v>
      </c>
      <c r="B812" s="218">
        <v>0</v>
      </c>
      <c r="C812" s="218">
        <v>0</v>
      </c>
      <c r="D812" s="218">
        <v>0</v>
      </c>
      <c r="E812" s="218">
        <v>10</v>
      </c>
      <c r="F812" s="219">
        <v>15</v>
      </c>
      <c r="G812" s="218">
        <v>42</v>
      </c>
      <c r="H812" s="218">
        <v>43</v>
      </c>
      <c r="I812" s="218">
        <v>29</v>
      </c>
      <c r="J812" s="218">
        <v>5</v>
      </c>
      <c r="K812" s="218">
        <v>0</v>
      </c>
      <c r="L812" s="219">
        <v>121</v>
      </c>
      <c r="M812" s="218">
        <v>134</v>
      </c>
      <c r="N812" s="218"/>
      <c r="O812" s="222">
        <v>0</v>
      </c>
      <c r="P812" s="222">
        <v>0</v>
      </c>
      <c r="Q812" s="222">
        <v>0</v>
      </c>
      <c r="R812" s="222">
        <v>7.5</v>
      </c>
      <c r="S812" s="223">
        <v>11.2</v>
      </c>
      <c r="T812" s="222">
        <v>31.3</v>
      </c>
      <c r="U812" s="222">
        <v>32.1</v>
      </c>
      <c r="V812" s="222">
        <v>21.6</v>
      </c>
      <c r="W812" s="222">
        <v>3.7</v>
      </c>
      <c r="X812" s="222">
        <v>0</v>
      </c>
      <c r="Y812" s="223">
        <v>90.3</v>
      </c>
      <c r="Z812" s="257">
        <v>100</v>
      </c>
    </row>
    <row r="813" spans="1:26" ht="15" customHeight="1" x14ac:dyDescent="0.2">
      <c r="A813" s="199" t="s">
        <v>1103</v>
      </c>
      <c r="B813" s="218">
        <v>0</v>
      </c>
      <c r="C813" s="218">
        <v>0</v>
      </c>
      <c r="D813" s="218">
        <v>0</v>
      </c>
      <c r="E813" s="218">
        <v>6</v>
      </c>
      <c r="F813" s="219">
        <v>6</v>
      </c>
      <c r="G813" s="218">
        <v>24</v>
      </c>
      <c r="H813" s="218">
        <v>29</v>
      </c>
      <c r="I813" s="218">
        <v>31</v>
      </c>
      <c r="J813" s="218">
        <v>9</v>
      </c>
      <c r="K813" s="218">
        <v>0</v>
      </c>
      <c r="L813" s="219">
        <v>94</v>
      </c>
      <c r="M813" s="218">
        <v>102</v>
      </c>
      <c r="N813" s="218"/>
      <c r="O813" s="222">
        <v>0</v>
      </c>
      <c r="P813" s="222">
        <v>0</v>
      </c>
      <c r="Q813" s="222">
        <v>0</v>
      </c>
      <c r="R813" s="222">
        <v>5.9</v>
      </c>
      <c r="S813" s="223">
        <v>5.9</v>
      </c>
      <c r="T813" s="222">
        <v>23.5</v>
      </c>
      <c r="U813" s="222">
        <v>28.4</v>
      </c>
      <c r="V813" s="222">
        <v>30.4</v>
      </c>
      <c r="W813" s="222">
        <v>8.8000000000000007</v>
      </c>
      <c r="X813" s="222">
        <v>0</v>
      </c>
      <c r="Y813" s="223">
        <v>92.2</v>
      </c>
      <c r="Z813" s="257">
        <v>100</v>
      </c>
    </row>
    <row r="814" spans="1:26" ht="15" customHeight="1" x14ac:dyDescent="0.2">
      <c r="A814" s="199" t="s">
        <v>369</v>
      </c>
      <c r="B814" s="218">
        <v>0</v>
      </c>
      <c r="C814" s="218">
        <v>3</v>
      </c>
      <c r="D814" s="218">
        <v>15</v>
      </c>
      <c r="E814" s="218">
        <v>36</v>
      </c>
      <c r="F814" s="219">
        <v>56</v>
      </c>
      <c r="G814" s="218">
        <v>131</v>
      </c>
      <c r="H814" s="218">
        <v>171</v>
      </c>
      <c r="I814" s="218">
        <v>146</v>
      </c>
      <c r="J814" s="218">
        <v>69</v>
      </c>
      <c r="K814" s="218">
        <v>6</v>
      </c>
      <c r="L814" s="219">
        <v>523</v>
      </c>
      <c r="M814" s="218">
        <v>586</v>
      </c>
      <c r="N814" s="218"/>
      <c r="O814" s="222">
        <v>0</v>
      </c>
      <c r="P814" s="222">
        <v>0.5</v>
      </c>
      <c r="Q814" s="222">
        <v>2.6</v>
      </c>
      <c r="R814" s="222">
        <v>6.1</v>
      </c>
      <c r="S814" s="223">
        <v>9.6</v>
      </c>
      <c r="T814" s="222">
        <v>22.4</v>
      </c>
      <c r="U814" s="222">
        <v>29.2</v>
      </c>
      <c r="V814" s="222">
        <v>24.9</v>
      </c>
      <c r="W814" s="222">
        <v>11.8</v>
      </c>
      <c r="X814" s="222">
        <v>1</v>
      </c>
      <c r="Y814" s="223">
        <v>89.2</v>
      </c>
      <c r="Z814" s="257">
        <v>100</v>
      </c>
    </row>
    <row r="815" spans="1:26" ht="15" customHeight="1" x14ac:dyDescent="0.2">
      <c r="A815" s="199" t="s">
        <v>370</v>
      </c>
      <c r="B815" s="218">
        <v>0</v>
      </c>
      <c r="C815" s="218">
        <v>0</v>
      </c>
      <c r="D815" s="218">
        <v>7</v>
      </c>
      <c r="E815" s="218">
        <v>17</v>
      </c>
      <c r="F815" s="219">
        <v>31</v>
      </c>
      <c r="G815" s="218">
        <v>104</v>
      </c>
      <c r="H815" s="218">
        <v>148</v>
      </c>
      <c r="I815" s="218">
        <v>127</v>
      </c>
      <c r="J815" s="218">
        <v>56</v>
      </c>
      <c r="K815" s="218">
        <v>0</v>
      </c>
      <c r="L815" s="219">
        <v>435</v>
      </c>
      <c r="M815" s="218">
        <v>466</v>
      </c>
      <c r="N815" s="218"/>
      <c r="O815" s="222">
        <v>0</v>
      </c>
      <c r="P815" s="222">
        <v>0</v>
      </c>
      <c r="Q815" s="222">
        <v>1.5</v>
      </c>
      <c r="R815" s="222">
        <v>3.6</v>
      </c>
      <c r="S815" s="223">
        <v>6.7</v>
      </c>
      <c r="T815" s="222">
        <v>22.3</v>
      </c>
      <c r="U815" s="222">
        <v>31.8</v>
      </c>
      <c r="V815" s="222">
        <v>27.3</v>
      </c>
      <c r="W815" s="222">
        <v>12</v>
      </c>
      <c r="X815" s="222">
        <v>0</v>
      </c>
      <c r="Y815" s="223">
        <v>93.3</v>
      </c>
      <c r="Z815" s="257">
        <v>100</v>
      </c>
    </row>
    <row r="816" spans="1:26" ht="15" customHeight="1" x14ac:dyDescent="0.2">
      <c r="A816" s="199" t="s">
        <v>1105</v>
      </c>
      <c r="B816" s="218">
        <v>4</v>
      </c>
      <c r="C816" s="218">
        <v>6</v>
      </c>
      <c r="D816" s="218">
        <v>7</v>
      </c>
      <c r="E816" s="218">
        <v>9</v>
      </c>
      <c r="F816" s="219">
        <v>26</v>
      </c>
      <c r="G816" s="218">
        <v>11</v>
      </c>
      <c r="H816" s="218">
        <v>13</v>
      </c>
      <c r="I816" s="218">
        <v>8</v>
      </c>
      <c r="J816" s="218">
        <v>0</v>
      </c>
      <c r="K816" s="218">
        <v>0</v>
      </c>
      <c r="L816" s="219">
        <v>29</v>
      </c>
      <c r="M816" s="218">
        <v>49</v>
      </c>
      <c r="N816" s="218"/>
      <c r="O816" s="222">
        <v>8.1999999999999993</v>
      </c>
      <c r="P816" s="222">
        <v>12.2</v>
      </c>
      <c r="Q816" s="222">
        <v>14.3</v>
      </c>
      <c r="R816" s="222">
        <v>18.399999999999999</v>
      </c>
      <c r="S816" s="223">
        <v>53.1</v>
      </c>
      <c r="T816" s="222">
        <v>22.4</v>
      </c>
      <c r="U816" s="222">
        <v>26.5</v>
      </c>
      <c r="V816" s="222">
        <v>16.3</v>
      </c>
      <c r="W816" s="222">
        <v>0</v>
      </c>
      <c r="X816" s="222">
        <v>0</v>
      </c>
      <c r="Y816" s="223">
        <v>59.2</v>
      </c>
      <c r="Z816" s="257">
        <v>100</v>
      </c>
    </row>
    <row r="817" spans="1:26" ht="15" customHeight="1" x14ac:dyDescent="0.2">
      <c r="A817" s="199" t="s">
        <v>1106</v>
      </c>
      <c r="B817" s="218">
        <v>7</v>
      </c>
      <c r="C817" s="218">
        <v>3</v>
      </c>
      <c r="D817" s="218">
        <v>4</v>
      </c>
      <c r="E817" s="218">
        <v>6</v>
      </c>
      <c r="F817" s="219">
        <v>19</v>
      </c>
      <c r="G817" s="218">
        <v>3</v>
      </c>
      <c r="H817" s="218">
        <v>0</v>
      </c>
      <c r="I817" s="218">
        <v>0</v>
      </c>
      <c r="J817" s="218">
        <v>0</v>
      </c>
      <c r="K817" s="218">
        <v>0</v>
      </c>
      <c r="L817" s="219">
        <v>5</v>
      </c>
      <c r="M817" s="218">
        <v>20</v>
      </c>
      <c r="N817" s="218"/>
      <c r="O817" s="222">
        <v>35</v>
      </c>
      <c r="P817" s="222">
        <v>15</v>
      </c>
      <c r="Q817" s="222">
        <v>20</v>
      </c>
      <c r="R817" s="222">
        <v>30</v>
      </c>
      <c r="S817" s="223">
        <v>95</v>
      </c>
      <c r="T817" s="222">
        <v>15</v>
      </c>
      <c r="U817" s="222">
        <v>0</v>
      </c>
      <c r="V817" s="222">
        <v>0</v>
      </c>
      <c r="W817" s="222">
        <v>0</v>
      </c>
      <c r="X817" s="222">
        <v>0</v>
      </c>
      <c r="Y817" s="223">
        <v>25</v>
      </c>
      <c r="Z817" s="257">
        <v>100</v>
      </c>
    </row>
    <row r="818" spans="1:26" ht="15" customHeight="1" x14ac:dyDescent="0.2">
      <c r="A818" s="199" t="s">
        <v>1107</v>
      </c>
      <c r="B818" s="218">
        <v>0</v>
      </c>
      <c r="C818" s="218">
        <v>4</v>
      </c>
      <c r="D818" s="218">
        <v>3</v>
      </c>
      <c r="E818" s="218">
        <v>0</v>
      </c>
      <c r="F818" s="219">
        <v>8</v>
      </c>
      <c r="G818" s="218">
        <v>0</v>
      </c>
      <c r="H818" s="218">
        <v>3</v>
      </c>
      <c r="I818" s="218">
        <v>0</v>
      </c>
      <c r="J818" s="218">
        <v>0</v>
      </c>
      <c r="K818" s="218">
        <v>0</v>
      </c>
      <c r="L818" s="219">
        <v>10</v>
      </c>
      <c r="M818" s="218">
        <v>15</v>
      </c>
      <c r="N818" s="218"/>
      <c r="O818" s="222">
        <v>0</v>
      </c>
      <c r="P818" s="222">
        <v>26.7</v>
      </c>
      <c r="Q818" s="222">
        <v>20</v>
      </c>
      <c r="R818" s="222">
        <v>0</v>
      </c>
      <c r="S818" s="223">
        <v>53.3</v>
      </c>
      <c r="T818" s="222">
        <v>0</v>
      </c>
      <c r="U818" s="222">
        <v>20</v>
      </c>
      <c r="V818" s="222">
        <v>0</v>
      </c>
      <c r="W818" s="222">
        <v>0</v>
      </c>
      <c r="X818" s="222">
        <v>0</v>
      </c>
      <c r="Y818" s="223">
        <v>66.7</v>
      </c>
      <c r="Z818" s="257">
        <v>100</v>
      </c>
    </row>
    <row r="819" spans="1:26" ht="15" customHeight="1" x14ac:dyDescent="0.2">
      <c r="A819" s="199" t="s">
        <v>1108</v>
      </c>
      <c r="B819" s="218">
        <v>0</v>
      </c>
      <c r="C819" s="218">
        <v>0</v>
      </c>
      <c r="D819" s="218">
        <v>0</v>
      </c>
      <c r="E819" s="218">
        <v>0</v>
      </c>
      <c r="F819" s="219">
        <v>4</v>
      </c>
      <c r="G819" s="218">
        <v>14</v>
      </c>
      <c r="H819" s="218">
        <v>4</v>
      </c>
      <c r="I819" s="218">
        <v>10</v>
      </c>
      <c r="J819" s="218">
        <v>0</v>
      </c>
      <c r="K819" s="218">
        <v>0</v>
      </c>
      <c r="L819" s="219">
        <v>20</v>
      </c>
      <c r="M819" s="218">
        <v>27</v>
      </c>
      <c r="N819" s="218"/>
      <c r="O819" s="222">
        <v>0</v>
      </c>
      <c r="P819" s="222">
        <v>0</v>
      </c>
      <c r="Q819" s="222">
        <v>0</v>
      </c>
      <c r="R819" s="222">
        <v>0</v>
      </c>
      <c r="S819" s="223">
        <v>14.8</v>
      </c>
      <c r="T819" s="222">
        <v>51.9</v>
      </c>
      <c r="U819" s="222">
        <v>14.8</v>
      </c>
      <c r="V819" s="222">
        <v>37</v>
      </c>
      <c r="W819" s="222">
        <v>0</v>
      </c>
      <c r="X819" s="222">
        <v>0</v>
      </c>
      <c r="Y819" s="223">
        <v>74.099999999999994</v>
      </c>
      <c r="Z819" s="257">
        <v>100</v>
      </c>
    </row>
    <row r="820" spans="1:26" ht="15" customHeight="1" x14ac:dyDescent="0.2">
      <c r="A820" s="199" t="s">
        <v>1109</v>
      </c>
      <c r="B820" s="218">
        <v>0</v>
      </c>
      <c r="C820" s="218">
        <v>3</v>
      </c>
      <c r="D820" s="218">
        <v>3</v>
      </c>
      <c r="E820" s="218">
        <v>8</v>
      </c>
      <c r="F820" s="219">
        <v>12</v>
      </c>
      <c r="G820" s="218">
        <v>44</v>
      </c>
      <c r="H820" s="218">
        <v>61</v>
      </c>
      <c r="I820" s="218">
        <v>26</v>
      </c>
      <c r="J820" s="218">
        <v>14</v>
      </c>
      <c r="K820" s="218">
        <v>0</v>
      </c>
      <c r="L820" s="219">
        <v>149</v>
      </c>
      <c r="M820" s="218">
        <v>160</v>
      </c>
      <c r="N820" s="218"/>
      <c r="O820" s="222">
        <v>0</v>
      </c>
      <c r="P820" s="222">
        <v>1.9</v>
      </c>
      <c r="Q820" s="222">
        <v>1.9</v>
      </c>
      <c r="R820" s="222">
        <v>5</v>
      </c>
      <c r="S820" s="223">
        <v>7.5</v>
      </c>
      <c r="T820" s="222">
        <v>27.5</v>
      </c>
      <c r="U820" s="222">
        <v>38.1</v>
      </c>
      <c r="V820" s="222">
        <v>16.3</v>
      </c>
      <c r="W820" s="222">
        <v>8.8000000000000007</v>
      </c>
      <c r="X820" s="222">
        <v>0</v>
      </c>
      <c r="Y820" s="223">
        <v>93.1</v>
      </c>
      <c r="Z820" s="257">
        <v>100</v>
      </c>
    </row>
    <row r="821" spans="1:26" ht="15" customHeight="1" x14ac:dyDescent="0.2">
      <c r="A821" s="199" t="s">
        <v>1110</v>
      </c>
      <c r="B821" s="218">
        <v>4</v>
      </c>
      <c r="C821" s="218">
        <v>0</v>
      </c>
      <c r="D821" s="218">
        <v>0</v>
      </c>
      <c r="E821" s="218">
        <v>5</v>
      </c>
      <c r="F821" s="219">
        <v>9</v>
      </c>
      <c r="G821" s="218">
        <v>3</v>
      </c>
      <c r="H821" s="218">
        <v>0</v>
      </c>
      <c r="I821" s="218">
        <v>3</v>
      </c>
      <c r="J821" s="218">
        <v>0</v>
      </c>
      <c r="K821" s="218">
        <v>0</v>
      </c>
      <c r="L821" s="219">
        <v>7</v>
      </c>
      <c r="M821" s="218">
        <v>16</v>
      </c>
      <c r="N821" s="218"/>
      <c r="O821" s="222">
        <v>25</v>
      </c>
      <c r="P821" s="222">
        <v>0</v>
      </c>
      <c r="Q821" s="222">
        <v>0</v>
      </c>
      <c r="R821" s="222">
        <v>31.3</v>
      </c>
      <c r="S821" s="223">
        <v>56.3</v>
      </c>
      <c r="T821" s="222">
        <v>18.8</v>
      </c>
      <c r="U821" s="222">
        <v>0</v>
      </c>
      <c r="V821" s="222">
        <v>18.8</v>
      </c>
      <c r="W821" s="222">
        <v>0</v>
      </c>
      <c r="X821" s="222">
        <v>0</v>
      </c>
      <c r="Y821" s="223">
        <v>43.8</v>
      </c>
      <c r="Z821" s="257">
        <v>100</v>
      </c>
    </row>
    <row r="822" spans="1:26" ht="15" customHeight="1" x14ac:dyDescent="0.2">
      <c r="A822" s="199" t="s">
        <v>1111</v>
      </c>
      <c r="B822" s="218">
        <v>3</v>
      </c>
      <c r="C822" s="218">
        <v>0</v>
      </c>
      <c r="D822" s="218">
        <v>3</v>
      </c>
      <c r="E822" s="218">
        <v>9</v>
      </c>
      <c r="F822" s="219">
        <v>9</v>
      </c>
      <c r="G822" s="218">
        <v>4</v>
      </c>
      <c r="H822" s="218">
        <v>4</v>
      </c>
      <c r="I822" s="218">
        <v>0</v>
      </c>
      <c r="J822" s="218">
        <v>0</v>
      </c>
      <c r="K822" s="218">
        <v>0</v>
      </c>
      <c r="L822" s="219">
        <v>13</v>
      </c>
      <c r="M822" s="218">
        <v>23</v>
      </c>
      <c r="N822" s="218"/>
      <c r="O822" s="222">
        <v>13</v>
      </c>
      <c r="P822" s="222">
        <v>0</v>
      </c>
      <c r="Q822" s="222">
        <v>13</v>
      </c>
      <c r="R822" s="222">
        <v>39.1</v>
      </c>
      <c r="S822" s="223">
        <v>39.1</v>
      </c>
      <c r="T822" s="222">
        <v>17.399999999999999</v>
      </c>
      <c r="U822" s="222">
        <v>17.399999999999999</v>
      </c>
      <c r="V822" s="222">
        <v>0</v>
      </c>
      <c r="W822" s="222">
        <v>0</v>
      </c>
      <c r="X822" s="222">
        <v>0</v>
      </c>
      <c r="Y822" s="223">
        <v>56.5</v>
      </c>
      <c r="Z822" s="257">
        <v>100</v>
      </c>
    </row>
    <row r="823" spans="1:26" ht="15" customHeight="1" x14ac:dyDescent="0.2">
      <c r="A823" s="199" t="s">
        <v>1112</v>
      </c>
      <c r="B823" s="218">
        <v>3</v>
      </c>
      <c r="C823" s="218">
        <v>4</v>
      </c>
      <c r="D823" s="218">
        <v>3</v>
      </c>
      <c r="E823" s="218">
        <v>4</v>
      </c>
      <c r="F823" s="219">
        <v>14</v>
      </c>
      <c r="G823" s="218">
        <v>0</v>
      </c>
      <c r="H823" s="218">
        <v>3</v>
      </c>
      <c r="I823" s="218">
        <v>0</v>
      </c>
      <c r="J823" s="218">
        <v>0</v>
      </c>
      <c r="K823" s="218">
        <v>0</v>
      </c>
      <c r="L823" s="219">
        <v>6</v>
      </c>
      <c r="M823" s="218">
        <v>19</v>
      </c>
      <c r="N823" s="218"/>
      <c r="O823" s="222">
        <v>15.8</v>
      </c>
      <c r="P823" s="222">
        <v>21.1</v>
      </c>
      <c r="Q823" s="222">
        <v>15.8</v>
      </c>
      <c r="R823" s="222">
        <v>21.1</v>
      </c>
      <c r="S823" s="223">
        <v>73.7</v>
      </c>
      <c r="T823" s="222">
        <v>0</v>
      </c>
      <c r="U823" s="222">
        <v>15.8</v>
      </c>
      <c r="V823" s="222">
        <v>0</v>
      </c>
      <c r="W823" s="222">
        <v>0</v>
      </c>
      <c r="X823" s="222">
        <v>0</v>
      </c>
      <c r="Y823" s="223">
        <v>31.6</v>
      </c>
      <c r="Z823" s="257">
        <v>100</v>
      </c>
    </row>
    <row r="824" spans="1:26" ht="15" customHeight="1" x14ac:dyDescent="0.2">
      <c r="A824" s="199" t="s">
        <v>1113</v>
      </c>
      <c r="B824" s="218">
        <v>5</v>
      </c>
      <c r="C824" s="218">
        <v>0</v>
      </c>
      <c r="D824" s="218">
        <v>0</v>
      </c>
      <c r="E824" s="218">
        <v>5</v>
      </c>
      <c r="F824" s="219">
        <v>9</v>
      </c>
      <c r="G824" s="218">
        <v>0</v>
      </c>
      <c r="H824" s="218">
        <v>0</v>
      </c>
      <c r="I824" s="218">
        <v>0</v>
      </c>
      <c r="J824" s="218">
        <v>0</v>
      </c>
      <c r="K824" s="218">
        <v>0</v>
      </c>
      <c r="L824" s="219">
        <v>0</v>
      </c>
      <c r="M824" s="218">
        <v>12</v>
      </c>
      <c r="N824" s="218"/>
      <c r="O824" s="222">
        <v>41.7</v>
      </c>
      <c r="P824" s="222">
        <v>0</v>
      </c>
      <c r="Q824" s="222">
        <v>0</v>
      </c>
      <c r="R824" s="222">
        <v>41.7</v>
      </c>
      <c r="S824" s="223">
        <v>75</v>
      </c>
      <c r="T824" s="222">
        <v>0</v>
      </c>
      <c r="U824" s="222">
        <v>0</v>
      </c>
      <c r="V824" s="222">
        <v>0</v>
      </c>
      <c r="W824" s="222">
        <v>0</v>
      </c>
      <c r="X824" s="222">
        <v>0</v>
      </c>
      <c r="Y824" s="223">
        <v>0</v>
      </c>
      <c r="Z824" s="257">
        <v>100</v>
      </c>
    </row>
    <row r="825" spans="1:26" ht="15" customHeight="1" x14ac:dyDescent="0.2">
      <c r="A825" s="199" t="s">
        <v>1104</v>
      </c>
      <c r="B825" s="218">
        <v>3</v>
      </c>
      <c r="C825" s="218">
        <v>0</v>
      </c>
      <c r="D825" s="218">
        <v>0</v>
      </c>
      <c r="E825" s="218">
        <v>0</v>
      </c>
      <c r="F825" s="219">
        <v>5</v>
      </c>
      <c r="G825" s="218">
        <v>0</v>
      </c>
      <c r="H825" s="218">
        <v>9</v>
      </c>
      <c r="I825" s="218">
        <v>3</v>
      </c>
      <c r="J825" s="218">
        <v>0</v>
      </c>
      <c r="K825" s="218">
        <v>0</v>
      </c>
      <c r="L825" s="219">
        <v>10</v>
      </c>
      <c r="M825" s="218">
        <v>13</v>
      </c>
      <c r="N825" s="218"/>
      <c r="O825" s="222">
        <v>23.1</v>
      </c>
      <c r="P825" s="222">
        <v>0</v>
      </c>
      <c r="Q825" s="222">
        <v>0</v>
      </c>
      <c r="R825" s="222">
        <v>0</v>
      </c>
      <c r="S825" s="223">
        <v>38.5</v>
      </c>
      <c r="T825" s="222">
        <v>0</v>
      </c>
      <c r="U825" s="222">
        <v>69.2</v>
      </c>
      <c r="V825" s="222">
        <v>23.1</v>
      </c>
      <c r="W825" s="222">
        <v>0</v>
      </c>
      <c r="X825" s="222">
        <v>0</v>
      </c>
      <c r="Y825" s="223">
        <v>76.900000000000006</v>
      </c>
      <c r="Z825" s="257">
        <v>100</v>
      </c>
    </row>
    <row r="826" spans="1:26" ht="15" customHeight="1" x14ac:dyDescent="0.2">
      <c r="A826" s="199" t="s">
        <v>1787</v>
      </c>
      <c r="B826" s="218">
        <v>0</v>
      </c>
      <c r="C826" s="218">
        <v>0</v>
      </c>
      <c r="D826" s="218">
        <v>0</v>
      </c>
      <c r="E826" s="218">
        <v>0</v>
      </c>
      <c r="F826" s="219">
        <v>0</v>
      </c>
      <c r="G826" s="218">
        <v>0</v>
      </c>
      <c r="H826" s="218">
        <v>0</v>
      </c>
      <c r="I826" s="218">
        <v>0</v>
      </c>
      <c r="J826" s="218">
        <v>0</v>
      </c>
      <c r="K826" s="218">
        <v>0</v>
      </c>
      <c r="L826" s="219">
        <v>0</v>
      </c>
      <c r="M826" s="218">
        <v>0</v>
      </c>
      <c r="N826" s="218"/>
      <c r="O826" s="222">
        <v>0</v>
      </c>
      <c r="P826" s="222">
        <v>0</v>
      </c>
      <c r="Q826" s="222">
        <v>0</v>
      </c>
      <c r="R826" s="222">
        <v>0</v>
      </c>
      <c r="S826" s="223">
        <v>0</v>
      </c>
      <c r="T826" s="222">
        <v>0</v>
      </c>
      <c r="U826" s="222">
        <v>0</v>
      </c>
      <c r="V826" s="222">
        <v>0</v>
      </c>
      <c r="W826" s="222">
        <v>0</v>
      </c>
      <c r="X826" s="222">
        <v>0</v>
      </c>
      <c r="Y826" s="223">
        <v>0</v>
      </c>
      <c r="Z826" s="257">
        <v>100</v>
      </c>
    </row>
    <row r="827" spans="1:26" ht="15" customHeight="1" x14ac:dyDescent="0.2">
      <c r="A827" s="199" t="s">
        <v>1114</v>
      </c>
      <c r="B827" s="218">
        <v>0</v>
      </c>
      <c r="C827" s="218">
        <v>0</v>
      </c>
      <c r="D827" s="218">
        <v>3</v>
      </c>
      <c r="E827" s="218">
        <v>6</v>
      </c>
      <c r="F827" s="219">
        <v>12</v>
      </c>
      <c r="G827" s="218">
        <v>29</v>
      </c>
      <c r="H827" s="218">
        <v>33</v>
      </c>
      <c r="I827" s="218">
        <v>24</v>
      </c>
      <c r="J827" s="218">
        <v>3</v>
      </c>
      <c r="K827" s="218">
        <v>3</v>
      </c>
      <c r="L827" s="219">
        <v>87</v>
      </c>
      <c r="M827" s="218">
        <v>94</v>
      </c>
      <c r="N827" s="218"/>
      <c r="O827" s="222">
        <v>0</v>
      </c>
      <c r="P827" s="222">
        <v>0</v>
      </c>
      <c r="Q827" s="222">
        <v>3.2</v>
      </c>
      <c r="R827" s="222">
        <v>6.4</v>
      </c>
      <c r="S827" s="223">
        <v>12.8</v>
      </c>
      <c r="T827" s="222">
        <v>30.9</v>
      </c>
      <c r="U827" s="222">
        <v>35.1</v>
      </c>
      <c r="V827" s="222">
        <v>25.5</v>
      </c>
      <c r="W827" s="222">
        <v>3.2</v>
      </c>
      <c r="X827" s="222">
        <v>3.2</v>
      </c>
      <c r="Y827" s="223">
        <v>92.6</v>
      </c>
      <c r="Z827" s="257">
        <v>100</v>
      </c>
    </row>
    <row r="828" spans="1:26" ht="15" customHeight="1" x14ac:dyDescent="0.2">
      <c r="A828" s="199" t="s">
        <v>1115</v>
      </c>
      <c r="B828" s="218">
        <v>0</v>
      </c>
      <c r="C828" s="218">
        <v>3</v>
      </c>
      <c r="D828" s="218">
        <v>0</v>
      </c>
      <c r="E828" s="218">
        <v>3</v>
      </c>
      <c r="F828" s="219">
        <v>6</v>
      </c>
      <c r="G828" s="218">
        <v>12</v>
      </c>
      <c r="H828" s="218">
        <v>18</v>
      </c>
      <c r="I828" s="218">
        <v>5</v>
      </c>
      <c r="J828" s="218">
        <v>4</v>
      </c>
      <c r="K828" s="218">
        <v>0</v>
      </c>
      <c r="L828" s="219">
        <v>43</v>
      </c>
      <c r="M828" s="218">
        <v>54</v>
      </c>
      <c r="N828" s="218"/>
      <c r="O828" s="222">
        <v>0</v>
      </c>
      <c r="P828" s="222">
        <v>5.6</v>
      </c>
      <c r="Q828" s="222">
        <v>0</v>
      </c>
      <c r="R828" s="222">
        <v>5.6</v>
      </c>
      <c r="S828" s="223">
        <v>11.1</v>
      </c>
      <c r="T828" s="222">
        <v>22.2</v>
      </c>
      <c r="U828" s="222">
        <v>33.299999999999997</v>
      </c>
      <c r="V828" s="222">
        <v>9.3000000000000007</v>
      </c>
      <c r="W828" s="222">
        <v>7.4</v>
      </c>
      <c r="X828" s="222">
        <v>0</v>
      </c>
      <c r="Y828" s="223">
        <v>79.599999999999994</v>
      </c>
      <c r="Z828" s="257">
        <v>100</v>
      </c>
    </row>
    <row r="829" spans="1:26" ht="15" customHeight="1" x14ac:dyDescent="0.2">
      <c r="A829" s="199" t="s">
        <v>1116</v>
      </c>
      <c r="B829" s="218">
        <v>0</v>
      </c>
      <c r="C829" s="218">
        <v>0</v>
      </c>
      <c r="D829" s="218">
        <v>0</v>
      </c>
      <c r="E829" s="218">
        <v>0</v>
      </c>
      <c r="F829" s="219">
        <v>0</v>
      </c>
      <c r="G829" s="218">
        <v>8</v>
      </c>
      <c r="H829" s="218">
        <v>17</v>
      </c>
      <c r="I829" s="218">
        <v>15</v>
      </c>
      <c r="J829" s="218">
        <v>0</v>
      </c>
      <c r="K829" s="218">
        <v>0</v>
      </c>
      <c r="L829" s="219">
        <v>45</v>
      </c>
      <c r="M829" s="218">
        <v>45</v>
      </c>
      <c r="N829" s="218"/>
      <c r="O829" s="222">
        <v>0</v>
      </c>
      <c r="P829" s="222">
        <v>0</v>
      </c>
      <c r="Q829" s="222">
        <v>0</v>
      </c>
      <c r="R829" s="222">
        <v>0</v>
      </c>
      <c r="S829" s="223">
        <v>0</v>
      </c>
      <c r="T829" s="222">
        <v>17.8</v>
      </c>
      <c r="U829" s="222">
        <v>37.799999999999997</v>
      </c>
      <c r="V829" s="222">
        <v>33.299999999999997</v>
      </c>
      <c r="W829" s="222">
        <v>0</v>
      </c>
      <c r="X829" s="222">
        <v>0</v>
      </c>
      <c r="Y829" s="223">
        <v>100</v>
      </c>
      <c r="Z829" s="257">
        <v>100</v>
      </c>
    </row>
    <row r="830" spans="1:26" ht="15" customHeight="1" x14ac:dyDescent="0.2">
      <c r="A830" s="199" t="s">
        <v>1117</v>
      </c>
      <c r="B830" s="218">
        <v>0</v>
      </c>
      <c r="C830" s="218">
        <v>0</v>
      </c>
      <c r="D830" s="218">
        <v>0</v>
      </c>
      <c r="E830" s="218">
        <v>3</v>
      </c>
      <c r="F830" s="219">
        <v>3</v>
      </c>
      <c r="G830" s="218">
        <v>19</v>
      </c>
      <c r="H830" s="218">
        <v>39</v>
      </c>
      <c r="I830" s="218">
        <v>22</v>
      </c>
      <c r="J830" s="218">
        <v>0</v>
      </c>
      <c r="K830" s="218">
        <v>0</v>
      </c>
      <c r="L830" s="219">
        <v>79</v>
      </c>
      <c r="M830" s="218">
        <v>84</v>
      </c>
      <c r="N830" s="218"/>
      <c r="O830" s="222">
        <v>0</v>
      </c>
      <c r="P830" s="222">
        <v>0</v>
      </c>
      <c r="Q830" s="222">
        <v>0</v>
      </c>
      <c r="R830" s="222">
        <v>3.6</v>
      </c>
      <c r="S830" s="223">
        <v>3.6</v>
      </c>
      <c r="T830" s="222">
        <v>22.6</v>
      </c>
      <c r="U830" s="222">
        <v>46.4</v>
      </c>
      <c r="V830" s="222">
        <v>26.2</v>
      </c>
      <c r="W830" s="222">
        <v>0</v>
      </c>
      <c r="X830" s="222">
        <v>0</v>
      </c>
      <c r="Y830" s="223">
        <v>94</v>
      </c>
      <c r="Z830" s="257">
        <v>100</v>
      </c>
    </row>
    <row r="831" spans="1:26" ht="15" customHeight="1" x14ac:dyDescent="0.2">
      <c r="A831" s="199" t="s">
        <v>373</v>
      </c>
      <c r="B831" s="218">
        <v>3</v>
      </c>
      <c r="C831" s="218">
        <v>7</v>
      </c>
      <c r="D831" s="218">
        <v>18</v>
      </c>
      <c r="E831" s="218">
        <v>40</v>
      </c>
      <c r="F831" s="219">
        <v>65</v>
      </c>
      <c r="G831" s="218">
        <v>135</v>
      </c>
      <c r="H831" s="218">
        <v>174</v>
      </c>
      <c r="I831" s="218">
        <v>111</v>
      </c>
      <c r="J831" s="218">
        <v>17</v>
      </c>
      <c r="K831" s="218">
        <v>4</v>
      </c>
      <c r="L831" s="219">
        <v>437</v>
      </c>
      <c r="M831" s="218">
        <v>501</v>
      </c>
      <c r="N831" s="218"/>
      <c r="O831" s="222">
        <v>0.6</v>
      </c>
      <c r="P831" s="222">
        <v>1.4</v>
      </c>
      <c r="Q831" s="222">
        <v>3.6</v>
      </c>
      <c r="R831" s="222">
        <v>8</v>
      </c>
      <c r="S831" s="223">
        <v>13</v>
      </c>
      <c r="T831" s="222">
        <v>26.9</v>
      </c>
      <c r="U831" s="222">
        <v>34.700000000000003</v>
      </c>
      <c r="V831" s="222">
        <v>22.2</v>
      </c>
      <c r="W831" s="222">
        <v>3.4</v>
      </c>
      <c r="X831" s="222">
        <v>0.8</v>
      </c>
      <c r="Y831" s="223">
        <v>87.2</v>
      </c>
      <c r="Z831" s="257">
        <v>100</v>
      </c>
    </row>
    <row r="832" spans="1:26" ht="15" customHeight="1" x14ac:dyDescent="0.2">
      <c r="A832" s="199" t="s">
        <v>1118</v>
      </c>
      <c r="B832" s="218">
        <v>0</v>
      </c>
      <c r="C832" s="218">
        <v>0</v>
      </c>
      <c r="D832" s="218">
        <v>6</v>
      </c>
      <c r="E832" s="218">
        <v>8</v>
      </c>
      <c r="F832" s="219">
        <v>8</v>
      </c>
      <c r="G832" s="218">
        <v>4</v>
      </c>
      <c r="H832" s="218">
        <v>3</v>
      </c>
      <c r="I832" s="218">
        <v>3</v>
      </c>
      <c r="J832" s="218">
        <v>0</v>
      </c>
      <c r="K832" s="218">
        <v>0</v>
      </c>
      <c r="L832" s="219">
        <v>14</v>
      </c>
      <c r="M832" s="218">
        <v>20</v>
      </c>
      <c r="N832" s="218"/>
      <c r="O832" s="222">
        <v>0</v>
      </c>
      <c r="P832" s="222">
        <v>0</v>
      </c>
      <c r="Q832" s="222">
        <v>30</v>
      </c>
      <c r="R832" s="222">
        <v>40</v>
      </c>
      <c r="S832" s="223">
        <v>40</v>
      </c>
      <c r="T832" s="222">
        <v>20</v>
      </c>
      <c r="U832" s="222">
        <v>15</v>
      </c>
      <c r="V832" s="222">
        <v>15</v>
      </c>
      <c r="W832" s="222">
        <v>0</v>
      </c>
      <c r="X832" s="222">
        <v>0</v>
      </c>
      <c r="Y832" s="223">
        <v>70</v>
      </c>
      <c r="Z832" s="257">
        <v>100</v>
      </c>
    </row>
    <row r="833" spans="1:26" ht="15" customHeight="1" x14ac:dyDescent="0.2">
      <c r="A833" s="199" t="s">
        <v>1119</v>
      </c>
      <c r="B833" s="218">
        <v>0</v>
      </c>
      <c r="C833" s="218">
        <v>0</v>
      </c>
      <c r="D833" s="218">
        <v>0</v>
      </c>
      <c r="E833" s="218">
        <v>0</v>
      </c>
      <c r="F833" s="219">
        <v>0</v>
      </c>
      <c r="G833" s="218">
        <v>3</v>
      </c>
      <c r="H833" s="218">
        <v>12</v>
      </c>
      <c r="I833" s="218">
        <v>3</v>
      </c>
      <c r="J833" s="218">
        <v>0</v>
      </c>
      <c r="K833" s="218">
        <v>0</v>
      </c>
      <c r="L833" s="219">
        <v>22</v>
      </c>
      <c r="M833" s="218">
        <v>23</v>
      </c>
      <c r="N833" s="218"/>
      <c r="O833" s="222">
        <v>0</v>
      </c>
      <c r="P833" s="222">
        <v>0</v>
      </c>
      <c r="Q833" s="222">
        <v>0</v>
      </c>
      <c r="R833" s="222">
        <v>0</v>
      </c>
      <c r="S833" s="223">
        <v>0</v>
      </c>
      <c r="T833" s="222">
        <v>13</v>
      </c>
      <c r="U833" s="222">
        <v>52.2</v>
      </c>
      <c r="V833" s="222">
        <v>13</v>
      </c>
      <c r="W833" s="222">
        <v>0</v>
      </c>
      <c r="X833" s="222">
        <v>0</v>
      </c>
      <c r="Y833" s="223">
        <v>95.7</v>
      </c>
      <c r="Z833" s="257">
        <v>100</v>
      </c>
    </row>
    <row r="834" spans="1:26" ht="15" customHeight="1" x14ac:dyDescent="0.2">
      <c r="A834" s="199" t="s">
        <v>1120</v>
      </c>
      <c r="B834" s="218">
        <v>0</v>
      </c>
      <c r="C834" s="218">
        <v>0</v>
      </c>
      <c r="D834" s="218">
        <v>0</v>
      </c>
      <c r="E834" s="218">
        <v>7</v>
      </c>
      <c r="F834" s="219">
        <v>3</v>
      </c>
      <c r="G834" s="218">
        <v>16</v>
      </c>
      <c r="H834" s="218">
        <v>40</v>
      </c>
      <c r="I834" s="218">
        <v>27</v>
      </c>
      <c r="J834" s="218">
        <v>9</v>
      </c>
      <c r="K834" s="218">
        <v>0</v>
      </c>
      <c r="L834" s="219">
        <v>97</v>
      </c>
      <c r="M834" s="218">
        <v>104</v>
      </c>
      <c r="N834" s="218"/>
      <c r="O834" s="222">
        <v>0</v>
      </c>
      <c r="P834" s="222">
        <v>0</v>
      </c>
      <c r="Q834" s="222">
        <v>0</v>
      </c>
      <c r="R834" s="222">
        <v>6.7</v>
      </c>
      <c r="S834" s="223">
        <v>2.9</v>
      </c>
      <c r="T834" s="222">
        <v>15.4</v>
      </c>
      <c r="U834" s="222">
        <v>38.5</v>
      </c>
      <c r="V834" s="222">
        <v>26</v>
      </c>
      <c r="W834" s="222">
        <v>8.6999999999999993</v>
      </c>
      <c r="X834" s="222">
        <v>0</v>
      </c>
      <c r="Y834" s="223">
        <v>93.3</v>
      </c>
      <c r="Z834" s="257">
        <v>100</v>
      </c>
    </row>
    <row r="835" spans="1:26" ht="15" customHeight="1" x14ac:dyDescent="0.2">
      <c r="A835" s="199" t="s">
        <v>58</v>
      </c>
      <c r="B835" s="218">
        <v>0</v>
      </c>
      <c r="C835" s="218">
        <v>3</v>
      </c>
      <c r="D835" s="218">
        <v>16</v>
      </c>
      <c r="E835" s="218">
        <v>36</v>
      </c>
      <c r="F835" s="219">
        <v>56</v>
      </c>
      <c r="G835" s="218">
        <v>140</v>
      </c>
      <c r="H835" s="218">
        <v>212</v>
      </c>
      <c r="I835" s="218">
        <v>135</v>
      </c>
      <c r="J835" s="218">
        <v>20</v>
      </c>
      <c r="K835" s="218">
        <v>3</v>
      </c>
      <c r="L835" s="219">
        <v>516</v>
      </c>
      <c r="M835" s="218">
        <v>575</v>
      </c>
      <c r="N835" s="218"/>
      <c r="O835" s="222">
        <v>0</v>
      </c>
      <c r="P835" s="222">
        <v>0.5</v>
      </c>
      <c r="Q835" s="222">
        <v>2.8</v>
      </c>
      <c r="R835" s="222">
        <v>6.3</v>
      </c>
      <c r="S835" s="223">
        <v>9.6999999999999993</v>
      </c>
      <c r="T835" s="222">
        <v>24.3</v>
      </c>
      <c r="U835" s="222">
        <v>36.9</v>
      </c>
      <c r="V835" s="222">
        <v>23.5</v>
      </c>
      <c r="W835" s="222">
        <v>3.5</v>
      </c>
      <c r="X835" s="222">
        <v>0.5</v>
      </c>
      <c r="Y835" s="223">
        <v>89.7</v>
      </c>
      <c r="Z835" s="257">
        <v>100</v>
      </c>
    </row>
    <row r="836" spans="1:26" ht="15" customHeight="1" x14ac:dyDescent="0.2">
      <c r="A836" s="199" t="s">
        <v>1121</v>
      </c>
      <c r="B836" s="218">
        <v>0</v>
      </c>
      <c r="C836" s="218">
        <v>0</v>
      </c>
      <c r="D836" s="218">
        <v>0</v>
      </c>
      <c r="E836" s="218">
        <v>0</v>
      </c>
      <c r="F836" s="219">
        <v>0</v>
      </c>
      <c r="G836" s="218">
        <v>0</v>
      </c>
      <c r="H836" s="218">
        <v>0</v>
      </c>
      <c r="I836" s="218">
        <v>0</v>
      </c>
      <c r="J836" s="218">
        <v>0</v>
      </c>
      <c r="K836" s="218">
        <v>0</v>
      </c>
      <c r="L836" s="219">
        <v>0</v>
      </c>
      <c r="M836" s="218">
        <v>0</v>
      </c>
      <c r="N836" s="218"/>
      <c r="O836" s="222">
        <v>0</v>
      </c>
      <c r="P836" s="222">
        <v>0</v>
      </c>
      <c r="Q836" s="222">
        <v>0</v>
      </c>
      <c r="R836" s="222">
        <v>0</v>
      </c>
      <c r="S836" s="223">
        <v>0</v>
      </c>
      <c r="T836" s="222">
        <v>0</v>
      </c>
      <c r="U836" s="222">
        <v>0</v>
      </c>
      <c r="V836" s="222">
        <v>0</v>
      </c>
      <c r="W836" s="222">
        <v>0</v>
      </c>
      <c r="X836" s="222">
        <v>0</v>
      </c>
      <c r="Y836" s="223">
        <v>0</v>
      </c>
      <c r="Z836" s="257">
        <v>100</v>
      </c>
    </row>
    <row r="837" spans="1:26" ht="15" customHeight="1" x14ac:dyDescent="0.2">
      <c r="A837" s="199" t="s">
        <v>1122</v>
      </c>
      <c r="B837" s="218">
        <v>3</v>
      </c>
      <c r="C837" s="218">
        <v>0</v>
      </c>
      <c r="D837" s="218">
        <v>3</v>
      </c>
      <c r="E837" s="218">
        <v>3</v>
      </c>
      <c r="F837" s="219">
        <v>9</v>
      </c>
      <c r="G837" s="218">
        <v>8</v>
      </c>
      <c r="H837" s="218">
        <v>9</v>
      </c>
      <c r="I837" s="218">
        <v>0</v>
      </c>
      <c r="J837" s="218">
        <v>0</v>
      </c>
      <c r="K837" s="218">
        <v>0</v>
      </c>
      <c r="L837" s="219">
        <v>16</v>
      </c>
      <c r="M837" s="218">
        <v>26</v>
      </c>
      <c r="N837" s="218"/>
      <c r="O837" s="222">
        <v>11.5</v>
      </c>
      <c r="P837" s="222">
        <v>0</v>
      </c>
      <c r="Q837" s="222">
        <v>11.5</v>
      </c>
      <c r="R837" s="222">
        <v>11.5</v>
      </c>
      <c r="S837" s="223">
        <v>34.6</v>
      </c>
      <c r="T837" s="222">
        <v>30.8</v>
      </c>
      <c r="U837" s="222">
        <v>34.6</v>
      </c>
      <c r="V837" s="222">
        <v>0</v>
      </c>
      <c r="W837" s="222">
        <v>0</v>
      </c>
      <c r="X837" s="222">
        <v>0</v>
      </c>
      <c r="Y837" s="223">
        <v>61.5</v>
      </c>
      <c r="Z837" s="257">
        <v>100</v>
      </c>
    </row>
    <row r="838" spans="1:26" ht="15" customHeight="1" x14ac:dyDescent="0.2">
      <c r="A838" s="199" t="s">
        <v>1123</v>
      </c>
      <c r="B838" s="218">
        <v>0</v>
      </c>
      <c r="C838" s="218">
        <v>0</v>
      </c>
      <c r="D838" s="218">
        <v>0</v>
      </c>
      <c r="E838" s="218">
        <v>0</v>
      </c>
      <c r="F838" s="219">
        <v>0</v>
      </c>
      <c r="G838" s="218">
        <v>0</v>
      </c>
      <c r="H838" s="218">
        <v>3</v>
      </c>
      <c r="I838" s="218">
        <v>3</v>
      </c>
      <c r="J838" s="218">
        <v>0</v>
      </c>
      <c r="K838" s="218">
        <v>0</v>
      </c>
      <c r="L838" s="219">
        <v>14</v>
      </c>
      <c r="M838" s="218">
        <v>14</v>
      </c>
      <c r="N838" s="218"/>
      <c r="O838" s="222">
        <v>0</v>
      </c>
      <c r="P838" s="222">
        <v>0</v>
      </c>
      <c r="Q838" s="222">
        <v>0</v>
      </c>
      <c r="R838" s="222">
        <v>0</v>
      </c>
      <c r="S838" s="223">
        <v>0</v>
      </c>
      <c r="T838" s="222">
        <v>0</v>
      </c>
      <c r="U838" s="222">
        <v>21.4</v>
      </c>
      <c r="V838" s="222">
        <v>21.4</v>
      </c>
      <c r="W838" s="222">
        <v>0</v>
      </c>
      <c r="X838" s="222">
        <v>0</v>
      </c>
      <c r="Y838" s="223">
        <v>100</v>
      </c>
      <c r="Z838" s="257">
        <v>100</v>
      </c>
    </row>
    <row r="839" spans="1:26" ht="15" customHeight="1" x14ac:dyDescent="0.2">
      <c r="A839" s="199" t="s">
        <v>1124</v>
      </c>
      <c r="B839" s="218">
        <v>0</v>
      </c>
      <c r="C839" s="218">
        <v>0</v>
      </c>
      <c r="D839" s="218">
        <v>3</v>
      </c>
      <c r="E839" s="218">
        <v>0</v>
      </c>
      <c r="F839" s="219">
        <v>4</v>
      </c>
      <c r="G839" s="218">
        <v>10</v>
      </c>
      <c r="H839" s="218">
        <v>3</v>
      </c>
      <c r="I839" s="218">
        <v>0</v>
      </c>
      <c r="J839" s="218">
        <v>0</v>
      </c>
      <c r="K839" s="218">
        <v>0</v>
      </c>
      <c r="L839" s="219">
        <v>17</v>
      </c>
      <c r="M839" s="218">
        <v>15</v>
      </c>
      <c r="N839" s="218"/>
      <c r="O839" s="222">
        <v>0</v>
      </c>
      <c r="P839" s="222">
        <v>0</v>
      </c>
      <c r="Q839" s="222">
        <v>20</v>
      </c>
      <c r="R839" s="222">
        <v>0</v>
      </c>
      <c r="S839" s="223">
        <v>26.7</v>
      </c>
      <c r="T839" s="222">
        <v>66.7</v>
      </c>
      <c r="U839" s="222">
        <v>20</v>
      </c>
      <c r="V839" s="222">
        <v>0</v>
      </c>
      <c r="W839" s="222">
        <v>0</v>
      </c>
      <c r="X839" s="222">
        <v>0</v>
      </c>
      <c r="Y839" s="223">
        <v>113.3</v>
      </c>
      <c r="Z839" s="257">
        <v>100</v>
      </c>
    </row>
    <row r="840" spans="1:26" ht="15" customHeight="1" x14ac:dyDescent="0.2">
      <c r="A840" s="199" t="s">
        <v>1125</v>
      </c>
      <c r="B840" s="218">
        <v>4</v>
      </c>
      <c r="C840" s="218">
        <v>3</v>
      </c>
      <c r="D840" s="218">
        <v>11</v>
      </c>
      <c r="E840" s="218">
        <v>12</v>
      </c>
      <c r="F840" s="219">
        <v>34</v>
      </c>
      <c r="G840" s="218">
        <v>25</v>
      </c>
      <c r="H840" s="218">
        <v>23</v>
      </c>
      <c r="I840" s="218">
        <v>18</v>
      </c>
      <c r="J840" s="218">
        <v>0</v>
      </c>
      <c r="K840" s="218">
        <v>0</v>
      </c>
      <c r="L840" s="219">
        <v>66</v>
      </c>
      <c r="M840" s="218">
        <v>99</v>
      </c>
      <c r="N840" s="218"/>
      <c r="O840" s="222">
        <v>4</v>
      </c>
      <c r="P840" s="222">
        <v>3</v>
      </c>
      <c r="Q840" s="222">
        <v>11.1</v>
      </c>
      <c r="R840" s="222">
        <v>12.1</v>
      </c>
      <c r="S840" s="223">
        <v>34.299999999999997</v>
      </c>
      <c r="T840" s="222">
        <v>25.3</v>
      </c>
      <c r="U840" s="222">
        <v>23.2</v>
      </c>
      <c r="V840" s="222">
        <v>18.2</v>
      </c>
      <c r="W840" s="222">
        <v>0</v>
      </c>
      <c r="X840" s="222">
        <v>0</v>
      </c>
      <c r="Y840" s="223">
        <v>66.7</v>
      </c>
      <c r="Z840" s="257">
        <v>100</v>
      </c>
    </row>
    <row r="841" spans="1:26" ht="15" customHeight="1" x14ac:dyDescent="0.2">
      <c r="A841" s="199" t="s">
        <v>1126</v>
      </c>
      <c r="B841" s="218">
        <v>0</v>
      </c>
      <c r="C841" s="218">
        <v>0</v>
      </c>
      <c r="D841" s="218">
        <v>0</v>
      </c>
      <c r="E841" s="218">
        <v>7</v>
      </c>
      <c r="F841" s="219">
        <v>14</v>
      </c>
      <c r="G841" s="218">
        <v>31</v>
      </c>
      <c r="H841" s="218">
        <v>53</v>
      </c>
      <c r="I841" s="218">
        <v>36</v>
      </c>
      <c r="J841" s="218">
        <v>0</v>
      </c>
      <c r="K841" s="218">
        <v>0</v>
      </c>
      <c r="L841" s="219">
        <v>122</v>
      </c>
      <c r="M841" s="218">
        <v>131</v>
      </c>
      <c r="N841" s="218"/>
      <c r="O841" s="222">
        <v>0</v>
      </c>
      <c r="P841" s="222">
        <v>0</v>
      </c>
      <c r="Q841" s="222">
        <v>0</v>
      </c>
      <c r="R841" s="222">
        <v>5.3</v>
      </c>
      <c r="S841" s="223">
        <v>10.7</v>
      </c>
      <c r="T841" s="222">
        <v>23.7</v>
      </c>
      <c r="U841" s="222">
        <v>40.5</v>
      </c>
      <c r="V841" s="222">
        <v>27.5</v>
      </c>
      <c r="W841" s="222">
        <v>0</v>
      </c>
      <c r="X841" s="222">
        <v>0</v>
      </c>
      <c r="Y841" s="223">
        <v>93.1</v>
      </c>
      <c r="Z841" s="257">
        <v>100</v>
      </c>
    </row>
    <row r="842" spans="1:26" ht="15" customHeight="1" x14ac:dyDescent="0.2">
      <c r="A842" s="199" t="s">
        <v>1127</v>
      </c>
      <c r="B842" s="218">
        <v>0</v>
      </c>
      <c r="C842" s="218">
        <v>0</v>
      </c>
      <c r="D842" s="218">
        <v>4</v>
      </c>
      <c r="E842" s="218">
        <v>13</v>
      </c>
      <c r="F842" s="219">
        <v>19</v>
      </c>
      <c r="G842" s="218">
        <v>62</v>
      </c>
      <c r="H842" s="218">
        <v>80</v>
      </c>
      <c r="I842" s="218">
        <v>52</v>
      </c>
      <c r="J842" s="218">
        <v>6</v>
      </c>
      <c r="K842" s="218">
        <v>0</v>
      </c>
      <c r="L842" s="219">
        <v>197</v>
      </c>
      <c r="M842" s="218">
        <v>220</v>
      </c>
      <c r="N842" s="218"/>
      <c r="O842" s="222">
        <v>0</v>
      </c>
      <c r="P842" s="222">
        <v>0</v>
      </c>
      <c r="Q842" s="222">
        <v>1.8</v>
      </c>
      <c r="R842" s="222">
        <v>5.9</v>
      </c>
      <c r="S842" s="223">
        <v>8.6</v>
      </c>
      <c r="T842" s="222">
        <v>28.2</v>
      </c>
      <c r="U842" s="222">
        <v>36.4</v>
      </c>
      <c r="V842" s="222">
        <v>23.6</v>
      </c>
      <c r="W842" s="222">
        <v>2.7</v>
      </c>
      <c r="X842" s="222">
        <v>0</v>
      </c>
      <c r="Y842" s="223">
        <v>89.5</v>
      </c>
      <c r="Z842" s="257">
        <v>100</v>
      </c>
    </row>
    <row r="843" spans="1:26" ht="15" customHeight="1" x14ac:dyDescent="0.2">
      <c r="A843" s="199" t="s">
        <v>1128</v>
      </c>
      <c r="B843" s="218">
        <v>0</v>
      </c>
      <c r="C843" s="218">
        <v>0</v>
      </c>
      <c r="D843" s="218">
        <v>3</v>
      </c>
      <c r="E843" s="218">
        <v>11</v>
      </c>
      <c r="F843" s="219">
        <v>14</v>
      </c>
      <c r="G843" s="218">
        <v>34</v>
      </c>
      <c r="H843" s="218">
        <v>56</v>
      </c>
      <c r="I843" s="218">
        <v>59</v>
      </c>
      <c r="J843" s="218">
        <v>25</v>
      </c>
      <c r="K843" s="218">
        <v>0</v>
      </c>
      <c r="L843" s="219">
        <v>175</v>
      </c>
      <c r="M843" s="218">
        <v>186</v>
      </c>
      <c r="N843" s="218"/>
      <c r="O843" s="222">
        <v>0</v>
      </c>
      <c r="P843" s="222">
        <v>0</v>
      </c>
      <c r="Q843" s="222">
        <v>1.6</v>
      </c>
      <c r="R843" s="222">
        <v>5.9</v>
      </c>
      <c r="S843" s="223">
        <v>7.5</v>
      </c>
      <c r="T843" s="222">
        <v>18.3</v>
      </c>
      <c r="U843" s="222">
        <v>30.1</v>
      </c>
      <c r="V843" s="222">
        <v>31.7</v>
      </c>
      <c r="W843" s="222">
        <v>13.4</v>
      </c>
      <c r="X843" s="222">
        <v>0</v>
      </c>
      <c r="Y843" s="223">
        <v>94.1</v>
      </c>
      <c r="Z843" s="257">
        <v>100</v>
      </c>
    </row>
    <row r="844" spans="1:26" ht="15" customHeight="1" x14ac:dyDescent="0.2">
      <c r="A844" s="199" t="s">
        <v>1129</v>
      </c>
      <c r="B844" s="218">
        <v>0</v>
      </c>
      <c r="C844" s="218">
        <v>0</v>
      </c>
      <c r="D844" s="218">
        <v>3</v>
      </c>
      <c r="E844" s="218">
        <v>18</v>
      </c>
      <c r="F844" s="219">
        <v>22</v>
      </c>
      <c r="G844" s="218">
        <v>57</v>
      </c>
      <c r="H844" s="218">
        <v>76</v>
      </c>
      <c r="I844" s="218">
        <v>53</v>
      </c>
      <c r="J844" s="218">
        <v>27</v>
      </c>
      <c r="K844" s="218">
        <v>5</v>
      </c>
      <c r="L844" s="219">
        <v>215</v>
      </c>
      <c r="M844" s="218">
        <v>240</v>
      </c>
      <c r="N844" s="218"/>
      <c r="O844" s="222">
        <v>0</v>
      </c>
      <c r="P844" s="222">
        <v>0</v>
      </c>
      <c r="Q844" s="222">
        <v>1.3</v>
      </c>
      <c r="R844" s="222">
        <v>7.5</v>
      </c>
      <c r="S844" s="223">
        <v>9.1999999999999993</v>
      </c>
      <c r="T844" s="222">
        <v>23.8</v>
      </c>
      <c r="U844" s="222">
        <v>31.7</v>
      </c>
      <c r="V844" s="222">
        <v>22.1</v>
      </c>
      <c r="W844" s="222">
        <v>11.3</v>
      </c>
      <c r="X844" s="222">
        <v>2.1</v>
      </c>
      <c r="Y844" s="223">
        <v>89.6</v>
      </c>
      <c r="Z844" s="257">
        <v>100</v>
      </c>
    </row>
    <row r="845" spans="1:26" ht="15" customHeight="1" x14ac:dyDescent="0.2">
      <c r="A845" s="199" t="s">
        <v>1130</v>
      </c>
      <c r="B845" s="218">
        <v>0</v>
      </c>
      <c r="C845" s="218">
        <v>0</v>
      </c>
      <c r="D845" s="218">
        <v>0</v>
      </c>
      <c r="E845" s="218">
        <v>3</v>
      </c>
      <c r="F845" s="219">
        <v>3</v>
      </c>
      <c r="G845" s="218">
        <v>3</v>
      </c>
      <c r="H845" s="218">
        <v>3</v>
      </c>
      <c r="I845" s="218">
        <v>4</v>
      </c>
      <c r="J845" s="218">
        <v>0</v>
      </c>
      <c r="K845" s="218">
        <v>0</v>
      </c>
      <c r="L845" s="219">
        <v>15</v>
      </c>
      <c r="M845" s="218">
        <v>14</v>
      </c>
      <c r="N845" s="218"/>
      <c r="O845" s="222">
        <v>0</v>
      </c>
      <c r="P845" s="222">
        <v>0</v>
      </c>
      <c r="Q845" s="222">
        <v>0</v>
      </c>
      <c r="R845" s="222">
        <v>21.4</v>
      </c>
      <c r="S845" s="223">
        <v>21.4</v>
      </c>
      <c r="T845" s="222">
        <v>21.4</v>
      </c>
      <c r="U845" s="222">
        <v>21.4</v>
      </c>
      <c r="V845" s="222">
        <v>28.6</v>
      </c>
      <c r="W845" s="222">
        <v>0</v>
      </c>
      <c r="X845" s="222">
        <v>0</v>
      </c>
      <c r="Y845" s="223">
        <v>107.1</v>
      </c>
      <c r="Z845" s="257">
        <v>100</v>
      </c>
    </row>
    <row r="846" spans="1:26" ht="15" customHeight="1" x14ac:dyDescent="0.2">
      <c r="A846" s="199" t="s">
        <v>1131</v>
      </c>
      <c r="B846" s="218">
        <v>0</v>
      </c>
      <c r="C846" s="218">
        <v>0</v>
      </c>
      <c r="D846" s="218">
        <v>0</v>
      </c>
      <c r="E846" s="218">
        <v>6</v>
      </c>
      <c r="F846" s="219">
        <v>3</v>
      </c>
      <c r="G846" s="218">
        <v>5</v>
      </c>
      <c r="H846" s="218">
        <v>7</v>
      </c>
      <c r="I846" s="218">
        <v>7</v>
      </c>
      <c r="J846" s="218">
        <v>0</v>
      </c>
      <c r="K846" s="218">
        <v>0</v>
      </c>
      <c r="L846" s="219">
        <v>22</v>
      </c>
      <c r="M846" s="218">
        <v>22</v>
      </c>
      <c r="N846" s="218"/>
      <c r="O846" s="222">
        <v>0</v>
      </c>
      <c r="P846" s="222">
        <v>0</v>
      </c>
      <c r="Q846" s="222">
        <v>0</v>
      </c>
      <c r="R846" s="222">
        <v>27.3</v>
      </c>
      <c r="S846" s="223">
        <v>13.6</v>
      </c>
      <c r="T846" s="222">
        <v>22.7</v>
      </c>
      <c r="U846" s="222">
        <v>31.8</v>
      </c>
      <c r="V846" s="222">
        <v>31.8</v>
      </c>
      <c r="W846" s="222">
        <v>0</v>
      </c>
      <c r="X846" s="222">
        <v>0</v>
      </c>
      <c r="Y846" s="223">
        <v>100</v>
      </c>
      <c r="Z846" s="257">
        <v>100</v>
      </c>
    </row>
    <row r="847" spans="1:26" ht="15" customHeight="1" x14ac:dyDescent="0.2">
      <c r="A847" s="199" t="s">
        <v>1132</v>
      </c>
      <c r="B847" s="218">
        <v>0</v>
      </c>
      <c r="C847" s="218">
        <v>0</v>
      </c>
      <c r="D847" s="218">
        <v>0</v>
      </c>
      <c r="E847" s="218">
        <v>0</v>
      </c>
      <c r="F847" s="219">
        <v>3</v>
      </c>
      <c r="G847" s="218">
        <v>9</v>
      </c>
      <c r="H847" s="218">
        <v>6</v>
      </c>
      <c r="I847" s="218">
        <v>5</v>
      </c>
      <c r="J847" s="218">
        <v>0</v>
      </c>
      <c r="K847" s="218">
        <v>0</v>
      </c>
      <c r="L847" s="219">
        <v>18</v>
      </c>
      <c r="M847" s="218">
        <v>19</v>
      </c>
      <c r="N847" s="218"/>
      <c r="O847" s="222">
        <v>0</v>
      </c>
      <c r="P847" s="222">
        <v>0</v>
      </c>
      <c r="Q847" s="222">
        <v>0</v>
      </c>
      <c r="R847" s="222">
        <v>0</v>
      </c>
      <c r="S847" s="223">
        <v>15.8</v>
      </c>
      <c r="T847" s="222">
        <v>47.4</v>
      </c>
      <c r="U847" s="222">
        <v>31.6</v>
      </c>
      <c r="V847" s="222">
        <v>26.3</v>
      </c>
      <c r="W847" s="222">
        <v>0</v>
      </c>
      <c r="X847" s="222">
        <v>0</v>
      </c>
      <c r="Y847" s="223">
        <v>94.7</v>
      </c>
      <c r="Z847" s="257">
        <v>100</v>
      </c>
    </row>
    <row r="848" spans="1:26" ht="15" customHeight="1" x14ac:dyDescent="0.2">
      <c r="A848" s="199" t="s">
        <v>1133</v>
      </c>
      <c r="B848" s="218">
        <v>0</v>
      </c>
      <c r="C848" s="218">
        <v>0</v>
      </c>
      <c r="D848" s="218">
        <v>0</v>
      </c>
      <c r="E848" s="218">
        <v>0</v>
      </c>
      <c r="F848" s="219">
        <v>0</v>
      </c>
      <c r="G848" s="218">
        <v>6</v>
      </c>
      <c r="H848" s="218">
        <v>13</v>
      </c>
      <c r="I848" s="218">
        <v>10</v>
      </c>
      <c r="J848" s="218">
        <v>3</v>
      </c>
      <c r="K848" s="218">
        <v>0</v>
      </c>
      <c r="L848" s="219">
        <v>30</v>
      </c>
      <c r="M848" s="218">
        <v>37</v>
      </c>
      <c r="N848" s="218"/>
      <c r="O848" s="222">
        <v>0</v>
      </c>
      <c r="P848" s="222">
        <v>0</v>
      </c>
      <c r="Q848" s="222">
        <v>0</v>
      </c>
      <c r="R848" s="222">
        <v>0</v>
      </c>
      <c r="S848" s="223">
        <v>0</v>
      </c>
      <c r="T848" s="222">
        <v>16.2</v>
      </c>
      <c r="U848" s="222">
        <v>35.1</v>
      </c>
      <c r="V848" s="222">
        <v>27</v>
      </c>
      <c r="W848" s="222">
        <v>8.1</v>
      </c>
      <c r="X848" s="222">
        <v>0</v>
      </c>
      <c r="Y848" s="223">
        <v>81.099999999999994</v>
      </c>
      <c r="Z848" s="257">
        <v>100</v>
      </c>
    </row>
    <row r="849" spans="1:26" ht="15" customHeight="1" x14ac:dyDescent="0.2">
      <c r="A849" s="199" t="s">
        <v>1134</v>
      </c>
      <c r="B849" s="218">
        <v>0</v>
      </c>
      <c r="C849" s="218">
        <v>0</v>
      </c>
      <c r="D849" s="218">
        <v>3</v>
      </c>
      <c r="E849" s="218">
        <v>3</v>
      </c>
      <c r="F849" s="219">
        <v>6</v>
      </c>
      <c r="G849" s="218">
        <v>19</v>
      </c>
      <c r="H849" s="218">
        <v>42</v>
      </c>
      <c r="I849" s="218">
        <v>37</v>
      </c>
      <c r="J849" s="218">
        <v>12</v>
      </c>
      <c r="K849" s="218">
        <v>0</v>
      </c>
      <c r="L849" s="219">
        <v>113</v>
      </c>
      <c r="M849" s="218">
        <v>120</v>
      </c>
      <c r="N849" s="218"/>
      <c r="O849" s="222">
        <v>0</v>
      </c>
      <c r="P849" s="222">
        <v>0</v>
      </c>
      <c r="Q849" s="222">
        <v>2.5</v>
      </c>
      <c r="R849" s="222">
        <v>2.5</v>
      </c>
      <c r="S849" s="223">
        <v>5</v>
      </c>
      <c r="T849" s="222">
        <v>15.8</v>
      </c>
      <c r="U849" s="222">
        <v>35</v>
      </c>
      <c r="V849" s="222">
        <v>30.8</v>
      </c>
      <c r="W849" s="222">
        <v>10</v>
      </c>
      <c r="X849" s="222">
        <v>0</v>
      </c>
      <c r="Y849" s="223">
        <v>94.2</v>
      </c>
      <c r="Z849" s="257">
        <v>100</v>
      </c>
    </row>
    <row r="850" spans="1:26" ht="15" customHeight="1" x14ac:dyDescent="0.2">
      <c r="A850" s="199" t="s">
        <v>1135</v>
      </c>
      <c r="B850" s="218">
        <v>0</v>
      </c>
      <c r="C850" s="218">
        <v>0</v>
      </c>
      <c r="D850" s="218">
        <v>0</v>
      </c>
      <c r="E850" s="218">
        <v>0</v>
      </c>
      <c r="F850" s="219">
        <v>3</v>
      </c>
      <c r="G850" s="218">
        <v>10</v>
      </c>
      <c r="H850" s="218">
        <v>14</v>
      </c>
      <c r="I850" s="218">
        <v>14</v>
      </c>
      <c r="J850" s="218">
        <v>5</v>
      </c>
      <c r="K850" s="218">
        <v>0</v>
      </c>
      <c r="L850" s="219">
        <v>44</v>
      </c>
      <c r="M850" s="218">
        <v>44</v>
      </c>
      <c r="N850" s="218"/>
      <c r="O850" s="222">
        <v>0</v>
      </c>
      <c r="P850" s="222">
        <v>0</v>
      </c>
      <c r="Q850" s="222">
        <v>0</v>
      </c>
      <c r="R850" s="222">
        <v>0</v>
      </c>
      <c r="S850" s="223">
        <v>6.8</v>
      </c>
      <c r="T850" s="222">
        <v>22.7</v>
      </c>
      <c r="U850" s="222">
        <v>31.8</v>
      </c>
      <c r="V850" s="222">
        <v>31.8</v>
      </c>
      <c r="W850" s="222">
        <v>11.4</v>
      </c>
      <c r="X850" s="222">
        <v>0</v>
      </c>
      <c r="Y850" s="223">
        <v>100</v>
      </c>
      <c r="Z850" s="257">
        <v>100</v>
      </c>
    </row>
    <row r="851" spans="1:26" ht="15" customHeight="1" x14ac:dyDescent="0.2">
      <c r="A851" s="199" t="s">
        <v>1136</v>
      </c>
      <c r="B851" s="218">
        <v>0</v>
      </c>
      <c r="C851" s="218">
        <v>0</v>
      </c>
      <c r="D851" s="218">
        <v>0</v>
      </c>
      <c r="E851" s="218">
        <v>0</v>
      </c>
      <c r="F851" s="219">
        <v>6</v>
      </c>
      <c r="G851" s="218">
        <v>11</v>
      </c>
      <c r="H851" s="218">
        <v>18</v>
      </c>
      <c r="I851" s="218">
        <v>8</v>
      </c>
      <c r="J851" s="218">
        <v>5</v>
      </c>
      <c r="K851" s="218">
        <v>0</v>
      </c>
      <c r="L851" s="219">
        <v>39</v>
      </c>
      <c r="M851" s="218">
        <v>44</v>
      </c>
      <c r="N851" s="218"/>
      <c r="O851" s="222">
        <v>0</v>
      </c>
      <c r="P851" s="222">
        <v>0</v>
      </c>
      <c r="Q851" s="222">
        <v>0</v>
      </c>
      <c r="R851" s="222">
        <v>0</v>
      </c>
      <c r="S851" s="223">
        <v>13.6</v>
      </c>
      <c r="T851" s="222">
        <v>25</v>
      </c>
      <c r="U851" s="222">
        <v>40.9</v>
      </c>
      <c r="V851" s="222">
        <v>18.2</v>
      </c>
      <c r="W851" s="222">
        <v>11.4</v>
      </c>
      <c r="X851" s="222">
        <v>0</v>
      </c>
      <c r="Y851" s="223">
        <v>88.6</v>
      </c>
      <c r="Z851" s="257">
        <v>100</v>
      </c>
    </row>
    <row r="852" spans="1:26" ht="15" customHeight="1" x14ac:dyDescent="0.2">
      <c r="A852" s="199" t="s">
        <v>1137</v>
      </c>
      <c r="B852" s="218">
        <v>0</v>
      </c>
      <c r="C852" s="218">
        <v>0</v>
      </c>
      <c r="D852" s="218">
        <v>0</v>
      </c>
      <c r="E852" s="218">
        <v>9</v>
      </c>
      <c r="F852" s="219">
        <v>9</v>
      </c>
      <c r="G852" s="218">
        <v>36</v>
      </c>
      <c r="H852" s="218">
        <v>34</v>
      </c>
      <c r="I852" s="218">
        <v>23</v>
      </c>
      <c r="J852" s="218">
        <v>4</v>
      </c>
      <c r="K852" s="218">
        <v>0</v>
      </c>
      <c r="L852" s="219">
        <v>101</v>
      </c>
      <c r="M852" s="218">
        <v>109</v>
      </c>
      <c r="N852" s="218"/>
      <c r="O852" s="222">
        <v>0</v>
      </c>
      <c r="P852" s="222">
        <v>0</v>
      </c>
      <c r="Q852" s="222">
        <v>0</v>
      </c>
      <c r="R852" s="222">
        <v>8.3000000000000007</v>
      </c>
      <c r="S852" s="223">
        <v>8.3000000000000007</v>
      </c>
      <c r="T852" s="222">
        <v>33</v>
      </c>
      <c r="U852" s="222">
        <v>31.2</v>
      </c>
      <c r="V852" s="222">
        <v>21.1</v>
      </c>
      <c r="W852" s="222">
        <v>3.7</v>
      </c>
      <c r="X852" s="222">
        <v>0</v>
      </c>
      <c r="Y852" s="223">
        <v>92.7</v>
      </c>
      <c r="Z852" s="257">
        <v>100</v>
      </c>
    </row>
    <row r="853" spans="1:26" ht="15" customHeight="1" x14ac:dyDescent="0.2">
      <c r="A853" s="199" t="s">
        <v>1138</v>
      </c>
      <c r="B853" s="218">
        <v>0</v>
      </c>
      <c r="C853" s="218">
        <v>0</v>
      </c>
      <c r="D853" s="218">
        <v>3</v>
      </c>
      <c r="E853" s="218">
        <v>10</v>
      </c>
      <c r="F853" s="219">
        <v>11</v>
      </c>
      <c r="G853" s="218">
        <v>33</v>
      </c>
      <c r="H853" s="218">
        <v>17</v>
      </c>
      <c r="I853" s="218">
        <v>15</v>
      </c>
      <c r="J853" s="218">
        <v>3</v>
      </c>
      <c r="K853" s="218">
        <v>0</v>
      </c>
      <c r="L853" s="219">
        <v>70</v>
      </c>
      <c r="M853" s="218">
        <v>78</v>
      </c>
      <c r="N853" s="218"/>
      <c r="O853" s="222">
        <v>0</v>
      </c>
      <c r="P853" s="222">
        <v>0</v>
      </c>
      <c r="Q853" s="222">
        <v>3.8</v>
      </c>
      <c r="R853" s="222">
        <v>12.8</v>
      </c>
      <c r="S853" s="223">
        <v>14.1</v>
      </c>
      <c r="T853" s="222">
        <v>42.3</v>
      </c>
      <c r="U853" s="222">
        <v>21.8</v>
      </c>
      <c r="V853" s="222">
        <v>19.2</v>
      </c>
      <c r="W853" s="222">
        <v>3.8</v>
      </c>
      <c r="X853" s="222">
        <v>0</v>
      </c>
      <c r="Y853" s="223">
        <v>89.7</v>
      </c>
      <c r="Z853" s="257">
        <v>100</v>
      </c>
    </row>
    <row r="854" spans="1:26" ht="15" customHeight="1" x14ac:dyDescent="0.2">
      <c r="A854" s="199" t="s">
        <v>379</v>
      </c>
      <c r="B854" s="218">
        <v>0</v>
      </c>
      <c r="C854" s="218">
        <v>3</v>
      </c>
      <c r="D854" s="218">
        <v>0</v>
      </c>
      <c r="E854" s="218">
        <v>8</v>
      </c>
      <c r="F854" s="219">
        <v>14</v>
      </c>
      <c r="G854" s="218">
        <v>55</v>
      </c>
      <c r="H854" s="218">
        <v>83</v>
      </c>
      <c r="I854" s="218">
        <v>60</v>
      </c>
      <c r="J854" s="218">
        <v>23</v>
      </c>
      <c r="K854" s="218">
        <v>0</v>
      </c>
      <c r="L854" s="219">
        <v>222</v>
      </c>
      <c r="M854" s="218">
        <v>232</v>
      </c>
      <c r="N854" s="218"/>
      <c r="O854" s="222">
        <v>0</v>
      </c>
      <c r="P854" s="222">
        <v>1.3</v>
      </c>
      <c r="Q854" s="222">
        <v>0</v>
      </c>
      <c r="R854" s="222">
        <v>3.4</v>
      </c>
      <c r="S854" s="223">
        <v>6</v>
      </c>
      <c r="T854" s="222">
        <v>23.7</v>
      </c>
      <c r="U854" s="222">
        <v>35.799999999999997</v>
      </c>
      <c r="V854" s="222">
        <v>25.9</v>
      </c>
      <c r="W854" s="222">
        <v>9.9</v>
      </c>
      <c r="X854" s="222">
        <v>0</v>
      </c>
      <c r="Y854" s="223">
        <v>95.7</v>
      </c>
      <c r="Z854" s="257">
        <v>100</v>
      </c>
    </row>
    <row r="855" spans="1:26" ht="15" customHeight="1" x14ac:dyDescent="0.2">
      <c r="A855" s="199" t="s">
        <v>1139</v>
      </c>
      <c r="B855" s="218">
        <v>0</v>
      </c>
      <c r="C855" s="218">
        <v>0</v>
      </c>
      <c r="D855" s="218">
        <v>0</v>
      </c>
      <c r="E855" s="218">
        <v>0</v>
      </c>
      <c r="F855" s="219">
        <v>3</v>
      </c>
      <c r="G855" s="218">
        <v>23</v>
      </c>
      <c r="H855" s="218">
        <v>32</v>
      </c>
      <c r="I855" s="218">
        <v>26</v>
      </c>
      <c r="J855" s="218">
        <v>3</v>
      </c>
      <c r="K855" s="218">
        <v>4</v>
      </c>
      <c r="L855" s="219">
        <v>88</v>
      </c>
      <c r="M855" s="218">
        <v>98</v>
      </c>
      <c r="N855" s="218"/>
      <c r="O855" s="222">
        <v>0</v>
      </c>
      <c r="P855" s="222">
        <v>0</v>
      </c>
      <c r="Q855" s="222">
        <v>0</v>
      </c>
      <c r="R855" s="222">
        <v>0</v>
      </c>
      <c r="S855" s="223">
        <v>3.1</v>
      </c>
      <c r="T855" s="222">
        <v>23.5</v>
      </c>
      <c r="U855" s="222">
        <v>32.700000000000003</v>
      </c>
      <c r="V855" s="222">
        <v>26.5</v>
      </c>
      <c r="W855" s="222">
        <v>3.1</v>
      </c>
      <c r="X855" s="222">
        <v>4.0999999999999996</v>
      </c>
      <c r="Y855" s="223">
        <v>89.8</v>
      </c>
      <c r="Z855" s="257">
        <v>100</v>
      </c>
    </row>
    <row r="856" spans="1:26" ht="15" customHeight="1" x14ac:dyDescent="0.2">
      <c r="A856" s="199" t="s">
        <v>1140</v>
      </c>
      <c r="B856" s="218">
        <v>0</v>
      </c>
      <c r="C856" s="218">
        <v>0</v>
      </c>
      <c r="D856" s="218">
        <v>0</v>
      </c>
      <c r="E856" s="218">
        <v>0</v>
      </c>
      <c r="F856" s="219">
        <v>5</v>
      </c>
      <c r="G856" s="218">
        <v>6</v>
      </c>
      <c r="H856" s="218">
        <v>13</v>
      </c>
      <c r="I856" s="218">
        <v>16</v>
      </c>
      <c r="J856" s="218">
        <v>6</v>
      </c>
      <c r="K856" s="218">
        <v>0</v>
      </c>
      <c r="L856" s="219">
        <v>48</v>
      </c>
      <c r="M856" s="218">
        <v>48</v>
      </c>
      <c r="N856" s="218"/>
      <c r="O856" s="222">
        <v>0</v>
      </c>
      <c r="P856" s="222">
        <v>0</v>
      </c>
      <c r="Q856" s="222">
        <v>0</v>
      </c>
      <c r="R856" s="222">
        <v>0</v>
      </c>
      <c r="S856" s="223">
        <v>10.4</v>
      </c>
      <c r="T856" s="222">
        <v>12.5</v>
      </c>
      <c r="U856" s="222">
        <v>27.1</v>
      </c>
      <c r="V856" s="222">
        <v>33.299999999999997</v>
      </c>
      <c r="W856" s="222">
        <v>12.5</v>
      </c>
      <c r="X856" s="222">
        <v>0</v>
      </c>
      <c r="Y856" s="223">
        <v>100</v>
      </c>
      <c r="Z856" s="257">
        <v>100</v>
      </c>
    </row>
    <row r="857" spans="1:26" ht="15" customHeight="1" x14ac:dyDescent="0.2">
      <c r="A857" s="199" t="s">
        <v>381</v>
      </c>
      <c r="B857" s="218">
        <v>0</v>
      </c>
      <c r="C857" s="218">
        <v>0</v>
      </c>
      <c r="D857" s="218">
        <v>4</v>
      </c>
      <c r="E857" s="218">
        <v>7</v>
      </c>
      <c r="F857" s="219">
        <v>16</v>
      </c>
      <c r="G857" s="218">
        <v>40</v>
      </c>
      <c r="H857" s="218">
        <v>90</v>
      </c>
      <c r="I857" s="218">
        <v>60</v>
      </c>
      <c r="J857" s="218">
        <v>23</v>
      </c>
      <c r="K857" s="218">
        <v>0</v>
      </c>
      <c r="L857" s="219">
        <v>214</v>
      </c>
      <c r="M857" s="218">
        <v>228</v>
      </c>
      <c r="N857" s="218"/>
      <c r="O857" s="222">
        <v>0</v>
      </c>
      <c r="P857" s="222">
        <v>0</v>
      </c>
      <c r="Q857" s="222">
        <v>1.8</v>
      </c>
      <c r="R857" s="222">
        <v>3.1</v>
      </c>
      <c r="S857" s="223">
        <v>7</v>
      </c>
      <c r="T857" s="222">
        <v>17.5</v>
      </c>
      <c r="U857" s="222">
        <v>39.5</v>
      </c>
      <c r="V857" s="222">
        <v>26.3</v>
      </c>
      <c r="W857" s="222">
        <v>10.1</v>
      </c>
      <c r="X857" s="222">
        <v>0</v>
      </c>
      <c r="Y857" s="223">
        <v>93.9</v>
      </c>
      <c r="Z857" s="257">
        <v>100</v>
      </c>
    </row>
    <row r="858" spans="1:26" ht="15" customHeight="1" x14ac:dyDescent="0.2">
      <c r="A858" s="199" t="s">
        <v>1141</v>
      </c>
      <c r="B858" s="218">
        <v>0</v>
      </c>
      <c r="C858" s="218">
        <v>0</v>
      </c>
      <c r="D858" s="218">
        <v>3</v>
      </c>
      <c r="E858" s="218">
        <v>0</v>
      </c>
      <c r="F858" s="219">
        <v>8</v>
      </c>
      <c r="G858" s="218">
        <v>12</v>
      </c>
      <c r="H858" s="218">
        <v>9</v>
      </c>
      <c r="I858" s="218">
        <v>14</v>
      </c>
      <c r="J858" s="218">
        <v>7</v>
      </c>
      <c r="K858" s="218">
        <v>0</v>
      </c>
      <c r="L858" s="219">
        <v>44</v>
      </c>
      <c r="M858" s="218">
        <v>50</v>
      </c>
      <c r="N858" s="218"/>
      <c r="O858" s="222">
        <v>0</v>
      </c>
      <c r="P858" s="222">
        <v>0</v>
      </c>
      <c r="Q858" s="222">
        <v>6</v>
      </c>
      <c r="R858" s="222">
        <v>0</v>
      </c>
      <c r="S858" s="223">
        <v>16</v>
      </c>
      <c r="T858" s="222">
        <v>24</v>
      </c>
      <c r="U858" s="222">
        <v>18</v>
      </c>
      <c r="V858" s="222">
        <v>28</v>
      </c>
      <c r="W858" s="222">
        <v>14</v>
      </c>
      <c r="X858" s="222">
        <v>0</v>
      </c>
      <c r="Y858" s="223">
        <v>88</v>
      </c>
      <c r="Z858" s="257">
        <v>100</v>
      </c>
    </row>
    <row r="859" spans="1:26" ht="15" customHeight="1" x14ac:dyDescent="0.2">
      <c r="A859" s="199" t="s">
        <v>1142</v>
      </c>
      <c r="B859" s="218">
        <v>0</v>
      </c>
      <c r="C859" s="218">
        <v>0</v>
      </c>
      <c r="D859" s="218">
        <v>0</v>
      </c>
      <c r="E859" s="218">
        <v>3</v>
      </c>
      <c r="F859" s="219">
        <v>4</v>
      </c>
      <c r="G859" s="218">
        <v>9</v>
      </c>
      <c r="H859" s="218">
        <v>22</v>
      </c>
      <c r="I859" s="218">
        <v>13</v>
      </c>
      <c r="J859" s="218">
        <v>3</v>
      </c>
      <c r="K859" s="218">
        <v>0</v>
      </c>
      <c r="L859" s="219">
        <v>50</v>
      </c>
      <c r="M859" s="218">
        <v>50</v>
      </c>
      <c r="N859" s="218"/>
      <c r="O859" s="222">
        <v>0</v>
      </c>
      <c r="P859" s="222">
        <v>0</v>
      </c>
      <c r="Q859" s="222">
        <v>0</v>
      </c>
      <c r="R859" s="222">
        <v>6</v>
      </c>
      <c r="S859" s="223">
        <v>8</v>
      </c>
      <c r="T859" s="222">
        <v>18</v>
      </c>
      <c r="U859" s="222">
        <v>44</v>
      </c>
      <c r="V859" s="222">
        <v>26</v>
      </c>
      <c r="W859" s="222">
        <v>6</v>
      </c>
      <c r="X859" s="222">
        <v>0</v>
      </c>
      <c r="Y859" s="223">
        <v>100</v>
      </c>
      <c r="Z859" s="257">
        <v>100</v>
      </c>
    </row>
    <row r="860" spans="1:26" ht="15" customHeight="1" x14ac:dyDescent="0.2">
      <c r="A860" s="199" t="s">
        <v>1143</v>
      </c>
      <c r="B860" s="218">
        <v>0</v>
      </c>
      <c r="C860" s="218">
        <v>0</v>
      </c>
      <c r="D860" s="218">
        <v>3</v>
      </c>
      <c r="E860" s="218">
        <v>3</v>
      </c>
      <c r="F860" s="219">
        <v>3</v>
      </c>
      <c r="G860" s="218">
        <v>13</v>
      </c>
      <c r="H860" s="218">
        <v>13</v>
      </c>
      <c r="I860" s="218">
        <v>15</v>
      </c>
      <c r="J860" s="218">
        <v>3</v>
      </c>
      <c r="K860" s="218">
        <v>0</v>
      </c>
      <c r="L860" s="219">
        <v>44</v>
      </c>
      <c r="M860" s="218">
        <v>48</v>
      </c>
      <c r="N860" s="218"/>
      <c r="O860" s="222">
        <v>0</v>
      </c>
      <c r="P860" s="222">
        <v>0</v>
      </c>
      <c r="Q860" s="222">
        <v>6.3</v>
      </c>
      <c r="R860" s="222">
        <v>6.3</v>
      </c>
      <c r="S860" s="223">
        <v>6.3</v>
      </c>
      <c r="T860" s="222">
        <v>27.1</v>
      </c>
      <c r="U860" s="222">
        <v>27.1</v>
      </c>
      <c r="V860" s="222">
        <v>31.3</v>
      </c>
      <c r="W860" s="222">
        <v>6.3</v>
      </c>
      <c r="X860" s="222">
        <v>0</v>
      </c>
      <c r="Y860" s="223">
        <v>91.7</v>
      </c>
      <c r="Z860" s="257">
        <v>100</v>
      </c>
    </row>
    <row r="861" spans="1:26" ht="15" customHeight="1" x14ac:dyDescent="0.2">
      <c r="A861" s="199" t="s">
        <v>1144</v>
      </c>
      <c r="B861" s="218">
        <v>0</v>
      </c>
      <c r="C861" s="218">
        <v>0</v>
      </c>
      <c r="D861" s="218">
        <v>4</v>
      </c>
      <c r="E861" s="218">
        <v>3</v>
      </c>
      <c r="F861" s="219">
        <v>8</v>
      </c>
      <c r="G861" s="218">
        <v>6</v>
      </c>
      <c r="H861" s="218">
        <v>9</v>
      </c>
      <c r="I861" s="218">
        <v>12</v>
      </c>
      <c r="J861" s="218">
        <v>3</v>
      </c>
      <c r="K861" s="218">
        <v>0</v>
      </c>
      <c r="L861" s="219">
        <v>42</v>
      </c>
      <c r="M861" s="218">
        <v>47</v>
      </c>
      <c r="N861" s="218"/>
      <c r="O861" s="222">
        <v>0</v>
      </c>
      <c r="P861" s="222">
        <v>0</v>
      </c>
      <c r="Q861" s="222">
        <v>8.5</v>
      </c>
      <c r="R861" s="222">
        <v>6.4</v>
      </c>
      <c r="S861" s="223">
        <v>17</v>
      </c>
      <c r="T861" s="222">
        <v>12.8</v>
      </c>
      <c r="U861" s="222">
        <v>19.100000000000001</v>
      </c>
      <c r="V861" s="222">
        <v>25.5</v>
      </c>
      <c r="W861" s="222">
        <v>6.4</v>
      </c>
      <c r="X861" s="222">
        <v>0</v>
      </c>
      <c r="Y861" s="223">
        <v>89.4</v>
      </c>
      <c r="Z861" s="257">
        <v>100</v>
      </c>
    </row>
    <row r="862" spans="1:26" ht="15" customHeight="1" x14ac:dyDescent="0.2">
      <c r="A862" s="199" t="s">
        <v>1145</v>
      </c>
      <c r="B862" s="218">
        <v>0</v>
      </c>
      <c r="C862" s="218">
        <v>0</v>
      </c>
      <c r="D862" s="218">
        <v>4</v>
      </c>
      <c r="E862" s="218">
        <v>4</v>
      </c>
      <c r="F862" s="219">
        <v>7</v>
      </c>
      <c r="G862" s="218">
        <v>30</v>
      </c>
      <c r="H862" s="218">
        <v>18</v>
      </c>
      <c r="I862" s="218">
        <v>14</v>
      </c>
      <c r="J862" s="218">
        <v>8</v>
      </c>
      <c r="K862" s="218">
        <v>0</v>
      </c>
      <c r="L862" s="219">
        <v>69</v>
      </c>
      <c r="M862" s="218">
        <v>78</v>
      </c>
      <c r="N862" s="218"/>
      <c r="O862" s="222">
        <v>0</v>
      </c>
      <c r="P862" s="222">
        <v>0</v>
      </c>
      <c r="Q862" s="222">
        <v>5.0999999999999996</v>
      </c>
      <c r="R862" s="222">
        <v>5.0999999999999996</v>
      </c>
      <c r="S862" s="223">
        <v>9</v>
      </c>
      <c r="T862" s="222">
        <v>38.5</v>
      </c>
      <c r="U862" s="222">
        <v>23.1</v>
      </c>
      <c r="V862" s="222">
        <v>17.899999999999999</v>
      </c>
      <c r="W862" s="222">
        <v>10.3</v>
      </c>
      <c r="X862" s="222">
        <v>0</v>
      </c>
      <c r="Y862" s="223">
        <v>88.5</v>
      </c>
      <c r="Z862" s="257">
        <v>100</v>
      </c>
    </row>
    <row r="863" spans="1:26" ht="15" customHeight="1" x14ac:dyDescent="0.2">
      <c r="A863" s="199" t="s">
        <v>384</v>
      </c>
      <c r="B863" s="218">
        <v>0</v>
      </c>
      <c r="C863" s="218">
        <v>3</v>
      </c>
      <c r="D863" s="218">
        <v>9</v>
      </c>
      <c r="E863" s="218">
        <v>44</v>
      </c>
      <c r="F863" s="219">
        <v>56</v>
      </c>
      <c r="G863" s="218">
        <v>163</v>
      </c>
      <c r="H863" s="218">
        <v>263</v>
      </c>
      <c r="I863" s="218">
        <v>197</v>
      </c>
      <c r="J863" s="218">
        <v>75</v>
      </c>
      <c r="K863" s="218">
        <v>10</v>
      </c>
      <c r="L863" s="219">
        <v>705</v>
      </c>
      <c r="M863" s="218">
        <v>761</v>
      </c>
      <c r="N863" s="218"/>
      <c r="O863" s="222">
        <v>0</v>
      </c>
      <c r="P863" s="222">
        <v>0.4</v>
      </c>
      <c r="Q863" s="222">
        <v>1.2</v>
      </c>
      <c r="R863" s="222">
        <v>5.8</v>
      </c>
      <c r="S863" s="223">
        <v>7.4</v>
      </c>
      <c r="T863" s="222">
        <v>21.4</v>
      </c>
      <c r="U863" s="222">
        <v>34.6</v>
      </c>
      <c r="V863" s="222">
        <v>25.9</v>
      </c>
      <c r="W863" s="222">
        <v>9.9</v>
      </c>
      <c r="X863" s="222">
        <v>1.3</v>
      </c>
      <c r="Y863" s="223">
        <v>92.6</v>
      </c>
      <c r="Z863" s="257">
        <v>100</v>
      </c>
    </row>
    <row r="864" spans="1:26" ht="15" customHeight="1" x14ac:dyDescent="0.2">
      <c r="A864" s="199" t="s">
        <v>1146</v>
      </c>
      <c r="B864" s="218">
        <v>0</v>
      </c>
      <c r="C864" s="218">
        <v>0</v>
      </c>
      <c r="D864" s="218">
        <v>0</v>
      </c>
      <c r="E864" s="218">
        <v>5</v>
      </c>
      <c r="F864" s="219">
        <v>5</v>
      </c>
      <c r="G864" s="218">
        <v>18</v>
      </c>
      <c r="H864" s="218">
        <v>37</v>
      </c>
      <c r="I864" s="218">
        <v>27</v>
      </c>
      <c r="J864" s="218">
        <v>6</v>
      </c>
      <c r="K864" s="218">
        <v>0</v>
      </c>
      <c r="L864" s="219">
        <v>94</v>
      </c>
      <c r="M864" s="218">
        <v>94</v>
      </c>
      <c r="N864" s="218"/>
      <c r="O864" s="222">
        <v>0</v>
      </c>
      <c r="P864" s="222">
        <v>0</v>
      </c>
      <c r="Q864" s="222">
        <v>0</v>
      </c>
      <c r="R864" s="222">
        <v>5.3</v>
      </c>
      <c r="S864" s="223">
        <v>5.3</v>
      </c>
      <c r="T864" s="222">
        <v>19.100000000000001</v>
      </c>
      <c r="U864" s="222">
        <v>39.4</v>
      </c>
      <c r="V864" s="222">
        <v>28.7</v>
      </c>
      <c r="W864" s="222">
        <v>6.4</v>
      </c>
      <c r="X864" s="222">
        <v>0</v>
      </c>
      <c r="Y864" s="223">
        <v>100</v>
      </c>
      <c r="Z864" s="257">
        <v>100</v>
      </c>
    </row>
    <row r="865" spans="1:26" ht="15" customHeight="1" x14ac:dyDescent="0.2">
      <c r="A865" s="199" t="s">
        <v>1147</v>
      </c>
      <c r="B865" s="218">
        <v>0</v>
      </c>
      <c r="C865" s="218">
        <v>0</v>
      </c>
      <c r="D865" s="218">
        <v>6</v>
      </c>
      <c r="E865" s="218">
        <v>4</v>
      </c>
      <c r="F865" s="219">
        <v>10</v>
      </c>
      <c r="G865" s="218">
        <v>28</v>
      </c>
      <c r="H865" s="218">
        <v>41</v>
      </c>
      <c r="I865" s="218">
        <v>25</v>
      </c>
      <c r="J865" s="218">
        <v>3</v>
      </c>
      <c r="K865" s="218">
        <v>0</v>
      </c>
      <c r="L865" s="219">
        <v>99</v>
      </c>
      <c r="M865" s="218">
        <v>108</v>
      </c>
      <c r="N865" s="218"/>
      <c r="O865" s="222">
        <v>0</v>
      </c>
      <c r="P865" s="222">
        <v>0</v>
      </c>
      <c r="Q865" s="222">
        <v>5.6</v>
      </c>
      <c r="R865" s="222">
        <v>3.7</v>
      </c>
      <c r="S865" s="223">
        <v>9.3000000000000007</v>
      </c>
      <c r="T865" s="222">
        <v>25.9</v>
      </c>
      <c r="U865" s="222">
        <v>38</v>
      </c>
      <c r="V865" s="222">
        <v>23.1</v>
      </c>
      <c r="W865" s="222">
        <v>2.8</v>
      </c>
      <c r="X865" s="222">
        <v>0</v>
      </c>
      <c r="Y865" s="223">
        <v>91.7</v>
      </c>
      <c r="Z865" s="257">
        <v>100</v>
      </c>
    </row>
    <row r="866" spans="1:26" ht="15" customHeight="1" x14ac:dyDescent="0.2">
      <c r="A866" s="199" t="s">
        <v>1148</v>
      </c>
      <c r="B866" s="218">
        <v>0</v>
      </c>
      <c r="C866" s="218">
        <v>0</v>
      </c>
      <c r="D866" s="218">
        <v>0</v>
      </c>
      <c r="E866" s="218">
        <v>8</v>
      </c>
      <c r="F866" s="219">
        <v>8</v>
      </c>
      <c r="G866" s="218">
        <v>22</v>
      </c>
      <c r="H866" s="218">
        <v>40</v>
      </c>
      <c r="I866" s="218">
        <v>32</v>
      </c>
      <c r="J866" s="218">
        <v>13</v>
      </c>
      <c r="K866" s="218">
        <v>3</v>
      </c>
      <c r="L866" s="219">
        <v>107</v>
      </c>
      <c r="M866" s="218">
        <v>116</v>
      </c>
      <c r="N866" s="218"/>
      <c r="O866" s="222">
        <v>0</v>
      </c>
      <c r="P866" s="222">
        <v>0</v>
      </c>
      <c r="Q866" s="222">
        <v>0</v>
      </c>
      <c r="R866" s="222">
        <v>6.9</v>
      </c>
      <c r="S866" s="223">
        <v>6.9</v>
      </c>
      <c r="T866" s="222">
        <v>19</v>
      </c>
      <c r="U866" s="222">
        <v>34.5</v>
      </c>
      <c r="V866" s="222">
        <v>27.6</v>
      </c>
      <c r="W866" s="222">
        <v>11.2</v>
      </c>
      <c r="X866" s="222">
        <v>2.6</v>
      </c>
      <c r="Y866" s="223">
        <v>92.2</v>
      </c>
      <c r="Z866" s="257">
        <v>100</v>
      </c>
    </row>
    <row r="867" spans="1:26" ht="15" customHeight="1" x14ac:dyDescent="0.2">
      <c r="A867" s="199" t="s">
        <v>1149</v>
      </c>
      <c r="B867" s="218">
        <v>0</v>
      </c>
      <c r="C867" s="218">
        <v>4</v>
      </c>
      <c r="D867" s="218">
        <v>3</v>
      </c>
      <c r="E867" s="218">
        <v>13</v>
      </c>
      <c r="F867" s="219">
        <v>19</v>
      </c>
      <c r="G867" s="218">
        <v>19</v>
      </c>
      <c r="H867" s="218">
        <v>31</v>
      </c>
      <c r="I867" s="218">
        <v>13</v>
      </c>
      <c r="J867" s="218">
        <v>3</v>
      </c>
      <c r="K867" s="218">
        <v>0</v>
      </c>
      <c r="L867" s="219">
        <v>63</v>
      </c>
      <c r="M867" s="218">
        <v>84</v>
      </c>
      <c r="N867" s="218"/>
      <c r="O867" s="222">
        <v>0</v>
      </c>
      <c r="P867" s="222">
        <v>4.8</v>
      </c>
      <c r="Q867" s="222">
        <v>3.6</v>
      </c>
      <c r="R867" s="222">
        <v>15.5</v>
      </c>
      <c r="S867" s="223">
        <v>22.6</v>
      </c>
      <c r="T867" s="222">
        <v>22.6</v>
      </c>
      <c r="U867" s="222">
        <v>36.9</v>
      </c>
      <c r="V867" s="222">
        <v>15.5</v>
      </c>
      <c r="W867" s="222">
        <v>3.6</v>
      </c>
      <c r="X867" s="222">
        <v>0</v>
      </c>
      <c r="Y867" s="223">
        <v>75</v>
      </c>
      <c r="Z867" s="257">
        <v>100</v>
      </c>
    </row>
    <row r="868" spans="1:26" ht="15" customHeight="1" x14ac:dyDescent="0.2">
      <c r="A868" s="199" t="s">
        <v>1150</v>
      </c>
      <c r="B868" s="218">
        <v>0</v>
      </c>
      <c r="C868" s="218">
        <v>0</v>
      </c>
      <c r="D868" s="218">
        <v>4</v>
      </c>
      <c r="E868" s="218">
        <v>0</v>
      </c>
      <c r="F868" s="219">
        <v>4</v>
      </c>
      <c r="G868" s="218">
        <v>9</v>
      </c>
      <c r="H868" s="218">
        <v>5</v>
      </c>
      <c r="I868" s="218">
        <v>9</v>
      </c>
      <c r="J868" s="218">
        <v>5</v>
      </c>
      <c r="K868" s="218">
        <v>0</v>
      </c>
      <c r="L868" s="219">
        <v>29</v>
      </c>
      <c r="M868" s="218">
        <v>32</v>
      </c>
      <c r="N868" s="218"/>
      <c r="O868" s="222">
        <v>0</v>
      </c>
      <c r="P868" s="222">
        <v>0</v>
      </c>
      <c r="Q868" s="222">
        <v>12.5</v>
      </c>
      <c r="R868" s="222">
        <v>0</v>
      </c>
      <c r="S868" s="223">
        <v>12.5</v>
      </c>
      <c r="T868" s="222">
        <v>28.1</v>
      </c>
      <c r="U868" s="222">
        <v>15.6</v>
      </c>
      <c r="V868" s="222">
        <v>28.1</v>
      </c>
      <c r="W868" s="222">
        <v>15.6</v>
      </c>
      <c r="X868" s="222">
        <v>0</v>
      </c>
      <c r="Y868" s="223">
        <v>90.6</v>
      </c>
      <c r="Z868" s="257">
        <v>100</v>
      </c>
    </row>
    <row r="869" spans="1:26" ht="15" customHeight="1" x14ac:dyDescent="0.2">
      <c r="A869" s="199" t="s">
        <v>1151</v>
      </c>
      <c r="B869" s="218">
        <v>0</v>
      </c>
      <c r="C869" s="218">
        <v>0</v>
      </c>
      <c r="D869" s="218">
        <v>4</v>
      </c>
      <c r="E869" s="218">
        <v>11</v>
      </c>
      <c r="F869" s="219">
        <v>11</v>
      </c>
      <c r="G869" s="218">
        <v>16</v>
      </c>
      <c r="H869" s="218">
        <v>35</v>
      </c>
      <c r="I869" s="218">
        <v>23</v>
      </c>
      <c r="J869" s="218">
        <v>11</v>
      </c>
      <c r="K869" s="218">
        <v>0</v>
      </c>
      <c r="L869" s="219">
        <v>89</v>
      </c>
      <c r="M869" s="218">
        <v>103</v>
      </c>
      <c r="N869" s="218"/>
      <c r="O869" s="222">
        <v>0</v>
      </c>
      <c r="P869" s="222">
        <v>0</v>
      </c>
      <c r="Q869" s="222">
        <v>3.9</v>
      </c>
      <c r="R869" s="222">
        <v>10.7</v>
      </c>
      <c r="S869" s="223">
        <v>10.7</v>
      </c>
      <c r="T869" s="222">
        <v>15.5</v>
      </c>
      <c r="U869" s="222">
        <v>34</v>
      </c>
      <c r="V869" s="222">
        <v>22.3</v>
      </c>
      <c r="W869" s="222">
        <v>10.7</v>
      </c>
      <c r="X869" s="222">
        <v>0</v>
      </c>
      <c r="Y869" s="223">
        <v>86.4</v>
      </c>
      <c r="Z869" s="257">
        <v>100</v>
      </c>
    </row>
    <row r="870" spans="1:26" ht="15" customHeight="1" x14ac:dyDescent="0.2">
      <c r="A870" s="199" t="s">
        <v>1152</v>
      </c>
      <c r="B870" s="218">
        <v>0</v>
      </c>
      <c r="C870" s="218">
        <v>0</v>
      </c>
      <c r="D870" s="218">
        <v>0</v>
      </c>
      <c r="E870" s="218">
        <v>3</v>
      </c>
      <c r="F870" s="219">
        <v>6</v>
      </c>
      <c r="G870" s="218">
        <v>10</v>
      </c>
      <c r="H870" s="218">
        <v>15</v>
      </c>
      <c r="I870" s="218">
        <v>9</v>
      </c>
      <c r="J870" s="218">
        <v>7</v>
      </c>
      <c r="K870" s="218">
        <v>0</v>
      </c>
      <c r="L870" s="219">
        <v>37</v>
      </c>
      <c r="M870" s="218">
        <v>41</v>
      </c>
      <c r="N870" s="218"/>
      <c r="O870" s="222">
        <v>0</v>
      </c>
      <c r="P870" s="222">
        <v>0</v>
      </c>
      <c r="Q870" s="222">
        <v>0</v>
      </c>
      <c r="R870" s="222">
        <v>7.3</v>
      </c>
      <c r="S870" s="223">
        <v>14.6</v>
      </c>
      <c r="T870" s="222">
        <v>24.4</v>
      </c>
      <c r="U870" s="222">
        <v>36.6</v>
      </c>
      <c r="V870" s="222">
        <v>22</v>
      </c>
      <c r="W870" s="222">
        <v>17.100000000000001</v>
      </c>
      <c r="X870" s="222">
        <v>0</v>
      </c>
      <c r="Y870" s="223">
        <v>90.2</v>
      </c>
      <c r="Z870" s="257">
        <v>100</v>
      </c>
    </row>
    <row r="871" spans="1:26" ht="15" customHeight="1" x14ac:dyDescent="0.2">
      <c r="A871" s="199" t="s">
        <v>1153</v>
      </c>
      <c r="B871" s="218">
        <v>0</v>
      </c>
      <c r="C871" s="218">
        <v>0</v>
      </c>
      <c r="D871" s="218">
        <v>4</v>
      </c>
      <c r="E871" s="218">
        <v>8</v>
      </c>
      <c r="F871" s="219">
        <v>14</v>
      </c>
      <c r="G871" s="218">
        <v>28</v>
      </c>
      <c r="H871" s="218">
        <v>29</v>
      </c>
      <c r="I871" s="218">
        <v>25</v>
      </c>
      <c r="J871" s="218">
        <v>13</v>
      </c>
      <c r="K871" s="218">
        <v>0</v>
      </c>
      <c r="L871" s="219">
        <v>98</v>
      </c>
      <c r="M871" s="218">
        <v>111</v>
      </c>
      <c r="N871" s="218"/>
      <c r="O871" s="222">
        <v>0</v>
      </c>
      <c r="P871" s="222">
        <v>0</v>
      </c>
      <c r="Q871" s="222">
        <v>3.6</v>
      </c>
      <c r="R871" s="222">
        <v>7.2</v>
      </c>
      <c r="S871" s="223">
        <v>12.6</v>
      </c>
      <c r="T871" s="222">
        <v>25.2</v>
      </c>
      <c r="U871" s="222">
        <v>26.1</v>
      </c>
      <c r="V871" s="222">
        <v>22.5</v>
      </c>
      <c r="W871" s="222">
        <v>11.7</v>
      </c>
      <c r="X871" s="222">
        <v>0</v>
      </c>
      <c r="Y871" s="223">
        <v>88.3</v>
      </c>
      <c r="Z871" s="257">
        <v>100</v>
      </c>
    </row>
    <row r="872" spans="1:26" ht="15" customHeight="1" x14ac:dyDescent="0.2">
      <c r="A872" s="199" t="s">
        <v>1154</v>
      </c>
      <c r="B872" s="218">
        <v>0</v>
      </c>
      <c r="C872" s="218">
        <v>0</v>
      </c>
      <c r="D872" s="218">
        <v>7</v>
      </c>
      <c r="E872" s="218">
        <v>15</v>
      </c>
      <c r="F872" s="219">
        <v>18</v>
      </c>
      <c r="G872" s="218">
        <v>32</v>
      </c>
      <c r="H872" s="218">
        <v>61</v>
      </c>
      <c r="I872" s="218">
        <v>31</v>
      </c>
      <c r="J872" s="218">
        <v>13</v>
      </c>
      <c r="K872" s="218">
        <v>0</v>
      </c>
      <c r="L872" s="219">
        <v>136</v>
      </c>
      <c r="M872" s="218">
        <v>155</v>
      </c>
      <c r="N872" s="218"/>
      <c r="O872" s="222">
        <v>0</v>
      </c>
      <c r="P872" s="222">
        <v>0</v>
      </c>
      <c r="Q872" s="222">
        <v>4.5</v>
      </c>
      <c r="R872" s="222">
        <v>9.6999999999999993</v>
      </c>
      <c r="S872" s="223">
        <v>11.6</v>
      </c>
      <c r="T872" s="222">
        <v>20.6</v>
      </c>
      <c r="U872" s="222">
        <v>39.4</v>
      </c>
      <c r="V872" s="222">
        <v>20</v>
      </c>
      <c r="W872" s="222">
        <v>8.4</v>
      </c>
      <c r="X872" s="222">
        <v>0</v>
      </c>
      <c r="Y872" s="223">
        <v>87.7</v>
      </c>
      <c r="Z872" s="257">
        <v>100</v>
      </c>
    </row>
    <row r="873" spans="1:26" ht="15" customHeight="1" x14ac:dyDescent="0.2">
      <c r="A873" s="199" t="s">
        <v>389</v>
      </c>
      <c r="B873" s="218">
        <v>0</v>
      </c>
      <c r="C873" s="218">
        <v>0</v>
      </c>
      <c r="D873" s="218">
        <v>5</v>
      </c>
      <c r="E873" s="218">
        <v>14</v>
      </c>
      <c r="F873" s="219">
        <v>16</v>
      </c>
      <c r="G873" s="218">
        <v>50</v>
      </c>
      <c r="H873" s="218">
        <v>51</v>
      </c>
      <c r="I873" s="218">
        <v>22</v>
      </c>
      <c r="J873" s="218">
        <v>6</v>
      </c>
      <c r="K873" s="218">
        <v>0</v>
      </c>
      <c r="L873" s="219">
        <v>125</v>
      </c>
      <c r="M873" s="218">
        <v>145</v>
      </c>
      <c r="N873" s="218"/>
      <c r="O873" s="222">
        <v>0</v>
      </c>
      <c r="P873" s="222">
        <v>0</v>
      </c>
      <c r="Q873" s="222">
        <v>3.4</v>
      </c>
      <c r="R873" s="222">
        <v>9.6999999999999993</v>
      </c>
      <c r="S873" s="223">
        <v>11</v>
      </c>
      <c r="T873" s="222">
        <v>34.5</v>
      </c>
      <c r="U873" s="222">
        <v>35.200000000000003</v>
      </c>
      <c r="V873" s="222">
        <v>15.2</v>
      </c>
      <c r="W873" s="222">
        <v>4.0999999999999996</v>
      </c>
      <c r="X873" s="222">
        <v>0</v>
      </c>
      <c r="Y873" s="223">
        <v>86.2</v>
      </c>
      <c r="Z873" s="257">
        <v>100</v>
      </c>
    </row>
    <row r="874" spans="1:26" ht="15" customHeight="1" x14ac:dyDescent="0.2">
      <c r="A874" s="199" t="s">
        <v>1155</v>
      </c>
      <c r="B874" s="218">
        <v>0</v>
      </c>
      <c r="C874" s="218">
        <v>0</v>
      </c>
      <c r="D874" s="218">
        <v>0</v>
      </c>
      <c r="E874" s="218">
        <v>3</v>
      </c>
      <c r="F874" s="219">
        <v>8</v>
      </c>
      <c r="G874" s="218">
        <v>24</v>
      </c>
      <c r="H874" s="218">
        <v>24</v>
      </c>
      <c r="I874" s="218">
        <v>24</v>
      </c>
      <c r="J874" s="218">
        <v>11</v>
      </c>
      <c r="K874" s="218">
        <v>0</v>
      </c>
      <c r="L874" s="219">
        <v>81</v>
      </c>
      <c r="M874" s="218">
        <v>90</v>
      </c>
      <c r="N874" s="218"/>
      <c r="O874" s="222">
        <v>0</v>
      </c>
      <c r="P874" s="222">
        <v>0</v>
      </c>
      <c r="Q874" s="222">
        <v>0</v>
      </c>
      <c r="R874" s="222">
        <v>3.3</v>
      </c>
      <c r="S874" s="223">
        <v>8.9</v>
      </c>
      <c r="T874" s="222">
        <v>26.7</v>
      </c>
      <c r="U874" s="222">
        <v>26.7</v>
      </c>
      <c r="V874" s="222">
        <v>26.7</v>
      </c>
      <c r="W874" s="222">
        <v>12.2</v>
      </c>
      <c r="X874" s="222">
        <v>0</v>
      </c>
      <c r="Y874" s="223">
        <v>90</v>
      </c>
      <c r="Z874" s="257">
        <v>100</v>
      </c>
    </row>
    <row r="875" spans="1:26" ht="15" customHeight="1" x14ac:dyDescent="0.2">
      <c r="A875" s="199" t="s">
        <v>1156</v>
      </c>
      <c r="B875" s="218">
        <v>0</v>
      </c>
      <c r="C875" s="218">
        <v>0</v>
      </c>
      <c r="D875" s="218">
        <v>3</v>
      </c>
      <c r="E875" s="218">
        <v>5</v>
      </c>
      <c r="F875" s="219">
        <v>6</v>
      </c>
      <c r="G875" s="218">
        <v>13</v>
      </c>
      <c r="H875" s="218">
        <v>16</v>
      </c>
      <c r="I875" s="218">
        <v>16</v>
      </c>
      <c r="J875" s="218">
        <v>4</v>
      </c>
      <c r="K875" s="218">
        <v>3</v>
      </c>
      <c r="L875" s="219">
        <v>48</v>
      </c>
      <c r="M875" s="218">
        <v>53</v>
      </c>
      <c r="N875" s="218"/>
      <c r="O875" s="222">
        <v>0</v>
      </c>
      <c r="P875" s="222">
        <v>0</v>
      </c>
      <c r="Q875" s="222">
        <v>5.7</v>
      </c>
      <c r="R875" s="222">
        <v>9.4</v>
      </c>
      <c r="S875" s="223">
        <v>11.3</v>
      </c>
      <c r="T875" s="222">
        <v>24.5</v>
      </c>
      <c r="U875" s="222">
        <v>30.2</v>
      </c>
      <c r="V875" s="222">
        <v>30.2</v>
      </c>
      <c r="W875" s="222">
        <v>7.5</v>
      </c>
      <c r="X875" s="222">
        <v>5.7</v>
      </c>
      <c r="Y875" s="223">
        <v>90.6</v>
      </c>
      <c r="Z875" s="257">
        <v>100</v>
      </c>
    </row>
    <row r="876" spans="1:26" ht="15" customHeight="1" x14ac:dyDescent="0.2">
      <c r="A876" s="199" t="s">
        <v>1157</v>
      </c>
      <c r="B876" s="218">
        <v>0</v>
      </c>
      <c r="C876" s="218">
        <v>0</v>
      </c>
      <c r="D876" s="218">
        <v>0</v>
      </c>
      <c r="E876" s="218">
        <v>11</v>
      </c>
      <c r="F876" s="219">
        <v>14</v>
      </c>
      <c r="G876" s="218">
        <v>41</v>
      </c>
      <c r="H876" s="218">
        <v>103</v>
      </c>
      <c r="I876" s="218">
        <v>69</v>
      </c>
      <c r="J876" s="218">
        <v>43</v>
      </c>
      <c r="K876" s="218">
        <v>3</v>
      </c>
      <c r="L876" s="219">
        <v>254</v>
      </c>
      <c r="M876" s="218">
        <v>269</v>
      </c>
      <c r="N876" s="218"/>
      <c r="O876" s="222">
        <v>0</v>
      </c>
      <c r="P876" s="222">
        <v>0</v>
      </c>
      <c r="Q876" s="222">
        <v>0</v>
      </c>
      <c r="R876" s="222">
        <v>4.0999999999999996</v>
      </c>
      <c r="S876" s="223">
        <v>5.2</v>
      </c>
      <c r="T876" s="222">
        <v>15.2</v>
      </c>
      <c r="U876" s="222">
        <v>38.299999999999997</v>
      </c>
      <c r="V876" s="222">
        <v>25.7</v>
      </c>
      <c r="W876" s="222">
        <v>16</v>
      </c>
      <c r="X876" s="222">
        <v>1.1000000000000001</v>
      </c>
      <c r="Y876" s="223">
        <v>94.4</v>
      </c>
      <c r="Z876" s="257">
        <v>100</v>
      </c>
    </row>
    <row r="877" spans="1:26" ht="15" customHeight="1" x14ac:dyDescent="0.2">
      <c r="A877" s="199" t="s">
        <v>1158</v>
      </c>
      <c r="B877" s="218">
        <v>0</v>
      </c>
      <c r="C877" s="218">
        <v>0</v>
      </c>
      <c r="D877" s="218">
        <v>0</v>
      </c>
      <c r="E877" s="218">
        <v>12</v>
      </c>
      <c r="F877" s="219">
        <v>17</v>
      </c>
      <c r="G877" s="218">
        <v>39</v>
      </c>
      <c r="H877" s="218">
        <v>45</v>
      </c>
      <c r="I877" s="218">
        <v>27</v>
      </c>
      <c r="J877" s="218">
        <v>11</v>
      </c>
      <c r="K877" s="218">
        <v>0</v>
      </c>
      <c r="L877" s="219">
        <v>123</v>
      </c>
      <c r="M877" s="218">
        <v>132</v>
      </c>
      <c r="N877" s="218"/>
      <c r="O877" s="222">
        <v>0</v>
      </c>
      <c r="P877" s="222">
        <v>0</v>
      </c>
      <c r="Q877" s="222">
        <v>0</v>
      </c>
      <c r="R877" s="222">
        <v>9.1</v>
      </c>
      <c r="S877" s="223">
        <v>12.9</v>
      </c>
      <c r="T877" s="222">
        <v>29.5</v>
      </c>
      <c r="U877" s="222">
        <v>34.1</v>
      </c>
      <c r="V877" s="222">
        <v>20.5</v>
      </c>
      <c r="W877" s="222">
        <v>8.3000000000000007</v>
      </c>
      <c r="X877" s="222">
        <v>0</v>
      </c>
      <c r="Y877" s="223">
        <v>93.2</v>
      </c>
      <c r="Z877" s="257">
        <v>100</v>
      </c>
    </row>
    <row r="878" spans="1:26" ht="15" customHeight="1" x14ac:dyDescent="0.2">
      <c r="A878" s="199" t="s">
        <v>1159</v>
      </c>
      <c r="B878" s="218">
        <v>0</v>
      </c>
      <c r="C878" s="218">
        <v>0</v>
      </c>
      <c r="D878" s="218">
        <v>0</v>
      </c>
      <c r="E878" s="218">
        <v>0</v>
      </c>
      <c r="F878" s="219">
        <v>3</v>
      </c>
      <c r="G878" s="218">
        <v>9</v>
      </c>
      <c r="H878" s="218">
        <v>17</v>
      </c>
      <c r="I878" s="218">
        <v>15</v>
      </c>
      <c r="J878" s="218">
        <v>8</v>
      </c>
      <c r="K878" s="218">
        <v>0</v>
      </c>
      <c r="L878" s="219">
        <v>49</v>
      </c>
      <c r="M878" s="218">
        <v>49</v>
      </c>
      <c r="N878" s="218"/>
      <c r="O878" s="222">
        <v>0</v>
      </c>
      <c r="P878" s="222">
        <v>0</v>
      </c>
      <c r="Q878" s="222">
        <v>0</v>
      </c>
      <c r="R878" s="222">
        <v>0</v>
      </c>
      <c r="S878" s="223">
        <v>6.1</v>
      </c>
      <c r="T878" s="222">
        <v>18.399999999999999</v>
      </c>
      <c r="U878" s="222">
        <v>34.700000000000003</v>
      </c>
      <c r="V878" s="222">
        <v>30.6</v>
      </c>
      <c r="W878" s="222">
        <v>16.3</v>
      </c>
      <c r="X878" s="222">
        <v>0</v>
      </c>
      <c r="Y878" s="223">
        <v>100</v>
      </c>
      <c r="Z878" s="257">
        <v>100</v>
      </c>
    </row>
    <row r="879" spans="1:26" ht="15" customHeight="1" x14ac:dyDescent="0.2">
      <c r="A879" s="199" t="s">
        <v>1160</v>
      </c>
      <c r="B879" s="218">
        <v>3</v>
      </c>
      <c r="C879" s="218">
        <v>0</v>
      </c>
      <c r="D879" s="218">
        <v>17</v>
      </c>
      <c r="E879" s="218">
        <v>32</v>
      </c>
      <c r="F879" s="219">
        <v>55</v>
      </c>
      <c r="G879" s="218">
        <v>88</v>
      </c>
      <c r="H879" s="218">
        <v>88</v>
      </c>
      <c r="I879" s="218">
        <v>63</v>
      </c>
      <c r="J879" s="218">
        <v>14</v>
      </c>
      <c r="K879" s="218">
        <v>0</v>
      </c>
      <c r="L879" s="219">
        <v>264</v>
      </c>
      <c r="M879" s="218">
        <v>321</v>
      </c>
      <c r="N879" s="218"/>
      <c r="O879" s="222">
        <v>0.9</v>
      </c>
      <c r="P879" s="222">
        <v>0</v>
      </c>
      <c r="Q879" s="222">
        <v>5.3</v>
      </c>
      <c r="R879" s="222">
        <v>10</v>
      </c>
      <c r="S879" s="223">
        <v>17.100000000000001</v>
      </c>
      <c r="T879" s="222">
        <v>27.4</v>
      </c>
      <c r="U879" s="222">
        <v>27.4</v>
      </c>
      <c r="V879" s="222">
        <v>19.600000000000001</v>
      </c>
      <c r="W879" s="222">
        <v>4.4000000000000004</v>
      </c>
      <c r="X879" s="222">
        <v>0</v>
      </c>
      <c r="Y879" s="223">
        <v>82.2</v>
      </c>
      <c r="Z879" s="257">
        <v>100</v>
      </c>
    </row>
    <row r="880" spans="1:26" ht="15" customHeight="1" x14ac:dyDescent="0.2">
      <c r="A880" s="199" t="s">
        <v>1161</v>
      </c>
      <c r="B880" s="218">
        <v>0</v>
      </c>
      <c r="C880" s="218">
        <v>0</v>
      </c>
      <c r="D880" s="218">
        <v>3</v>
      </c>
      <c r="E880" s="218">
        <v>8</v>
      </c>
      <c r="F880" s="219">
        <v>9</v>
      </c>
      <c r="G880" s="218">
        <v>8</v>
      </c>
      <c r="H880" s="218">
        <v>3</v>
      </c>
      <c r="I880" s="218">
        <v>0</v>
      </c>
      <c r="J880" s="218">
        <v>0</v>
      </c>
      <c r="K880" s="218">
        <v>0</v>
      </c>
      <c r="L880" s="219">
        <v>17</v>
      </c>
      <c r="M880" s="218">
        <v>28</v>
      </c>
      <c r="N880" s="218"/>
      <c r="O880" s="222">
        <v>0</v>
      </c>
      <c r="P880" s="222">
        <v>0</v>
      </c>
      <c r="Q880" s="222">
        <v>10.7</v>
      </c>
      <c r="R880" s="222">
        <v>28.6</v>
      </c>
      <c r="S880" s="223">
        <v>32.1</v>
      </c>
      <c r="T880" s="222">
        <v>28.6</v>
      </c>
      <c r="U880" s="222">
        <v>10.7</v>
      </c>
      <c r="V880" s="222">
        <v>0</v>
      </c>
      <c r="W880" s="222">
        <v>0</v>
      </c>
      <c r="X880" s="222">
        <v>0</v>
      </c>
      <c r="Y880" s="223">
        <v>60.7</v>
      </c>
      <c r="Z880" s="257">
        <v>100</v>
      </c>
    </row>
    <row r="881" spans="1:26" ht="15" customHeight="1" x14ac:dyDescent="0.2">
      <c r="A881" s="199" t="s">
        <v>1162</v>
      </c>
      <c r="B881" s="218">
        <v>5</v>
      </c>
      <c r="C881" s="218">
        <v>0</v>
      </c>
      <c r="D881" s="218">
        <v>0</v>
      </c>
      <c r="E881" s="218">
        <v>9</v>
      </c>
      <c r="F881" s="219">
        <v>14</v>
      </c>
      <c r="G881" s="218">
        <v>14</v>
      </c>
      <c r="H881" s="218">
        <v>12</v>
      </c>
      <c r="I881" s="218">
        <v>6</v>
      </c>
      <c r="J881" s="218">
        <v>3</v>
      </c>
      <c r="K881" s="218">
        <v>0</v>
      </c>
      <c r="L881" s="219">
        <v>35</v>
      </c>
      <c r="M881" s="218">
        <v>56</v>
      </c>
      <c r="N881" s="218"/>
      <c r="O881" s="222">
        <v>8.9</v>
      </c>
      <c r="P881" s="222">
        <v>0</v>
      </c>
      <c r="Q881" s="222">
        <v>0</v>
      </c>
      <c r="R881" s="222">
        <v>16.100000000000001</v>
      </c>
      <c r="S881" s="223">
        <v>25</v>
      </c>
      <c r="T881" s="222">
        <v>25</v>
      </c>
      <c r="U881" s="222">
        <v>21.4</v>
      </c>
      <c r="V881" s="222">
        <v>10.7</v>
      </c>
      <c r="W881" s="222">
        <v>5.4</v>
      </c>
      <c r="X881" s="222">
        <v>0</v>
      </c>
      <c r="Y881" s="223">
        <v>62.5</v>
      </c>
      <c r="Z881" s="257">
        <v>100</v>
      </c>
    </row>
    <row r="882" spans="1:26" ht="15" customHeight="1" x14ac:dyDescent="0.2">
      <c r="A882" s="199" t="s">
        <v>1166</v>
      </c>
      <c r="B882" s="218">
        <v>0</v>
      </c>
      <c r="C882" s="218">
        <v>3</v>
      </c>
      <c r="D882" s="218">
        <v>3</v>
      </c>
      <c r="E882" s="218">
        <v>11</v>
      </c>
      <c r="F882" s="219">
        <v>17</v>
      </c>
      <c r="G882" s="218">
        <v>21</v>
      </c>
      <c r="H882" s="218">
        <v>22</v>
      </c>
      <c r="I882" s="218">
        <v>9</v>
      </c>
      <c r="J882" s="218">
        <v>0</v>
      </c>
      <c r="K882" s="218">
        <v>0</v>
      </c>
      <c r="L882" s="219">
        <v>50</v>
      </c>
      <c r="M882" s="218">
        <v>65</v>
      </c>
      <c r="N882" s="218"/>
      <c r="O882" s="222">
        <v>0</v>
      </c>
      <c r="P882" s="222">
        <v>4.5999999999999996</v>
      </c>
      <c r="Q882" s="222">
        <v>4.5999999999999996</v>
      </c>
      <c r="R882" s="222">
        <v>16.899999999999999</v>
      </c>
      <c r="S882" s="223">
        <v>26.2</v>
      </c>
      <c r="T882" s="222">
        <v>32.299999999999997</v>
      </c>
      <c r="U882" s="222">
        <v>33.799999999999997</v>
      </c>
      <c r="V882" s="222">
        <v>13.8</v>
      </c>
      <c r="W882" s="222">
        <v>0</v>
      </c>
      <c r="X882" s="222">
        <v>0</v>
      </c>
      <c r="Y882" s="223">
        <v>76.900000000000006</v>
      </c>
      <c r="Z882" s="257">
        <v>100</v>
      </c>
    </row>
    <row r="883" spans="1:26" ht="15" customHeight="1" x14ac:dyDescent="0.2">
      <c r="A883" s="199" t="s">
        <v>1167</v>
      </c>
      <c r="B883" s="218">
        <v>0</v>
      </c>
      <c r="C883" s="218">
        <v>0</v>
      </c>
      <c r="D883" s="218">
        <v>0</v>
      </c>
      <c r="E883" s="218">
        <v>3</v>
      </c>
      <c r="F883" s="219">
        <v>3</v>
      </c>
      <c r="G883" s="218">
        <v>0</v>
      </c>
      <c r="H883" s="218">
        <v>6</v>
      </c>
      <c r="I883" s="218">
        <v>8</v>
      </c>
      <c r="J883" s="218">
        <v>0</v>
      </c>
      <c r="K883" s="218">
        <v>0</v>
      </c>
      <c r="L883" s="219">
        <v>11</v>
      </c>
      <c r="M883" s="218">
        <v>18</v>
      </c>
      <c r="N883" s="218"/>
      <c r="O883" s="222">
        <v>0</v>
      </c>
      <c r="P883" s="222">
        <v>0</v>
      </c>
      <c r="Q883" s="222">
        <v>0</v>
      </c>
      <c r="R883" s="222">
        <v>16.7</v>
      </c>
      <c r="S883" s="223">
        <v>16.7</v>
      </c>
      <c r="T883" s="222">
        <v>0</v>
      </c>
      <c r="U883" s="222">
        <v>33.299999999999997</v>
      </c>
      <c r="V883" s="222">
        <v>44.4</v>
      </c>
      <c r="W883" s="222">
        <v>0</v>
      </c>
      <c r="X883" s="222">
        <v>0</v>
      </c>
      <c r="Y883" s="223">
        <v>61.1</v>
      </c>
      <c r="Z883" s="257">
        <v>100</v>
      </c>
    </row>
    <row r="884" spans="1:26" ht="15" customHeight="1" x14ac:dyDescent="0.2">
      <c r="A884" s="199" t="s">
        <v>1168</v>
      </c>
      <c r="B884" s="218">
        <v>0</v>
      </c>
      <c r="C884" s="218">
        <v>0</v>
      </c>
      <c r="D884" s="218">
        <v>0</v>
      </c>
      <c r="E884" s="218">
        <v>5</v>
      </c>
      <c r="F884" s="219">
        <v>9</v>
      </c>
      <c r="G884" s="218">
        <v>3</v>
      </c>
      <c r="H884" s="218">
        <v>11</v>
      </c>
      <c r="I884" s="218">
        <v>9</v>
      </c>
      <c r="J884" s="218">
        <v>3</v>
      </c>
      <c r="K884" s="218">
        <v>0</v>
      </c>
      <c r="L884" s="219">
        <v>25</v>
      </c>
      <c r="M884" s="218">
        <v>32</v>
      </c>
      <c r="N884" s="218"/>
      <c r="O884" s="222">
        <v>0</v>
      </c>
      <c r="P884" s="222">
        <v>0</v>
      </c>
      <c r="Q884" s="222">
        <v>0</v>
      </c>
      <c r="R884" s="222">
        <v>15.6</v>
      </c>
      <c r="S884" s="223">
        <v>28.1</v>
      </c>
      <c r="T884" s="222">
        <v>9.4</v>
      </c>
      <c r="U884" s="222">
        <v>34.4</v>
      </c>
      <c r="V884" s="222">
        <v>28.1</v>
      </c>
      <c r="W884" s="222">
        <v>9.4</v>
      </c>
      <c r="X884" s="222">
        <v>0</v>
      </c>
      <c r="Y884" s="223">
        <v>78.099999999999994</v>
      </c>
      <c r="Z884" s="257">
        <v>100</v>
      </c>
    </row>
    <row r="885" spans="1:26" ht="15" customHeight="1" x14ac:dyDescent="0.2">
      <c r="A885" s="199" t="s">
        <v>1169</v>
      </c>
      <c r="B885" s="218">
        <v>0</v>
      </c>
      <c r="C885" s="218">
        <v>0</v>
      </c>
      <c r="D885" s="218">
        <v>3</v>
      </c>
      <c r="E885" s="218">
        <v>3</v>
      </c>
      <c r="F885" s="219">
        <v>5</v>
      </c>
      <c r="G885" s="218">
        <v>9</v>
      </c>
      <c r="H885" s="218">
        <v>3</v>
      </c>
      <c r="I885" s="218">
        <v>3</v>
      </c>
      <c r="J885" s="218">
        <v>0</v>
      </c>
      <c r="K885" s="218">
        <v>0</v>
      </c>
      <c r="L885" s="219">
        <v>13</v>
      </c>
      <c r="M885" s="218">
        <v>20</v>
      </c>
      <c r="N885" s="218"/>
      <c r="O885" s="222">
        <v>0</v>
      </c>
      <c r="P885" s="222">
        <v>0</v>
      </c>
      <c r="Q885" s="222">
        <v>15</v>
      </c>
      <c r="R885" s="222">
        <v>15</v>
      </c>
      <c r="S885" s="223">
        <v>25</v>
      </c>
      <c r="T885" s="222">
        <v>45</v>
      </c>
      <c r="U885" s="222">
        <v>15</v>
      </c>
      <c r="V885" s="222">
        <v>15</v>
      </c>
      <c r="W885" s="222">
        <v>0</v>
      </c>
      <c r="X885" s="222">
        <v>0</v>
      </c>
      <c r="Y885" s="223">
        <v>65</v>
      </c>
      <c r="Z885" s="257">
        <v>100</v>
      </c>
    </row>
    <row r="886" spans="1:26" ht="15" customHeight="1" x14ac:dyDescent="0.2">
      <c r="A886" s="199" t="s">
        <v>1170</v>
      </c>
      <c r="B886" s="218">
        <v>0</v>
      </c>
      <c r="C886" s="218">
        <v>0</v>
      </c>
      <c r="D886" s="218">
        <v>0</v>
      </c>
      <c r="E886" s="218">
        <v>0</v>
      </c>
      <c r="F886" s="219">
        <v>0</v>
      </c>
      <c r="G886" s="218">
        <v>0</v>
      </c>
      <c r="H886" s="218">
        <v>0</v>
      </c>
      <c r="I886" s="218">
        <v>0</v>
      </c>
      <c r="J886" s="218">
        <v>0</v>
      </c>
      <c r="K886" s="218">
        <v>0</v>
      </c>
      <c r="L886" s="219">
        <v>7</v>
      </c>
      <c r="M886" s="218">
        <v>4</v>
      </c>
      <c r="N886" s="218"/>
      <c r="O886" s="222">
        <v>0</v>
      </c>
      <c r="P886" s="222">
        <v>0</v>
      </c>
      <c r="Q886" s="222">
        <v>0</v>
      </c>
      <c r="R886" s="222">
        <v>0</v>
      </c>
      <c r="S886" s="223">
        <v>0</v>
      </c>
      <c r="T886" s="222">
        <v>0</v>
      </c>
      <c r="U886" s="222">
        <v>0</v>
      </c>
      <c r="V886" s="222">
        <v>0</v>
      </c>
      <c r="W886" s="222">
        <v>0</v>
      </c>
      <c r="X886" s="222">
        <v>0</v>
      </c>
      <c r="Y886" s="223">
        <v>175</v>
      </c>
      <c r="Z886" s="257">
        <v>100</v>
      </c>
    </row>
    <row r="887" spans="1:26" ht="15" customHeight="1" x14ac:dyDescent="0.2">
      <c r="A887" s="199" t="s">
        <v>1171</v>
      </c>
      <c r="B887" s="218">
        <v>0</v>
      </c>
      <c r="C887" s="218">
        <v>0</v>
      </c>
      <c r="D887" s="218">
        <v>3</v>
      </c>
      <c r="E887" s="218">
        <v>7</v>
      </c>
      <c r="F887" s="219">
        <v>8</v>
      </c>
      <c r="G887" s="218">
        <v>10</v>
      </c>
      <c r="H887" s="218">
        <v>10</v>
      </c>
      <c r="I887" s="218">
        <v>0</v>
      </c>
      <c r="J887" s="218">
        <v>0</v>
      </c>
      <c r="K887" s="218">
        <v>0</v>
      </c>
      <c r="L887" s="219">
        <v>20</v>
      </c>
      <c r="M887" s="218">
        <v>31</v>
      </c>
      <c r="N887" s="218"/>
      <c r="O887" s="222">
        <v>0</v>
      </c>
      <c r="P887" s="222">
        <v>0</v>
      </c>
      <c r="Q887" s="222">
        <v>9.6999999999999993</v>
      </c>
      <c r="R887" s="222">
        <v>22.6</v>
      </c>
      <c r="S887" s="223">
        <v>25.8</v>
      </c>
      <c r="T887" s="222">
        <v>32.299999999999997</v>
      </c>
      <c r="U887" s="222">
        <v>32.299999999999997</v>
      </c>
      <c r="V887" s="222">
        <v>0</v>
      </c>
      <c r="W887" s="222">
        <v>0</v>
      </c>
      <c r="X887" s="222">
        <v>0</v>
      </c>
      <c r="Y887" s="223">
        <v>64.5</v>
      </c>
      <c r="Z887" s="257">
        <v>100</v>
      </c>
    </row>
    <row r="888" spans="1:26" ht="15" customHeight="1" x14ac:dyDescent="0.2">
      <c r="A888" s="199" t="s">
        <v>1172</v>
      </c>
      <c r="B888" s="218">
        <v>0</v>
      </c>
      <c r="C888" s="218">
        <v>0</v>
      </c>
      <c r="D888" s="218">
        <v>0</v>
      </c>
      <c r="E888" s="218">
        <v>10</v>
      </c>
      <c r="F888" s="219">
        <v>9</v>
      </c>
      <c r="G888" s="218">
        <v>13</v>
      </c>
      <c r="H888" s="218">
        <v>11</v>
      </c>
      <c r="I888" s="218">
        <v>11</v>
      </c>
      <c r="J888" s="218">
        <v>3</v>
      </c>
      <c r="K888" s="218">
        <v>0</v>
      </c>
      <c r="L888" s="219">
        <v>41</v>
      </c>
      <c r="M888" s="218">
        <v>50</v>
      </c>
      <c r="N888" s="218"/>
      <c r="O888" s="222">
        <v>0</v>
      </c>
      <c r="P888" s="222">
        <v>0</v>
      </c>
      <c r="Q888" s="222">
        <v>0</v>
      </c>
      <c r="R888" s="222">
        <v>20</v>
      </c>
      <c r="S888" s="223">
        <v>18</v>
      </c>
      <c r="T888" s="222">
        <v>26</v>
      </c>
      <c r="U888" s="222">
        <v>22</v>
      </c>
      <c r="V888" s="222">
        <v>22</v>
      </c>
      <c r="W888" s="222">
        <v>6</v>
      </c>
      <c r="X888" s="222">
        <v>0</v>
      </c>
      <c r="Y888" s="223">
        <v>82</v>
      </c>
      <c r="Z888" s="257">
        <v>100</v>
      </c>
    </row>
    <row r="889" spans="1:26" ht="15" customHeight="1" x14ac:dyDescent="0.2">
      <c r="A889" s="199" t="s">
        <v>1173</v>
      </c>
      <c r="B889" s="218">
        <v>0</v>
      </c>
      <c r="C889" s="218">
        <v>0</v>
      </c>
      <c r="D889" s="218">
        <v>3</v>
      </c>
      <c r="E889" s="218">
        <v>3</v>
      </c>
      <c r="F889" s="219">
        <v>7</v>
      </c>
      <c r="G889" s="218">
        <v>7</v>
      </c>
      <c r="H889" s="218">
        <v>4</v>
      </c>
      <c r="I889" s="218">
        <v>4</v>
      </c>
      <c r="J889" s="218">
        <v>0</v>
      </c>
      <c r="K889" s="218">
        <v>0</v>
      </c>
      <c r="L889" s="219">
        <v>16</v>
      </c>
      <c r="M889" s="218">
        <v>20</v>
      </c>
      <c r="N889" s="218"/>
      <c r="O889" s="222">
        <v>0</v>
      </c>
      <c r="P889" s="222">
        <v>0</v>
      </c>
      <c r="Q889" s="222">
        <v>15</v>
      </c>
      <c r="R889" s="222">
        <v>15</v>
      </c>
      <c r="S889" s="223">
        <v>35</v>
      </c>
      <c r="T889" s="222">
        <v>35</v>
      </c>
      <c r="U889" s="222">
        <v>20</v>
      </c>
      <c r="V889" s="222">
        <v>20</v>
      </c>
      <c r="W889" s="222">
        <v>0</v>
      </c>
      <c r="X889" s="222">
        <v>0</v>
      </c>
      <c r="Y889" s="223">
        <v>80</v>
      </c>
      <c r="Z889" s="257">
        <v>100</v>
      </c>
    </row>
    <row r="890" spans="1:26" ht="15" customHeight="1" x14ac:dyDescent="0.2">
      <c r="A890" s="199" t="s">
        <v>1788</v>
      </c>
      <c r="B890" s="218">
        <v>0</v>
      </c>
      <c r="C890" s="218">
        <v>0</v>
      </c>
      <c r="D890" s="218">
        <v>4</v>
      </c>
      <c r="E890" s="218">
        <v>3</v>
      </c>
      <c r="F890" s="219">
        <v>8</v>
      </c>
      <c r="G890" s="218">
        <v>10</v>
      </c>
      <c r="H890" s="218">
        <v>5</v>
      </c>
      <c r="I890" s="218">
        <v>7</v>
      </c>
      <c r="J890" s="218">
        <v>0</v>
      </c>
      <c r="K890" s="218">
        <v>0</v>
      </c>
      <c r="L890" s="219">
        <v>24</v>
      </c>
      <c r="M890" s="218">
        <v>33</v>
      </c>
      <c r="N890" s="218"/>
      <c r="O890" s="222">
        <v>0</v>
      </c>
      <c r="P890" s="222">
        <v>0</v>
      </c>
      <c r="Q890" s="222">
        <v>12.1</v>
      </c>
      <c r="R890" s="222">
        <v>9.1</v>
      </c>
      <c r="S890" s="223">
        <v>24.2</v>
      </c>
      <c r="T890" s="222">
        <v>30.3</v>
      </c>
      <c r="U890" s="222">
        <v>15.2</v>
      </c>
      <c r="V890" s="222">
        <v>21.2</v>
      </c>
      <c r="W890" s="222">
        <v>0</v>
      </c>
      <c r="X890" s="222">
        <v>0</v>
      </c>
      <c r="Y890" s="223">
        <v>72.7</v>
      </c>
      <c r="Z890" s="257">
        <v>100</v>
      </c>
    </row>
    <row r="891" spans="1:26" ht="15" customHeight="1" x14ac:dyDescent="0.2">
      <c r="A891" s="199" t="s">
        <v>392</v>
      </c>
      <c r="B891" s="218">
        <v>0</v>
      </c>
      <c r="C891" s="218">
        <v>0</v>
      </c>
      <c r="D891" s="218">
        <v>5</v>
      </c>
      <c r="E891" s="218">
        <v>3</v>
      </c>
      <c r="F891" s="219">
        <v>7</v>
      </c>
      <c r="G891" s="218">
        <v>18</v>
      </c>
      <c r="H891" s="218">
        <v>20</v>
      </c>
      <c r="I891" s="218">
        <v>11</v>
      </c>
      <c r="J891" s="218">
        <v>0</v>
      </c>
      <c r="K891" s="218">
        <v>0</v>
      </c>
      <c r="L891" s="219">
        <v>47</v>
      </c>
      <c r="M891" s="218">
        <v>52</v>
      </c>
      <c r="N891" s="218"/>
      <c r="O891" s="222">
        <v>0</v>
      </c>
      <c r="P891" s="222">
        <v>0</v>
      </c>
      <c r="Q891" s="222">
        <v>9.6</v>
      </c>
      <c r="R891" s="222">
        <v>5.8</v>
      </c>
      <c r="S891" s="223">
        <v>13.5</v>
      </c>
      <c r="T891" s="222">
        <v>34.6</v>
      </c>
      <c r="U891" s="222">
        <v>38.5</v>
      </c>
      <c r="V891" s="222">
        <v>21.2</v>
      </c>
      <c r="W891" s="222">
        <v>0</v>
      </c>
      <c r="X891" s="222">
        <v>0</v>
      </c>
      <c r="Y891" s="223">
        <v>90.4</v>
      </c>
      <c r="Z891" s="257">
        <v>100</v>
      </c>
    </row>
    <row r="892" spans="1:26" ht="15" customHeight="1" x14ac:dyDescent="0.2">
      <c r="A892" s="199" t="s">
        <v>1163</v>
      </c>
      <c r="B892" s="218">
        <v>0</v>
      </c>
      <c r="C892" s="218">
        <v>0</v>
      </c>
      <c r="D892" s="218">
        <v>0</v>
      </c>
      <c r="E892" s="218">
        <v>0</v>
      </c>
      <c r="F892" s="219">
        <v>3</v>
      </c>
      <c r="G892" s="218">
        <v>0</v>
      </c>
      <c r="H892" s="218">
        <v>0</v>
      </c>
      <c r="I892" s="218">
        <v>3</v>
      </c>
      <c r="J892" s="218">
        <v>0</v>
      </c>
      <c r="K892" s="218">
        <v>0</v>
      </c>
      <c r="L892" s="219">
        <v>8</v>
      </c>
      <c r="M892" s="218">
        <v>5</v>
      </c>
      <c r="N892" s="218"/>
      <c r="O892" s="222">
        <v>0</v>
      </c>
      <c r="P892" s="222">
        <v>0</v>
      </c>
      <c r="Q892" s="222">
        <v>0</v>
      </c>
      <c r="R892" s="222">
        <v>0</v>
      </c>
      <c r="S892" s="223">
        <v>60</v>
      </c>
      <c r="T892" s="222">
        <v>0</v>
      </c>
      <c r="U892" s="222">
        <v>0</v>
      </c>
      <c r="V892" s="222">
        <v>60</v>
      </c>
      <c r="W892" s="222">
        <v>0</v>
      </c>
      <c r="X892" s="222">
        <v>0</v>
      </c>
      <c r="Y892" s="223">
        <v>160</v>
      </c>
      <c r="Z892" s="257">
        <v>100</v>
      </c>
    </row>
    <row r="893" spans="1:26" ht="15" customHeight="1" x14ac:dyDescent="0.2">
      <c r="A893" s="199" t="s">
        <v>1164</v>
      </c>
      <c r="B893" s="218">
        <v>3</v>
      </c>
      <c r="C893" s="218">
        <v>0</v>
      </c>
      <c r="D893" s="218">
        <v>0</v>
      </c>
      <c r="E893" s="218">
        <v>11</v>
      </c>
      <c r="F893" s="219">
        <v>16</v>
      </c>
      <c r="G893" s="218">
        <v>19</v>
      </c>
      <c r="H893" s="218">
        <v>11</v>
      </c>
      <c r="I893" s="218">
        <v>12</v>
      </c>
      <c r="J893" s="218">
        <v>0</v>
      </c>
      <c r="K893" s="218">
        <v>0</v>
      </c>
      <c r="L893" s="219">
        <v>45</v>
      </c>
      <c r="M893" s="218">
        <v>59</v>
      </c>
      <c r="N893" s="218"/>
      <c r="O893" s="222">
        <v>5.0999999999999996</v>
      </c>
      <c r="P893" s="222">
        <v>0</v>
      </c>
      <c r="Q893" s="222">
        <v>0</v>
      </c>
      <c r="R893" s="222">
        <v>18.600000000000001</v>
      </c>
      <c r="S893" s="223">
        <v>27.1</v>
      </c>
      <c r="T893" s="222">
        <v>32.200000000000003</v>
      </c>
      <c r="U893" s="222">
        <v>18.600000000000001</v>
      </c>
      <c r="V893" s="222">
        <v>20.3</v>
      </c>
      <c r="W893" s="222">
        <v>0</v>
      </c>
      <c r="X893" s="222">
        <v>0</v>
      </c>
      <c r="Y893" s="223">
        <v>76.3</v>
      </c>
      <c r="Z893" s="257">
        <v>100</v>
      </c>
    </row>
    <row r="894" spans="1:26" ht="15" customHeight="1" x14ac:dyDescent="0.2">
      <c r="A894" s="199" t="s">
        <v>1789</v>
      </c>
      <c r="B894" s="218">
        <v>0</v>
      </c>
      <c r="C894" s="218">
        <v>3</v>
      </c>
      <c r="D894" s="218">
        <v>5</v>
      </c>
      <c r="E894" s="218">
        <v>3</v>
      </c>
      <c r="F894" s="219">
        <v>15</v>
      </c>
      <c r="G894" s="218">
        <v>16</v>
      </c>
      <c r="H894" s="218">
        <v>14</v>
      </c>
      <c r="I894" s="218">
        <v>10</v>
      </c>
      <c r="J894" s="218">
        <v>0</v>
      </c>
      <c r="K894" s="218">
        <v>0</v>
      </c>
      <c r="L894" s="219">
        <v>38</v>
      </c>
      <c r="M894" s="218">
        <v>51</v>
      </c>
      <c r="N894" s="218"/>
      <c r="O894" s="222">
        <v>0</v>
      </c>
      <c r="P894" s="222">
        <v>5.9</v>
      </c>
      <c r="Q894" s="222">
        <v>9.8000000000000007</v>
      </c>
      <c r="R894" s="222">
        <v>5.9</v>
      </c>
      <c r="S894" s="223">
        <v>29.4</v>
      </c>
      <c r="T894" s="222">
        <v>31.4</v>
      </c>
      <c r="U894" s="222">
        <v>27.5</v>
      </c>
      <c r="V894" s="222">
        <v>19.600000000000001</v>
      </c>
      <c r="W894" s="222">
        <v>0</v>
      </c>
      <c r="X894" s="222">
        <v>0</v>
      </c>
      <c r="Y894" s="223">
        <v>74.5</v>
      </c>
      <c r="Z894" s="257">
        <v>100</v>
      </c>
    </row>
    <row r="895" spans="1:26" ht="15" customHeight="1" x14ac:dyDescent="0.2">
      <c r="A895" s="199" t="s">
        <v>1165</v>
      </c>
      <c r="B895" s="218">
        <v>0</v>
      </c>
      <c r="C895" s="218">
        <v>3</v>
      </c>
      <c r="D895" s="218">
        <v>4</v>
      </c>
      <c r="E895" s="218">
        <v>20</v>
      </c>
      <c r="F895" s="219">
        <v>32</v>
      </c>
      <c r="G895" s="218">
        <v>19</v>
      </c>
      <c r="H895" s="218">
        <v>14</v>
      </c>
      <c r="I895" s="218">
        <v>5</v>
      </c>
      <c r="J895" s="218">
        <v>0</v>
      </c>
      <c r="K895" s="218">
        <v>0</v>
      </c>
      <c r="L895" s="219">
        <v>43</v>
      </c>
      <c r="M895" s="218">
        <v>72</v>
      </c>
      <c r="N895" s="218"/>
      <c r="O895" s="222">
        <v>0</v>
      </c>
      <c r="P895" s="222">
        <v>4.2</v>
      </c>
      <c r="Q895" s="222">
        <v>5.6</v>
      </c>
      <c r="R895" s="222">
        <v>27.8</v>
      </c>
      <c r="S895" s="223">
        <v>44.4</v>
      </c>
      <c r="T895" s="222">
        <v>26.4</v>
      </c>
      <c r="U895" s="222">
        <v>19.399999999999999</v>
      </c>
      <c r="V895" s="222">
        <v>6.9</v>
      </c>
      <c r="W895" s="222">
        <v>0</v>
      </c>
      <c r="X895" s="222">
        <v>0</v>
      </c>
      <c r="Y895" s="223">
        <v>59.7</v>
      </c>
      <c r="Z895" s="257">
        <v>100</v>
      </c>
    </row>
    <row r="896" spans="1:26" ht="15" customHeight="1" x14ac:dyDescent="0.2">
      <c r="A896" s="199" t="s">
        <v>1174</v>
      </c>
      <c r="B896" s="218">
        <v>0</v>
      </c>
      <c r="C896" s="218">
        <v>0</v>
      </c>
      <c r="D896" s="218">
        <v>4</v>
      </c>
      <c r="E896" s="218">
        <v>3</v>
      </c>
      <c r="F896" s="219">
        <v>9</v>
      </c>
      <c r="G896" s="218">
        <v>4</v>
      </c>
      <c r="H896" s="218">
        <v>3</v>
      </c>
      <c r="I896" s="218">
        <v>0</v>
      </c>
      <c r="J896" s="218">
        <v>0</v>
      </c>
      <c r="K896" s="218">
        <v>0</v>
      </c>
      <c r="L896" s="219">
        <v>11</v>
      </c>
      <c r="M896" s="218">
        <v>15</v>
      </c>
      <c r="N896" s="218"/>
      <c r="O896" s="222">
        <v>0</v>
      </c>
      <c r="P896" s="222">
        <v>0</v>
      </c>
      <c r="Q896" s="222">
        <v>26.7</v>
      </c>
      <c r="R896" s="222">
        <v>20</v>
      </c>
      <c r="S896" s="223">
        <v>60</v>
      </c>
      <c r="T896" s="222">
        <v>26.7</v>
      </c>
      <c r="U896" s="222">
        <v>20</v>
      </c>
      <c r="V896" s="222">
        <v>0</v>
      </c>
      <c r="W896" s="222">
        <v>0</v>
      </c>
      <c r="X896" s="222">
        <v>0</v>
      </c>
      <c r="Y896" s="223">
        <v>73.3</v>
      </c>
      <c r="Z896" s="257">
        <v>100</v>
      </c>
    </row>
    <row r="897" spans="1:26" ht="15" customHeight="1" x14ac:dyDescent="0.2">
      <c r="A897" s="199" t="s">
        <v>1175</v>
      </c>
      <c r="B897" s="218">
        <v>0</v>
      </c>
      <c r="C897" s="218">
        <v>0</v>
      </c>
      <c r="D897" s="218">
        <v>0</v>
      </c>
      <c r="E897" s="218">
        <v>3</v>
      </c>
      <c r="F897" s="219">
        <v>3</v>
      </c>
      <c r="G897" s="218">
        <v>3</v>
      </c>
      <c r="H897" s="218">
        <v>4</v>
      </c>
      <c r="I897" s="218">
        <v>0</v>
      </c>
      <c r="J897" s="218">
        <v>0</v>
      </c>
      <c r="K897" s="218">
        <v>0</v>
      </c>
      <c r="L897" s="219">
        <v>9</v>
      </c>
      <c r="M897" s="218">
        <v>9</v>
      </c>
      <c r="N897" s="218"/>
      <c r="O897" s="222">
        <v>0</v>
      </c>
      <c r="P897" s="222">
        <v>0</v>
      </c>
      <c r="Q897" s="222">
        <v>0</v>
      </c>
      <c r="R897" s="222">
        <v>33.299999999999997</v>
      </c>
      <c r="S897" s="223">
        <v>33.299999999999997</v>
      </c>
      <c r="T897" s="222">
        <v>33.299999999999997</v>
      </c>
      <c r="U897" s="222">
        <v>44.4</v>
      </c>
      <c r="V897" s="222">
        <v>0</v>
      </c>
      <c r="W897" s="222">
        <v>0</v>
      </c>
      <c r="X897" s="222">
        <v>0</v>
      </c>
      <c r="Y897" s="223">
        <v>100</v>
      </c>
      <c r="Z897" s="257">
        <v>100</v>
      </c>
    </row>
    <row r="898" spans="1:26" ht="15" customHeight="1" x14ac:dyDescent="0.2">
      <c r="A898" s="199" t="s">
        <v>1176</v>
      </c>
      <c r="B898" s="218">
        <v>5</v>
      </c>
      <c r="C898" s="218">
        <v>5</v>
      </c>
      <c r="D898" s="218">
        <v>8</v>
      </c>
      <c r="E898" s="218">
        <v>27</v>
      </c>
      <c r="F898" s="219">
        <v>53</v>
      </c>
      <c r="G898" s="218">
        <v>16</v>
      </c>
      <c r="H898" s="218">
        <v>17</v>
      </c>
      <c r="I898" s="218">
        <v>7</v>
      </c>
      <c r="J898" s="218">
        <v>4</v>
      </c>
      <c r="K898" s="218">
        <v>0</v>
      </c>
      <c r="L898" s="219">
        <v>50</v>
      </c>
      <c r="M898" s="218">
        <v>94</v>
      </c>
      <c r="N898" s="218"/>
      <c r="O898" s="222">
        <v>5.3</v>
      </c>
      <c r="P898" s="222">
        <v>5.3</v>
      </c>
      <c r="Q898" s="222">
        <v>8.5</v>
      </c>
      <c r="R898" s="222">
        <v>28.7</v>
      </c>
      <c r="S898" s="223">
        <v>56.4</v>
      </c>
      <c r="T898" s="222">
        <v>17</v>
      </c>
      <c r="U898" s="222">
        <v>18.100000000000001</v>
      </c>
      <c r="V898" s="222">
        <v>7.4</v>
      </c>
      <c r="W898" s="222">
        <v>4.3</v>
      </c>
      <c r="X898" s="222">
        <v>0</v>
      </c>
      <c r="Y898" s="223">
        <v>53.2</v>
      </c>
      <c r="Z898" s="257">
        <v>100</v>
      </c>
    </row>
    <row r="899" spans="1:26" ht="15" customHeight="1" x14ac:dyDescent="0.2">
      <c r="A899" s="199" t="s">
        <v>394</v>
      </c>
      <c r="B899" s="218">
        <v>0</v>
      </c>
      <c r="C899" s="218">
        <v>0</v>
      </c>
      <c r="D899" s="218">
        <v>0</v>
      </c>
      <c r="E899" s="218">
        <v>0</v>
      </c>
      <c r="F899" s="219">
        <v>3</v>
      </c>
      <c r="G899" s="218">
        <v>12</v>
      </c>
      <c r="H899" s="218">
        <v>0</v>
      </c>
      <c r="I899" s="218">
        <v>0</v>
      </c>
      <c r="J899" s="218">
        <v>0</v>
      </c>
      <c r="K899" s="218">
        <v>0</v>
      </c>
      <c r="L899" s="219">
        <v>14</v>
      </c>
      <c r="M899" s="218">
        <v>14</v>
      </c>
      <c r="N899" s="218"/>
      <c r="O899" s="222">
        <v>0</v>
      </c>
      <c r="P899" s="222">
        <v>0</v>
      </c>
      <c r="Q899" s="222">
        <v>0</v>
      </c>
      <c r="R899" s="222">
        <v>0</v>
      </c>
      <c r="S899" s="223">
        <v>21.4</v>
      </c>
      <c r="T899" s="222">
        <v>85.7</v>
      </c>
      <c r="U899" s="222">
        <v>0</v>
      </c>
      <c r="V899" s="222">
        <v>0</v>
      </c>
      <c r="W899" s="222">
        <v>0</v>
      </c>
      <c r="X899" s="222">
        <v>0</v>
      </c>
      <c r="Y899" s="223">
        <v>100</v>
      </c>
      <c r="Z899" s="257">
        <v>100</v>
      </c>
    </row>
    <row r="900" spans="1:26" ht="15" customHeight="1" x14ac:dyDescent="0.2">
      <c r="A900" s="199" t="s">
        <v>1177</v>
      </c>
      <c r="B900" s="218">
        <v>0</v>
      </c>
      <c r="C900" s="218">
        <v>0</v>
      </c>
      <c r="D900" s="218">
        <v>0</v>
      </c>
      <c r="E900" s="218">
        <v>7</v>
      </c>
      <c r="F900" s="219">
        <v>8</v>
      </c>
      <c r="G900" s="218">
        <v>7</v>
      </c>
      <c r="H900" s="218">
        <v>6</v>
      </c>
      <c r="I900" s="218">
        <v>0</v>
      </c>
      <c r="J900" s="218">
        <v>0</v>
      </c>
      <c r="K900" s="218">
        <v>0</v>
      </c>
      <c r="L900" s="219">
        <v>23</v>
      </c>
      <c r="M900" s="218">
        <v>29</v>
      </c>
      <c r="N900" s="218"/>
      <c r="O900" s="222">
        <v>0</v>
      </c>
      <c r="P900" s="222">
        <v>0</v>
      </c>
      <c r="Q900" s="222">
        <v>0</v>
      </c>
      <c r="R900" s="222">
        <v>24.1</v>
      </c>
      <c r="S900" s="223">
        <v>27.6</v>
      </c>
      <c r="T900" s="222">
        <v>24.1</v>
      </c>
      <c r="U900" s="222">
        <v>20.7</v>
      </c>
      <c r="V900" s="222">
        <v>0</v>
      </c>
      <c r="W900" s="222">
        <v>0</v>
      </c>
      <c r="X900" s="222">
        <v>0</v>
      </c>
      <c r="Y900" s="223">
        <v>79.3</v>
      </c>
      <c r="Z900" s="257">
        <v>100</v>
      </c>
    </row>
    <row r="901" spans="1:26" ht="15" customHeight="1" x14ac:dyDescent="0.2">
      <c r="A901" s="36" t="s">
        <v>26</v>
      </c>
      <c r="B901" s="218"/>
      <c r="C901" s="218"/>
      <c r="D901" s="218"/>
      <c r="E901" s="218"/>
      <c r="F901" s="219"/>
      <c r="G901" s="218"/>
      <c r="H901" s="218"/>
      <c r="I901" s="218"/>
      <c r="J901" s="218"/>
      <c r="K901" s="218"/>
      <c r="L901" s="219"/>
      <c r="M901" s="218"/>
      <c r="N901" s="218"/>
      <c r="O901" s="222"/>
      <c r="P901" s="222"/>
      <c r="Q901" s="222"/>
      <c r="R901" s="222"/>
      <c r="S901" s="223"/>
      <c r="T901" s="222"/>
      <c r="U901" s="222"/>
      <c r="V901" s="222"/>
      <c r="W901" s="222"/>
      <c r="X901" s="222"/>
      <c r="Y901" s="223"/>
      <c r="Z901" s="257"/>
    </row>
    <row r="902" spans="1:26" ht="15" customHeight="1" x14ac:dyDescent="0.2">
      <c r="A902" s="199" t="s">
        <v>1178</v>
      </c>
      <c r="B902" s="218">
        <v>0</v>
      </c>
      <c r="C902" s="218">
        <v>0</v>
      </c>
      <c r="D902" s="218">
        <v>4</v>
      </c>
      <c r="E902" s="218">
        <v>34</v>
      </c>
      <c r="F902" s="219">
        <v>40</v>
      </c>
      <c r="G902" s="218">
        <v>206</v>
      </c>
      <c r="H902" s="218">
        <v>294</v>
      </c>
      <c r="I902" s="218">
        <v>177</v>
      </c>
      <c r="J902" s="218">
        <v>22</v>
      </c>
      <c r="K902" s="218">
        <v>3</v>
      </c>
      <c r="L902" s="219">
        <v>711</v>
      </c>
      <c r="M902" s="218">
        <v>752</v>
      </c>
      <c r="N902" s="218"/>
      <c r="O902" s="222">
        <v>0</v>
      </c>
      <c r="P902" s="222">
        <v>0</v>
      </c>
      <c r="Q902" s="222">
        <v>0.5</v>
      </c>
      <c r="R902" s="222">
        <v>4.5</v>
      </c>
      <c r="S902" s="223">
        <v>5.3</v>
      </c>
      <c r="T902" s="222">
        <v>27.4</v>
      </c>
      <c r="U902" s="222">
        <v>39.1</v>
      </c>
      <c r="V902" s="222">
        <v>23.5</v>
      </c>
      <c r="W902" s="222">
        <v>2.9</v>
      </c>
      <c r="X902" s="222">
        <v>0.4</v>
      </c>
      <c r="Y902" s="223">
        <v>94.5</v>
      </c>
      <c r="Z902" s="257">
        <v>100</v>
      </c>
    </row>
    <row r="903" spans="1:26" ht="15" customHeight="1" x14ac:dyDescent="0.2">
      <c r="A903" s="199" t="s">
        <v>1179</v>
      </c>
      <c r="B903" s="218">
        <v>0</v>
      </c>
      <c r="C903" s="218">
        <v>0</v>
      </c>
      <c r="D903" s="218">
        <v>3</v>
      </c>
      <c r="E903" s="218">
        <v>31</v>
      </c>
      <c r="F903" s="219">
        <v>36</v>
      </c>
      <c r="G903" s="218">
        <v>144</v>
      </c>
      <c r="H903" s="218">
        <v>235</v>
      </c>
      <c r="I903" s="218">
        <v>164</v>
      </c>
      <c r="J903" s="218">
        <v>31</v>
      </c>
      <c r="K903" s="218">
        <v>0</v>
      </c>
      <c r="L903" s="219">
        <v>570</v>
      </c>
      <c r="M903" s="218">
        <v>606</v>
      </c>
      <c r="N903" s="218"/>
      <c r="O903" s="222">
        <v>0</v>
      </c>
      <c r="P903" s="222">
        <v>0</v>
      </c>
      <c r="Q903" s="222">
        <v>0.5</v>
      </c>
      <c r="R903" s="222">
        <v>5.0999999999999996</v>
      </c>
      <c r="S903" s="223">
        <v>5.9</v>
      </c>
      <c r="T903" s="222">
        <v>23.8</v>
      </c>
      <c r="U903" s="222">
        <v>38.799999999999997</v>
      </c>
      <c r="V903" s="222">
        <v>27.1</v>
      </c>
      <c r="W903" s="222">
        <v>5.0999999999999996</v>
      </c>
      <c r="X903" s="222">
        <v>0</v>
      </c>
      <c r="Y903" s="223">
        <v>94.1</v>
      </c>
      <c r="Z903" s="257">
        <v>100</v>
      </c>
    </row>
    <row r="904" spans="1:26" ht="15" customHeight="1" x14ac:dyDescent="0.2">
      <c r="A904" s="199" t="s">
        <v>1180</v>
      </c>
      <c r="B904" s="218">
        <v>0</v>
      </c>
      <c r="C904" s="218">
        <v>0</v>
      </c>
      <c r="D904" s="218">
        <v>4</v>
      </c>
      <c r="E904" s="218">
        <v>3</v>
      </c>
      <c r="F904" s="219">
        <v>5</v>
      </c>
      <c r="G904" s="218">
        <v>13</v>
      </c>
      <c r="H904" s="218">
        <v>30</v>
      </c>
      <c r="I904" s="218">
        <v>28</v>
      </c>
      <c r="J904" s="218">
        <v>4</v>
      </c>
      <c r="K904" s="218">
        <v>0</v>
      </c>
      <c r="L904" s="219">
        <v>74</v>
      </c>
      <c r="M904" s="218">
        <v>79</v>
      </c>
      <c r="N904" s="218"/>
      <c r="O904" s="222">
        <v>0</v>
      </c>
      <c r="P904" s="222">
        <v>0</v>
      </c>
      <c r="Q904" s="222">
        <v>5.0999999999999996</v>
      </c>
      <c r="R904" s="222">
        <v>3.8</v>
      </c>
      <c r="S904" s="223">
        <v>6.3</v>
      </c>
      <c r="T904" s="222">
        <v>16.5</v>
      </c>
      <c r="U904" s="222">
        <v>38</v>
      </c>
      <c r="V904" s="222">
        <v>35.4</v>
      </c>
      <c r="W904" s="222">
        <v>5.0999999999999996</v>
      </c>
      <c r="X904" s="222">
        <v>0</v>
      </c>
      <c r="Y904" s="223">
        <v>93.7</v>
      </c>
      <c r="Z904" s="257">
        <v>100</v>
      </c>
    </row>
    <row r="905" spans="1:26" ht="15" customHeight="1" x14ac:dyDescent="0.2">
      <c r="A905" s="199" t="s">
        <v>1181</v>
      </c>
      <c r="B905" s="218">
        <v>0</v>
      </c>
      <c r="C905" s="218">
        <v>0</v>
      </c>
      <c r="D905" s="218">
        <v>0</v>
      </c>
      <c r="E905" s="218">
        <v>8</v>
      </c>
      <c r="F905" s="219">
        <v>8</v>
      </c>
      <c r="G905" s="218">
        <v>12</v>
      </c>
      <c r="H905" s="218">
        <v>15</v>
      </c>
      <c r="I905" s="218">
        <v>12</v>
      </c>
      <c r="J905" s="218">
        <v>0</v>
      </c>
      <c r="K905" s="218">
        <v>0</v>
      </c>
      <c r="L905" s="219">
        <v>34</v>
      </c>
      <c r="M905" s="218">
        <v>40</v>
      </c>
      <c r="N905" s="218"/>
      <c r="O905" s="222">
        <v>0</v>
      </c>
      <c r="P905" s="222">
        <v>0</v>
      </c>
      <c r="Q905" s="222">
        <v>0</v>
      </c>
      <c r="R905" s="222">
        <v>20</v>
      </c>
      <c r="S905" s="223">
        <v>20</v>
      </c>
      <c r="T905" s="222">
        <v>30</v>
      </c>
      <c r="U905" s="222">
        <v>37.5</v>
      </c>
      <c r="V905" s="222">
        <v>30</v>
      </c>
      <c r="W905" s="222">
        <v>0</v>
      </c>
      <c r="X905" s="222">
        <v>0</v>
      </c>
      <c r="Y905" s="223">
        <v>85</v>
      </c>
      <c r="Z905" s="257">
        <v>100</v>
      </c>
    </row>
    <row r="906" spans="1:26" ht="15" customHeight="1" x14ac:dyDescent="0.2">
      <c r="A906" s="199" t="s">
        <v>1182</v>
      </c>
      <c r="B906" s="218">
        <v>0</v>
      </c>
      <c r="C906" s="218">
        <v>0</v>
      </c>
      <c r="D906" s="218">
        <v>0</v>
      </c>
      <c r="E906" s="218">
        <v>5</v>
      </c>
      <c r="F906" s="219">
        <v>5</v>
      </c>
      <c r="G906" s="218">
        <v>10</v>
      </c>
      <c r="H906" s="218">
        <v>16</v>
      </c>
      <c r="I906" s="218">
        <v>15</v>
      </c>
      <c r="J906" s="218">
        <v>0</v>
      </c>
      <c r="K906" s="218">
        <v>0</v>
      </c>
      <c r="L906" s="219">
        <v>45</v>
      </c>
      <c r="M906" s="218">
        <v>47</v>
      </c>
      <c r="N906" s="218"/>
      <c r="O906" s="222">
        <v>0</v>
      </c>
      <c r="P906" s="222">
        <v>0</v>
      </c>
      <c r="Q906" s="222">
        <v>0</v>
      </c>
      <c r="R906" s="222">
        <v>10.6</v>
      </c>
      <c r="S906" s="223">
        <v>10.6</v>
      </c>
      <c r="T906" s="222">
        <v>21.3</v>
      </c>
      <c r="U906" s="222">
        <v>34</v>
      </c>
      <c r="V906" s="222">
        <v>31.9</v>
      </c>
      <c r="W906" s="222">
        <v>0</v>
      </c>
      <c r="X906" s="222">
        <v>0</v>
      </c>
      <c r="Y906" s="223">
        <v>95.7</v>
      </c>
      <c r="Z906" s="257">
        <v>100</v>
      </c>
    </row>
    <row r="907" spans="1:26" ht="15" customHeight="1" x14ac:dyDescent="0.2">
      <c r="A907" s="199" t="s">
        <v>1183</v>
      </c>
      <c r="B907" s="218">
        <v>0</v>
      </c>
      <c r="C907" s="218">
        <v>0</v>
      </c>
      <c r="D907" s="218">
        <v>3</v>
      </c>
      <c r="E907" s="218">
        <v>14</v>
      </c>
      <c r="F907" s="219">
        <v>15</v>
      </c>
      <c r="G907" s="218">
        <v>51</v>
      </c>
      <c r="H907" s="218">
        <v>78</v>
      </c>
      <c r="I907" s="218">
        <v>45</v>
      </c>
      <c r="J907" s="218">
        <v>9</v>
      </c>
      <c r="K907" s="218">
        <v>5</v>
      </c>
      <c r="L907" s="219">
        <v>187</v>
      </c>
      <c r="M907" s="218">
        <v>203</v>
      </c>
      <c r="N907" s="218"/>
      <c r="O907" s="222">
        <v>0</v>
      </c>
      <c r="P907" s="222">
        <v>0</v>
      </c>
      <c r="Q907" s="222">
        <v>1.5</v>
      </c>
      <c r="R907" s="222">
        <v>6.9</v>
      </c>
      <c r="S907" s="223">
        <v>7.4</v>
      </c>
      <c r="T907" s="222">
        <v>25.1</v>
      </c>
      <c r="U907" s="222">
        <v>38.4</v>
      </c>
      <c r="V907" s="222">
        <v>22.2</v>
      </c>
      <c r="W907" s="222">
        <v>4.4000000000000004</v>
      </c>
      <c r="X907" s="222">
        <v>2.5</v>
      </c>
      <c r="Y907" s="223">
        <v>92.1</v>
      </c>
      <c r="Z907" s="257">
        <v>100</v>
      </c>
    </row>
    <row r="908" spans="1:26" ht="15" customHeight="1" x14ac:dyDescent="0.2">
      <c r="A908" s="199" t="s">
        <v>1184</v>
      </c>
      <c r="B908" s="218">
        <v>0</v>
      </c>
      <c r="C908" s="218">
        <v>0</v>
      </c>
      <c r="D908" s="218">
        <v>0</v>
      </c>
      <c r="E908" s="218">
        <v>9</v>
      </c>
      <c r="F908" s="219">
        <v>9</v>
      </c>
      <c r="G908" s="218">
        <v>32</v>
      </c>
      <c r="H908" s="218">
        <v>40</v>
      </c>
      <c r="I908" s="218">
        <v>27</v>
      </c>
      <c r="J908" s="218">
        <v>10</v>
      </c>
      <c r="K908" s="218">
        <v>0</v>
      </c>
      <c r="L908" s="219">
        <v>104</v>
      </c>
      <c r="M908" s="218">
        <v>111</v>
      </c>
      <c r="N908" s="218"/>
      <c r="O908" s="222">
        <v>0</v>
      </c>
      <c r="P908" s="222">
        <v>0</v>
      </c>
      <c r="Q908" s="222">
        <v>0</v>
      </c>
      <c r="R908" s="222">
        <v>8.1</v>
      </c>
      <c r="S908" s="223">
        <v>8.1</v>
      </c>
      <c r="T908" s="222">
        <v>28.8</v>
      </c>
      <c r="U908" s="222">
        <v>36</v>
      </c>
      <c r="V908" s="222">
        <v>24.3</v>
      </c>
      <c r="W908" s="222">
        <v>9</v>
      </c>
      <c r="X908" s="222">
        <v>0</v>
      </c>
      <c r="Y908" s="223">
        <v>93.7</v>
      </c>
      <c r="Z908" s="257">
        <v>100</v>
      </c>
    </row>
    <row r="909" spans="1:26" ht="15" customHeight="1" x14ac:dyDescent="0.2">
      <c r="A909" s="199" t="s">
        <v>1185</v>
      </c>
      <c r="B909" s="218">
        <v>0</v>
      </c>
      <c r="C909" s="218">
        <v>0</v>
      </c>
      <c r="D909" s="218">
        <v>0</v>
      </c>
      <c r="E909" s="218">
        <v>5</v>
      </c>
      <c r="F909" s="219">
        <v>11</v>
      </c>
      <c r="G909" s="218">
        <v>31</v>
      </c>
      <c r="H909" s="218">
        <v>46</v>
      </c>
      <c r="I909" s="218">
        <v>40</v>
      </c>
      <c r="J909" s="218">
        <v>10</v>
      </c>
      <c r="K909" s="218">
        <v>3</v>
      </c>
      <c r="L909" s="219">
        <v>133</v>
      </c>
      <c r="M909" s="218">
        <v>140</v>
      </c>
      <c r="N909" s="218"/>
      <c r="O909" s="222">
        <v>0</v>
      </c>
      <c r="P909" s="222">
        <v>0</v>
      </c>
      <c r="Q909" s="222">
        <v>0</v>
      </c>
      <c r="R909" s="222">
        <v>3.6</v>
      </c>
      <c r="S909" s="223">
        <v>7.9</v>
      </c>
      <c r="T909" s="222">
        <v>22.1</v>
      </c>
      <c r="U909" s="222">
        <v>32.9</v>
      </c>
      <c r="V909" s="222">
        <v>28.6</v>
      </c>
      <c r="W909" s="222">
        <v>7.1</v>
      </c>
      <c r="X909" s="222">
        <v>2.1</v>
      </c>
      <c r="Y909" s="223">
        <v>95</v>
      </c>
      <c r="Z909" s="257">
        <v>100</v>
      </c>
    </row>
    <row r="910" spans="1:26" ht="15" customHeight="1" x14ac:dyDescent="0.2">
      <c r="A910" s="199" t="s">
        <v>1186</v>
      </c>
      <c r="B910" s="218">
        <v>0</v>
      </c>
      <c r="C910" s="218">
        <v>0</v>
      </c>
      <c r="D910" s="218">
        <v>12</v>
      </c>
      <c r="E910" s="218">
        <v>43</v>
      </c>
      <c r="F910" s="219">
        <v>56</v>
      </c>
      <c r="G910" s="218">
        <v>212</v>
      </c>
      <c r="H910" s="218">
        <v>227</v>
      </c>
      <c r="I910" s="218">
        <v>138</v>
      </c>
      <c r="J910" s="218">
        <v>25</v>
      </c>
      <c r="K910" s="218">
        <v>3</v>
      </c>
      <c r="L910" s="219">
        <v>604</v>
      </c>
      <c r="M910" s="218">
        <v>659</v>
      </c>
      <c r="N910" s="218"/>
      <c r="O910" s="222">
        <v>0</v>
      </c>
      <c r="P910" s="222">
        <v>0</v>
      </c>
      <c r="Q910" s="222">
        <v>1.8</v>
      </c>
      <c r="R910" s="222">
        <v>6.5</v>
      </c>
      <c r="S910" s="223">
        <v>8.5</v>
      </c>
      <c r="T910" s="222">
        <v>32.200000000000003</v>
      </c>
      <c r="U910" s="222">
        <v>34.4</v>
      </c>
      <c r="V910" s="222">
        <v>20.9</v>
      </c>
      <c r="W910" s="222">
        <v>3.8</v>
      </c>
      <c r="X910" s="222">
        <v>0.5</v>
      </c>
      <c r="Y910" s="223">
        <v>91.7</v>
      </c>
      <c r="Z910" s="257">
        <v>100</v>
      </c>
    </row>
    <row r="911" spans="1:26" ht="15" customHeight="1" x14ac:dyDescent="0.2">
      <c r="A911" s="199" t="s">
        <v>1187</v>
      </c>
      <c r="B911" s="218">
        <v>0</v>
      </c>
      <c r="C911" s="218">
        <v>3</v>
      </c>
      <c r="D911" s="218">
        <v>7</v>
      </c>
      <c r="E911" s="218">
        <v>39</v>
      </c>
      <c r="F911" s="219">
        <v>52</v>
      </c>
      <c r="G911" s="218">
        <v>220</v>
      </c>
      <c r="H911" s="218">
        <v>302</v>
      </c>
      <c r="I911" s="218">
        <v>210</v>
      </c>
      <c r="J911" s="218">
        <v>45</v>
      </c>
      <c r="K911" s="218">
        <v>12</v>
      </c>
      <c r="L911" s="219">
        <v>785</v>
      </c>
      <c r="M911" s="218">
        <v>833</v>
      </c>
      <c r="N911" s="218"/>
      <c r="O911" s="222">
        <v>0</v>
      </c>
      <c r="P911" s="222">
        <v>0.4</v>
      </c>
      <c r="Q911" s="222">
        <v>0.8</v>
      </c>
      <c r="R911" s="222">
        <v>4.7</v>
      </c>
      <c r="S911" s="223">
        <v>6.2</v>
      </c>
      <c r="T911" s="222">
        <v>26.4</v>
      </c>
      <c r="U911" s="222">
        <v>36.299999999999997</v>
      </c>
      <c r="V911" s="222">
        <v>25.2</v>
      </c>
      <c r="W911" s="222">
        <v>5.4</v>
      </c>
      <c r="X911" s="222">
        <v>1.4</v>
      </c>
      <c r="Y911" s="223">
        <v>94.2</v>
      </c>
      <c r="Z911" s="257">
        <v>100</v>
      </c>
    </row>
    <row r="912" spans="1:26" ht="15" customHeight="1" x14ac:dyDescent="0.2">
      <c r="A912" s="199" t="s">
        <v>1188</v>
      </c>
      <c r="B912" s="218">
        <v>0</v>
      </c>
      <c r="C912" s="218">
        <v>0</v>
      </c>
      <c r="D912" s="218">
        <v>12</v>
      </c>
      <c r="E912" s="218">
        <v>60</v>
      </c>
      <c r="F912" s="219">
        <v>75</v>
      </c>
      <c r="G912" s="218">
        <v>324</v>
      </c>
      <c r="H912" s="218">
        <v>398</v>
      </c>
      <c r="I912" s="218">
        <v>218</v>
      </c>
      <c r="J912" s="218">
        <v>42</v>
      </c>
      <c r="K912" s="218">
        <v>8</v>
      </c>
      <c r="L912" s="219">
        <v>986</v>
      </c>
      <c r="M912" s="218">
        <v>1065</v>
      </c>
      <c r="N912" s="218"/>
      <c r="O912" s="222">
        <v>0</v>
      </c>
      <c r="P912" s="222">
        <v>0</v>
      </c>
      <c r="Q912" s="222">
        <v>1.1000000000000001</v>
      </c>
      <c r="R912" s="222">
        <v>5.6</v>
      </c>
      <c r="S912" s="223">
        <v>7</v>
      </c>
      <c r="T912" s="222">
        <v>30.4</v>
      </c>
      <c r="U912" s="222">
        <v>37.4</v>
      </c>
      <c r="V912" s="222">
        <v>20.5</v>
      </c>
      <c r="W912" s="222">
        <v>3.9</v>
      </c>
      <c r="X912" s="222">
        <v>0.8</v>
      </c>
      <c r="Y912" s="223">
        <v>92.6</v>
      </c>
      <c r="Z912" s="257">
        <v>100</v>
      </c>
    </row>
    <row r="913" spans="1:26" ht="15" customHeight="1" x14ac:dyDescent="0.2">
      <c r="A913" s="199" t="s">
        <v>1189</v>
      </c>
      <c r="B913" s="218">
        <v>0</v>
      </c>
      <c r="C913" s="218">
        <v>0</v>
      </c>
      <c r="D913" s="218">
        <v>0</v>
      </c>
      <c r="E913" s="218">
        <v>28</v>
      </c>
      <c r="F913" s="219">
        <v>30</v>
      </c>
      <c r="G913" s="218">
        <v>141</v>
      </c>
      <c r="H913" s="218">
        <v>134</v>
      </c>
      <c r="I913" s="218">
        <v>53</v>
      </c>
      <c r="J913" s="218">
        <v>19</v>
      </c>
      <c r="K913" s="218">
        <v>7</v>
      </c>
      <c r="L913" s="219">
        <v>343</v>
      </c>
      <c r="M913" s="218">
        <v>370</v>
      </c>
      <c r="N913" s="218"/>
      <c r="O913" s="222">
        <v>0</v>
      </c>
      <c r="P913" s="222">
        <v>0</v>
      </c>
      <c r="Q913" s="222">
        <v>0</v>
      </c>
      <c r="R913" s="222">
        <v>7.6</v>
      </c>
      <c r="S913" s="223">
        <v>8.1</v>
      </c>
      <c r="T913" s="222">
        <v>38.1</v>
      </c>
      <c r="U913" s="222">
        <v>36.200000000000003</v>
      </c>
      <c r="V913" s="222">
        <v>14.3</v>
      </c>
      <c r="W913" s="222">
        <v>5.0999999999999996</v>
      </c>
      <c r="X913" s="222">
        <v>1.9</v>
      </c>
      <c r="Y913" s="223">
        <v>92.7</v>
      </c>
      <c r="Z913" s="257">
        <v>100</v>
      </c>
    </row>
    <row r="914" spans="1:26" ht="15" customHeight="1" x14ac:dyDescent="0.2">
      <c r="A914" s="199" t="s">
        <v>1190</v>
      </c>
      <c r="B914" s="218">
        <v>0</v>
      </c>
      <c r="C914" s="218">
        <v>0</v>
      </c>
      <c r="D914" s="218">
        <v>0</v>
      </c>
      <c r="E914" s="218">
        <v>3</v>
      </c>
      <c r="F914" s="219">
        <v>3</v>
      </c>
      <c r="G914" s="218">
        <v>18</v>
      </c>
      <c r="H914" s="218">
        <v>30</v>
      </c>
      <c r="I914" s="218">
        <v>34</v>
      </c>
      <c r="J914" s="218">
        <v>0</v>
      </c>
      <c r="K914" s="218">
        <v>0</v>
      </c>
      <c r="L914" s="219">
        <v>78</v>
      </c>
      <c r="M914" s="218">
        <v>86</v>
      </c>
      <c r="N914" s="218"/>
      <c r="O914" s="222">
        <v>0</v>
      </c>
      <c r="P914" s="222">
        <v>0</v>
      </c>
      <c r="Q914" s="222">
        <v>0</v>
      </c>
      <c r="R914" s="222">
        <v>3.5</v>
      </c>
      <c r="S914" s="223">
        <v>3.5</v>
      </c>
      <c r="T914" s="222">
        <v>20.9</v>
      </c>
      <c r="U914" s="222">
        <v>34.9</v>
      </c>
      <c r="V914" s="222">
        <v>39.5</v>
      </c>
      <c r="W914" s="222">
        <v>0</v>
      </c>
      <c r="X914" s="222">
        <v>0</v>
      </c>
      <c r="Y914" s="223">
        <v>90.7</v>
      </c>
      <c r="Z914" s="257">
        <v>100</v>
      </c>
    </row>
    <row r="915" spans="1:26" ht="15" customHeight="1" x14ac:dyDescent="0.2">
      <c r="A915" s="199" t="s">
        <v>1191</v>
      </c>
      <c r="B915" s="218">
        <v>0</v>
      </c>
      <c r="C915" s="218">
        <v>0</v>
      </c>
      <c r="D915" s="218">
        <v>0</v>
      </c>
      <c r="E915" s="218">
        <v>3</v>
      </c>
      <c r="F915" s="219">
        <v>8</v>
      </c>
      <c r="G915" s="218">
        <v>12</v>
      </c>
      <c r="H915" s="218">
        <v>15</v>
      </c>
      <c r="I915" s="218">
        <v>4</v>
      </c>
      <c r="J915" s="218">
        <v>0</v>
      </c>
      <c r="K915" s="218">
        <v>0</v>
      </c>
      <c r="L915" s="219">
        <v>27</v>
      </c>
      <c r="M915" s="218">
        <v>32</v>
      </c>
      <c r="N915" s="218"/>
      <c r="O915" s="222">
        <v>0</v>
      </c>
      <c r="P915" s="222">
        <v>0</v>
      </c>
      <c r="Q915" s="222">
        <v>0</v>
      </c>
      <c r="R915" s="222">
        <v>9.4</v>
      </c>
      <c r="S915" s="223">
        <v>25</v>
      </c>
      <c r="T915" s="222">
        <v>37.5</v>
      </c>
      <c r="U915" s="222">
        <v>46.9</v>
      </c>
      <c r="V915" s="222">
        <v>12.5</v>
      </c>
      <c r="W915" s="222">
        <v>0</v>
      </c>
      <c r="X915" s="222">
        <v>0</v>
      </c>
      <c r="Y915" s="223">
        <v>84.4</v>
      </c>
      <c r="Z915" s="257">
        <v>100</v>
      </c>
    </row>
    <row r="916" spans="1:26" ht="15" customHeight="1" x14ac:dyDescent="0.2">
      <c r="A916" s="199" t="s">
        <v>1192</v>
      </c>
      <c r="B916" s="218">
        <v>0</v>
      </c>
      <c r="C916" s="218">
        <v>3</v>
      </c>
      <c r="D916" s="218">
        <v>3</v>
      </c>
      <c r="E916" s="218">
        <v>14</v>
      </c>
      <c r="F916" s="219">
        <v>19</v>
      </c>
      <c r="G916" s="218">
        <v>129</v>
      </c>
      <c r="H916" s="218">
        <v>200</v>
      </c>
      <c r="I916" s="218">
        <v>152</v>
      </c>
      <c r="J916" s="218">
        <v>23</v>
      </c>
      <c r="K916" s="218">
        <v>3</v>
      </c>
      <c r="L916" s="219">
        <v>500</v>
      </c>
      <c r="M916" s="218">
        <v>522</v>
      </c>
      <c r="N916" s="218"/>
      <c r="O916" s="222">
        <v>0</v>
      </c>
      <c r="P916" s="222">
        <v>0.6</v>
      </c>
      <c r="Q916" s="222">
        <v>0.6</v>
      </c>
      <c r="R916" s="222">
        <v>2.7</v>
      </c>
      <c r="S916" s="223">
        <v>3.6</v>
      </c>
      <c r="T916" s="222">
        <v>24.7</v>
      </c>
      <c r="U916" s="222">
        <v>38.299999999999997</v>
      </c>
      <c r="V916" s="222">
        <v>29.1</v>
      </c>
      <c r="W916" s="222">
        <v>4.4000000000000004</v>
      </c>
      <c r="X916" s="222">
        <v>0.6</v>
      </c>
      <c r="Y916" s="223">
        <v>95.8</v>
      </c>
      <c r="Z916" s="257">
        <v>100</v>
      </c>
    </row>
    <row r="917" spans="1:26" ht="15" customHeight="1" x14ac:dyDescent="0.2">
      <c r="A917" s="199" t="s">
        <v>399</v>
      </c>
      <c r="B917" s="218">
        <v>0</v>
      </c>
      <c r="C917" s="218">
        <v>0</v>
      </c>
      <c r="D917" s="218">
        <v>4</v>
      </c>
      <c r="E917" s="218">
        <v>25</v>
      </c>
      <c r="F917" s="219">
        <v>36</v>
      </c>
      <c r="G917" s="218">
        <v>120</v>
      </c>
      <c r="H917" s="218">
        <v>242</v>
      </c>
      <c r="I917" s="218">
        <v>157</v>
      </c>
      <c r="J917" s="218">
        <v>34</v>
      </c>
      <c r="K917" s="218">
        <v>0</v>
      </c>
      <c r="L917" s="219">
        <v>552</v>
      </c>
      <c r="M917" s="218">
        <v>584</v>
      </c>
      <c r="N917" s="218"/>
      <c r="O917" s="222">
        <v>0</v>
      </c>
      <c r="P917" s="222">
        <v>0</v>
      </c>
      <c r="Q917" s="222">
        <v>0.7</v>
      </c>
      <c r="R917" s="222">
        <v>4.3</v>
      </c>
      <c r="S917" s="223">
        <v>6.2</v>
      </c>
      <c r="T917" s="222">
        <v>20.5</v>
      </c>
      <c r="U917" s="222">
        <v>41.4</v>
      </c>
      <c r="V917" s="222">
        <v>26.9</v>
      </c>
      <c r="W917" s="222">
        <v>5.8</v>
      </c>
      <c r="X917" s="222">
        <v>0</v>
      </c>
      <c r="Y917" s="223">
        <v>94.5</v>
      </c>
      <c r="Z917" s="257">
        <v>100</v>
      </c>
    </row>
    <row r="918" spans="1:26" ht="15" customHeight="1" x14ac:dyDescent="0.2">
      <c r="A918" s="199" t="s">
        <v>400</v>
      </c>
      <c r="B918" s="218">
        <v>0</v>
      </c>
      <c r="C918" s="218">
        <v>0</v>
      </c>
      <c r="D918" s="218">
        <v>9</v>
      </c>
      <c r="E918" s="218">
        <v>50</v>
      </c>
      <c r="F918" s="219">
        <v>63</v>
      </c>
      <c r="G918" s="218">
        <v>376</v>
      </c>
      <c r="H918" s="218">
        <v>422</v>
      </c>
      <c r="I918" s="218">
        <v>234</v>
      </c>
      <c r="J918" s="218">
        <v>28</v>
      </c>
      <c r="K918" s="218">
        <v>6</v>
      </c>
      <c r="L918" s="219">
        <v>1059</v>
      </c>
      <c r="M918" s="218">
        <v>1122</v>
      </c>
      <c r="N918" s="218"/>
      <c r="O918" s="222">
        <v>0</v>
      </c>
      <c r="P918" s="222">
        <v>0</v>
      </c>
      <c r="Q918" s="222">
        <v>0.8</v>
      </c>
      <c r="R918" s="222">
        <v>4.5</v>
      </c>
      <c r="S918" s="223">
        <v>5.6</v>
      </c>
      <c r="T918" s="222">
        <v>33.5</v>
      </c>
      <c r="U918" s="222">
        <v>37.6</v>
      </c>
      <c r="V918" s="222">
        <v>20.9</v>
      </c>
      <c r="W918" s="222">
        <v>2.5</v>
      </c>
      <c r="X918" s="222">
        <v>0.5</v>
      </c>
      <c r="Y918" s="223">
        <v>94.4</v>
      </c>
      <c r="Z918" s="257">
        <v>100</v>
      </c>
    </row>
    <row r="919" spans="1:26" ht="15" customHeight="1" x14ac:dyDescent="0.2">
      <c r="A919" s="199" t="s">
        <v>1193</v>
      </c>
      <c r="B919" s="218">
        <v>0</v>
      </c>
      <c r="C919" s="218">
        <v>0</v>
      </c>
      <c r="D919" s="218">
        <v>0</v>
      </c>
      <c r="E919" s="218">
        <v>5</v>
      </c>
      <c r="F919" s="219">
        <v>5</v>
      </c>
      <c r="G919" s="218">
        <v>26</v>
      </c>
      <c r="H919" s="218">
        <v>36</v>
      </c>
      <c r="I919" s="218">
        <v>29</v>
      </c>
      <c r="J919" s="218">
        <v>5</v>
      </c>
      <c r="K919" s="218">
        <v>3</v>
      </c>
      <c r="L919" s="219">
        <v>97</v>
      </c>
      <c r="M919" s="218">
        <v>108</v>
      </c>
      <c r="N919" s="218"/>
      <c r="O919" s="222">
        <v>0</v>
      </c>
      <c r="P919" s="222">
        <v>0</v>
      </c>
      <c r="Q919" s="222">
        <v>0</v>
      </c>
      <c r="R919" s="222">
        <v>4.5999999999999996</v>
      </c>
      <c r="S919" s="223">
        <v>4.5999999999999996</v>
      </c>
      <c r="T919" s="222">
        <v>24.1</v>
      </c>
      <c r="U919" s="222">
        <v>33.299999999999997</v>
      </c>
      <c r="V919" s="222">
        <v>26.9</v>
      </c>
      <c r="W919" s="222">
        <v>4.5999999999999996</v>
      </c>
      <c r="X919" s="222">
        <v>2.8</v>
      </c>
      <c r="Y919" s="223">
        <v>89.8</v>
      </c>
      <c r="Z919" s="257">
        <v>100</v>
      </c>
    </row>
    <row r="920" spans="1:26" ht="15" customHeight="1" x14ac:dyDescent="0.2">
      <c r="A920" s="199" t="s">
        <v>1194</v>
      </c>
      <c r="B920" s="218">
        <v>0</v>
      </c>
      <c r="C920" s="218">
        <v>0</v>
      </c>
      <c r="D920" s="218">
        <v>3</v>
      </c>
      <c r="E920" s="218">
        <v>3</v>
      </c>
      <c r="F920" s="219">
        <v>6</v>
      </c>
      <c r="G920" s="218">
        <v>31</v>
      </c>
      <c r="H920" s="218">
        <v>45</v>
      </c>
      <c r="I920" s="218">
        <v>43</v>
      </c>
      <c r="J920" s="218">
        <v>5</v>
      </c>
      <c r="K920" s="218">
        <v>3</v>
      </c>
      <c r="L920" s="219">
        <v>124</v>
      </c>
      <c r="M920" s="218">
        <v>136</v>
      </c>
      <c r="N920" s="218"/>
      <c r="O920" s="222">
        <v>0</v>
      </c>
      <c r="P920" s="222">
        <v>0</v>
      </c>
      <c r="Q920" s="222">
        <v>2.2000000000000002</v>
      </c>
      <c r="R920" s="222">
        <v>2.2000000000000002</v>
      </c>
      <c r="S920" s="223">
        <v>4.4000000000000004</v>
      </c>
      <c r="T920" s="222">
        <v>22.8</v>
      </c>
      <c r="U920" s="222">
        <v>33.1</v>
      </c>
      <c r="V920" s="222">
        <v>31.6</v>
      </c>
      <c r="W920" s="222">
        <v>3.7</v>
      </c>
      <c r="X920" s="222">
        <v>2.2000000000000002</v>
      </c>
      <c r="Y920" s="223">
        <v>91.2</v>
      </c>
      <c r="Z920" s="257">
        <v>100</v>
      </c>
    </row>
    <row r="921" spans="1:26" ht="15" customHeight="1" x14ac:dyDescent="0.2">
      <c r="A921" s="199" t="s">
        <v>1195</v>
      </c>
      <c r="B921" s="218">
        <v>0</v>
      </c>
      <c r="C921" s="218">
        <v>0</v>
      </c>
      <c r="D921" s="218">
        <v>0</v>
      </c>
      <c r="E921" s="218">
        <v>10</v>
      </c>
      <c r="F921" s="219">
        <v>7</v>
      </c>
      <c r="G921" s="218">
        <v>45</v>
      </c>
      <c r="H921" s="218">
        <v>45</v>
      </c>
      <c r="I921" s="218">
        <v>50</v>
      </c>
      <c r="J921" s="218">
        <v>8</v>
      </c>
      <c r="K921" s="218">
        <v>0</v>
      </c>
      <c r="L921" s="219">
        <v>151</v>
      </c>
      <c r="M921" s="218">
        <v>162</v>
      </c>
      <c r="N921" s="218"/>
      <c r="O921" s="222">
        <v>0</v>
      </c>
      <c r="P921" s="222">
        <v>0</v>
      </c>
      <c r="Q921" s="222">
        <v>0</v>
      </c>
      <c r="R921" s="222">
        <v>6.2</v>
      </c>
      <c r="S921" s="223">
        <v>4.3</v>
      </c>
      <c r="T921" s="222">
        <v>27.8</v>
      </c>
      <c r="U921" s="222">
        <v>27.8</v>
      </c>
      <c r="V921" s="222">
        <v>30.9</v>
      </c>
      <c r="W921" s="222">
        <v>4.9000000000000004</v>
      </c>
      <c r="X921" s="222">
        <v>0</v>
      </c>
      <c r="Y921" s="223">
        <v>93.2</v>
      </c>
      <c r="Z921" s="257">
        <v>100</v>
      </c>
    </row>
    <row r="922" spans="1:26" ht="15" customHeight="1" x14ac:dyDescent="0.2">
      <c r="A922" s="199" t="s">
        <v>1196</v>
      </c>
      <c r="B922" s="218">
        <v>0</v>
      </c>
      <c r="C922" s="218">
        <v>0</v>
      </c>
      <c r="D922" s="218">
        <v>0</v>
      </c>
      <c r="E922" s="218">
        <v>12</v>
      </c>
      <c r="F922" s="219">
        <v>12</v>
      </c>
      <c r="G922" s="218">
        <v>25</v>
      </c>
      <c r="H922" s="218">
        <v>35</v>
      </c>
      <c r="I922" s="218">
        <v>26</v>
      </c>
      <c r="J922" s="218">
        <v>0</v>
      </c>
      <c r="K922" s="218">
        <v>0</v>
      </c>
      <c r="L922" s="219">
        <v>90</v>
      </c>
      <c r="M922" s="218">
        <v>97</v>
      </c>
      <c r="N922" s="218"/>
      <c r="O922" s="222">
        <v>0</v>
      </c>
      <c r="P922" s="222">
        <v>0</v>
      </c>
      <c r="Q922" s="222">
        <v>0</v>
      </c>
      <c r="R922" s="222">
        <v>12.4</v>
      </c>
      <c r="S922" s="223">
        <v>12.4</v>
      </c>
      <c r="T922" s="222">
        <v>25.8</v>
      </c>
      <c r="U922" s="222">
        <v>36.1</v>
      </c>
      <c r="V922" s="222">
        <v>26.8</v>
      </c>
      <c r="W922" s="222">
        <v>0</v>
      </c>
      <c r="X922" s="222">
        <v>0</v>
      </c>
      <c r="Y922" s="223">
        <v>92.8</v>
      </c>
      <c r="Z922" s="257">
        <v>100</v>
      </c>
    </row>
    <row r="923" spans="1:26" ht="15" customHeight="1" x14ac:dyDescent="0.2">
      <c r="A923" s="199" t="s">
        <v>1197</v>
      </c>
      <c r="B923" s="218">
        <v>0</v>
      </c>
      <c r="C923" s="218">
        <v>0</v>
      </c>
      <c r="D923" s="218">
        <v>0</v>
      </c>
      <c r="E923" s="218">
        <v>11</v>
      </c>
      <c r="F923" s="219">
        <v>6</v>
      </c>
      <c r="G923" s="218">
        <v>18</v>
      </c>
      <c r="H923" s="218">
        <v>22</v>
      </c>
      <c r="I923" s="218">
        <v>35</v>
      </c>
      <c r="J923" s="218">
        <v>12</v>
      </c>
      <c r="K923" s="218">
        <v>3</v>
      </c>
      <c r="L923" s="219">
        <v>94</v>
      </c>
      <c r="M923" s="218">
        <v>97</v>
      </c>
      <c r="N923" s="218"/>
      <c r="O923" s="222">
        <v>0</v>
      </c>
      <c r="P923" s="222">
        <v>0</v>
      </c>
      <c r="Q923" s="222">
        <v>0</v>
      </c>
      <c r="R923" s="222">
        <v>11.3</v>
      </c>
      <c r="S923" s="223">
        <v>6.2</v>
      </c>
      <c r="T923" s="222">
        <v>18.600000000000001</v>
      </c>
      <c r="U923" s="222">
        <v>22.7</v>
      </c>
      <c r="V923" s="222">
        <v>36.1</v>
      </c>
      <c r="W923" s="222">
        <v>12.4</v>
      </c>
      <c r="X923" s="222">
        <v>3.1</v>
      </c>
      <c r="Y923" s="223">
        <v>96.9</v>
      </c>
      <c r="Z923" s="257">
        <v>100</v>
      </c>
    </row>
    <row r="924" spans="1:26" ht="15" customHeight="1" x14ac:dyDescent="0.2">
      <c r="A924" s="199" t="s">
        <v>325</v>
      </c>
      <c r="B924" s="218">
        <v>0</v>
      </c>
      <c r="C924" s="218">
        <v>0</v>
      </c>
      <c r="D924" s="218">
        <v>0</v>
      </c>
      <c r="E924" s="218">
        <v>3</v>
      </c>
      <c r="F924" s="219">
        <v>3</v>
      </c>
      <c r="G924" s="218">
        <v>12</v>
      </c>
      <c r="H924" s="218">
        <v>29</v>
      </c>
      <c r="I924" s="218">
        <v>36</v>
      </c>
      <c r="J924" s="218">
        <v>3</v>
      </c>
      <c r="K924" s="218">
        <v>0</v>
      </c>
      <c r="L924" s="219">
        <v>76</v>
      </c>
      <c r="M924" s="218">
        <v>84</v>
      </c>
      <c r="N924" s="218"/>
      <c r="O924" s="222">
        <v>0</v>
      </c>
      <c r="P924" s="222">
        <v>0</v>
      </c>
      <c r="Q924" s="222">
        <v>0</v>
      </c>
      <c r="R924" s="222">
        <v>3.6</v>
      </c>
      <c r="S924" s="223">
        <v>3.6</v>
      </c>
      <c r="T924" s="222">
        <v>14.3</v>
      </c>
      <c r="U924" s="222">
        <v>34.5</v>
      </c>
      <c r="V924" s="222">
        <v>42.9</v>
      </c>
      <c r="W924" s="222">
        <v>3.6</v>
      </c>
      <c r="X924" s="222">
        <v>0</v>
      </c>
      <c r="Y924" s="223">
        <v>90.5</v>
      </c>
      <c r="Z924" s="257">
        <v>100</v>
      </c>
    </row>
    <row r="925" spans="1:26" ht="15" customHeight="1" x14ac:dyDescent="0.2">
      <c r="A925" s="199" t="s">
        <v>1198</v>
      </c>
      <c r="B925" s="218">
        <v>0</v>
      </c>
      <c r="C925" s="218">
        <v>0</v>
      </c>
      <c r="D925" s="218">
        <v>3</v>
      </c>
      <c r="E925" s="218">
        <v>7</v>
      </c>
      <c r="F925" s="219">
        <v>14</v>
      </c>
      <c r="G925" s="218">
        <v>33</v>
      </c>
      <c r="H925" s="218">
        <v>48</v>
      </c>
      <c r="I925" s="218">
        <v>46</v>
      </c>
      <c r="J925" s="218">
        <v>4</v>
      </c>
      <c r="K925" s="218">
        <v>0</v>
      </c>
      <c r="L925" s="219">
        <v>131</v>
      </c>
      <c r="M925" s="218">
        <v>145</v>
      </c>
      <c r="N925" s="218"/>
      <c r="O925" s="222">
        <v>0</v>
      </c>
      <c r="P925" s="222">
        <v>0</v>
      </c>
      <c r="Q925" s="222">
        <v>2.1</v>
      </c>
      <c r="R925" s="222">
        <v>4.8</v>
      </c>
      <c r="S925" s="223">
        <v>9.6999999999999993</v>
      </c>
      <c r="T925" s="222">
        <v>22.8</v>
      </c>
      <c r="U925" s="222">
        <v>33.1</v>
      </c>
      <c r="V925" s="222">
        <v>31.7</v>
      </c>
      <c r="W925" s="222">
        <v>2.8</v>
      </c>
      <c r="X925" s="222">
        <v>0</v>
      </c>
      <c r="Y925" s="223">
        <v>90.3</v>
      </c>
      <c r="Z925" s="257">
        <v>100</v>
      </c>
    </row>
    <row r="926" spans="1:26" ht="15" customHeight="1" x14ac:dyDescent="0.2">
      <c r="A926" s="199" t="s">
        <v>1199</v>
      </c>
      <c r="B926" s="218">
        <v>0</v>
      </c>
      <c r="C926" s="218">
        <v>0</v>
      </c>
      <c r="D926" s="218">
        <v>0</v>
      </c>
      <c r="E926" s="218">
        <v>4</v>
      </c>
      <c r="F926" s="219">
        <v>4</v>
      </c>
      <c r="G926" s="218">
        <v>23</v>
      </c>
      <c r="H926" s="218">
        <v>29</v>
      </c>
      <c r="I926" s="218">
        <v>27</v>
      </c>
      <c r="J926" s="218">
        <v>3</v>
      </c>
      <c r="K926" s="218">
        <v>0</v>
      </c>
      <c r="L926" s="219">
        <v>78</v>
      </c>
      <c r="M926" s="218">
        <v>82</v>
      </c>
      <c r="N926" s="218"/>
      <c r="O926" s="222">
        <v>0</v>
      </c>
      <c r="P926" s="222">
        <v>0</v>
      </c>
      <c r="Q926" s="222">
        <v>0</v>
      </c>
      <c r="R926" s="222">
        <v>4.9000000000000004</v>
      </c>
      <c r="S926" s="223">
        <v>4.9000000000000004</v>
      </c>
      <c r="T926" s="222">
        <v>28</v>
      </c>
      <c r="U926" s="222">
        <v>35.4</v>
      </c>
      <c r="V926" s="222">
        <v>32.9</v>
      </c>
      <c r="W926" s="222">
        <v>3.7</v>
      </c>
      <c r="X926" s="222">
        <v>0</v>
      </c>
      <c r="Y926" s="223">
        <v>95.1</v>
      </c>
      <c r="Z926" s="257">
        <v>100</v>
      </c>
    </row>
    <row r="927" spans="1:26" ht="15" customHeight="1" x14ac:dyDescent="0.2">
      <c r="A927" s="199" t="s">
        <v>1200</v>
      </c>
      <c r="B927" s="218">
        <v>0</v>
      </c>
      <c r="C927" s="218">
        <v>0</v>
      </c>
      <c r="D927" s="218">
        <v>4</v>
      </c>
      <c r="E927" s="218">
        <v>21</v>
      </c>
      <c r="F927" s="219">
        <v>24</v>
      </c>
      <c r="G927" s="218">
        <v>74</v>
      </c>
      <c r="H927" s="218">
        <v>103</v>
      </c>
      <c r="I927" s="218">
        <v>66</v>
      </c>
      <c r="J927" s="218">
        <v>18</v>
      </c>
      <c r="K927" s="218">
        <v>0</v>
      </c>
      <c r="L927" s="219">
        <v>256</v>
      </c>
      <c r="M927" s="218">
        <v>281</v>
      </c>
      <c r="N927" s="218"/>
      <c r="O927" s="222">
        <v>0</v>
      </c>
      <c r="P927" s="222">
        <v>0</v>
      </c>
      <c r="Q927" s="222">
        <v>1.4</v>
      </c>
      <c r="R927" s="222">
        <v>7.5</v>
      </c>
      <c r="S927" s="223">
        <v>8.5</v>
      </c>
      <c r="T927" s="222">
        <v>26.3</v>
      </c>
      <c r="U927" s="222">
        <v>36.700000000000003</v>
      </c>
      <c r="V927" s="222">
        <v>23.5</v>
      </c>
      <c r="W927" s="222">
        <v>6.4</v>
      </c>
      <c r="X927" s="222">
        <v>0</v>
      </c>
      <c r="Y927" s="223">
        <v>91.1</v>
      </c>
      <c r="Z927" s="257">
        <v>100</v>
      </c>
    </row>
    <row r="928" spans="1:26" ht="15" customHeight="1" x14ac:dyDescent="0.2">
      <c r="A928" s="199" t="s">
        <v>1201</v>
      </c>
      <c r="B928" s="218">
        <v>0</v>
      </c>
      <c r="C928" s="218">
        <v>0</v>
      </c>
      <c r="D928" s="218">
        <v>0</v>
      </c>
      <c r="E928" s="218">
        <v>3</v>
      </c>
      <c r="F928" s="219">
        <v>3</v>
      </c>
      <c r="G928" s="218">
        <v>10</v>
      </c>
      <c r="H928" s="218">
        <v>24</v>
      </c>
      <c r="I928" s="218">
        <v>16</v>
      </c>
      <c r="J928" s="218">
        <v>0</v>
      </c>
      <c r="K928" s="218">
        <v>3</v>
      </c>
      <c r="L928" s="219">
        <v>53</v>
      </c>
      <c r="M928" s="218">
        <v>58</v>
      </c>
      <c r="N928" s="218"/>
      <c r="O928" s="222">
        <v>0</v>
      </c>
      <c r="P928" s="222">
        <v>0</v>
      </c>
      <c r="Q928" s="222">
        <v>0</v>
      </c>
      <c r="R928" s="222">
        <v>5.2</v>
      </c>
      <c r="S928" s="223">
        <v>5.2</v>
      </c>
      <c r="T928" s="222">
        <v>17.2</v>
      </c>
      <c r="U928" s="222">
        <v>41.4</v>
      </c>
      <c r="V928" s="222">
        <v>27.6</v>
      </c>
      <c r="W928" s="222">
        <v>0</v>
      </c>
      <c r="X928" s="222">
        <v>5.2</v>
      </c>
      <c r="Y928" s="223">
        <v>91.4</v>
      </c>
      <c r="Z928" s="257">
        <v>100</v>
      </c>
    </row>
    <row r="929" spans="1:26" ht="15" customHeight="1" x14ac:dyDescent="0.2">
      <c r="A929" s="199" t="s">
        <v>1202</v>
      </c>
      <c r="B929" s="218">
        <v>0</v>
      </c>
      <c r="C929" s="218">
        <v>0</v>
      </c>
      <c r="D929" s="218">
        <v>3</v>
      </c>
      <c r="E929" s="218">
        <v>15</v>
      </c>
      <c r="F929" s="219">
        <v>22</v>
      </c>
      <c r="G929" s="218">
        <v>155</v>
      </c>
      <c r="H929" s="218">
        <v>227</v>
      </c>
      <c r="I929" s="218">
        <v>181</v>
      </c>
      <c r="J929" s="218">
        <v>25</v>
      </c>
      <c r="K929" s="218">
        <v>3</v>
      </c>
      <c r="L929" s="219">
        <v>591</v>
      </c>
      <c r="M929" s="218">
        <v>611</v>
      </c>
      <c r="N929" s="218"/>
      <c r="O929" s="222">
        <v>0</v>
      </c>
      <c r="P929" s="222">
        <v>0</v>
      </c>
      <c r="Q929" s="222">
        <v>0.5</v>
      </c>
      <c r="R929" s="222">
        <v>2.5</v>
      </c>
      <c r="S929" s="223">
        <v>3.6</v>
      </c>
      <c r="T929" s="222">
        <v>25.4</v>
      </c>
      <c r="U929" s="222">
        <v>37.200000000000003</v>
      </c>
      <c r="V929" s="222">
        <v>29.6</v>
      </c>
      <c r="W929" s="222">
        <v>4.0999999999999996</v>
      </c>
      <c r="X929" s="222">
        <v>0.5</v>
      </c>
      <c r="Y929" s="223">
        <v>96.7</v>
      </c>
      <c r="Z929" s="257">
        <v>100</v>
      </c>
    </row>
    <row r="930" spans="1:26" ht="15" customHeight="1" x14ac:dyDescent="0.2">
      <c r="A930" s="199" t="s">
        <v>1203</v>
      </c>
      <c r="B930" s="218">
        <v>0</v>
      </c>
      <c r="C930" s="218">
        <v>0</v>
      </c>
      <c r="D930" s="218">
        <v>0</v>
      </c>
      <c r="E930" s="218">
        <v>23</v>
      </c>
      <c r="F930" s="219">
        <v>27</v>
      </c>
      <c r="G930" s="218">
        <v>102</v>
      </c>
      <c r="H930" s="218">
        <v>232</v>
      </c>
      <c r="I930" s="218">
        <v>148</v>
      </c>
      <c r="J930" s="218">
        <v>30</v>
      </c>
      <c r="K930" s="218">
        <v>0</v>
      </c>
      <c r="L930" s="219">
        <v>509</v>
      </c>
      <c r="M930" s="218">
        <v>534</v>
      </c>
      <c r="N930" s="218"/>
      <c r="O930" s="222">
        <v>0</v>
      </c>
      <c r="P930" s="222">
        <v>0</v>
      </c>
      <c r="Q930" s="222">
        <v>0</v>
      </c>
      <c r="R930" s="222">
        <v>4.3</v>
      </c>
      <c r="S930" s="223">
        <v>5.0999999999999996</v>
      </c>
      <c r="T930" s="222">
        <v>19.100000000000001</v>
      </c>
      <c r="U930" s="222">
        <v>43.4</v>
      </c>
      <c r="V930" s="222">
        <v>27.7</v>
      </c>
      <c r="W930" s="222">
        <v>5.6</v>
      </c>
      <c r="X930" s="222">
        <v>0</v>
      </c>
      <c r="Y930" s="223">
        <v>95.3</v>
      </c>
      <c r="Z930" s="257">
        <v>100</v>
      </c>
    </row>
    <row r="931" spans="1:26" ht="15" customHeight="1" x14ac:dyDescent="0.2">
      <c r="A931" s="199" t="s">
        <v>1204</v>
      </c>
      <c r="B931" s="218">
        <v>0</v>
      </c>
      <c r="C931" s="218">
        <v>0</v>
      </c>
      <c r="D931" s="218">
        <v>0</v>
      </c>
      <c r="E931" s="218">
        <v>3</v>
      </c>
      <c r="F931" s="219">
        <v>5</v>
      </c>
      <c r="G931" s="218">
        <v>25</v>
      </c>
      <c r="H931" s="218">
        <v>33</v>
      </c>
      <c r="I931" s="218">
        <v>32</v>
      </c>
      <c r="J931" s="218">
        <v>13</v>
      </c>
      <c r="K931" s="218">
        <v>5</v>
      </c>
      <c r="L931" s="219">
        <v>112</v>
      </c>
      <c r="M931" s="218">
        <v>117</v>
      </c>
      <c r="N931" s="218"/>
      <c r="O931" s="222">
        <v>0</v>
      </c>
      <c r="P931" s="222">
        <v>0</v>
      </c>
      <c r="Q931" s="222">
        <v>0</v>
      </c>
      <c r="R931" s="222">
        <v>2.6</v>
      </c>
      <c r="S931" s="223">
        <v>4.3</v>
      </c>
      <c r="T931" s="222">
        <v>21.4</v>
      </c>
      <c r="U931" s="222">
        <v>28.2</v>
      </c>
      <c r="V931" s="222">
        <v>27.4</v>
      </c>
      <c r="W931" s="222">
        <v>11.1</v>
      </c>
      <c r="X931" s="222">
        <v>4.3</v>
      </c>
      <c r="Y931" s="223">
        <v>95.7</v>
      </c>
      <c r="Z931" s="257">
        <v>100</v>
      </c>
    </row>
    <row r="932" spans="1:26" ht="15" customHeight="1" x14ac:dyDescent="0.2">
      <c r="A932" s="199" t="s">
        <v>1205</v>
      </c>
      <c r="B932" s="218">
        <v>0</v>
      </c>
      <c r="C932" s="218">
        <v>0</v>
      </c>
      <c r="D932" s="218">
        <v>0</v>
      </c>
      <c r="E932" s="218">
        <v>17</v>
      </c>
      <c r="F932" s="219">
        <v>20</v>
      </c>
      <c r="G932" s="218">
        <v>81</v>
      </c>
      <c r="H932" s="218">
        <v>130</v>
      </c>
      <c r="I932" s="218">
        <v>96</v>
      </c>
      <c r="J932" s="218">
        <v>28</v>
      </c>
      <c r="K932" s="218">
        <v>0</v>
      </c>
      <c r="L932" s="219">
        <v>335</v>
      </c>
      <c r="M932" s="218">
        <v>355</v>
      </c>
      <c r="N932" s="218"/>
      <c r="O932" s="222">
        <v>0</v>
      </c>
      <c r="P932" s="222">
        <v>0</v>
      </c>
      <c r="Q932" s="222">
        <v>0</v>
      </c>
      <c r="R932" s="222">
        <v>4.8</v>
      </c>
      <c r="S932" s="223">
        <v>5.6</v>
      </c>
      <c r="T932" s="222">
        <v>22.8</v>
      </c>
      <c r="U932" s="222">
        <v>36.6</v>
      </c>
      <c r="V932" s="222">
        <v>27</v>
      </c>
      <c r="W932" s="222">
        <v>7.9</v>
      </c>
      <c r="X932" s="222">
        <v>0</v>
      </c>
      <c r="Y932" s="223">
        <v>94.4</v>
      </c>
      <c r="Z932" s="257">
        <v>100</v>
      </c>
    </row>
    <row r="933" spans="1:26" ht="15" customHeight="1" x14ac:dyDescent="0.2">
      <c r="A933" s="199" t="s">
        <v>1206</v>
      </c>
      <c r="B933" s="218">
        <v>0</v>
      </c>
      <c r="C933" s="218">
        <v>0</v>
      </c>
      <c r="D933" s="218">
        <v>0</v>
      </c>
      <c r="E933" s="218">
        <v>3</v>
      </c>
      <c r="F933" s="219">
        <v>5</v>
      </c>
      <c r="G933" s="218">
        <v>33</v>
      </c>
      <c r="H933" s="218">
        <v>54</v>
      </c>
      <c r="I933" s="218">
        <v>50</v>
      </c>
      <c r="J933" s="218">
        <v>10</v>
      </c>
      <c r="K933" s="218">
        <v>3</v>
      </c>
      <c r="L933" s="219">
        <v>149</v>
      </c>
      <c r="M933" s="218">
        <v>153</v>
      </c>
      <c r="N933" s="218"/>
      <c r="O933" s="222">
        <v>0</v>
      </c>
      <c r="P933" s="222">
        <v>0</v>
      </c>
      <c r="Q933" s="222">
        <v>0</v>
      </c>
      <c r="R933" s="222">
        <v>2</v>
      </c>
      <c r="S933" s="223">
        <v>3.3</v>
      </c>
      <c r="T933" s="222">
        <v>21.6</v>
      </c>
      <c r="U933" s="222">
        <v>35.299999999999997</v>
      </c>
      <c r="V933" s="222">
        <v>32.700000000000003</v>
      </c>
      <c r="W933" s="222">
        <v>6.5</v>
      </c>
      <c r="X933" s="222">
        <v>2</v>
      </c>
      <c r="Y933" s="223">
        <v>97.4</v>
      </c>
      <c r="Z933" s="257">
        <v>100</v>
      </c>
    </row>
    <row r="934" spans="1:26" ht="15" customHeight="1" x14ac:dyDescent="0.2">
      <c r="A934" s="199" t="s">
        <v>1207</v>
      </c>
      <c r="B934" s="218">
        <v>0</v>
      </c>
      <c r="C934" s="218">
        <v>0</v>
      </c>
      <c r="D934" s="218">
        <v>3</v>
      </c>
      <c r="E934" s="218">
        <v>9</v>
      </c>
      <c r="F934" s="219">
        <v>14</v>
      </c>
      <c r="G934" s="218">
        <v>59</v>
      </c>
      <c r="H934" s="218">
        <v>83</v>
      </c>
      <c r="I934" s="218">
        <v>76</v>
      </c>
      <c r="J934" s="218">
        <v>14</v>
      </c>
      <c r="K934" s="218">
        <v>3</v>
      </c>
      <c r="L934" s="219">
        <v>228</v>
      </c>
      <c r="M934" s="218">
        <v>240</v>
      </c>
      <c r="N934" s="218"/>
      <c r="O934" s="222">
        <v>0</v>
      </c>
      <c r="P934" s="222">
        <v>0</v>
      </c>
      <c r="Q934" s="222">
        <v>1.3</v>
      </c>
      <c r="R934" s="222">
        <v>3.8</v>
      </c>
      <c r="S934" s="223">
        <v>5.8</v>
      </c>
      <c r="T934" s="222">
        <v>24.6</v>
      </c>
      <c r="U934" s="222">
        <v>34.6</v>
      </c>
      <c r="V934" s="222">
        <v>31.7</v>
      </c>
      <c r="W934" s="222">
        <v>5.8</v>
      </c>
      <c r="X934" s="222">
        <v>1.3</v>
      </c>
      <c r="Y934" s="223">
        <v>95</v>
      </c>
      <c r="Z934" s="257">
        <v>100</v>
      </c>
    </row>
    <row r="935" spans="1:26" ht="15" customHeight="1" x14ac:dyDescent="0.2">
      <c r="A935" s="199" t="s">
        <v>1208</v>
      </c>
      <c r="B935" s="218">
        <v>0</v>
      </c>
      <c r="C935" s="218">
        <v>0</v>
      </c>
      <c r="D935" s="218">
        <v>0</v>
      </c>
      <c r="E935" s="218">
        <v>16</v>
      </c>
      <c r="F935" s="219">
        <v>21</v>
      </c>
      <c r="G935" s="218">
        <v>61</v>
      </c>
      <c r="H935" s="218">
        <v>98</v>
      </c>
      <c r="I935" s="218">
        <v>62</v>
      </c>
      <c r="J935" s="218">
        <v>13</v>
      </c>
      <c r="K935" s="218">
        <v>3</v>
      </c>
      <c r="L935" s="219">
        <v>240</v>
      </c>
      <c r="M935" s="218">
        <v>259</v>
      </c>
      <c r="N935" s="218"/>
      <c r="O935" s="222">
        <v>0</v>
      </c>
      <c r="P935" s="222">
        <v>0</v>
      </c>
      <c r="Q935" s="222">
        <v>0</v>
      </c>
      <c r="R935" s="222">
        <v>6.2</v>
      </c>
      <c r="S935" s="223">
        <v>8.1</v>
      </c>
      <c r="T935" s="222">
        <v>23.6</v>
      </c>
      <c r="U935" s="222">
        <v>37.799999999999997</v>
      </c>
      <c r="V935" s="222">
        <v>23.9</v>
      </c>
      <c r="W935" s="222">
        <v>5</v>
      </c>
      <c r="X935" s="222">
        <v>1.2</v>
      </c>
      <c r="Y935" s="223">
        <v>92.7</v>
      </c>
      <c r="Z935" s="257">
        <v>100</v>
      </c>
    </row>
    <row r="936" spans="1:26" ht="15" customHeight="1" x14ac:dyDescent="0.2">
      <c r="A936" s="29" t="s">
        <v>27</v>
      </c>
      <c r="B936" s="218"/>
      <c r="C936" s="218"/>
      <c r="D936" s="218"/>
      <c r="E936" s="218"/>
      <c r="F936" s="219"/>
      <c r="G936" s="218"/>
      <c r="H936" s="218"/>
      <c r="I936" s="218"/>
      <c r="J936" s="218"/>
      <c r="K936" s="218"/>
      <c r="L936" s="219"/>
      <c r="M936" s="218"/>
      <c r="N936" s="218"/>
      <c r="O936" s="222"/>
      <c r="P936" s="222"/>
      <c r="Q936" s="222"/>
      <c r="R936" s="222"/>
      <c r="S936" s="223"/>
      <c r="T936" s="222"/>
      <c r="U936" s="222"/>
      <c r="V936" s="222"/>
      <c r="W936" s="222"/>
      <c r="X936" s="222"/>
      <c r="Y936" s="223"/>
      <c r="Z936" s="257"/>
    </row>
    <row r="937" spans="1:26" ht="15" customHeight="1" x14ac:dyDescent="0.2">
      <c r="A937" s="199" t="s">
        <v>1257</v>
      </c>
      <c r="B937" s="218">
        <v>0</v>
      </c>
      <c r="C937" s="218">
        <v>0</v>
      </c>
      <c r="D937" s="218">
        <v>0</v>
      </c>
      <c r="E937" s="218">
        <v>7</v>
      </c>
      <c r="F937" s="219">
        <v>10</v>
      </c>
      <c r="G937" s="218">
        <v>14</v>
      </c>
      <c r="H937" s="218">
        <v>18</v>
      </c>
      <c r="I937" s="218">
        <v>9</v>
      </c>
      <c r="J937" s="218">
        <v>3</v>
      </c>
      <c r="K937" s="218">
        <v>0</v>
      </c>
      <c r="L937" s="219">
        <v>45</v>
      </c>
      <c r="M937" s="218">
        <v>59</v>
      </c>
      <c r="N937" s="218"/>
      <c r="O937" s="222">
        <v>0</v>
      </c>
      <c r="P937" s="222">
        <v>0</v>
      </c>
      <c r="Q937" s="222">
        <v>0</v>
      </c>
      <c r="R937" s="222">
        <v>11.9</v>
      </c>
      <c r="S937" s="223">
        <v>16.899999999999999</v>
      </c>
      <c r="T937" s="222">
        <v>23.7</v>
      </c>
      <c r="U937" s="222">
        <v>30.5</v>
      </c>
      <c r="V937" s="222">
        <v>15.3</v>
      </c>
      <c r="W937" s="222">
        <v>5.0999999999999996</v>
      </c>
      <c r="X937" s="222">
        <v>0</v>
      </c>
      <c r="Y937" s="223">
        <v>76.3</v>
      </c>
      <c r="Z937" s="257">
        <v>100</v>
      </c>
    </row>
    <row r="938" spans="1:26" ht="15" customHeight="1" x14ac:dyDescent="0.2">
      <c r="A938" s="199" t="s">
        <v>1258</v>
      </c>
      <c r="B938" s="218">
        <v>0</v>
      </c>
      <c r="C938" s="218">
        <v>0</v>
      </c>
      <c r="D938" s="218">
        <v>0</v>
      </c>
      <c r="E938" s="218">
        <v>3</v>
      </c>
      <c r="F938" s="219">
        <v>4</v>
      </c>
      <c r="G938" s="218">
        <v>16</v>
      </c>
      <c r="H938" s="218">
        <v>32</v>
      </c>
      <c r="I938" s="218">
        <v>3</v>
      </c>
      <c r="J938" s="218">
        <v>8</v>
      </c>
      <c r="K938" s="218">
        <v>0</v>
      </c>
      <c r="L938" s="219">
        <v>50</v>
      </c>
      <c r="M938" s="218">
        <v>55</v>
      </c>
      <c r="N938" s="218"/>
      <c r="O938" s="222">
        <v>0</v>
      </c>
      <c r="P938" s="222">
        <v>0</v>
      </c>
      <c r="Q938" s="222">
        <v>0</v>
      </c>
      <c r="R938" s="222">
        <v>5.5</v>
      </c>
      <c r="S938" s="223">
        <v>7.3</v>
      </c>
      <c r="T938" s="222">
        <v>29.1</v>
      </c>
      <c r="U938" s="222">
        <v>58.2</v>
      </c>
      <c r="V938" s="222">
        <v>5.5</v>
      </c>
      <c r="W938" s="222">
        <v>14.5</v>
      </c>
      <c r="X938" s="222">
        <v>0</v>
      </c>
      <c r="Y938" s="223">
        <v>90.9</v>
      </c>
      <c r="Z938" s="257">
        <v>100</v>
      </c>
    </row>
    <row r="939" spans="1:26" ht="15" customHeight="1" x14ac:dyDescent="0.2">
      <c r="A939" s="199" t="s">
        <v>1259</v>
      </c>
      <c r="B939" s="218">
        <v>0</v>
      </c>
      <c r="C939" s="218">
        <v>0</v>
      </c>
      <c r="D939" s="218">
        <v>4</v>
      </c>
      <c r="E939" s="218">
        <v>3</v>
      </c>
      <c r="F939" s="219">
        <v>12</v>
      </c>
      <c r="G939" s="218">
        <v>31</v>
      </c>
      <c r="H939" s="218">
        <v>23</v>
      </c>
      <c r="I939" s="218">
        <v>20</v>
      </c>
      <c r="J939" s="218">
        <v>5</v>
      </c>
      <c r="K939" s="218">
        <v>0</v>
      </c>
      <c r="L939" s="219">
        <v>85</v>
      </c>
      <c r="M939" s="218">
        <v>95</v>
      </c>
      <c r="N939" s="218"/>
      <c r="O939" s="222">
        <v>0</v>
      </c>
      <c r="P939" s="222">
        <v>0</v>
      </c>
      <c r="Q939" s="222">
        <v>4.2</v>
      </c>
      <c r="R939" s="222">
        <v>3.2</v>
      </c>
      <c r="S939" s="223">
        <v>12.6</v>
      </c>
      <c r="T939" s="222">
        <v>32.6</v>
      </c>
      <c r="U939" s="222">
        <v>24.2</v>
      </c>
      <c r="V939" s="222">
        <v>21.1</v>
      </c>
      <c r="W939" s="222">
        <v>5.3</v>
      </c>
      <c r="X939" s="222">
        <v>0</v>
      </c>
      <c r="Y939" s="223">
        <v>89.5</v>
      </c>
      <c r="Z939" s="257">
        <v>100</v>
      </c>
    </row>
    <row r="940" spans="1:26" ht="15" customHeight="1" x14ac:dyDescent="0.2">
      <c r="A940" s="199" t="s">
        <v>1260</v>
      </c>
      <c r="B940" s="218">
        <v>0</v>
      </c>
      <c r="C940" s="218">
        <v>0</v>
      </c>
      <c r="D940" s="218">
        <v>0</v>
      </c>
      <c r="E940" s="218">
        <v>3</v>
      </c>
      <c r="F940" s="219">
        <v>10</v>
      </c>
      <c r="G940" s="218">
        <v>26</v>
      </c>
      <c r="H940" s="218">
        <v>35</v>
      </c>
      <c r="I940" s="218">
        <v>27</v>
      </c>
      <c r="J940" s="218">
        <v>3</v>
      </c>
      <c r="K940" s="218">
        <v>0</v>
      </c>
      <c r="L940" s="219">
        <v>91</v>
      </c>
      <c r="M940" s="218">
        <v>94</v>
      </c>
      <c r="N940" s="218"/>
      <c r="O940" s="222">
        <v>0</v>
      </c>
      <c r="P940" s="222">
        <v>0</v>
      </c>
      <c r="Q940" s="222">
        <v>0</v>
      </c>
      <c r="R940" s="222">
        <v>3.2</v>
      </c>
      <c r="S940" s="223">
        <v>10.6</v>
      </c>
      <c r="T940" s="222">
        <v>27.7</v>
      </c>
      <c r="U940" s="222">
        <v>37.200000000000003</v>
      </c>
      <c r="V940" s="222">
        <v>28.7</v>
      </c>
      <c r="W940" s="222">
        <v>3.2</v>
      </c>
      <c r="X940" s="222">
        <v>0</v>
      </c>
      <c r="Y940" s="223">
        <v>96.8</v>
      </c>
      <c r="Z940" s="257">
        <v>100</v>
      </c>
    </row>
    <row r="941" spans="1:26" ht="15" customHeight="1" x14ac:dyDescent="0.2">
      <c r="A941" s="199" t="s">
        <v>1261</v>
      </c>
      <c r="B941" s="218">
        <v>10</v>
      </c>
      <c r="C941" s="218">
        <v>3</v>
      </c>
      <c r="D941" s="218">
        <v>7</v>
      </c>
      <c r="E941" s="218">
        <v>9</v>
      </c>
      <c r="F941" s="219">
        <v>29</v>
      </c>
      <c r="G941" s="218">
        <v>7</v>
      </c>
      <c r="H941" s="218">
        <v>10</v>
      </c>
      <c r="I941" s="218">
        <v>0</v>
      </c>
      <c r="J941" s="218">
        <v>0</v>
      </c>
      <c r="K941" s="218">
        <v>0</v>
      </c>
      <c r="L941" s="219">
        <v>16</v>
      </c>
      <c r="M941" s="218">
        <v>46</v>
      </c>
      <c r="N941" s="218"/>
      <c r="O941" s="222">
        <v>21.7</v>
      </c>
      <c r="P941" s="222">
        <v>6.5</v>
      </c>
      <c r="Q941" s="222">
        <v>15.2</v>
      </c>
      <c r="R941" s="222">
        <v>19.600000000000001</v>
      </c>
      <c r="S941" s="223">
        <v>63</v>
      </c>
      <c r="T941" s="222">
        <v>15.2</v>
      </c>
      <c r="U941" s="222">
        <v>21.7</v>
      </c>
      <c r="V941" s="222">
        <v>0</v>
      </c>
      <c r="W941" s="222">
        <v>0</v>
      </c>
      <c r="X941" s="222">
        <v>0</v>
      </c>
      <c r="Y941" s="223">
        <v>34.799999999999997</v>
      </c>
      <c r="Z941" s="257">
        <v>100</v>
      </c>
    </row>
    <row r="942" spans="1:26" ht="15" customHeight="1" x14ac:dyDescent="0.2">
      <c r="A942" s="199" t="s">
        <v>427</v>
      </c>
      <c r="B942" s="218">
        <v>0</v>
      </c>
      <c r="C942" s="218">
        <v>0</v>
      </c>
      <c r="D942" s="218">
        <v>3</v>
      </c>
      <c r="E942" s="218">
        <v>10</v>
      </c>
      <c r="F942" s="219">
        <v>9</v>
      </c>
      <c r="G942" s="218">
        <v>51</v>
      </c>
      <c r="H942" s="218">
        <v>42</v>
      </c>
      <c r="I942" s="218">
        <v>11</v>
      </c>
      <c r="J942" s="218">
        <v>4</v>
      </c>
      <c r="K942" s="218">
        <v>0</v>
      </c>
      <c r="L942" s="219">
        <v>105</v>
      </c>
      <c r="M942" s="218">
        <v>116</v>
      </c>
      <c r="N942" s="218"/>
      <c r="O942" s="222">
        <v>0</v>
      </c>
      <c r="P942" s="222">
        <v>0</v>
      </c>
      <c r="Q942" s="222">
        <v>2.6</v>
      </c>
      <c r="R942" s="222">
        <v>8.6</v>
      </c>
      <c r="S942" s="223">
        <v>7.8</v>
      </c>
      <c r="T942" s="222">
        <v>44</v>
      </c>
      <c r="U942" s="222">
        <v>36.200000000000003</v>
      </c>
      <c r="V942" s="222">
        <v>9.5</v>
      </c>
      <c r="W942" s="222">
        <v>3.4</v>
      </c>
      <c r="X942" s="222">
        <v>0</v>
      </c>
      <c r="Y942" s="223">
        <v>90.5</v>
      </c>
      <c r="Z942" s="257">
        <v>100</v>
      </c>
    </row>
    <row r="943" spans="1:26" ht="15" customHeight="1" x14ac:dyDescent="0.2">
      <c r="A943" s="199" t="s">
        <v>1262</v>
      </c>
      <c r="B943" s="218">
        <v>0</v>
      </c>
      <c r="C943" s="218">
        <v>0</v>
      </c>
      <c r="D943" s="218">
        <v>3</v>
      </c>
      <c r="E943" s="218">
        <v>0</v>
      </c>
      <c r="F943" s="219">
        <v>3</v>
      </c>
      <c r="G943" s="218">
        <v>4</v>
      </c>
      <c r="H943" s="218">
        <v>0</v>
      </c>
      <c r="I943" s="218">
        <v>0</v>
      </c>
      <c r="J943" s="218">
        <v>0</v>
      </c>
      <c r="K943" s="218">
        <v>0</v>
      </c>
      <c r="L943" s="219">
        <v>8</v>
      </c>
      <c r="M943" s="218">
        <v>11</v>
      </c>
      <c r="N943" s="218"/>
      <c r="O943" s="222">
        <v>0</v>
      </c>
      <c r="P943" s="222">
        <v>0</v>
      </c>
      <c r="Q943" s="222">
        <v>27.3</v>
      </c>
      <c r="R943" s="222">
        <v>0</v>
      </c>
      <c r="S943" s="223">
        <v>27.3</v>
      </c>
      <c r="T943" s="222">
        <v>36.4</v>
      </c>
      <c r="U943" s="222">
        <v>0</v>
      </c>
      <c r="V943" s="222">
        <v>0</v>
      </c>
      <c r="W943" s="222">
        <v>0</v>
      </c>
      <c r="X943" s="222">
        <v>0</v>
      </c>
      <c r="Y943" s="223">
        <v>72.7</v>
      </c>
      <c r="Z943" s="257">
        <v>100</v>
      </c>
    </row>
    <row r="944" spans="1:26" ht="15" customHeight="1" x14ac:dyDescent="0.2">
      <c r="A944" s="199" t="s">
        <v>1263</v>
      </c>
      <c r="B944" s="218">
        <v>0</v>
      </c>
      <c r="C944" s="218">
        <v>0</v>
      </c>
      <c r="D944" s="218">
        <v>3</v>
      </c>
      <c r="E944" s="218">
        <v>7</v>
      </c>
      <c r="F944" s="219">
        <v>7</v>
      </c>
      <c r="G944" s="218">
        <v>7</v>
      </c>
      <c r="H944" s="218">
        <v>7</v>
      </c>
      <c r="I944" s="218">
        <v>0</v>
      </c>
      <c r="J944" s="218">
        <v>0</v>
      </c>
      <c r="K944" s="218">
        <v>0</v>
      </c>
      <c r="L944" s="219">
        <v>12</v>
      </c>
      <c r="M944" s="218">
        <v>22</v>
      </c>
      <c r="N944" s="218"/>
      <c r="O944" s="222">
        <v>0</v>
      </c>
      <c r="P944" s="222">
        <v>0</v>
      </c>
      <c r="Q944" s="222">
        <v>13.6</v>
      </c>
      <c r="R944" s="222">
        <v>31.8</v>
      </c>
      <c r="S944" s="223">
        <v>31.8</v>
      </c>
      <c r="T944" s="222">
        <v>31.8</v>
      </c>
      <c r="U944" s="222">
        <v>31.8</v>
      </c>
      <c r="V944" s="222">
        <v>0</v>
      </c>
      <c r="W944" s="222">
        <v>0</v>
      </c>
      <c r="X944" s="222">
        <v>0</v>
      </c>
      <c r="Y944" s="223">
        <v>54.5</v>
      </c>
      <c r="Z944" s="257">
        <v>100</v>
      </c>
    </row>
    <row r="945" spans="1:26" ht="15" customHeight="1" x14ac:dyDescent="0.2">
      <c r="A945" s="199" t="s">
        <v>1264</v>
      </c>
      <c r="B945" s="218">
        <v>0</v>
      </c>
      <c r="C945" s="218">
        <v>0</v>
      </c>
      <c r="D945" s="218">
        <v>0</v>
      </c>
      <c r="E945" s="218">
        <v>11</v>
      </c>
      <c r="F945" s="219">
        <v>12</v>
      </c>
      <c r="G945" s="218">
        <v>9</v>
      </c>
      <c r="H945" s="218">
        <v>22</v>
      </c>
      <c r="I945" s="218">
        <v>6</v>
      </c>
      <c r="J945" s="218">
        <v>0</v>
      </c>
      <c r="K945" s="218">
        <v>0</v>
      </c>
      <c r="L945" s="219">
        <v>45</v>
      </c>
      <c r="M945" s="218">
        <v>50</v>
      </c>
      <c r="N945" s="218"/>
      <c r="O945" s="222">
        <v>0</v>
      </c>
      <c r="P945" s="222">
        <v>0</v>
      </c>
      <c r="Q945" s="222">
        <v>0</v>
      </c>
      <c r="R945" s="222">
        <v>22</v>
      </c>
      <c r="S945" s="223">
        <v>24</v>
      </c>
      <c r="T945" s="222">
        <v>18</v>
      </c>
      <c r="U945" s="222">
        <v>44</v>
      </c>
      <c r="V945" s="222">
        <v>12</v>
      </c>
      <c r="W945" s="222">
        <v>0</v>
      </c>
      <c r="X945" s="222">
        <v>0</v>
      </c>
      <c r="Y945" s="223">
        <v>90</v>
      </c>
      <c r="Z945" s="257">
        <v>100</v>
      </c>
    </row>
    <row r="946" spans="1:26" ht="15" customHeight="1" x14ac:dyDescent="0.2">
      <c r="A946" s="199" t="s">
        <v>1265</v>
      </c>
      <c r="B946" s="218">
        <v>0</v>
      </c>
      <c r="C946" s="218">
        <v>0</v>
      </c>
      <c r="D946" s="218">
        <v>7</v>
      </c>
      <c r="E946" s="218">
        <v>6</v>
      </c>
      <c r="F946" s="219">
        <v>10</v>
      </c>
      <c r="G946" s="218">
        <v>18</v>
      </c>
      <c r="H946" s="218">
        <v>17</v>
      </c>
      <c r="I946" s="218">
        <v>5</v>
      </c>
      <c r="J946" s="218">
        <v>0</v>
      </c>
      <c r="K946" s="218">
        <v>0</v>
      </c>
      <c r="L946" s="219">
        <v>39</v>
      </c>
      <c r="M946" s="218">
        <v>52</v>
      </c>
      <c r="N946" s="218"/>
      <c r="O946" s="222">
        <v>0</v>
      </c>
      <c r="P946" s="222">
        <v>0</v>
      </c>
      <c r="Q946" s="222">
        <v>13.5</v>
      </c>
      <c r="R946" s="222">
        <v>11.5</v>
      </c>
      <c r="S946" s="223">
        <v>19.2</v>
      </c>
      <c r="T946" s="222">
        <v>34.6</v>
      </c>
      <c r="U946" s="222">
        <v>32.700000000000003</v>
      </c>
      <c r="V946" s="222">
        <v>9.6</v>
      </c>
      <c r="W946" s="222">
        <v>0</v>
      </c>
      <c r="X946" s="222">
        <v>0</v>
      </c>
      <c r="Y946" s="223">
        <v>75</v>
      </c>
      <c r="Z946" s="257">
        <v>100</v>
      </c>
    </row>
    <row r="947" spans="1:26" ht="15" customHeight="1" x14ac:dyDescent="0.2">
      <c r="A947" s="199" t="s">
        <v>1266</v>
      </c>
      <c r="B947" s="218">
        <v>0</v>
      </c>
      <c r="C947" s="218">
        <v>0</v>
      </c>
      <c r="D947" s="218">
        <v>6</v>
      </c>
      <c r="E947" s="218">
        <v>3</v>
      </c>
      <c r="F947" s="219">
        <v>13</v>
      </c>
      <c r="G947" s="218">
        <v>10</v>
      </c>
      <c r="H947" s="218">
        <v>9</v>
      </c>
      <c r="I947" s="218">
        <v>0</v>
      </c>
      <c r="J947" s="218">
        <v>0</v>
      </c>
      <c r="K947" s="218">
        <v>0</v>
      </c>
      <c r="L947" s="219">
        <v>15</v>
      </c>
      <c r="M947" s="218">
        <v>35</v>
      </c>
      <c r="N947" s="218"/>
      <c r="O947" s="222">
        <v>0</v>
      </c>
      <c r="P947" s="222">
        <v>0</v>
      </c>
      <c r="Q947" s="222">
        <v>17.100000000000001</v>
      </c>
      <c r="R947" s="222">
        <v>8.6</v>
      </c>
      <c r="S947" s="223">
        <v>37.1</v>
      </c>
      <c r="T947" s="222">
        <v>28.6</v>
      </c>
      <c r="U947" s="222">
        <v>25.7</v>
      </c>
      <c r="V947" s="222">
        <v>0</v>
      </c>
      <c r="W947" s="222">
        <v>0</v>
      </c>
      <c r="X947" s="222">
        <v>0</v>
      </c>
      <c r="Y947" s="223">
        <v>42.9</v>
      </c>
      <c r="Z947" s="257">
        <v>100</v>
      </c>
    </row>
    <row r="948" spans="1:26" ht="15" customHeight="1" x14ac:dyDescent="0.2">
      <c r="A948" s="199" t="s">
        <v>1267</v>
      </c>
      <c r="B948" s="218">
        <v>0</v>
      </c>
      <c r="C948" s="218">
        <v>0</v>
      </c>
      <c r="D948" s="218">
        <v>3</v>
      </c>
      <c r="E948" s="218">
        <v>9</v>
      </c>
      <c r="F948" s="219">
        <v>15</v>
      </c>
      <c r="G948" s="218">
        <v>19</v>
      </c>
      <c r="H948" s="218">
        <v>9</v>
      </c>
      <c r="I948" s="218">
        <v>6</v>
      </c>
      <c r="J948" s="218">
        <v>3</v>
      </c>
      <c r="K948" s="218">
        <v>0</v>
      </c>
      <c r="L948" s="219">
        <v>28</v>
      </c>
      <c r="M948" s="218">
        <v>41</v>
      </c>
      <c r="N948" s="218"/>
      <c r="O948" s="222">
        <v>0</v>
      </c>
      <c r="P948" s="222">
        <v>0</v>
      </c>
      <c r="Q948" s="222">
        <v>7.3</v>
      </c>
      <c r="R948" s="222">
        <v>22</v>
      </c>
      <c r="S948" s="223">
        <v>36.6</v>
      </c>
      <c r="T948" s="222">
        <v>46.3</v>
      </c>
      <c r="U948" s="222">
        <v>22</v>
      </c>
      <c r="V948" s="222">
        <v>14.6</v>
      </c>
      <c r="W948" s="222">
        <v>7.3</v>
      </c>
      <c r="X948" s="222">
        <v>0</v>
      </c>
      <c r="Y948" s="223">
        <v>68.3</v>
      </c>
      <c r="Z948" s="257">
        <v>100</v>
      </c>
    </row>
    <row r="949" spans="1:26" ht="15" customHeight="1" x14ac:dyDescent="0.2">
      <c r="A949" s="199" t="s">
        <v>1268</v>
      </c>
      <c r="B949" s="218">
        <v>3</v>
      </c>
      <c r="C949" s="218">
        <v>0</v>
      </c>
      <c r="D949" s="218">
        <v>0</v>
      </c>
      <c r="E949" s="218">
        <v>10</v>
      </c>
      <c r="F949" s="219">
        <v>12</v>
      </c>
      <c r="G949" s="218">
        <v>26</v>
      </c>
      <c r="H949" s="218">
        <v>26</v>
      </c>
      <c r="I949" s="218">
        <v>7</v>
      </c>
      <c r="J949" s="218">
        <v>0</v>
      </c>
      <c r="K949" s="218">
        <v>0</v>
      </c>
      <c r="L949" s="219">
        <v>62</v>
      </c>
      <c r="M949" s="218">
        <v>76</v>
      </c>
      <c r="N949" s="218"/>
      <c r="O949" s="222">
        <v>3.9</v>
      </c>
      <c r="P949" s="222">
        <v>0</v>
      </c>
      <c r="Q949" s="222">
        <v>0</v>
      </c>
      <c r="R949" s="222">
        <v>13.2</v>
      </c>
      <c r="S949" s="223">
        <v>15.8</v>
      </c>
      <c r="T949" s="222">
        <v>34.200000000000003</v>
      </c>
      <c r="U949" s="222">
        <v>34.200000000000003</v>
      </c>
      <c r="V949" s="222">
        <v>9.1999999999999993</v>
      </c>
      <c r="W949" s="222">
        <v>0</v>
      </c>
      <c r="X949" s="222">
        <v>0</v>
      </c>
      <c r="Y949" s="223">
        <v>81.599999999999994</v>
      </c>
      <c r="Z949" s="257">
        <v>100</v>
      </c>
    </row>
    <row r="950" spans="1:26" ht="15" customHeight="1" x14ac:dyDescent="0.2">
      <c r="A950" s="199" t="s">
        <v>1269</v>
      </c>
      <c r="B950" s="218">
        <v>0</v>
      </c>
      <c r="C950" s="218">
        <v>0</v>
      </c>
      <c r="D950" s="218">
        <v>0</v>
      </c>
      <c r="E950" s="218">
        <v>6</v>
      </c>
      <c r="F950" s="219">
        <v>5</v>
      </c>
      <c r="G950" s="218">
        <v>31</v>
      </c>
      <c r="H950" s="218">
        <v>44</v>
      </c>
      <c r="I950" s="218">
        <v>9</v>
      </c>
      <c r="J950" s="218">
        <v>9</v>
      </c>
      <c r="K950" s="218">
        <v>0</v>
      </c>
      <c r="L950" s="219">
        <v>89</v>
      </c>
      <c r="M950" s="218">
        <v>95</v>
      </c>
      <c r="N950" s="218"/>
      <c r="O950" s="222">
        <v>0</v>
      </c>
      <c r="P950" s="222">
        <v>0</v>
      </c>
      <c r="Q950" s="222">
        <v>0</v>
      </c>
      <c r="R950" s="222">
        <v>6.3</v>
      </c>
      <c r="S950" s="223">
        <v>5.3</v>
      </c>
      <c r="T950" s="222">
        <v>32.6</v>
      </c>
      <c r="U950" s="222">
        <v>46.3</v>
      </c>
      <c r="V950" s="222">
        <v>9.5</v>
      </c>
      <c r="W950" s="222">
        <v>9.5</v>
      </c>
      <c r="X950" s="222">
        <v>0</v>
      </c>
      <c r="Y950" s="223">
        <v>93.7</v>
      </c>
      <c r="Z950" s="257">
        <v>100</v>
      </c>
    </row>
    <row r="951" spans="1:26" ht="15" customHeight="1" x14ac:dyDescent="0.2">
      <c r="A951" s="199" t="s">
        <v>1270</v>
      </c>
      <c r="B951" s="218">
        <v>0</v>
      </c>
      <c r="C951" s="218">
        <v>0</v>
      </c>
      <c r="D951" s="218">
        <v>0</v>
      </c>
      <c r="E951" s="218">
        <v>0</v>
      </c>
      <c r="F951" s="219">
        <v>0</v>
      </c>
      <c r="G951" s="218">
        <v>19</v>
      </c>
      <c r="H951" s="218">
        <v>22</v>
      </c>
      <c r="I951" s="218">
        <v>13</v>
      </c>
      <c r="J951" s="218">
        <v>3</v>
      </c>
      <c r="K951" s="218">
        <v>0</v>
      </c>
      <c r="L951" s="219">
        <v>53</v>
      </c>
      <c r="M951" s="218">
        <v>52</v>
      </c>
      <c r="N951" s="218"/>
      <c r="O951" s="222">
        <v>0</v>
      </c>
      <c r="P951" s="222">
        <v>0</v>
      </c>
      <c r="Q951" s="222">
        <v>0</v>
      </c>
      <c r="R951" s="222">
        <v>0</v>
      </c>
      <c r="S951" s="223">
        <v>0</v>
      </c>
      <c r="T951" s="222">
        <v>36.5</v>
      </c>
      <c r="U951" s="222">
        <v>42.3</v>
      </c>
      <c r="V951" s="222">
        <v>25</v>
      </c>
      <c r="W951" s="222">
        <v>5.8</v>
      </c>
      <c r="X951" s="222">
        <v>0</v>
      </c>
      <c r="Y951" s="223">
        <v>101.9</v>
      </c>
      <c r="Z951" s="257">
        <v>100</v>
      </c>
    </row>
    <row r="952" spans="1:26" ht="15" customHeight="1" x14ac:dyDescent="0.2">
      <c r="A952" s="199" t="s">
        <v>1271</v>
      </c>
      <c r="B952" s="218">
        <v>0</v>
      </c>
      <c r="C952" s="218">
        <v>0</v>
      </c>
      <c r="D952" s="218">
        <v>0</v>
      </c>
      <c r="E952" s="218">
        <v>9</v>
      </c>
      <c r="F952" s="219">
        <v>9</v>
      </c>
      <c r="G952" s="218">
        <v>39</v>
      </c>
      <c r="H952" s="218">
        <v>29</v>
      </c>
      <c r="I952" s="218">
        <v>29</v>
      </c>
      <c r="J952" s="218">
        <v>4</v>
      </c>
      <c r="K952" s="218">
        <v>0</v>
      </c>
      <c r="L952" s="219">
        <v>102</v>
      </c>
      <c r="M952" s="218">
        <v>110</v>
      </c>
      <c r="N952" s="218"/>
      <c r="O952" s="222">
        <v>0</v>
      </c>
      <c r="P952" s="222">
        <v>0</v>
      </c>
      <c r="Q952" s="222">
        <v>0</v>
      </c>
      <c r="R952" s="222">
        <v>8.1999999999999993</v>
      </c>
      <c r="S952" s="223">
        <v>8.1999999999999993</v>
      </c>
      <c r="T952" s="222">
        <v>35.5</v>
      </c>
      <c r="U952" s="222">
        <v>26.4</v>
      </c>
      <c r="V952" s="222">
        <v>26.4</v>
      </c>
      <c r="W952" s="222">
        <v>3.6</v>
      </c>
      <c r="X952" s="222">
        <v>0</v>
      </c>
      <c r="Y952" s="223">
        <v>92.7</v>
      </c>
      <c r="Z952" s="257">
        <v>100</v>
      </c>
    </row>
    <row r="953" spans="1:26" ht="15" customHeight="1" x14ac:dyDescent="0.2">
      <c r="A953" s="199" t="s">
        <v>430</v>
      </c>
      <c r="B953" s="218">
        <v>0</v>
      </c>
      <c r="C953" s="218">
        <v>0</v>
      </c>
      <c r="D953" s="218">
        <v>0</v>
      </c>
      <c r="E953" s="218">
        <v>36</v>
      </c>
      <c r="F953" s="219">
        <v>42</v>
      </c>
      <c r="G953" s="218">
        <v>81</v>
      </c>
      <c r="H953" s="218">
        <v>59</v>
      </c>
      <c r="I953" s="218">
        <v>39</v>
      </c>
      <c r="J953" s="218">
        <v>5</v>
      </c>
      <c r="K953" s="218">
        <v>0</v>
      </c>
      <c r="L953" s="219">
        <v>193</v>
      </c>
      <c r="M953" s="218">
        <v>232</v>
      </c>
      <c r="N953" s="218"/>
      <c r="O953" s="222">
        <v>0</v>
      </c>
      <c r="P953" s="222">
        <v>0</v>
      </c>
      <c r="Q953" s="222">
        <v>0</v>
      </c>
      <c r="R953" s="222">
        <v>15.5</v>
      </c>
      <c r="S953" s="223">
        <v>18.100000000000001</v>
      </c>
      <c r="T953" s="222">
        <v>34.9</v>
      </c>
      <c r="U953" s="222">
        <v>25.4</v>
      </c>
      <c r="V953" s="222">
        <v>16.8</v>
      </c>
      <c r="W953" s="222">
        <v>2.2000000000000002</v>
      </c>
      <c r="X953" s="222">
        <v>0</v>
      </c>
      <c r="Y953" s="223">
        <v>83.2</v>
      </c>
      <c r="Z953" s="257">
        <v>100</v>
      </c>
    </row>
    <row r="954" spans="1:26" ht="15" customHeight="1" x14ac:dyDescent="0.2">
      <c r="A954" s="199" t="s">
        <v>1272</v>
      </c>
      <c r="B954" s="218">
        <v>0</v>
      </c>
      <c r="C954" s="218">
        <v>0</v>
      </c>
      <c r="D954" s="218">
        <v>0</v>
      </c>
      <c r="E954" s="218">
        <v>0</v>
      </c>
      <c r="F954" s="219">
        <v>0</v>
      </c>
      <c r="G954" s="218">
        <v>7</v>
      </c>
      <c r="H954" s="218">
        <v>3</v>
      </c>
      <c r="I954" s="218">
        <v>12</v>
      </c>
      <c r="J954" s="218">
        <v>0</v>
      </c>
      <c r="K954" s="218">
        <v>0</v>
      </c>
      <c r="L954" s="219">
        <v>27</v>
      </c>
      <c r="M954" s="218">
        <v>30</v>
      </c>
      <c r="N954" s="218"/>
      <c r="O954" s="222">
        <v>0</v>
      </c>
      <c r="P954" s="222">
        <v>0</v>
      </c>
      <c r="Q954" s="222">
        <v>0</v>
      </c>
      <c r="R954" s="222">
        <v>0</v>
      </c>
      <c r="S954" s="223">
        <v>0</v>
      </c>
      <c r="T954" s="222">
        <v>23.3</v>
      </c>
      <c r="U954" s="222">
        <v>10</v>
      </c>
      <c r="V954" s="222">
        <v>40</v>
      </c>
      <c r="W954" s="222">
        <v>0</v>
      </c>
      <c r="X954" s="222">
        <v>0</v>
      </c>
      <c r="Y954" s="223">
        <v>90</v>
      </c>
      <c r="Z954" s="257">
        <v>100</v>
      </c>
    </row>
    <row r="955" spans="1:26" ht="15" customHeight="1" x14ac:dyDescent="0.2">
      <c r="A955" s="199" t="s">
        <v>1273</v>
      </c>
      <c r="B955" s="218">
        <v>0</v>
      </c>
      <c r="C955" s="218">
        <v>0</v>
      </c>
      <c r="D955" s="218">
        <v>7</v>
      </c>
      <c r="E955" s="218">
        <v>12</v>
      </c>
      <c r="F955" s="219">
        <v>19</v>
      </c>
      <c r="G955" s="218">
        <v>27</v>
      </c>
      <c r="H955" s="218">
        <v>28</v>
      </c>
      <c r="I955" s="218">
        <v>15</v>
      </c>
      <c r="J955" s="218">
        <v>9</v>
      </c>
      <c r="K955" s="218">
        <v>0</v>
      </c>
      <c r="L955" s="219">
        <v>82</v>
      </c>
      <c r="M955" s="218">
        <v>100</v>
      </c>
      <c r="N955" s="218"/>
      <c r="O955" s="222">
        <v>0</v>
      </c>
      <c r="P955" s="222">
        <v>0</v>
      </c>
      <c r="Q955" s="222">
        <v>7</v>
      </c>
      <c r="R955" s="222">
        <v>12</v>
      </c>
      <c r="S955" s="223">
        <v>19</v>
      </c>
      <c r="T955" s="222">
        <v>27</v>
      </c>
      <c r="U955" s="222">
        <v>28</v>
      </c>
      <c r="V955" s="222">
        <v>15</v>
      </c>
      <c r="W955" s="222">
        <v>9</v>
      </c>
      <c r="X955" s="222">
        <v>0</v>
      </c>
      <c r="Y955" s="223">
        <v>82</v>
      </c>
      <c r="Z955" s="293">
        <v>100</v>
      </c>
    </row>
    <row r="956" spans="1:26" ht="15" customHeight="1" x14ac:dyDescent="0.2">
      <c r="A956" s="199" t="s">
        <v>1274</v>
      </c>
      <c r="B956" s="218">
        <v>0</v>
      </c>
      <c r="C956" s="218">
        <v>3</v>
      </c>
      <c r="D956" s="218">
        <v>4</v>
      </c>
      <c r="E956" s="218">
        <v>5</v>
      </c>
      <c r="F956" s="219">
        <v>15</v>
      </c>
      <c r="G956" s="218">
        <v>34</v>
      </c>
      <c r="H956" s="218">
        <v>25</v>
      </c>
      <c r="I956" s="218">
        <v>18</v>
      </c>
      <c r="J956" s="218">
        <v>3</v>
      </c>
      <c r="K956" s="218">
        <v>0</v>
      </c>
      <c r="L956" s="219">
        <v>78</v>
      </c>
      <c r="M956" s="218">
        <v>92</v>
      </c>
      <c r="N956" s="218"/>
      <c r="O956" s="222">
        <v>0</v>
      </c>
      <c r="P956" s="222">
        <v>3.3</v>
      </c>
      <c r="Q956" s="222">
        <v>4.3</v>
      </c>
      <c r="R956" s="222">
        <v>5.4</v>
      </c>
      <c r="S956" s="223">
        <v>16.3</v>
      </c>
      <c r="T956" s="222">
        <v>37</v>
      </c>
      <c r="U956" s="222">
        <v>27.2</v>
      </c>
      <c r="V956" s="222">
        <v>19.600000000000001</v>
      </c>
      <c r="W956" s="222">
        <v>3.3</v>
      </c>
      <c r="X956" s="222">
        <v>0</v>
      </c>
      <c r="Y956" s="223">
        <v>84.8</v>
      </c>
      <c r="Z956" s="257">
        <v>100</v>
      </c>
    </row>
    <row r="957" spans="1:26" ht="15" customHeight="1" x14ac:dyDescent="0.2">
      <c r="A957" s="199" t="s">
        <v>1275</v>
      </c>
      <c r="B957" s="218">
        <v>0</v>
      </c>
      <c r="C957" s="218">
        <v>0</v>
      </c>
      <c r="D957" s="218">
        <v>7</v>
      </c>
      <c r="E957" s="218">
        <v>9</v>
      </c>
      <c r="F957" s="219">
        <v>15</v>
      </c>
      <c r="G957" s="218">
        <v>17</v>
      </c>
      <c r="H957" s="218">
        <v>30</v>
      </c>
      <c r="I957" s="218">
        <v>25</v>
      </c>
      <c r="J957" s="218">
        <v>3</v>
      </c>
      <c r="K957" s="218">
        <v>3</v>
      </c>
      <c r="L957" s="219">
        <v>81</v>
      </c>
      <c r="M957" s="218">
        <v>94</v>
      </c>
      <c r="N957" s="218"/>
      <c r="O957" s="222">
        <v>0</v>
      </c>
      <c r="P957" s="222">
        <v>0</v>
      </c>
      <c r="Q957" s="222">
        <v>7.4</v>
      </c>
      <c r="R957" s="222">
        <v>9.6</v>
      </c>
      <c r="S957" s="223">
        <v>16</v>
      </c>
      <c r="T957" s="222">
        <v>18.100000000000001</v>
      </c>
      <c r="U957" s="222">
        <v>31.9</v>
      </c>
      <c r="V957" s="222">
        <v>26.6</v>
      </c>
      <c r="W957" s="222">
        <v>3.2</v>
      </c>
      <c r="X957" s="222">
        <v>3.2</v>
      </c>
      <c r="Y957" s="223">
        <v>86.2</v>
      </c>
      <c r="Z957" s="257">
        <v>100</v>
      </c>
    </row>
    <row r="958" spans="1:26" ht="15" customHeight="1" x14ac:dyDescent="0.2">
      <c r="A958" s="199" t="s">
        <v>1276</v>
      </c>
      <c r="B958" s="218">
        <v>3</v>
      </c>
      <c r="C958" s="218">
        <v>5</v>
      </c>
      <c r="D958" s="218">
        <v>4</v>
      </c>
      <c r="E958" s="218">
        <v>21</v>
      </c>
      <c r="F958" s="219">
        <v>32</v>
      </c>
      <c r="G958" s="218">
        <v>73</v>
      </c>
      <c r="H958" s="218">
        <v>64</v>
      </c>
      <c r="I958" s="218">
        <v>45</v>
      </c>
      <c r="J958" s="218">
        <v>13</v>
      </c>
      <c r="K958" s="218">
        <v>0</v>
      </c>
      <c r="L958" s="219">
        <v>195</v>
      </c>
      <c r="M958" s="218">
        <v>232</v>
      </c>
      <c r="N958" s="218"/>
      <c r="O958" s="222">
        <v>1.3</v>
      </c>
      <c r="P958" s="222">
        <v>2.2000000000000002</v>
      </c>
      <c r="Q958" s="222">
        <v>1.7</v>
      </c>
      <c r="R958" s="222">
        <v>9.1</v>
      </c>
      <c r="S958" s="223">
        <v>13.8</v>
      </c>
      <c r="T958" s="222">
        <v>31.5</v>
      </c>
      <c r="U958" s="222">
        <v>27.6</v>
      </c>
      <c r="V958" s="222">
        <v>19.399999999999999</v>
      </c>
      <c r="W958" s="222">
        <v>5.6</v>
      </c>
      <c r="X958" s="222">
        <v>0</v>
      </c>
      <c r="Y958" s="223">
        <v>84.1</v>
      </c>
      <c r="Z958" s="257">
        <v>100</v>
      </c>
    </row>
    <row r="959" spans="1:26" ht="15" customHeight="1" x14ac:dyDescent="0.2">
      <c r="A959" s="199" t="s">
        <v>1277</v>
      </c>
      <c r="B959" s="218">
        <v>0</v>
      </c>
      <c r="C959" s="218">
        <v>0</v>
      </c>
      <c r="D959" s="218">
        <v>3</v>
      </c>
      <c r="E959" s="218">
        <v>5</v>
      </c>
      <c r="F959" s="219">
        <v>5</v>
      </c>
      <c r="G959" s="218">
        <v>4</v>
      </c>
      <c r="H959" s="218">
        <v>3</v>
      </c>
      <c r="I959" s="218">
        <v>6</v>
      </c>
      <c r="J959" s="218">
        <v>4</v>
      </c>
      <c r="K959" s="218">
        <v>0</v>
      </c>
      <c r="L959" s="219">
        <v>18</v>
      </c>
      <c r="M959" s="218">
        <v>24</v>
      </c>
      <c r="N959" s="218"/>
      <c r="O959" s="222">
        <v>0</v>
      </c>
      <c r="P959" s="222">
        <v>0</v>
      </c>
      <c r="Q959" s="222">
        <v>12.5</v>
      </c>
      <c r="R959" s="222">
        <v>20.8</v>
      </c>
      <c r="S959" s="223">
        <v>20.8</v>
      </c>
      <c r="T959" s="222">
        <v>16.7</v>
      </c>
      <c r="U959" s="222">
        <v>12.5</v>
      </c>
      <c r="V959" s="222">
        <v>25</v>
      </c>
      <c r="W959" s="222">
        <v>16.7</v>
      </c>
      <c r="X959" s="222">
        <v>0</v>
      </c>
      <c r="Y959" s="223">
        <v>75</v>
      </c>
      <c r="Z959" s="257">
        <v>100</v>
      </c>
    </row>
    <row r="960" spans="1:26" ht="15" customHeight="1" x14ac:dyDescent="0.2">
      <c r="A960" s="199" t="s">
        <v>432</v>
      </c>
      <c r="B960" s="218">
        <v>0</v>
      </c>
      <c r="C960" s="218">
        <v>4</v>
      </c>
      <c r="D960" s="218">
        <v>0</v>
      </c>
      <c r="E960" s="218">
        <v>16</v>
      </c>
      <c r="F960" s="219">
        <v>20</v>
      </c>
      <c r="G960" s="218">
        <v>51</v>
      </c>
      <c r="H960" s="218">
        <v>47</v>
      </c>
      <c r="I960" s="218">
        <v>23</v>
      </c>
      <c r="J960" s="218">
        <v>6</v>
      </c>
      <c r="K960" s="218">
        <v>0</v>
      </c>
      <c r="L960" s="219">
        <v>128</v>
      </c>
      <c r="M960" s="218">
        <v>147</v>
      </c>
      <c r="N960" s="218"/>
      <c r="O960" s="222">
        <v>0</v>
      </c>
      <c r="P960" s="222">
        <v>2.7</v>
      </c>
      <c r="Q960" s="222">
        <v>0</v>
      </c>
      <c r="R960" s="222">
        <v>10.9</v>
      </c>
      <c r="S960" s="223">
        <v>13.6</v>
      </c>
      <c r="T960" s="222">
        <v>34.700000000000003</v>
      </c>
      <c r="U960" s="222">
        <v>32</v>
      </c>
      <c r="V960" s="222">
        <v>15.6</v>
      </c>
      <c r="W960" s="222">
        <v>4.0999999999999996</v>
      </c>
      <c r="X960" s="222">
        <v>0</v>
      </c>
      <c r="Y960" s="223">
        <v>87.1</v>
      </c>
      <c r="Z960" s="257">
        <v>100</v>
      </c>
    </row>
    <row r="961" spans="1:26" ht="15" customHeight="1" x14ac:dyDescent="0.2">
      <c r="A961" s="199" t="s">
        <v>433</v>
      </c>
      <c r="B961" s="218">
        <v>0</v>
      </c>
      <c r="C961" s="218">
        <v>5</v>
      </c>
      <c r="D961" s="218">
        <v>0</v>
      </c>
      <c r="E961" s="218">
        <v>6</v>
      </c>
      <c r="F961" s="219">
        <v>7</v>
      </c>
      <c r="G961" s="218">
        <v>45</v>
      </c>
      <c r="H961" s="218">
        <v>36</v>
      </c>
      <c r="I961" s="218">
        <v>7</v>
      </c>
      <c r="J961" s="218">
        <v>0</v>
      </c>
      <c r="K961" s="218">
        <v>0</v>
      </c>
      <c r="L961" s="219">
        <v>91</v>
      </c>
      <c r="M961" s="218">
        <v>100</v>
      </c>
      <c r="N961" s="218"/>
      <c r="O961" s="222">
        <v>0</v>
      </c>
      <c r="P961" s="222">
        <v>5</v>
      </c>
      <c r="Q961" s="222">
        <v>0</v>
      </c>
      <c r="R961" s="222">
        <v>6</v>
      </c>
      <c r="S961" s="223">
        <v>7</v>
      </c>
      <c r="T961" s="222">
        <v>45</v>
      </c>
      <c r="U961" s="222">
        <v>36</v>
      </c>
      <c r="V961" s="222">
        <v>7</v>
      </c>
      <c r="W961" s="222">
        <v>0</v>
      </c>
      <c r="X961" s="222">
        <v>0</v>
      </c>
      <c r="Y961" s="223">
        <v>91</v>
      </c>
      <c r="Z961" s="257">
        <v>100</v>
      </c>
    </row>
    <row r="962" spans="1:26" ht="15" customHeight="1" x14ac:dyDescent="0.2">
      <c r="A962" s="199" t="s">
        <v>1278</v>
      </c>
      <c r="B962" s="218">
        <v>0</v>
      </c>
      <c r="C962" s="218">
        <v>0</v>
      </c>
      <c r="D962" s="218">
        <v>3</v>
      </c>
      <c r="E962" s="218">
        <v>3</v>
      </c>
      <c r="F962" s="219">
        <v>4</v>
      </c>
      <c r="G962" s="218">
        <v>15</v>
      </c>
      <c r="H962" s="218">
        <v>11</v>
      </c>
      <c r="I962" s="218">
        <v>11</v>
      </c>
      <c r="J962" s="218">
        <v>3</v>
      </c>
      <c r="K962" s="218">
        <v>0</v>
      </c>
      <c r="L962" s="219">
        <v>38</v>
      </c>
      <c r="M962" s="218">
        <v>46</v>
      </c>
      <c r="N962" s="218"/>
      <c r="O962" s="222">
        <v>0</v>
      </c>
      <c r="P962" s="222">
        <v>0</v>
      </c>
      <c r="Q962" s="222">
        <v>6.5</v>
      </c>
      <c r="R962" s="222">
        <v>6.5</v>
      </c>
      <c r="S962" s="223">
        <v>8.6999999999999993</v>
      </c>
      <c r="T962" s="222">
        <v>32.6</v>
      </c>
      <c r="U962" s="222">
        <v>23.9</v>
      </c>
      <c r="V962" s="222">
        <v>23.9</v>
      </c>
      <c r="W962" s="222">
        <v>6.5</v>
      </c>
      <c r="X962" s="222">
        <v>0</v>
      </c>
      <c r="Y962" s="223">
        <v>82.6</v>
      </c>
      <c r="Z962" s="257">
        <v>100</v>
      </c>
    </row>
    <row r="963" spans="1:26" ht="15" customHeight="1" x14ac:dyDescent="0.2">
      <c r="A963" s="199" t="s">
        <v>1279</v>
      </c>
      <c r="B963" s="218">
        <v>0</v>
      </c>
      <c r="C963" s="218">
        <v>0</v>
      </c>
      <c r="D963" s="218">
        <v>3</v>
      </c>
      <c r="E963" s="218">
        <v>4</v>
      </c>
      <c r="F963" s="219">
        <v>7</v>
      </c>
      <c r="G963" s="218">
        <v>21</v>
      </c>
      <c r="H963" s="218">
        <v>26</v>
      </c>
      <c r="I963" s="218">
        <v>10</v>
      </c>
      <c r="J963" s="218">
        <v>0</v>
      </c>
      <c r="K963" s="218">
        <v>0</v>
      </c>
      <c r="L963" s="219">
        <v>62</v>
      </c>
      <c r="M963" s="218">
        <v>66</v>
      </c>
      <c r="N963" s="218"/>
      <c r="O963" s="222">
        <v>0</v>
      </c>
      <c r="P963" s="222">
        <v>0</v>
      </c>
      <c r="Q963" s="222">
        <v>4.5</v>
      </c>
      <c r="R963" s="222">
        <v>6.1</v>
      </c>
      <c r="S963" s="223">
        <v>10.6</v>
      </c>
      <c r="T963" s="222">
        <v>31.8</v>
      </c>
      <c r="U963" s="222">
        <v>39.4</v>
      </c>
      <c r="V963" s="222">
        <v>15.2</v>
      </c>
      <c r="W963" s="222">
        <v>0</v>
      </c>
      <c r="X963" s="222">
        <v>0</v>
      </c>
      <c r="Y963" s="223">
        <v>93.9</v>
      </c>
      <c r="Z963" s="293">
        <v>100</v>
      </c>
    </row>
    <row r="964" spans="1:26" ht="15" customHeight="1" x14ac:dyDescent="0.2">
      <c r="A964" s="199" t="s">
        <v>1280</v>
      </c>
      <c r="B964" s="218">
        <v>0</v>
      </c>
      <c r="C964" s="218">
        <v>0</v>
      </c>
      <c r="D964" s="218">
        <v>0</v>
      </c>
      <c r="E964" s="218">
        <v>11</v>
      </c>
      <c r="F964" s="219">
        <v>7</v>
      </c>
      <c r="G964" s="218">
        <v>19</v>
      </c>
      <c r="H964" s="218">
        <v>16</v>
      </c>
      <c r="I964" s="218">
        <v>10</v>
      </c>
      <c r="J964" s="218">
        <v>4</v>
      </c>
      <c r="K964" s="218">
        <v>0</v>
      </c>
      <c r="L964" s="219">
        <v>42</v>
      </c>
      <c r="M964" s="218">
        <v>52</v>
      </c>
      <c r="N964" s="218"/>
      <c r="O964" s="222">
        <v>0</v>
      </c>
      <c r="P964" s="222">
        <v>0</v>
      </c>
      <c r="Q964" s="222">
        <v>0</v>
      </c>
      <c r="R964" s="222">
        <v>21.2</v>
      </c>
      <c r="S964" s="223">
        <v>13.5</v>
      </c>
      <c r="T964" s="222">
        <v>36.5</v>
      </c>
      <c r="U964" s="222">
        <v>30.8</v>
      </c>
      <c r="V964" s="222">
        <v>19.2</v>
      </c>
      <c r="W964" s="222">
        <v>7.7</v>
      </c>
      <c r="X964" s="222">
        <v>0</v>
      </c>
      <c r="Y964" s="223">
        <v>80.8</v>
      </c>
      <c r="Z964" s="257">
        <v>100</v>
      </c>
    </row>
    <row r="965" spans="1:26" ht="15" customHeight="1" x14ac:dyDescent="0.2">
      <c r="A965" s="199" t="s">
        <v>1281</v>
      </c>
      <c r="B965" s="218">
        <v>0</v>
      </c>
      <c r="C965" s="218">
        <v>0</v>
      </c>
      <c r="D965" s="218">
        <v>0</v>
      </c>
      <c r="E965" s="218">
        <v>8</v>
      </c>
      <c r="F965" s="219">
        <v>7</v>
      </c>
      <c r="G965" s="218">
        <v>14</v>
      </c>
      <c r="H965" s="218">
        <v>17</v>
      </c>
      <c r="I965" s="218">
        <v>6</v>
      </c>
      <c r="J965" s="218">
        <v>3</v>
      </c>
      <c r="K965" s="218">
        <v>0</v>
      </c>
      <c r="L965" s="219">
        <v>40</v>
      </c>
      <c r="M965" s="218">
        <v>51</v>
      </c>
      <c r="N965" s="218"/>
      <c r="O965" s="222">
        <v>0</v>
      </c>
      <c r="P965" s="222">
        <v>0</v>
      </c>
      <c r="Q965" s="222">
        <v>0</v>
      </c>
      <c r="R965" s="222">
        <v>15.7</v>
      </c>
      <c r="S965" s="223">
        <v>13.7</v>
      </c>
      <c r="T965" s="222">
        <v>27.5</v>
      </c>
      <c r="U965" s="222">
        <v>33.299999999999997</v>
      </c>
      <c r="V965" s="222">
        <v>11.8</v>
      </c>
      <c r="W965" s="222">
        <v>5.9</v>
      </c>
      <c r="X965" s="222">
        <v>0</v>
      </c>
      <c r="Y965" s="223">
        <v>78.400000000000006</v>
      </c>
      <c r="Z965" s="257">
        <v>100</v>
      </c>
    </row>
    <row r="966" spans="1:26" ht="15" customHeight="1" x14ac:dyDescent="0.2">
      <c r="A966" s="199" t="s">
        <v>1282</v>
      </c>
      <c r="B966" s="218">
        <v>0</v>
      </c>
      <c r="C966" s="218">
        <v>0</v>
      </c>
      <c r="D966" s="218">
        <v>0</v>
      </c>
      <c r="E966" s="218">
        <v>3</v>
      </c>
      <c r="F966" s="219">
        <v>3</v>
      </c>
      <c r="G966" s="218">
        <v>16</v>
      </c>
      <c r="H966" s="218">
        <v>17</v>
      </c>
      <c r="I966" s="218">
        <v>13</v>
      </c>
      <c r="J966" s="218">
        <v>0</v>
      </c>
      <c r="K966" s="218">
        <v>0</v>
      </c>
      <c r="L966" s="219">
        <v>39</v>
      </c>
      <c r="M966" s="218">
        <v>50</v>
      </c>
      <c r="N966" s="218"/>
      <c r="O966" s="222">
        <v>0</v>
      </c>
      <c r="P966" s="222">
        <v>0</v>
      </c>
      <c r="Q966" s="222">
        <v>0</v>
      </c>
      <c r="R966" s="222">
        <v>6</v>
      </c>
      <c r="S966" s="223">
        <v>6</v>
      </c>
      <c r="T966" s="222">
        <v>32</v>
      </c>
      <c r="U966" s="222">
        <v>34</v>
      </c>
      <c r="V966" s="222">
        <v>26</v>
      </c>
      <c r="W966" s="222">
        <v>0</v>
      </c>
      <c r="X966" s="222">
        <v>0</v>
      </c>
      <c r="Y966" s="223">
        <v>78</v>
      </c>
      <c r="Z966" s="257">
        <v>100</v>
      </c>
    </row>
    <row r="967" spans="1:26" ht="15" customHeight="1" x14ac:dyDescent="0.2">
      <c r="A967" s="199" t="s">
        <v>1283</v>
      </c>
      <c r="B967" s="218">
        <v>0</v>
      </c>
      <c r="C967" s="218">
        <v>0</v>
      </c>
      <c r="D967" s="218">
        <v>0</v>
      </c>
      <c r="E967" s="218">
        <v>12</v>
      </c>
      <c r="F967" s="219">
        <v>12</v>
      </c>
      <c r="G967" s="218">
        <v>32</v>
      </c>
      <c r="H967" s="218">
        <v>15</v>
      </c>
      <c r="I967" s="218">
        <v>8</v>
      </c>
      <c r="J967" s="218">
        <v>3</v>
      </c>
      <c r="K967" s="218">
        <v>0</v>
      </c>
      <c r="L967" s="219">
        <v>64</v>
      </c>
      <c r="M967" s="218">
        <v>74</v>
      </c>
      <c r="N967" s="218"/>
      <c r="O967" s="222">
        <v>0</v>
      </c>
      <c r="P967" s="222">
        <v>0</v>
      </c>
      <c r="Q967" s="222">
        <v>0</v>
      </c>
      <c r="R967" s="222">
        <v>16.2</v>
      </c>
      <c r="S967" s="223">
        <v>16.2</v>
      </c>
      <c r="T967" s="222">
        <v>43.2</v>
      </c>
      <c r="U967" s="222">
        <v>20.3</v>
      </c>
      <c r="V967" s="222">
        <v>10.8</v>
      </c>
      <c r="W967" s="222">
        <v>4.0999999999999996</v>
      </c>
      <c r="X967" s="222">
        <v>0</v>
      </c>
      <c r="Y967" s="223">
        <v>86.5</v>
      </c>
      <c r="Z967" s="257">
        <v>100</v>
      </c>
    </row>
    <row r="968" spans="1:26" ht="15" customHeight="1" x14ac:dyDescent="0.2">
      <c r="A968" s="199" t="s">
        <v>1284</v>
      </c>
      <c r="B968" s="218">
        <v>0</v>
      </c>
      <c r="C968" s="218">
        <v>0</v>
      </c>
      <c r="D968" s="218">
        <v>0</v>
      </c>
      <c r="E968" s="218">
        <v>6</v>
      </c>
      <c r="F968" s="219">
        <v>11</v>
      </c>
      <c r="G968" s="218">
        <v>34</v>
      </c>
      <c r="H968" s="218">
        <v>17</v>
      </c>
      <c r="I968" s="218">
        <v>5</v>
      </c>
      <c r="J968" s="218">
        <v>0</v>
      </c>
      <c r="K968" s="218">
        <v>0</v>
      </c>
      <c r="L968" s="219">
        <v>57</v>
      </c>
      <c r="M968" s="218">
        <v>62</v>
      </c>
      <c r="N968" s="218"/>
      <c r="O968" s="222">
        <v>0</v>
      </c>
      <c r="P968" s="222">
        <v>0</v>
      </c>
      <c r="Q968" s="222">
        <v>0</v>
      </c>
      <c r="R968" s="222">
        <v>9.6999999999999993</v>
      </c>
      <c r="S968" s="223">
        <v>17.7</v>
      </c>
      <c r="T968" s="222">
        <v>54.8</v>
      </c>
      <c r="U968" s="222">
        <v>27.4</v>
      </c>
      <c r="V968" s="222">
        <v>8.1</v>
      </c>
      <c r="W968" s="222">
        <v>0</v>
      </c>
      <c r="X968" s="222">
        <v>0</v>
      </c>
      <c r="Y968" s="223">
        <v>91.9</v>
      </c>
      <c r="Z968" s="257">
        <v>100</v>
      </c>
    </row>
    <row r="969" spans="1:26" ht="15" customHeight="1" x14ac:dyDescent="0.2">
      <c r="A969" s="199" t="s">
        <v>1285</v>
      </c>
      <c r="B969" s="218">
        <v>0</v>
      </c>
      <c r="C969" s="218">
        <v>0</v>
      </c>
      <c r="D969" s="218">
        <v>0</v>
      </c>
      <c r="E969" s="218">
        <v>35</v>
      </c>
      <c r="F969" s="219">
        <v>39</v>
      </c>
      <c r="G969" s="218">
        <v>114</v>
      </c>
      <c r="H969" s="218">
        <v>180</v>
      </c>
      <c r="I969" s="218">
        <v>132</v>
      </c>
      <c r="J969" s="218">
        <v>26</v>
      </c>
      <c r="K969" s="218">
        <v>0</v>
      </c>
      <c r="L969" s="219">
        <v>451</v>
      </c>
      <c r="M969" s="218">
        <v>494</v>
      </c>
      <c r="N969" s="218"/>
      <c r="O969" s="222">
        <v>0</v>
      </c>
      <c r="P969" s="222">
        <v>0</v>
      </c>
      <c r="Q969" s="222">
        <v>0</v>
      </c>
      <c r="R969" s="222">
        <v>7.1</v>
      </c>
      <c r="S969" s="223">
        <v>7.9</v>
      </c>
      <c r="T969" s="222">
        <v>23.1</v>
      </c>
      <c r="U969" s="222">
        <v>36.4</v>
      </c>
      <c r="V969" s="222">
        <v>26.7</v>
      </c>
      <c r="W969" s="222">
        <v>5.3</v>
      </c>
      <c r="X969" s="222">
        <v>0</v>
      </c>
      <c r="Y969" s="223">
        <v>91.3</v>
      </c>
      <c r="Z969" s="257">
        <v>100</v>
      </c>
    </row>
    <row r="970" spans="1:26" ht="15" customHeight="1" x14ac:dyDescent="0.2">
      <c r="A970" s="199" t="s">
        <v>1286</v>
      </c>
      <c r="B970" s="218">
        <v>0</v>
      </c>
      <c r="C970" s="218">
        <v>0</v>
      </c>
      <c r="D970" s="218">
        <v>0</v>
      </c>
      <c r="E970" s="218">
        <v>16</v>
      </c>
      <c r="F970" s="219">
        <v>19</v>
      </c>
      <c r="G970" s="218">
        <v>36</v>
      </c>
      <c r="H970" s="218">
        <v>44</v>
      </c>
      <c r="I970" s="218">
        <v>21</v>
      </c>
      <c r="J970" s="218">
        <v>0</v>
      </c>
      <c r="K970" s="218">
        <v>0</v>
      </c>
      <c r="L970" s="219">
        <v>102</v>
      </c>
      <c r="M970" s="218">
        <v>125</v>
      </c>
      <c r="N970" s="218"/>
      <c r="O970" s="222">
        <v>0</v>
      </c>
      <c r="P970" s="222">
        <v>0</v>
      </c>
      <c r="Q970" s="222">
        <v>0</v>
      </c>
      <c r="R970" s="222">
        <v>12.8</v>
      </c>
      <c r="S970" s="223">
        <v>15.2</v>
      </c>
      <c r="T970" s="222">
        <v>28.8</v>
      </c>
      <c r="U970" s="222">
        <v>35.200000000000003</v>
      </c>
      <c r="V970" s="222">
        <v>16.8</v>
      </c>
      <c r="W970" s="222">
        <v>0</v>
      </c>
      <c r="X970" s="222">
        <v>0</v>
      </c>
      <c r="Y970" s="223">
        <v>81.599999999999994</v>
      </c>
      <c r="Z970" s="257">
        <v>100</v>
      </c>
    </row>
    <row r="971" spans="1:26" ht="15" customHeight="1" x14ac:dyDescent="0.2">
      <c r="A971" s="199" t="s">
        <v>1287</v>
      </c>
      <c r="B971" s="218">
        <v>0</v>
      </c>
      <c r="C971" s="218">
        <v>0</v>
      </c>
      <c r="D971" s="218">
        <v>0</v>
      </c>
      <c r="E971" s="218">
        <v>4</v>
      </c>
      <c r="F971" s="219">
        <v>5</v>
      </c>
      <c r="G971" s="218">
        <v>34</v>
      </c>
      <c r="H971" s="218">
        <v>42</v>
      </c>
      <c r="I971" s="218">
        <v>45</v>
      </c>
      <c r="J971" s="218">
        <v>8</v>
      </c>
      <c r="K971" s="218">
        <v>0</v>
      </c>
      <c r="L971" s="219">
        <v>126</v>
      </c>
      <c r="M971" s="218">
        <v>130</v>
      </c>
      <c r="N971" s="218"/>
      <c r="O971" s="222">
        <v>0</v>
      </c>
      <c r="P971" s="222">
        <v>0</v>
      </c>
      <c r="Q971" s="222">
        <v>0</v>
      </c>
      <c r="R971" s="222">
        <v>3.1</v>
      </c>
      <c r="S971" s="223">
        <v>3.8</v>
      </c>
      <c r="T971" s="222">
        <v>26.2</v>
      </c>
      <c r="U971" s="222">
        <v>32.299999999999997</v>
      </c>
      <c r="V971" s="222">
        <v>34.6</v>
      </c>
      <c r="W971" s="222">
        <v>6.2</v>
      </c>
      <c r="X971" s="222">
        <v>0</v>
      </c>
      <c r="Y971" s="223">
        <v>96.9</v>
      </c>
      <c r="Z971" s="257">
        <v>100</v>
      </c>
    </row>
    <row r="972" spans="1:26" ht="15" customHeight="1" x14ac:dyDescent="0.2">
      <c r="A972" s="199" t="s">
        <v>1288</v>
      </c>
      <c r="B972" s="218">
        <v>0</v>
      </c>
      <c r="C972" s="218">
        <v>0</v>
      </c>
      <c r="D972" s="218">
        <v>3</v>
      </c>
      <c r="E972" s="218">
        <v>22</v>
      </c>
      <c r="F972" s="219">
        <v>28</v>
      </c>
      <c r="G972" s="218">
        <v>103</v>
      </c>
      <c r="H972" s="218">
        <v>51</v>
      </c>
      <c r="I972" s="218">
        <v>16</v>
      </c>
      <c r="J972" s="218">
        <v>3</v>
      </c>
      <c r="K972" s="218">
        <v>0</v>
      </c>
      <c r="L972" s="219">
        <v>175</v>
      </c>
      <c r="M972" s="218">
        <v>204</v>
      </c>
      <c r="N972" s="218"/>
      <c r="O972" s="222">
        <v>0</v>
      </c>
      <c r="P972" s="222">
        <v>0</v>
      </c>
      <c r="Q972" s="222">
        <v>1.5</v>
      </c>
      <c r="R972" s="222">
        <v>10.8</v>
      </c>
      <c r="S972" s="223">
        <v>13.7</v>
      </c>
      <c r="T972" s="222">
        <v>50.5</v>
      </c>
      <c r="U972" s="222">
        <v>25</v>
      </c>
      <c r="V972" s="222">
        <v>7.8</v>
      </c>
      <c r="W972" s="222">
        <v>1.5</v>
      </c>
      <c r="X972" s="222">
        <v>0</v>
      </c>
      <c r="Y972" s="223">
        <v>85.8</v>
      </c>
      <c r="Z972" s="257">
        <v>100</v>
      </c>
    </row>
    <row r="973" spans="1:26" ht="15" customHeight="1" x14ac:dyDescent="0.2">
      <c r="A973" s="199" t="s">
        <v>1289</v>
      </c>
      <c r="B973" s="218">
        <v>0</v>
      </c>
      <c r="C973" s="218">
        <v>0</v>
      </c>
      <c r="D973" s="218">
        <v>9</v>
      </c>
      <c r="E973" s="218">
        <v>30</v>
      </c>
      <c r="F973" s="219">
        <v>37</v>
      </c>
      <c r="G973" s="218">
        <v>84</v>
      </c>
      <c r="H973" s="218">
        <v>81</v>
      </c>
      <c r="I973" s="218">
        <v>27</v>
      </c>
      <c r="J973" s="218">
        <v>3</v>
      </c>
      <c r="K973" s="218">
        <v>0</v>
      </c>
      <c r="L973" s="219">
        <v>195</v>
      </c>
      <c r="M973" s="218">
        <v>238</v>
      </c>
      <c r="N973" s="218"/>
      <c r="O973" s="222">
        <v>0</v>
      </c>
      <c r="P973" s="222">
        <v>0</v>
      </c>
      <c r="Q973" s="222">
        <v>3.8</v>
      </c>
      <c r="R973" s="222">
        <v>12.6</v>
      </c>
      <c r="S973" s="223">
        <v>15.5</v>
      </c>
      <c r="T973" s="222">
        <v>35.299999999999997</v>
      </c>
      <c r="U973" s="222">
        <v>34</v>
      </c>
      <c r="V973" s="222">
        <v>11.3</v>
      </c>
      <c r="W973" s="222">
        <v>1.3</v>
      </c>
      <c r="X973" s="222">
        <v>0</v>
      </c>
      <c r="Y973" s="223">
        <v>81.900000000000006</v>
      </c>
      <c r="Z973" s="257">
        <v>100</v>
      </c>
    </row>
    <row r="974" spans="1:26" ht="15" customHeight="1" x14ac:dyDescent="0.2">
      <c r="A974" s="199" t="s">
        <v>1290</v>
      </c>
      <c r="B974" s="218">
        <v>0</v>
      </c>
      <c r="C974" s="218">
        <v>0</v>
      </c>
      <c r="D974" s="218">
        <v>0</v>
      </c>
      <c r="E974" s="218">
        <v>0</v>
      </c>
      <c r="F974" s="219">
        <v>8</v>
      </c>
      <c r="G974" s="218">
        <v>9</v>
      </c>
      <c r="H974" s="218">
        <v>3</v>
      </c>
      <c r="I974" s="218">
        <v>0</v>
      </c>
      <c r="J974" s="218">
        <v>0</v>
      </c>
      <c r="K974" s="218">
        <v>0</v>
      </c>
      <c r="L974" s="219">
        <v>10</v>
      </c>
      <c r="M974" s="218">
        <v>18</v>
      </c>
      <c r="N974" s="218"/>
      <c r="O974" s="222">
        <v>0</v>
      </c>
      <c r="P974" s="222">
        <v>0</v>
      </c>
      <c r="Q974" s="222">
        <v>0</v>
      </c>
      <c r="R974" s="222">
        <v>0</v>
      </c>
      <c r="S974" s="223">
        <v>44.4</v>
      </c>
      <c r="T974" s="222">
        <v>50</v>
      </c>
      <c r="U974" s="222">
        <v>16.7</v>
      </c>
      <c r="V974" s="222">
        <v>0</v>
      </c>
      <c r="W974" s="222">
        <v>0</v>
      </c>
      <c r="X974" s="222">
        <v>0</v>
      </c>
      <c r="Y974" s="223">
        <v>55.6</v>
      </c>
      <c r="Z974" s="257">
        <v>100</v>
      </c>
    </row>
    <row r="975" spans="1:26" ht="15" customHeight="1" x14ac:dyDescent="0.2">
      <c r="A975" s="199" t="s">
        <v>1291</v>
      </c>
      <c r="B975" s="218">
        <v>0</v>
      </c>
      <c r="C975" s="218">
        <v>0</v>
      </c>
      <c r="D975" s="218">
        <v>0</v>
      </c>
      <c r="E975" s="218">
        <v>25</v>
      </c>
      <c r="F975" s="219">
        <v>25</v>
      </c>
      <c r="G975" s="218">
        <v>54</v>
      </c>
      <c r="H975" s="218">
        <v>54</v>
      </c>
      <c r="I975" s="218">
        <v>30</v>
      </c>
      <c r="J975" s="218">
        <v>5</v>
      </c>
      <c r="K975" s="218">
        <v>0</v>
      </c>
      <c r="L975" s="219">
        <v>144</v>
      </c>
      <c r="M975" s="218">
        <v>170</v>
      </c>
      <c r="N975" s="218"/>
      <c r="O975" s="222">
        <v>0</v>
      </c>
      <c r="P975" s="222">
        <v>0</v>
      </c>
      <c r="Q975" s="222">
        <v>0</v>
      </c>
      <c r="R975" s="222">
        <v>14.7</v>
      </c>
      <c r="S975" s="223">
        <v>14.7</v>
      </c>
      <c r="T975" s="222">
        <v>31.8</v>
      </c>
      <c r="U975" s="222">
        <v>31.8</v>
      </c>
      <c r="V975" s="222">
        <v>17.600000000000001</v>
      </c>
      <c r="W975" s="222">
        <v>2.9</v>
      </c>
      <c r="X975" s="222">
        <v>0</v>
      </c>
      <c r="Y975" s="223">
        <v>84.7</v>
      </c>
      <c r="Z975" s="257">
        <v>100</v>
      </c>
    </row>
    <row r="976" spans="1:26" ht="15" customHeight="1" x14ac:dyDescent="0.2">
      <c r="A976" s="199" t="s">
        <v>1292</v>
      </c>
      <c r="B976" s="218">
        <v>0</v>
      </c>
      <c r="C976" s="218">
        <v>0</v>
      </c>
      <c r="D976" s="218">
        <v>3</v>
      </c>
      <c r="E976" s="218">
        <v>10</v>
      </c>
      <c r="F976" s="219">
        <v>11</v>
      </c>
      <c r="G976" s="218">
        <v>40</v>
      </c>
      <c r="H976" s="218">
        <v>67</v>
      </c>
      <c r="I976" s="218">
        <v>50</v>
      </c>
      <c r="J976" s="218">
        <v>12</v>
      </c>
      <c r="K976" s="218">
        <v>0</v>
      </c>
      <c r="L976" s="219">
        <v>168</v>
      </c>
      <c r="M976" s="218">
        <v>183</v>
      </c>
      <c r="N976" s="218"/>
      <c r="O976" s="222">
        <v>0</v>
      </c>
      <c r="P976" s="222">
        <v>0</v>
      </c>
      <c r="Q976" s="222">
        <v>1.6</v>
      </c>
      <c r="R976" s="222">
        <v>5.5</v>
      </c>
      <c r="S976" s="223">
        <v>6</v>
      </c>
      <c r="T976" s="222">
        <v>21.9</v>
      </c>
      <c r="U976" s="222">
        <v>36.6</v>
      </c>
      <c r="V976" s="222">
        <v>27.3</v>
      </c>
      <c r="W976" s="222">
        <v>6.6</v>
      </c>
      <c r="X976" s="222">
        <v>0</v>
      </c>
      <c r="Y976" s="223">
        <v>91.8</v>
      </c>
      <c r="Z976" s="257">
        <v>100</v>
      </c>
    </row>
    <row r="977" spans="1:26" ht="15" customHeight="1" x14ac:dyDescent="0.2">
      <c r="A977" s="199" t="s">
        <v>1293</v>
      </c>
      <c r="B977" s="218">
        <v>0</v>
      </c>
      <c r="C977" s="218">
        <v>0</v>
      </c>
      <c r="D977" s="218">
        <v>0</v>
      </c>
      <c r="E977" s="218">
        <v>8</v>
      </c>
      <c r="F977" s="219">
        <v>5</v>
      </c>
      <c r="G977" s="218">
        <v>26</v>
      </c>
      <c r="H977" s="218">
        <v>23</v>
      </c>
      <c r="I977" s="218">
        <v>15</v>
      </c>
      <c r="J977" s="218">
        <v>6</v>
      </c>
      <c r="K977" s="218">
        <v>0</v>
      </c>
      <c r="L977" s="219">
        <v>72</v>
      </c>
      <c r="M977" s="218">
        <v>82</v>
      </c>
      <c r="N977" s="218"/>
      <c r="O977" s="222">
        <v>0</v>
      </c>
      <c r="P977" s="222">
        <v>0</v>
      </c>
      <c r="Q977" s="222">
        <v>0</v>
      </c>
      <c r="R977" s="222">
        <v>9.8000000000000007</v>
      </c>
      <c r="S977" s="223">
        <v>6.1</v>
      </c>
      <c r="T977" s="222">
        <v>31.7</v>
      </c>
      <c r="U977" s="222">
        <v>28</v>
      </c>
      <c r="V977" s="222">
        <v>18.3</v>
      </c>
      <c r="W977" s="222">
        <v>7.3</v>
      </c>
      <c r="X977" s="222">
        <v>0</v>
      </c>
      <c r="Y977" s="223">
        <v>87.8</v>
      </c>
      <c r="Z977" s="257">
        <v>100</v>
      </c>
    </row>
    <row r="978" spans="1:26" ht="15" customHeight="1" x14ac:dyDescent="0.2">
      <c r="A978" s="199" t="s">
        <v>439</v>
      </c>
      <c r="B978" s="218">
        <v>0</v>
      </c>
      <c r="C978" s="218">
        <v>0</v>
      </c>
      <c r="D978" s="218">
        <v>4</v>
      </c>
      <c r="E978" s="218">
        <v>4</v>
      </c>
      <c r="F978" s="219">
        <v>10</v>
      </c>
      <c r="G978" s="218">
        <v>6</v>
      </c>
      <c r="H978" s="218">
        <v>10</v>
      </c>
      <c r="I978" s="218">
        <v>5</v>
      </c>
      <c r="J978" s="218">
        <v>0</v>
      </c>
      <c r="K978" s="218">
        <v>0</v>
      </c>
      <c r="L978" s="219">
        <v>22</v>
      </c>
      <c r="M978" s="218">
        <v>26</v>
      </c>
      <c r="N978" s="218"/>
      <c r="O978" s="222">
        <v>0</v>
      </c>
      <c r="P978" s="222">
        <v>0</v>
      </c>
      <c r="Q978" s="222">
        <v>15.4</v>
      </c>
      <c r="R978" s="222">
        <v>15.4</v>
      </c>
      <c r="S978" s="223">
        <v>38.5</v>
      </c>
      <c r="T978" s="222">
        <v>23.1</v>
      </c>
      <c r="U978" s="222">
        <v>38.5</v>
      </c>
      <c r="V978" s="222">
        <v>19.2</v>
      </c>
      <c r="W978" s="222">
        <v>0</v>
      </c>
      <c r="X978" s="222">
        <v>0</v>
      </c>
      <c r="Y978" s="223">
        <v>84.6</v>
      </c>
      <c r="Z978" s="257">
        <v>100</v>
      </c>
    </row>
    <row r="979" spans="1:26" ht="15" customHeight="1" x14ac:dyDescent="0.2">
      <c r="A979" s="199" t="s">
        <v>1294</v>
      </c>
      <c r="B979" s="218">
        <v>0</v>
      </c>
      <c r="C979" s="218">
        <v>0</v>
      </c>
      <c r="D979" s="218">
        <v>4</v>
      </c>
      <c r="E979" s="218">
        <v>4</v>
      </c>
      <c r="F979" s="219">
        <v>11</v>
      </c>
      <c r="G979" s="218">
        <v>0</v>
      </c>
      <c r="H979" s="218">
        <v>0</v>
      </c>
      <c r="I979" s="218">
        <v>0</v>
      </c>
      <c r="J979" s="218">
        <v>0</v>
      </c>
      <c r="K979" s="218">
        <v>0</v>
      </c>
      <c r="L979" s="219">
        <v>3</v>
      </c>
      <c r="M979" s="218">
        <v>15</v>
      </c>
      <c r="N979" s="218"/>
      <c r="O979" s="222">
        <v>0</v>
      </c>
      <c r="P979" s="222">
        <v>0</v>
      </c>
      <c r="Q979" s="222">
        <v>26.7</v>
      </c>
      <c r="R979" s="222">
        <v>26.7</v>
      </c>
      <c r="S979" s="223">
        <v>73.3</v>
      </c>
      <c r="T979" s="222">
        <v>0</v>
      </c>
      <c r="U979" s="222">
        <v>0</v>
      </c>
      <c r="V979" s="222">
        <v>0</v>
      </c>
      <c r="W979" s="222">
        <v>0</v>
      </c>
      <c r="X979" s="222">
        <v>0</v>
      </c>
      <c r="Y979" s="223">
        <v>20</v>
      </c>
      <c r="Z979" s="257">
        <v>100</v>
      </c>
    </row>
    <row r="980" spans="1:26" ht="15" customHeight="1" x14ac:dyDescent="0.2">
      <c r="A980" s="199" t="s">
        <v>1295</v>
      </c>
      <c r="B980" s="218">
        <v>4</v>
      </c>
      <c r="C980" s="218">
        <v>5</v>
      </c>
      <c r="D980" s="218">
        <v>3</v>
      </c>
      <c r="E980" s="218">
        <v>14</v>
      </c>
      <c r="F980" s="219">
        <v>31</v>
      </c>
      <c r="G980" s="218">
        <v>19</v>
      </c>
      <c r="H980" s="218">
        <v>3</v>
      </c>
      <c r="I980" s="218">
        <v>3</v>
      </c>
      <c r="J980" s="218">
        <v>0</v>
      </c>
      <c r="K980" s="218">
        <v>0</v>
      </c>
      <c r="L980" s="219">
        <v>27</v>
      </c>
      <c r="M980" s="218">
        <v>60</v>
      </c>
      <c r="N980" s="218"/>
      <c r="O980" s="222">
        <v>6.7</v>
      </c>
      <c r="P980" s="222">
        <v>8.3000000000000007</v>
      </c>
      <c r="Q980" s="222">
        <v>5</v>
      </c>
      <c r="R980" s="222">
        <v>23.3</v>
      </c>
      <c r="S980" s="223">
        <v>51.7</v>
      </c>
      <c r="T980" s="222">
        <v>31.7</v>
      </c>
      <c r="U980" s="222">
        <v>5</v>
      </c>
      <c r="V980" s="222">
        <v>5</v>
      </c>
      <c r="W980" s="222">
        <v>0</v>
      </c>
      <c r="X980" s="222">
        <v>0</v>
      </c>
      <c r="Y980" s="223">
        <v>45</v>
      </c>
      <c r="Z980" s="257">
        <v>100</v>
      </c>
    </row>
    <row r="981" spans="1:26" ht="15" customHeight="1" x14ac:dyDescent="0.2">
      <c r="A981" s="199" t="s">
        <v>1296</v>
      </c>
      <c r="B981" s="218">
        <v>10</v>
      </c>
      <c r="C981" s="218">
        <v>3</v>
      </c>
      <c r="D981" s="218">
        <v>9</v>
      </c>
      <c r="E981" s="218">
        <v>5</v>
      </c>
      <c r="F981" s="219">
        <v>29</v>
      </c>
      <c r="G981" s="218">
        <v>5</v>
      </c>
      <c r="H981" s="218">
        <v>6</v>
      </c>
      <c r="I981" s="218">
        <v>0</v>
      </c>
      <c r="J981" s="218">
        <v>0</v>
      </c>
      <c r="K981" s="218">
        <v>0</v>
      </c>
      <c r="L981" s="219">
        <v>10</v>
      </c>
      <c r="M981" s="218">
        <v>46</v>
      </c>
      <c r="N981" s="218"/>
      <c r="O981" s="222">
        <v>21.7</v>
      </c>
      <c r="P981" s="222">
        <v>6.5</v>
      </c>
      <c r="Q981" s="222">
        <v>19.600000000000001</v>
      </c>
      <c r="R981" s="222">
        <v>10.9</v>
      </c>
      <c r="S981" s="223">
        <v>63</v>
      </c>
      <c r="T981" s="222">
        <v>10.9</v>
      </c>
      <c r="U981" s="222">
        <v>13</v>
      </c>
      <c r="V981" s="222">
        <v>0</v>
      </c>
      <c r="W981" s="222">
        <v>0</v>
      </c>
      <c r="X981" s="222">
        <v>0</v>
      </c>
      <c r="Y981" s="223">
        <v>21.7</v>
      </c>
      <c r="Z981" s="257">
        <v>100</v>
      </c>
    </row>
    <row r="982" spans="1:26" ht="15" customHeight="1" x14ac:dyDescent="0.2">
      <c r="A982" s="199" t="s">
        <v>1297</v>
      </c>
      <c r="B982" s="218">
        <v>0</v>
      </c>
      <c r="C982" s="218">
        <v>3</v>
      </c>
      <c r="D982" s="218">
        <v>4</v>
      </c>
      <c r="E982" s="218">
        <v>3</v>
      </c>
      <c r="F982" s="219">
        <v>7</v>
      </c>
      <c r="G982" s="218">
        <v>4</v>
      </c>
      <c r="H982" s="218">
        <v>3</v>
      </c>
      <c r="I982" s="218">
        <v>0</v>
      </c>
      <c r="J982" s="218">
        <v>0</v>
      </c>
      <c r="K982" s="218">
        <v>0</v>
      </c>
      <c r="L982" s="219">
        <v>5</v>
      </c>
      <c r="M982" s="218">
        <v>16</v>
      </c>
      <c r="N982" s="218"/>
      <c r="O982" s="222">
        <v>0</v>
      </c>
      <c r="P982" s="222">
        <v>18.8</v>
      </c>
      <c r="Q982" s="222">
        <v>25</v>
      </c>
      <c r="R982" s="222">
        <v>18.8</v>
      </c>
      <c r="S982" s="223">
        <v>43.8</v>
      </c>
      <c r="T982" s="222">
        <v>25</v>
      </c>
      <c r="U982" s="222">
        <v>18.8</v>
      </c>
      <c r="V982" s="222">
        <v>0</v>
      </c>
      <c r="W982" s="222">
        <v>0</v>
      </c>
      <c r="X982" s="222">
        <v>0</v>
      </c>
      <c r="Y982" s="223">
        <v>31.3</v>
      </c>
      <c r="Z982" s="257">
        <v>100</v>
      </c>
    </row>
    <row r="983" spans="1:26" ht="15" customHeight="1" x14ac:dyDescent="0.2">
      <c r="A983" s="199" t="s">
        <v>1298</v>
      </c>
      <c r="B983" s="218">
        <v>4</v>
      </c>
      <c r="C983" s="218">
        <v>3</v>
      </c>
      <c r="D983" s="218">
        <v>6</v>
      </c>
      <c r="E983" s="218">
        <v>3</v>
      </c>
      <c r="F983" s="219">
        <v>10</v>
      </c>
      <c r="G983" s="218">
        <v>5</v>
      </c>
      <c r="H983" s="218">
        <v>7</v>
      </c>
      <c r="I983" s="218">
        <v>3</v>
      </c>
      <c r="J983" s="218">
        <v>0</v>
      </c>
      <c r="K983" s="218">
        <v>0</v>
      </c>
      <c r="L983" s="219">
        <v>22</v>
      </c>
      <c r="M983" s="218">
        <v>30</v>
      </c>
      <c r="N983" s="218"/>
      <c r="O983" s="222">
        <v>13.3</v>
      </c>
      <c r="P983" s="222">
        <v>10</v>
      </c>
      <c r="Q983" s="222">
        <v>20</v>
      </c>
      <c r="R983" s="222">
        <v>10</v>
      </c>
      <c r="S983" s="223">
        <v>33.299999999999997</v>
      </c>
      <c r="T983" s="222">
        <v>16.7</v>
      </c>
      <c r="U983" s="222">
        <v>23.3</v>
      </c>
      <c r="V983" s="222">
        <v>10</v>
      </c>
      <c r="W983" s="222">
        <v>0</v>
      </c>
      <c r="X983" s="222">
        <v>0</v>
      </c>
      <c r="Y983" s="223">
        <v>73.3</v>
      </c>
      <c r="Z983" s="257">
        <v>100</v>
      </c>
    </row>
    <row r="984" spans="1:26" ht="15" customHeight="1" x14ac:dyDescent="0.2">
      <c r="A984" s="199" t="s">
        <v>1299</v>
      </c>
      <c r="B984" s="218">
        <v>0</v>
      </c>
      <c r="C984" s="218">
        <v>0</v>
      </c>
      <c r="D984" s="218">
        <v>3</v>
      </c>
      <c r="E984" s="218">
        <v>6</v>
      </c>
      <c r="F984" s="219">
        <v>14</v>
      </c>
      <c r="G984" s="218">
        <v>22</v>
      </c>
      <c r="H984" s="218">
        <v>23</v>
      </c>
      <c r="I984" s="218">
        <v>13</v>
      </c>
      <c r="J984" s="218">
        <v>0</v>
      </c>
      <c r="K984" s="218">
        <v>0</v>
      </c>
      <c r="L984" s="219">
        <v>53</v>
      </c>
      <c r="M984" s="218">
        <v>66</v>
      </c>
      <c r="N984" s="218"/>
      <c r="O984" s="222">
        <v>0</v>
      </c>
      <c r="P984" s="222">
        <v>0</v>
      </c>
      <c r="Q984" s="222">
        <v>4.5</v>
      </c>
      <c r="R984" s="222">
        <v>9.1</v>
      </c>
      <c r="S984" s="223">
        <v>21.2</v>
      </c>
      <c r="T984" s="222">
        <v>33.299999999999997</v>
      </c>
      <c r="U984" s="222">
        <v>34.799999999999997</v>
      </c>
      <c r="V984" s="222">
        <v>19.7</v>
      </c>
      <c r="W984" s="222">
        <v>0</v>
      </c>
      <c r="X984" s="222">
        <v>0</v>
      </c>
      <c r="Y984" s="223">
        <v>80.3</v>
      </c>
      <c r="Z984" s="257">
        <v>100</v>
      </c>
    </row>
    <row r="985" spans="1:26" ht="15" customHeight="1" x14ac:dyDescent="0.2">
      <c r="A985" s="199" t="s">
        <v>1300</v>
      </c>
      <c r="B985" s="218">
        <v>3</v>
      </c>
      <c r="C985" s="218">
        <v>0</v>
      </c>
      <c r="D985" s="218">
        <v>4</v>
      </c>
      <c r="E985" s="218">
        <v>8</v>
      </c>
      <c r="F985" s="219">
        <v>16</v>
      </c>
      <c r="G985" s="218">
        <v>8</v>
      </c>
      <c r="H985" s="218">
        <v>14</v>
      </c>
      <c r="I985" s="218">
        <v>9</v>
      </c>
      <c r="J985" s="218">
        <v>0</v>
      </c>
      <c r="K985" s="218">
        <v>0</v>
      </c>
      <c r="L985" s="219">
        <v>35</v>
      </c>
      <c r="M985" s="218">
        <v>47</v>
      </c>
      <c r="N985" s="218"/>
      <c r="O985" s="222">
        <v>6.4</v>
      </c>
      <c r="P985" s="222">
        <v>0</v>
      </c>
      <c r="Q985" s="222">
        <v>8.5</v>
      </c>
      <c r="R985" s="222">
        <v>17</v>
      </c>
      <c r="S985" s="223">
        <v>34</v>
      </c>
      <c r="T985" s="222">
        <v>17</v>
      </c>
      <c r="U985" s="222">
        <v>29.8</v>
      </c>
      <c r="V985" s="222">
        <v>19.100000000000001</v>
      </c>
      <c r="W985" s="222">
        <v>0</v>
      </c>
      <c r="X985" s="222">
        <v>0</v>
      </c>
      <c r="Y985" s="223">
        <v>74.5</v>
      </c>
      <c r="Z985" s="257">
        <v>100</v>
      </c>
    </row>
    <row r="986" spans="1:26" ht="15" customHeight="1" x14ac:dyDescent="0.2">
      <c r="A986" s="199" t="s">
        <v>1301</v>
      </c>
      <c r="B986" s="218">
        <v>0</v>
      </c>
      <c r="C986" s="218">
        <v>0</v>
      </c>
      <c r="D986" s="218">
        <v>3</v>
      </c>
      <c r="E986" s="218">
        <v>0</v>
      </c>
      <c r="F986" s="219">
        <v>6</v>
      </c>
      <c r="G986" s="218">
        <v>0</v>
      </c>
      <c r="H986" s="218">
        <v>0</v>
      </c>
      <c r="I986" s="218">
        <v>0</v>
      </c>
      <c r="J986" s="218">
        <v>0</v>
      </c>
      <c r="K986" s="218">
        <v>0</v>
      </c>
      <c r="L986" s="219">
        <v>3</v>
      </c>
      <c r="M986" s="218">
        <v>10</v>
      </c>
      <c r="N986" s="218"/>
      <c r="O986" s="222">
        <v>0</v>
      </c>
      <c r="P986" s="222">
        <v>0</v>
      </c>
      <c r="Q986" s="222">
        <v>30</v>
      </c>
      <c r="R986" s="222">
        <v>0</v>
      </c>
      <c r="S986" s="223">
        <v>60</v>
      </c>
      <c r="T986" s="222">
        <v>0</v>
      </c>
      <c r="U986" s="222">
        <v>0</v>
      </c>
      <c r="V986" s="222">
        <v>0</v>
      </c>
      <c r="W986" s="222">
        <v>0</v>
      </c>
      <c r="X986" s="222">
        <v>0</v>
      </c>
      <c r="Y986" s="223">
        <v>30</v>
      </c>
      <c r="Z986" s="257">
        <v>100</v>
      </c>
    </row>
    <row r="987" spans="1:26" ht="15" customHeight="1" x14ac:dyDescent="0.2">
      <c r="A987" s="199" t="s">
        <v>1302</v>
      </c>
      <c r="B987" s="218">
        <v>60</v>
      </c>
      <c r="C987" s="218">
        <v>40</v>
      </c>
      <c r="D987" s="218">
        <v>48</v>
      </c>
      <c r="E987" s="218">
        <v>61</v>
      </c>
      <c r="F987" s="219">
        <v>204</v>
      </c>
      <c r="G987" s="218">
        <v>31</v>
      </c>
      <c r="H987" s="218">
        <v>9</v>
      </c>
      <c r="I987" s="218">
        <v>0</v>
      </c>
      <c r="J987" s="218">
        <v>0</v>
      </c>
      <c r="K987" s="218">
        <v>0</v>
      </c>
      <c r="L987" s="219">
        <v>43</v>
      </c>
      <c r="M987" s="218">
        <v>249</v>
      </c>
      <c r="N987" s="218"/>
      <c r="O987" s="222">
        <v>24.1</v>
      </c>
      <c r="P987" s="222">
        <v>16.100000000000001</v>
      </c>
      <c r="Q987" s="222">
        <v>19.3</v>
      </c>
      <c r="R987" s="222">
        <v>24.5</v>
      </c>
      <c r="S987" s="223">
        <v>81.900000000000006</v>
      </c>
      <c r="T987" s="222">
        <v>12.4</v>
      </c>
      <c r="U987" s="222">
        <v>3.6</v>
      </c>
      <c r="V987" s="222">
        <v>0</v>
      </c>
      <c r="W987" s="222">
        <v>0</v>
      </c>
      <c r="X987" s="222">
        <v>0</v>
      </c>
      <c r="Y987" s="223">
        <v>17.3</v>
      </c>
      <c r="Z987" s="257">
        <v>100</v>
      </c>
    </row>
    <row r="988" spans="1:26" ht="15" customHeight="1" x14ac:dyDescent="0.2">
      <c r="A988" s="199" t="s">
        <v>1303</v>
      </c>
      <c r="B988" s="218">
        <v>6</v>
      </c>
      <c r="C988" s="218">
        <v>3</v>
      </c>
      <c r="D988" s="218">
        <v>3</v>
      </c>
      <c r="E988" s="218">
        <v>4</v>
      </c>
      <c r="F988" s="219">
        <v>23</v>
      </c>
      <c r="G988" s="218">
        <v>4</v>
      </c>
      <c r="H988" s="218">
        <v>4</v>
      </c>
      <c r="I988" s="218">
        <v>0</v>
      </c>
      <c r="J988" s="218">
        <v>3</v>
      </c>
      <c r="K988" s="218">
        <v>0</v>
      </c>
      <c r="L988" s="219">
        <v>20</v>
      </c>
      <c r="M988" s="218">
        <v>45</v>
      </c>
      <c r="N988" s="218"/>
      <c r="O988" s="222">
        <v>13.3</v>
      </c>
      <c r="P988" s="222">
        <v>6.7</v>
      </c>
      <c r="Q988" s="222">
        <v>6.7</v>
      </c>
      <c r="R988" s="222">
        <v>8.9</v>
      </c>
      <c r="S988" s="223">
        <v>51.1</v>
      </c>
      <c r="T988" s="222">
        <v>8.9</v>
      </c>
      <c r="U988" s="222">
        <v>8.9</v>
      </c>
      <c r="V988" s="222">
        <v>0</v>
      </c>
      <c r="W988" s="222">
        <v>6.7</v>
      </c>
      <c r="X988" s="222">
        <v>0</v>
      </c>
      <c r="Y988" s="223">
        <v>44.4</v>
      </c>
      <c r="Z988" s="257">
        <v>100</v>
      </c>
    </row>
    <row r="989" spans="1:26" ht="15" customHeight="1" x14ac:dyDescent="0.2">
      <c r="A989" s="199" t="s">
        <v>1304</v>
      </c>
      <c r="B989" s="218">
        <v>3</v>
      </c>
      <c r="C989" s="218">
        <v>0</v>
      </c>
      <c r="D989" s="218">
        <v>10</v>
      </c>
      <c r="E989" s="218">
        <v>3</v>
      </c>
      <c r="F989" s="219">
        <v>18</v>
      </c>
      <c r="G989" s="218">
        <v>8</v>
      </c>
      <c r="H989" s="218">
        <v>0</v>
      </c>
      <c r="I989" s="218">
        <v>0</v>
      </c>
      <c r="J989" s="218">
        <v>0</v>
      </c>
      <c r="K989" s="218">
        <v>0</v>
      </c>
      <c r="L989" s="219">
        <v>12</v>
      </c>
      <c r="M989" s="218">
        <v>26</v>
      </c>
      <c r="N989" s="218"/>
      <c r="O989" s="222">
        <v>11.5</v>
      </c>
      <c r="P989" s="222">
        <v>0</v>
      </c>
      <c r="Q989" s="222">
        <v>38.5</v>
      </c>
      <c r="R989" s="222">
        <v>11.5</v>
      </c>
      <c r="S989" s="223">
        <v>69.2</v>
      </c>
      <c r="T989" s="222">
        <v>30.8</v>
      </c>
      <c r="U989" s="222">
        <v>0</v>
      </c>
      <c r="V989" s="222">
        <v>0</v>
      </c>
      <c r="W989" s="222">
        <v>0</v>
      </c>
      <c r="X989" s="222">
        <v>0</v>
      </c>
      <c r="Y989" s="223">
        <v>46.2</v>
      </c>
      <c r="Z989" s="257">
        <v>100</v>
      </c>
    </row>
    <row r="990" spans="1:26" ht="15" customHeight="1" x14ac:dyDescent="0.2">
      <c r="A990" s="199" t="s">
        <v>1305</v>
      </c>
      <c r="B990" s="218">
        <v>25</v>
      </c>
      <c r="C990" s="218">
        <v>17</v>
      </c>
      <c r="D990" s="218">
        <v>28</v>
      </c>
      <c r="E990" s="218">
        <v>37</v>
      </c>
      <c r="F990" s="219">
        <v>104</v>
      </c>
      <c r="G990" s="218">
        <v>26</v>
      </c>
      <c r="H990" s="218">
        <v>7</v>
      </c>
      <c r="I990" s="218">
        <v>3</v>
      </c>
      <c r="J990" s="218">
        <v>0</v>
      </c>
      <c r="K990" s="218">
        <v>0</v>
      </c>
      <c r="L990" s="219">
        <v>44</v>
      </c>
      <c r="M990" s="218">
        <v>142</v>
      </c>
      <c r="N990" s="218"/>
      <c r="O990" s="222">
        <v>17.600000000000001</v>
      </c>
      <c r="P990" s="222">
        <v>12</v>
      </c>
      <c r="Q990" s="222">
        <v>19.7</v>
      </c>
      <c r="R990" s="222">
        <v>26.1</v>
      </c>
      <c r="S990" s="223">
        <v>73.2</v>
      </c>
      <c r="T990" s="222">
        <v>18.3</v>
      </c>
      <c r="U990" s="222">
        <v>4.9000000000000004</v>
      </c>
      <c r="V990" s="222">
        <v>2.1</v>
      </c>
      <c r="W990" s="222">
        <v>0</v>
      </c>
      <c r="X990" s="222">
        <v>0</v>
      </c>
      <c r="Y990" s="223">
        <v>31</v>
      </c>
      <c r="Z990" s="257">
        <v>100</v>
      </c>
    </row>
    <row r="991" spans="1:26" ht="15" customHeight="1" x14ac:dyDescent="0.2">
      <c r="A991" s="199" t="s">
        <v>1306</v>
      </c>
      <c r="B991" s="218">
        <v>0</v>
      </c>
      <c r="C991" s="218">
        <v>0</v>
      </c>
      <c r="D991" s="218">
        <v>0</v>
      </c>
      <c r="E991" s="218">
        <v>0</v>
      </c>
      <c r="F991" s="219">
        <v>0</v>
      </c>
      <c r="G991" s="218">
        <v>0</v>
      </c>
      <c r="H991" s="218">
        <v>0</v>
      </c>
      <c r="I991" s="218">
        <v>0</v>
      </c>
      <c r="J991" s="218">
        <v>0</v>
      </c>
      <c r="K991" s="218">
        <v>0</v>
      </c>
      <c r="L991" s="219">
        <v>0</v>
      </c>
      <c r="M991" s="218">
        <v>0</v>
      </c>
      <c r="N991" s="218"/>
      <c r="O991" s="222">
        <v>0</v>
      </c>
      <c r="P991" s="222">
        <v>0</v>
      </c>
      <c r="Q991" s="222">
        <v>0</v>
      </c>
      <c r="R991" s="222">
        <v>0</v>
      </c>
      <c r="S991" s="223">
        <v>0</v>
      </c>
      <c r="T991" s="222">
        <v>0</v>
      </c>
      <c r="U991" s="222">
        <v>0</v>
      </c>
      <c r="V991" s="222">
        <v>0</v>
      </c>
      <c r="W991" s="222">
        <v>0</v>
      </c>
      <c r="X991" s="222">
        <v>0</v>
      </c>
      <c r="Y991" s="223">
        <v>0</v>
      </c>
      <c r="Z991" s="257">
        <v>100</v>
      </c>
    </row>
    <row r="992" spans="1:26" ht="15" customHeight="1" x14ac:dyDescent="0.2">
      <c r="A992" s="199" t="s">
        <v>1307</v>
      </c>
      <c r="B992" s="218">
        <v>0</v>
      </c>
      <c r="C992" s="218">
        <v>0</v>
      </c>
      <c r="D992" s="218">
        <v>0</v>
      </c>
      <c r="E992" s="218">
        <v>0</v>
      </c>
      <c r="F992" s="219">
        <v>3</v>
      </c>
      <c r="G992" s="218">
        <v>3</v>
      </c>
      <c r="H992" s="218">
        <v>3</v>
      </c>
      <c r="I992" s="218">
        <v>0</v>
      </c>
      <c r="J992" s="218">
        <v>0</v>
      </c>
      <c r="K992" s="218">
        <v>0</v>
      </c>
      <c r="L992" s="219">
        <v>3</v>
      </c>
      <c r="M992" s="218">
        <v>6</v>
      </c>
      <c r="N992" s="218"/>
      <c r="O992" s="222">
        <v>0</v>
      </c>
      <c r="P992" s="222">
        <v>0</v>
      </c>
      <c r="Q992" s="222">
        <v>0</v>
      </c>
      <c r="R992" s="222">
        <v>0</v>
      </c>
      <c r="S992" s="223">
        <v>50</v>
      </c>
      <c r="T992" s="222">
        <v>50</v>
      </c>
      <c r="U992" s="222">
        <v>50</v>
      </c>
      <c r="V992" s="222">
        <v>0</v>
      </c>
      <c r="W992" s="222">
        <v>0</v>
      </c>
      <c r="X992" s="222">
        <v>0</v>
      </c>
      <c r="Y992" s="223">
        <v>50</v>
      </c>
      <c r="Z992" s="257">
        <v>100</v>
      </c>
    </row>
    <row r="993" spans="1:26" ht="15" customHeight="1" x14ac:dyDescent="0.2">
      <c r="A993" s="199" t="s">
        <v>1308</v>
      </c>
      <c r="B993" s="218">
        <v>0</v>
      </c>
      <c r="C993" s="218">
        <v>0</v>
      </c>
      <c r="D993" s="218">
        <v>10</v>
      </c>
      <c r="E993" s="218">
        <v>13</v>
      </c>
      <c r="F993" s="219">
        <v>22</v>
      </c>
      <c r="G993" s="218">
        <v>8</v>
      </c>
      <c r="H993" s="218">
        <v>4</v>
      </c>
      <c r="I993" s="218">
        <v>7</v>
      </c>
      <c r="J993" s="218">
        <v>0</v>
      </c>
      <c r="K993" s="218">
        <v>0</v>
      </c>
      <c r="L993" s="219">
        <v>16</v>
      </c>
      <c r="M993" s="218">
        <v>40</v>
      </c>
      <c r="N993" s="218"/>
      <c r="O993" s="222">
        <v>0</v>
      </c>
      <c r="P993" s="222">
        <v>0</v>
      </c>
      <c r="Q993" s="222">
        <v>25</v>
      </c>
      <c r="R993" s="222">
        <v>32.5</v>
      </c>
      <c r="S993" s="223">
        <v>55</v>
      </c>
      <c r="T993" s="222">
        <v>20</v>
      </c>
      <c r="U993" s="222">
        <v>10</v>
      </c>
      <c r="V993" s="222">
        <v>17.5</v>
      </c>
      <c r="W993" s="222">
        <v>0</v>
      </c>
      <c r="X993" s="222">
        <v>0</v>
      </c>
      <c r="Y993" s="223">
        <v>40</v>
      </c>
      <c r="Z993" s="257">
        <v>100</v>
      </c>
    </row>
    <row r="994" spans="1:26" ht="15" customHeight="1" x14ac:dyDescent="0.2">
      <c r="A994" s="199" t="s">
        <v>1309</v>
      </c>
      <c r="B994" s="218">
        <v>4</v>
      </c>
      <c r="C994" s="218">
        <v>10</v>
      </c>
      <c r="D994" s="218">
        <v>9</v>
      </c>
      <c r="E994" s="218">
        <v>10</v>
      </c>
      <c r="F994" s="219">
        <v>35</v>
      </c>
      <c r="G994" s="218">
        <v>10</v>
      </c>
      <c r="H994" s="218">
        <v>12</v>
      </c>
      <c r="I994" s="218">
        <v>6</v>
      </c>
      <c r="J994" s="218">
        <v>0</v>
      </c>
      <c r="K994" s="218">
        <v>0</v>
      </c>
      <c r="L994" s="219">
        <v>33</v>
      </c>
      <c r="M994" s="218">
        <v>64</v>
      </c>
      <c r="N994" s="218"/>
      <c r="O994" s="222">
        <v>6.3</v>
      </c>
      <c r="P994" s="222">
        <v>15.6</v>
      </c>
      <c r="Q994" s="222">
        <v>14.1</v>
      </c>
      <c r="R994" s="222">
        <v>15.6</v>
      </c>
      <c r="S994" s="223">
        <v>54.7</v>
      </c>
      <c r="T994" s="222">
        <v>15.6</v>
      </c>
      <c r="U994" s="222">
        <v>18.8</v>
      </c>
      <c r="V994" s="222">
        <v>9.4</v>
      </c>
      <c r="W994" s="222">
        <v>0</v>
      </c>
      <c r="X994" s="222">
        <v>0</v>
      </c>
      <c r="Y994" s="223">
        <v>51.6</v>
      </c>
      <c r="Z994" s="257">
        <v>100</v>
      </c>
    </row>
    <row r="995" spans="1:26" ht="15" customHeight="1" x14ac:dyDescent="0.2">
      <c r="A995" s="199" t="s">
        <v>1310</v>
      </c>
      <c r="B995" s="218">
        <v>8</v>
      </c>
      <c r="C995" s="218">
        <v>0</v>
      </c>
      <c r="D995" s="218">
        <v>3</v>
      </c>
      <c r="E995" s="218">
        <v>5</v>
      </c>
      <c r="F995" s="219">
        <v>16</v>
      </c>
      <c r="G995" s="218">
        <v>7</v>
      </c>
      <c r="H995" s="218">
        <v>3</v>
      </c>
      <c r="I995" s="218">
        <v>3</v>
      </c>
      <c r="J995" s="218">
        <v>0</v>
      </c>
      <c r="K995" s="218">
        <v>0</v>
      </c>
      <c r="L995" s="219">
        <v>10</v>
      </c>
      <c r="M995" s="218">
        <v>26</v>
      </c>
      <c r="N995" s="218"/>
      <c r="O995" s="222">
        <v>30.8</v>
      </c>
      <c r="P995" s="222">
        <v>0</v>
      </c>
      <c r="Q995" s="222">
        <v>11.5</v>
      </c>
      <c r="R995" s="222">
        <v>19.2</v>
      </c>
      <c r="S995" s="223">
        <v>61.5</v>
      </c>
      <c r="T995" s="222">
        <v>26.9</v>
      </c>
      <c r="U995" s="222">
        <v>11.5</v>
      </c>
      <c r="V995" s="222">
        <v>11.5</v>
      </c>
      <c r="W995" s="222">
        <v>0</v>
      </c>
      <c r="X995" s="222">
        <v>0</v>
      </c>
      <c r="Y995" s="223">
        <v>38.5</v>
      </c>
      <c r="Z995" s="257">
        <v>100</v>
      </c>
    </row>
    <row r="996" spans="1:26" ht="15" customHeight="1" x14ac:dyDescent="0.2">
      <c r="A996" s="199" t="s">
        <v>1311</v>
      </c>
      <c r="B996" s="218">
        <v>62</v>
      </c>
      <c r="C996" s="218">
        <v>26</v>
      </c>
      <c r="D996" s="218">
        <v>46</v>
      </c>
      <c r="E996" s="218">
        <v>41</v>
      </c>
      <c r="F996" s="219">
        <v>183</v>
      </c>
      <c r="G996" s="218">
        <v>38</v>
      </c>
      <c r="H996" s="218">
        <v>22</v>
      </c>
      <c r="I996" s="218">
        <v>3</v>
      </c>
      <c r="J996" s="218">
        <v>3</v>
      </c>
      <c r="K996" s="218">
        <v>0</v>
      </c>
      <c r="L996" s="219">
        <v>65</v>
      </c>
      <c r="M996" s="218">
        <v>246</v>
      </c>
      <c r="N996" s="218"/>
      <c r="O996" s="222">
        <v>25.2</v>
      </c>
      <c r="P996" s="222">
        <v>10.6</v>
      </c>
      <c r="Q996" s="222">
        <v>18.7</v>
      </c>
      <c r="R996" s="222">
        <v>16.7</v>
      </c>
      <c r="S996" s="223">
        <v>74.400000000000006</v>
      </c>
      <c r="T996" s="222">
        <v>15.4</v>
      </c>
      <c r="U996" s="222">
        <v>8.9</v>
      </c>
      <c r="V996" s="222">
        <v>1.2</v>
      </c>
      <c r="W996" s="222">
        <v>1.2</v>
      </c>
      <c r="X996" s="222">
        <v>0</v>
      </c>
      <c r="Y996" s="223">
        <v>26.4</v>
      </c>
      <c r="Z996" s="257">
        <v>100</v>
      </c>
    </row>
    <row r="997" spans="1:26" ht="15" customHeight="1" x14ac:dyDescent="0.2">
      <c r="A997" s="199" t="s">
        <v>1312</v>
      </c>
      <c r="B997" s="218">
        <v>0</v>
      </c>
      <c r="C997" s="218">
        <v>3</v>
      </c>
      <c r="D997" s="218">
        <v>4</v>
      </c>
      <c r="E997" s="218">
        <v>24</v>
      </c>
      <c r="F997" s="219">
        <v>33</v>
      </c>
      <c r="G997" s="218">
        <v>27</v>
      </c>
      <c r="H997" s="218">
        <v>21</v>
      </c>
      <c r="I997" s="218">
        <v>8</v>
      </c>
      <c r="J997" s="218">
        <v>3</v>
      </c>
      <c r="K997" s="218">
        <v>0</v>
      </c>
      <c r="L997" s="219">
        <v>55</v>
      </c>
      <c r="M997" s="218">
        <v>93</v>
      </c>
      <c r="N997" s="218"/>
      <c r="O997" s="222">
        <v>0</v>
      </c>
      <c r="P997" s="222">
        <v>3.2</v>
      </c>
      <c r="Q997" s="222">
        <v>4.3</v>
      </c>
      <c r="R997" s="222">
        <v>25.8</v>
      </c>
      <c r="S997" s="223">
        <v>35.5</v>
      </c>
      <c r="T997" s="222">
        <v>29</v>
      </c>
      <c r="U997" s="222">
        <v>22.6</v>
      </c>
      <c r="V997" s="222">
        <v>8.6</v>
      </c>
      <c r="W997" s="222">
        <v>3.2</v>
      </c>
      <c r="X997" s="222">
        <v>0</v>
      </c>
      <c r="Y997" s="223">
        <v>59.1</v>
      </c>
      <c r="Z997" s="257">
        <v>100</v>
      </c>
    </row>
    <row r="998" spans="1:26" ht="15" customHeight="1" x14ac:dyDescent="0.2">
      <c r="A998" s="199" t="s">
        <v>1313</v>
      </c>
      <c r="B998" s="218">
        <v>3</v>
      </c>
      <c r="C998" s="218">
        <v>0</v>
      </c>
      <c r="D998" s="218">
        <v>9</v>
      </c>
      <c r="E998" s="218">
        <v>12</v>
      </c>
      <c r="F998" s="219">
        <v>28</v>
      </c>
      <c r="G998" s="218">
        <v>25</v>
      </c>
      <c r="H998" s="218">
        <v>14</v>
      </c>
      <c r="I998" s="218">
        <v>9</v>
      </c>
      <c r="J998" s="218">
        <v>0</v>
      </c>
      <c r="K998" s="218">
        <v>0</v>
      </c>
      <c r="L998" s="219">
        <v>46</v>
      </c>
      <c r="M998" s="218">
        <v>76</v>
      </c>
      <c r="N998" s="218"/>
      <c r="O998" s="222">
        <v>3.9</v>
      </c>
      <c r="P998" s="222">
        <v>0</v>
      </c>
      <c r="Q998" s="222">
        <v>11.8</v>
      </c>
      <c r="R998" s="222">
        <v>15.8</v>
      </c>
      <c r="S998" s="223">
        <v>36.799999999999997</v>
      </c>
      <c r="T998" s="222">
        <v>32.9</v>
      </c>
      <c r="U998" s="222">
        <v>18.399999999999999</v>
      </c>
      <c r="V998" s="222">
        <v>11.8</v>
      </c>
      <c r="W998" s="222">
        <v>0</v>
      </c>
      <c r="X998" s="222">
        <v>0</v>
      </c>
      <c r="Y998" s="223">
        <v>60.5</v>
      </c>
      <c r="Z998" s="257">
        <v>100</v>
      </c>
    </row>
    <row r="999" spans="1:26" ht="15" customHeight="1" x14ac:dyDescent="0.2">
      <c r="A999" s="199" t="s">
        <v>1314</v>
      </c>
      <c r="B999" s="218">
        <v>0</v>
      </c>
      <c r="C999" s="218">
        <v>0</v>
      </c>
      <c r="D999" s="218">
        <v>0</v>
      </c>
      <c r="E999" s="218">
        <v>5</v>
      </c>
      <c r="F999" s="219">
        <v>8</v>
      </c>
      <c r="G999" s="218">
        <v>3</v>
      </c>
      <c r="H999" s="218">
        <v>8</v>
      </c>
      <c r="I999" s="218">
        <v>4</v>
      </c>
      <c r="J999" s="218">
        <v>0</v>
      </c>
      <c r="K999" s="218">
        <v>0</v>
      </c>
      <c r="L999" s="219">
        <v>14</v>
      </c>
      <c r="M999" s="218">
        <v>18</v>
      </c>
      <c r="N999" s="218"/>
      <c r="O999" s="222">
        <v>0</v>
      </c>
      <c r="P999" s="222">
        <v>0</v>
      </c>
      <c r="Q999" s="222">
        <v>0</v>
      </c>
      <c r="R999" s="222">
        <v>27.8</v>
      </c>
      <c r="S999" s="223">
        <v>44.4</v>
      </c>
      <c r="T999" s="222">
        <v>16.7</v>
      </c>
      <c r="U999" s="222">
        <v>44.4</v>
      </c>
      <c r="V999" s="222">
        <v>22.2</v>
      </c>
      <c r="W999" s="222">
        <v>0</v>
      </c>
      <c r="X999" s="222">
        <v>0</v>
      </c>
      <c r="Y999" s="223">
        <v>77.8</v>
      </c>
      <c r="Z999" s="257">
        <v>100</v>
      </c>
    </row>
    <row r="1000" spans="1:26" ht="15" customHeight="1" x14ac:dyDescent="0.2">
      <c r="A1000" s="199" t="s">
        <v>1315</v>
      </c>
      <c r="B1000" s="218">
        <v>14</v>
      </c>
      <c r="C1000" s="218">
        <v>12</v>
      </c>
      <c r="D1000" s="218">
        <v>36</v>
      </c>
      <c r="E1000" s="218">
        <v>69</v>
      </c>
      <c r="F1000" s="219">
        <v>128</v>
      </c>
      <c r="G1000" s="218">
        <v>82</v>
      </c>
      <c r="H1000" s="218">
        <v>63</v>
      </c>
      <c r="I1000" s="218">
        <v>24</v>
      </c>
      <c r="J1000" s="218">
        <v>6</v>
      </c>
      <c r="K1000" s="218">
        <v>0</v>
      </c>
      <c r="L1000" s="219">
        <v>174</v>
      </c>
      <c r="M1000" s="218">
        <v>297</v>
      </c>
      <c r="N1000" s="218"/>
      <c r="O1000" s="222">
        <v>4.7</v>
      </c>
      <c r="P1000" s="222">
        <v>4</v>
      </c>
      <c r="Q1000" s="222">
        <v>12.1</v>
      </c>
      <c r="R1000" s="222">
        <v>23.2</v>
      </c>
      <c r="S1000" s="223">
        <v>43.1</v>
      </c>
      <c r="T1000" s="222">
        <v>27.6</v>
      </c>
      <c r="U1000" s="222">
        <v>21.2</v>
      </c>
      <c r="V1000" s="222">
        <v>8.1</v>
      </c>
      <c r="W1000" s="222">
        <v>2</v>
      </c>
      <c r="X1000" s="222">
        <v>0</v>
      </c>
      <c r="Y1000" s="223">
        <v>58.6</v>
      </c>
      <c r="Z1000" s="257">
        <v>100</v>
      </c>
    </row>
    <row r="1001" spans="1:26" ht="15" customHeight="1" x14ac:dyDescent="0.2">
      <c r="A1001" s="199" t="s">
        <v>1316</v>
      </c>
      <c r="B1001" s="218">
        <v>4</v>
      </c>
      <c r="C1001" s="218">
        <v>3</v>
      </c>
      <c r="D1001" s="218">
        <v>10</v>
      </c>
      <c r="E1001" s="218">
        <v>13</v>
      </c>
      <c r="F1001" s="219">
        <v>32</v>
      </c>
      <c r="G1001" s="218">
        <v>15</v>
      </c>
      <c r="H1001" s="218">
        <v>14</v>
      </c>
      <c r="I1001" s="218">
        <v>6</v>
      </c>
      <c r="J1001" s="218">
        <v>0</v>
      </c>
      <c r="K1001" s="218">
        <v>0</v>
      </c>
      <c r="L1001" s="219">
        <v>36</v>
      </c>
      <c r="M1001" s="218">
        <v>70</v>
      </c>
      <c r="N1001" s="218"/>
      <c r="O1001" s="222">
        <v>5.7</v>
      </c>
      <c r="P1001" s="222">
        <v>4.3</v>
      </c>
      <c r="Q1001" s="222">
        <v>14.3</v>
      </c>
      <c r="R1001" s="222">
        <v>18.600000000000001</v>
      </c>
      <c r="S1001" s="223">
        <v>45.7</v>
      </c>
      <c r="T1001" s="222">
        <v>21.4</v>
      </c>
      <c r="U1001" s="222">
        <v>20</v>
      </c>
      <c r="V1001" s="222">
        <v>8.6</v>
      </c>
      <c r="W1001" s="222">
        <v>0</v>
      </c>
      <c r="X1001" s="222">
        <v>0</v>
      </c>
      <c r="Y1001" s="223">
        <v>51.4</v>
      </c>
      <c r="Z1001" s="257">
        <v>100</v>
      </c>
    </row>
    <row r="1002" spans="1:26" ht="15" customHeight="1" x14ac:dyDescent="0.2">
      <c r="A1002" s="199" t="s">
        <v>1317</v>
      </c>
      <c r="B1002" s="218">
        <v>4</v>
      </c>
      <c r="C1002" s="218">
        <v>0</v>
      </c>
      <c r="D1002" s="218">
        <v>0</v>
      </c>
      <c r="E1002" s="218">
        <v>6</v>
      </c>
      <c r="F1002" s="219">
        <v>14</v>
      </c>
      <c r="G1002" s="218">
        <v>4</v>
      </c>
      <c r="H1002" s="218">
        <v>3</v>
      </c>
      <c r="I1002" s="218">
        <v>0</v>
      </c>
      <c r="J1002" s="218">
        <v>0</v>
      </c>
      <c r="K1002" s="218">
        <v>0</v>
      </c>
      <c r="L1002" s="219">
        <v>7</v>
      </c>
      <c r="M1002" s="218">
        <v>25</v>
      </c>
      <c r="N1002" s="218"/>
      <c r="O1002" s="222">
        <v>16</v>
      </c>
      <c r="P1002" s="222">
        <v>0</v>
      </c>
      <c r="Q1002" s="222">
        <v>0</v>
      </c>
      <c r="R1002" s="222">
        <v>24</v>
      </c>
      <c r="S1002" s="223">
        <v>56</v>
      </c>
      <c r="T1002" s="222">
        <v>16</v>
      </c>
      <c r="U1002" s="222">
        <v>12</v>
      </c>
      <c r="V1002" s="222">
        <v>0</v>
      </c>
      <c r="W1002" s="222">
        <v>0</v>
      </c>
      <c r="X1002" s="222">
        <v>0</v>
      </c>
      <c r="Y1002" s="223">
        <v>28</v>
      </c>
      <c r="Z1002" s="257">
        <v>100</v>
      </c>
    </row>
    <row r="1003" spans="1:26" ht="15" customHeight="1" x14ac:dyDescent="0.2">
      <c r="A1003" s="199" t="s">
        <v>1318</v>
      </c>
      <c r="B1003" s="218">
        <v>5</v>
      </c>
      <c r="C1003" s="218">
        <v>0</v>
      </c>
      <c r="D1003" s="218">
        <v>3</v>
      </c>
      <c r="E1003" s="218">
        <v>6</v>
      </c>
      <c r="F1003" s="219">
        <v>17</v>
      </c>
      <c r="G1003" s="218">
        <v>5</v>
      </c>
      <c r="H1003" s="218">
        <v>4</v>
      </c>
      <c r="I1003" s="218">
        <v>4</v>
      </c>
      <c r="J1003" s="218">
        <v>0</v>
      </c>
      <c r="K1003" s="218">
        <v>0</v>
      </c>
      <c r="L1003" s="219">
        <v>10</v>
      </c>
      <c r="M1003" s="218">
        <v>24</v>
      </c>
      <c r="N1003" s="218"/>
      <c r="O1003" s="222">
        <v>20.8</v>
      </c>
      <c r="P1003" s="222">
        <v>0</v>
      </c>
      <c r="Q1003" s="222">
        <v>12.5</v>
      </c>
      <c r="R1003" s="222">
        <v>25</v>
      </c>
      <c r="S1003" s="223">
        <v>70.8</v>
      </c>
      <c r="T1003" s="222">
        <v>20.8</v>
      </c>
      <c r="U1003" s="222">
        <v>16.7</v>
      </c>
      <c r="V1003" s="222">
        <v>16.7</v>
      </c>
      <c r="W1003" s="222">
        <v>0</v>
      </c>
      <c r="X1003" s="222">
        <v>0</v>
      </c>
      <c r="Y1003" s="223">
        <v>41.7</v>
      </c>
      <c r="Z1003" s="257">
        <v>100</v>
      </c>
    </row>
    <row r="1004" spans="1:26" ht="15" customHeight="1" x14ac:dyDescent="0.2">
      <c r="A1004" s="199" t="s">
        <v>1319</v>
      </c>
      <c r="B1004" s="218">
        <v>3</v>
      </c>
      <c r="C1004" s="218">
        <v>4</v>
      </c>
      <c r="D1004" s="218">
        <v>3</v>
      </c>
      <c r="E1004" s="218">
        <v>6</v>
      </c>
      <c r="F1004" s="219">
        <v>18</v>
      </c>
      <c r="G1004" s="218">
        <v>3</v>
      </c>
      <c r="H1004" s="218">
        <v>5</v>
      </c>
      <c r="I1004" s="218">
        <v>0</v>
      </c>
      <c r="J1004" s="218">
        <v>0</v>
      </c>
      <c r="K1004" s="218">
        <v>0</v>
      </c>
      <c r="L1004" s="219">
        <v>7</v>
      </c>
      <c r="M1004" s="218">
        <v>33</v>
      </c>
      <c r="N1004" s="218"/>
      <c r="O1004" s="222">
        <v>9.1</v>
      </c>
      <c r="P1004" s="222">
        <v>12.1</v>
      </c>
      <c r="Q1004" s="222">
        <v>9.1</v>
      </c>
      <c r="R1004" s="222">
        <v>18.2</v>
      </c>
      <c r="S1004" s="223">
        <v>54.5</v>
      </c>
      <c r="T1004" s="222">
        <v>9.1</v>
      </c>
      <c r="U1004" s="222">
        <v>15.2</v>
      </c>
      <c r="V1004" s="222">
        <v>0</v>
      </c>
      <c r="W1004" s="222">
        <v>0</v>
      </c>
      <c r="X1004" s="222">
        <v>0</v>
      </c>
      <c r="Y1004" s="223">
        <v>21.2</v>
      </c>
      <c r="Z1004" s="257">
        <v>100</v>
      </c>
    </row>
    <row r="1005" spans="1:26" ht="15" customHeight="1" x14ac:dyDescent="0.2">
      <c r="A1005" s="199" t="s">
        <v>1320</v>
      </c>
      <c r="B1005" s="218">
        <v>5</v>
      </c>
      <c r="C1005" s="218">
        <v>3</v>
      </c>
      <c r="D1005" s="218">
        <v>5</v>
      </c>
      <c r="E1005" s="218">
        <v>12</v>
      </c>
      <c r="F1005" s="219">
        <v>31</v>
      </c>
      <c r="G1005" s="218">
        <v>11</v>
      </c>
      <c r="H1005" s="218">
        <v>4</v>
      </c>
      <c r="I1005" s="218">
        <v>0</v>
      </c>
      <c r="J1005" s="218">
        <v>0</v>
      </c>
      <c r="K1005" s="218">
        <v>0</v>
      </c>
      <c r="L1005" s="219">
        <v>21</v>
      </c>
      <c r="M1005" s="218">
        <v>49</v>
      </c>
      <c r="N1005" s="218"/>
      <c r="O1005" s="222">
        <v>10.199999999999999</v>
      </c>
      <c r="P1005" s="222">
        <v>6.1</v>
      </c>
      <c r="Q1005" s="222">
        <v>10.199999999999999</v>
      </c>
      <c r="R1005" s="222">
        <v>24.5</v>
      </c>
      <c r="S1005" s="223">
        <v>63.3</v>
      </c>
      <c r="T1005" s="222">
        <v>22.4</v>
      </c>
      <c r="U1005" s="222">
        <v>8.1999999999999993</v>
      </c>
      <c r="V1005" s="222">
        <v>0</v>
      </c>
      <c r="W1005" s="222">
        <v>0</v>
      </c>
      <c r="X1005" s="222">
        <v>0</v>
      </c>
      <c r="Y1005" s="223">
        <v>42.9</v>
      </c>
      <c r="Z1005" s="257">
        <v>100</v>
      </c>
    </row>
    <row r="1006" spans="1:26" ht="15" customHeight="1" x14ac:dyDescent="0.2">
      <c r="A1006" s="199" t="s">
        <v>1321</v>
      </c>
      <c r="B1006" s="218">
        <v>3</v>
      </c>
      <c r="C1006" s="218">
        <v>5</v>
      </c>
      <c r="D1006" s="218">
        <v>15</v>
      </c>
      <c r="E1006" s="218">
        <v>12</v>
      </c>
      <c r="F1006" s="219">
        <v>34</v>
      </c>
      <c r="G1006" s="218">
        <v>13</v>
      </c>
      <c r="H1006" s="218">
        <v>8</v>
      </c>
      <c r="I1006" s="218">
        <v>3</v>
      </c>
      <c r="J1006" s="218">
        <v>0</v>
      </c>
      <c r="K1006" s="218">
        <v>0</v>
      </c>
      <c r="L1006" s="219">
        <v>26</v>
      </c>
      <c r="M1006" s="218">
        <v>66</v>
      </c>
      <c r="N1006" s="218"/>
      <c r="O1006" s="222">
        <v>4.5</v>
      </c>
      <c r="P1006" s="222">
        <v>7.6</v>
      </c>
      <c r="Q1006" s="222">
        <v>22.7</v>
      </c>
      <c r="R1006" s="222">
        <v>18.2</v>
      </c>
      <c r="S1006" s="223">
        <v>51.5</v>
      </c>
      <c r="T1006" s="222">
        <v>19.7</v>
      </c>
      <c r="U1006" s="222">
        <v>12.1</v>
      </c>
      <c r="V1006" s="222">
        <v>4.5</v>
      </c>
      <c r="W1006" s="222">
        <v>0</v>
      </c>
      <c r="X1006" s="222">
        <v>0</v>
      </c>
      <c r="Y1006" s="223">
        <v>39.4</v>
      </c>
      <c r="Z1006" s="257">
        <v>100</v>
      </c>
    </row>
    <row r="1007" spans="1:26" ht="15" customHeight="1" x14ac:dyDescent="0.2">
      <c r="A1007" s="199" t="s">
        <v>1322</v>
      </c>
      <c r="B1007" s="218">
        <v>0</v>
      </c>
      <c r="C1007" s="218">
        <v>0</v>
      </c>
      <c r="D1007" s="218">
        <v>0</v>
      </c>
      <c r="E1007" s="218">
        <v>0</v>
      </c>
      <c r="F1007" s="219">
        <v>3</v>
      </c>
      <c r="G1007" s="218">
        <v>6</v>
      </c>
      <c r="H1007" s="218">
        <v>3</v>
      </c>
      <c r="I1007" s="218">
        <v>0</v>
      </c>
      <c r="J1007" s="218">
        <v>0</v>
      </c>
      <c r="K1007" s="218">
        <v>0</v>
      </c>
      <c r="L1007" s="219">
        <v>7</v>
      </c>
      <c r="M1007" s="218">
        <v>10</v>
      </c>
      <c r="N1007" s="218"/>
      <c r="O1007" s="222">
        <v>0</v>
      </c>
      <c r="P1007" s="222">
        <v>0</v>
      </c>
      <c r="Q1007" s="222">
        <v>0</v>
      </c>
      <c r="R1007" s="222">
        <v>0</v>
      </c>
      <c r="S1007" s="223">
        <v>30</v>
      </c>
      <c r="T1007" s="222">
        <v>60</v>
      </c>
      <c r="U1007" s="222">
        <v>30</v>
      </c>
      <c r="V1007" s="222">
        <v>0</v>
      </c>
      <c r="W1007" s="222">
        <v>0</v>
      </c>
      <c r="X1007" s="222">
        <v>0</v>
      </c>
      <c r="Y1007" s="223">
        <v>70</v>
      </c>
      <c r="Z1007" s="257">
        <v>100</v>
      </c>
    </row>
    <row r="1008" spans="1:26" ht="15" customHeight="1" x14ac:dyDescent="0.2">
      <c r="A1008" s="199" t="s">
        <v>1323</v>
      </c>
      <c r="B1008" s="218">
        <v>9</v>
      </c>
      <c r="C1008" s="218">
        <v>0</v>
      </c>
      <c r="D1008" s="218">
        <v>0</v>
      </c>
      <c r="E1008" s="218">
        <v>13</v>
      </c>
      <c r="F1008" s="219">
        <v>24</v>
      </c>
      <c r="G1008" s="218">
        <v>10</v>
      </c>
      <c r="H1008" s="218">
        <v>7</v>
      </c>
      <c r="I1008" s="218">
        <v>0</v>
      </c>
      <c r="J1008" s="218">
        <v>0</v>
      </c>
      <c r="K1008" s="218">
        <v>0</v>
      </c>
      <c r="L1008" s="219">
        <v>10</v>
      </c>
      <c r="M1008" s="218">
        <v>40</v>
      </c>
      <c r="N1008" s="218"/>
      <c r="O1008" s="222">
        <v>22.5</v>
      </c>
      <c r="P1008" s="222">
        <v>0</v>
      </c>
      <c r="Q1008" s="222">
        <v>0</v>
      </c>
      <c r="R1008" s="222">
        <v>32.5</v>
      </c>
      <c r="S1008" s="223">
        <v>60</v>
      </c>
      <c r="T1008" s="222">
        <v>25</v>
      </c>
      <c r="U1008" s="222">
        <v>17.5</v>
      </c>
      <c r="V1008" s="222">
        <v>0</v>
      </c>
      <c r="W1008" s="222">
        <v>0</v>
      </c>
      <c r="X1008" s="222">
        <v>0</v>
      </c>
      <c r="Y1008" s="223">
        <v>25</v>
      </c>
      <c r="Z1008" s="257">
        <v>100</v>
      </c>
    </row>
    <row r="1009" spans="1:26" ht="15" customHeight="1" x14ac:dyDescent="0.2">
      <c r="A1009" s="199" t="s">
        <v>1324</v>
      </c>
      <c r="B1009" s="218">
        <v>0</v>
      </c>
      <c r="C1009" s="218">
        <v>0</v>
      </c>
      <c r="D1009" s="218">
        <v>0</v>
      </c>
      <c r="E1009" s="218">
        <v>3</v>
      </c>
      <c r="F1009" s="219">
        <v>4</v>
      </c>
      <c r="G1009" s="218">
        <v>5</v>
      </c>
      <c r="H1009" s="218">
        <v>3</v>
      </c>
      <c r="I1009" s="218">
        <v>0</v>
      </c>
      <c r="J1009" s="218">
        <v>0</v>
      </c>
      <c r="K1009" s="218">
        <v>0</v>
      </c>
      <c r="L1009" s="219">
        <v>7</v>
      </c>
      <c r="M1009" s="218">
        <v>13</v>
      </c>
      <c r="N1009" s="218"/>
      <c r="O1009" s="222">
        <v>0</v>
      </c>
      <c r="P1009" s="222">
        <v>0</v>
      </c>
      <c r="Q1009" s="222">
        <v>0</v>
      </c>
      <c r="R1009" s="222">
        <v>23.1</v>
      </c>
      <c r="S1009" s="223">
        <v>30.8</v>
      </c>
      <c r="T1009" s="222">
        <v>38.5</v>
      </c>
      <c r="U1009" s="222">
        <v>23.1</v>
      </c>
      <c r="V1009" s="222">
        <v>0</v>
      </c>
      <c r="W1009" s="222">
        <v>0</v>
      </c>
      <c r="X1009" s="222">
        <v>0</v>
      </c>
      <c r="Y1009" s="223">
        <v>53.8</v>
      </c>
      <c r="Z1009" s="257">
        <v>100</v>
      </c>
    </row>
    <row r="1010" spans="1:26" ht="15" customHeight="1" x14ac:dyDescent="0.2">
      <c r="A1010" s="199" t="s">
        <v>1325</v>
      </c>
      <c r="B1010" s="218">
        <v>0</v>
      </c>
      <c r="C1010" s="218">
        <v>3</v>
      </c>
      <c r="D1010" s="218">
        <v>0</v>
      </c>
      <c r="E1010" s="218">
        <v>3</v>
      </c>
      <c r="F1010" s="219">
        <v>9</v>
      </c>
      <c r="G1010" s="218">
        <v>5</v>
      </c>
      <c r="H1010" s="218">
        <v>5</v>
      </c>
      <c r="I1010" s="218">
        <v>0</v>
      </c>
      <c r="J1010" s="218">
        <v>0</v>
      </c>
      <c r="K1010" s="218">
        <v>0</v>
      </c>
      <c r="L1010" s="219">
        <v>14</v>
      </c>
      <c r="M1010" s="218">
        <v>20</v>
      </c>
      <c r="N1010" s="218"/>
      <c r="O1010" s="222">
        <v>0</v>
      </c>
      <c r="P1010" s="222">
        <v>15</v>
      </c>
      <c r="Q1010" s="222">
        <v>0</v>
      </c>
      <c r="R1010" s="222">
        <v>15</v>
      </c>
      <c r="S1010" s="223">
        <v>45</v>
      </c>
      <c r="T1010" s="222">
        <v>25</v>
      </c>
      <c r="U1010" s="222">
        <v>25</v>
      </c>
      <c r="V1010" s="222">
        <v>0</v>
      </c>
      <c r="W1010" s="222">
        <v>0</v>
      </c>
      <c r="X1010" s="222">
        <v>0</v>
      </c>
      <c r="Y1010" s="223">
        <v>70</v>
      </c>
      <c r="Z1010" s="257">
        <v>100</v>
      </c>
    </row>
    <row r="1011" spans="1:26" ht="15" customHeight="1" x14ac:dyDescent="0.2">
      <c r="A1011" s="199" t="s">
        <v>1326</v>
      </c>
      <c r="B1011" s="218">
        <v>20</v>
      </c>
      <c r="C1011" s="218">
        <v>7</v>
      </c>
      <c r="D1011" s="218">
        <v>9</v>
      </c>
      <c r="E1011" s="218">
        <v>17</v>
      </c>
      <c r="F1011" s="219">
        <v>51</v>
      </c>
      <c r="G1011" s="218">
        <v>16</v>
      </c>
      <c r="H1011" s="218">
        <v>3</v>
      </c>
      <c r="I1011" s="218">
        <v>0</v>
      </c>
      <c r="J1011" s="218">
        <v>0</v>
      </c>
      <c r="K1011" s="218">
        <v>0</v>
      </c>
      <c r="L1011" s="219">
        <v>21</v>
      </c>
      <c r="M1011" s="218">
        <v>71</v>
      </c>
      <c r="N1011" s="218"/>
      <c r="O1011" s="222">
        <v>28.2</v>
      </c>
      <c r="P1011" s="222">
        <v>9.9</v>
      </c>
      <c r="Q1011" s="222">
        <v>12.7</v>
      </c>
      <c r="R1011" s="222">
        <v>23.9</v>
      </c>
      <c r="S1011" s="223">
        <v>71.8</v>
      </c>
      <c r="T1011" s="222">
        <v>22.5</v>
      </c>
      <c r="U1011" s="222">
        <v>4.2</v>
      </c>
      <c r="V1011" s="222">
        <v>0</v>
      </c>
      <c r="W1011" s="222">
        <v>0</v>
      </c>
      <c r="X1011" s="222">
        <v>0</v>
      </c>
      <c r="Y1011" s="223">
        <v>29.6</v>
      </c>
      <c r="Z1011" s="257">
        <v>100</v>
      </c>
    </row>
    <row r="1012" spans="1:26" ht="15" customHeight="1" x14ac:dyDescent="0.2">
      <c r="A1012" s="199" t="s">
        <v>1790</v>
      </c>
      <c r="B1012" s="218">
        <v>5</v>
      </c>
      <c r="C1012" s="218">
        <v>3</v>
      </c>
      <c r="D1012" s="218">
        <v>3</v>
      </c>
      <c r="E1012" s="218">
        <v>10</v>
      </c>
      <c r="F1012" s="219">
        <v>18</v>
      </c>
      <c r="G1012" s="218">
        <v>6</v>
      </c>
      <c r="H1012" s="218">
        <v>0</v>
      </c>
      <c r="I1012" s="218">
        <v>0</v>
      </c>
      <c r="J1012" s="218">
        <v>0</v>
      </c>
      <c r="K1012" s="218">
        <v>0</v>
      </c>
      <c r="L1012" s="219">
        <v>11</v>
      </c>
      <c r="M1012" s="218">
        <v>21</v>
      </c>
      <c r="N1012" s="218"/>
      <c r="O1012" s="222">
        <v>23.8</v>
      </c>
      <c r="P1012" s="222">
        <v>14.3</v>
      </c>
      <c r="Q1012" s="222">
        <v>14.3</v>
      </c>
      <c r="R1012" s="222">
        <v>47.6</v>
      </c>
      <c r="S1012" s="223">
        <v>85.7</v>
      </c>
      <c r="T1012" s="222">
        <v>28.6</v>
      </c>
      <c r="U1012" s="222">
        <v>0</v>
      </c>
      <c r="V1012" s="222">
        <v>0</v>
      </c>
      <c r="W1012" s="222">
        <v>0</v>
      </c>
      <c r="X1012" s="222">
        <v>0</v>
      </c>
      <c r="Y1012" s="223">
        <v>52.4</v>
      </c>
      <c r="Z1012" s="257">
        <v>100</v>
      </c>
    </row>
    <row r="1013" spans="1:26" ht="15" customHeight="1" x14ac:dyDescent="0.2">
      <c r="A1013" s="199" t="s">
        <v>1791</v>
      </c>
      <c r="B1013" s="218">
        <v>3</v>
      </c>
      <c r="C1013" s="218">
        <v>0</v>
      </c>
      <c r="D1013" s="218">
        <v>3</v>
      </c>
      <c r="E1013" s="218">
        <v>3</v>
      </c>
      <c r="F1013" s="219">
        <v>9</v>
      </c>
      <c r="G1013" s="218">
        <v>5</v>
      </c>
      <c r="H1013" s="218">
        <v>4</v>
      </c>
      <c r="I1013" s="218">
        <v>0</v>
      </c>
      <c r="J1013" s="218">
        <v>0</v>
      </c>
      <c r="K1013" s="218">
        <v>0</v>
      </c>
      <c r="L1013" s="219">
        <v>5</v>
      </c>
      <c r="M1013" s="218">
        <v>18</v>
      </c>
      <c r="N1013" s="218"/>
      <c r="O1013" s="222">
        <v>16.7</v>
      </c>
      <c r="P1013" s="222">
        <v>0</v>
      </c>
      <c r="Q1013" s="222">
        <v>16.7</v>
      </c>
      <c r="R1013" s="222">
        <v>16.7</v>
      </c>
      <c r="S1013" s="223">
        <v>50</v>
      </c>
      <c r="T1013" s="222">
        <v>27.8</v>
      </c>
      <c r="U1013" s="222">
        <v>22.2</v>
      </c>
      <c r="V1013" s="222">
        <v>0</v>
      </c>
      <c r="W1013" s="222">
        <v>0</v>
      </c>
      <c r="X1013" s="222">
        <v>0</v>
      </c>
      <c r="Y1013" s="223">
        <v>27.8</v>
      </c>
      <c r="Z1013" s="257">
        <v>100</v>
      </c>
    </row>
    <row r="1014" spans="1:26" ht="15" customHeight="1" x14ac:dyDescent="0.2">
      <c r="A1014" s="199" t="s">
        <v>1327</v>
      </c>
      <c r="B1014" s="218">
        <v>6</v>
      </c>
      <c r="C1014" s="218">
        <v>0</v>
      </c>
      <c r="D1014" s="218">
        <v>3</v>
      </c>
      <c r="E1014" s="218">
        <v>5</v>
      </c>
      <c r="F1014" s="219">
        <v>11</v>
      </c>
      <c r="G1014" s="218">
        <v>4</v>
      </c>
      <c r="H1014" s="218">
        <v>13</v>
      </c>
      <c r="I1014" s="218">
        <v>0</v>
      </c>
      <c r="J1014" s="218">
        <v>0</v>
      </c>
      <c r="K1014" s="218">
        <v>0</v>
      </c>
      <c r="L1014" s="219">
        <v>21</v>
      </c>
      <c r="M1014" s="218">
        <v>33</v>
      </c>
      <c r="N1014" s="218"/>
      <c r="O1014" s="222">
        <v>18.2</v>
      </c>
      <c r="P1014" s="222">
        <v>0</v>
      </c>
      <c r="Q1014" s="222">
        <v>9.1</v>
      </c>
      <c r="R1014" s="222">
        <v>15.2</v>
      </c>
      <c r="S1014" s="223">
        <v>33.299999999999997</v>
      </c>
      <c r="T1014" s="222">
        <v>12.1</v>
      </c>
      <c r="U1014" s="222">
        <v>39.4</v>
      </c>
      <c r="V1014" s="222">
        <v>0</v>
      </c>
      <c r="W1014" s="222">
        <v>0</v>
      </c>
      <c r="X1014" s="222">
        <v>0</v>
      </c>
      <c r="Y1014" s="223">
        <v>63.6</v>
      </c>
      <c r="Z1014" s="257">
        <v>100</v>
      </c>
    </row>
    <row r="1015" spans="1:26" ht="15" customHeight="1" x14ac:dyDescent="0.2">
      <c r="A1015" s="199" t="s">
        <v>1328</v>
      </c>
      <c r="B1015" s="218">
        <v>20</v>
      </c>
      <c r="C1015" s="218">
        <v>5</v>
      </c>
      <c r="D1015" s="218">
        <v>13</v>
      </c>
      <c r="E1015" s="218">
        <v>12</v>
      </c>
      <c r="F1015" s="219">
        <v>52</v>
      </c>
      <c r="G1015" s="218">
        <v>4</v>
      </c>
      <c r="H1015" s="218">
        <v>5</v>
      </c>
      <c r="I1015" s="218">
        <v>0</v>
      </c>
      <c r="J1015" s="218">
        <v>0</v>
      </c>
      <c r="K1015" s="218">
        <v>0</v>
      </c>
      <c r="L1015" s="219">
        <v>11</v>
      </c>
      <c r="M1015" s="218">
        <v>55</v>
      </c>
      <c r="N1015" s="218"/>
      <c r="O1015" s="222">
        <v>36.4</v>
      </c>
      <c r="P1015" s="222">
        <v>9.1</v>
      </c>
      <c r="Q1015" s="222">
        <v>23.6</v>
      </c>
      <c r="R1015" s="222">
        <v>21.8</v>
      </c>
      <c r="S1015" s="223">
        <v>94.5</v>
      </c>
      <c r="T1015" s="222">
        <v>7.3</v>
      </c>
      <c r="U1015" s="222">
        <v>9.1</v>
      </c>
      <c r="V1015" s="222">
        <v>0</v>
      </c>
      <c r="W1015" s="222">
        <v>0</v>
      </c>
      <c r="X1015" s="222">
        <v>0</v>
      </c>
      <c r="Y1015" s="223">
        <v>20</v>
      </c>
      <c r="Z1015" s="257">
        <v>100</v>
      </c>
    </row>
    <row r="1016" spans="1:26" ht="15" customHeight="1" x14ac:dyDescent="0.2">
      <c r="A1016" s="199" t="s">
        <v>1329</v>
      </c>
      <c r="B1016" s="218">
        <v>4</v>
      </c>
      <c r="C1016" s="218">
        <v>0</v>
      </c>
      <c r="D1016" s="218">
        <v>0</v>
      </c>
      <c r="E1016" s="218">
        <v>4</v>
      </c>
      <c r="F1016" s="219">
        <v>8</v>
      </c>
      <c r="G1016" s="218">
        <v>0</v>
      </c>
      <c r="H1016" s="218">
        <v>0</v>
      </c>
      <c r="I1016" s="218">
        <v>0</v>
      </c>
      <c r="J1016" s="218">
        <v>0</v>
      </c>
      <c r="K1016" s="218">
        <v>0</v>
      </c>
      <c r="L1016" s="219">
        <v>0</v>
      </c>
      <c r="M1016" s="218">
        <v>8</v>
      </c>
      <c r="N1016" s="218"/>
      <c r="O1016" s="222">
        <v>50</v>
      </c>
      <c r="P1016" s="222">
        <v>0</v>
      </c>
      <c r="Q1016" s="222">
        <v>0</v>
      </c>
      <c r="R1016" s="222">
        <v>50</v>
      </c>
      <c r="S1016" s="223">
        <v>100</v>
      </c>
      <c r="T1016" s="222">
        <v>0</v>
      </c>
      <c r="U1016" s="222">
        <v>0</v>
      </c>
      <c r="V1016" s="222">
        <v>0</v>
      </c>
      <c r="W1016" s="222">
        <v>0</v>
      </c>
      <c r="X1016" s="222">
        <v>0</v>
      </c>
      <c r="Y1016" s="223">
        <v>0</v>
      </c>
      <c r="Z1016" s="257">
        <v>100</v>
      </c>
    </row>
    <row r="1017" spans="1:26" ht="15" customHeight="1" x14ac:dyDescent="0.2">
      <c r="A1017" s="199" t="s">
        <v>1330</v>
      </c>
      <c r="B1017" s="218">
        <v>8</v>
      </c>
      <c r="C1017" s="218">
        <v>7</v>
      </c>
      <c r="D1017" s="218">
        <v>3</v>
      </c>
      <c r="E1017" s="218">
        <v>3</v>
      </c>
      <c r="F1017" s="219">
        <v>18</v>
      </c>
      <c r="G1017" s="218">
        <v>3</v>
      </c>
      <c r="H1017" s="218">
        <v>3</v>
      </c>
      <c r="I1017" s="218">
        <v>3</v>
      </c>
      <c r="J1017" s="218">
        <v>0</v>
      </c>
      <c r="K1017" s="218">
        <v>0</v>
      </c>
      <c r="L1017" s="219">
        <v>10</v>
      </c>
      <c r="M1017" s="218">
        <v>29</v>
      </c>
      <c r="N1017" s="218"/>
      <c r="O1017" s="222">
        <v>27.6</v>
      </c>
      <c r="P1017" s="222">
        <v>24.1</v>
      </c>
      <c r="Q1017" s="222">
        <v>10.3</v>
      </c>
      <c r="R1017" s="222">
        <v>10.3</v>
      </c>
      <c r="S1017" s="223">
        <v>62.1</v>
      </c>
      <c r="T1017" s="222">
        <v>10.3</v>
      </c>
      <c r="U1017" s="222">
        <v>10.3</v>
      </c>
      <c r="V1017" s="222">
        <v>10.3</v>
      </c>
      <c r="W1017" s="222">
        <v>0</v>
      </c>
      <c r="X1017" s="222">
        <v>0</v>
      </c>
      <c r="Y1017" s="223">
        <v>34.5</v>
      </c>
      <c r="Z1017" s="257">
        <v>100</v>
      </c>
    </row>
    <row r="1018" spans="1:26" ht="15" customHeight="1" x14ac:dyDescent="0.2">
      <c r="A1018" s="199" t="s">
        <v>1331</v>
      </c>
      <c r="B1018" s="218">
        <v>0</v>
      </c>
      <c r="C1018" s="218">
        <v>0</v>
      </c>
      <c r="D1018" s="218">
        <v>0</v>
      </c>
      <c r="E1018" s="218">
        <v>0</v>
      </c>
      <c r="F1018" s="219">
        <v>0</v>
      </c>
      <c r="G1018" s="218">
        <v>0</v>
      </c>
      <c r="H1018" s="218">
        <v>0</v>
      </c>
      <c r="I1018" s="218">
        <v>0</v>
      </c>
      <c r="J1018" s="218">
        <v>0</v>
      </c>
      <c r="K1018" s="218">
        <v>0</v>
      </c>
      <c r="L1018" s="219">
        <v>0</v>
      </c>
      <c r="M1018" s="218">
        <v>0</v>
      </c>
      <c r="N1018" s="218"/>
      <c r="O1018" s="222">
        <v>0</v>
      </c>
      <c r="P1018" s="222">
        <v>0</v>
      </c>
      <c r="Q1018" s="222">
        <v>0</v>
      </c>
      <c r="R1018" s="222">
        <v>0</v>
      </c>
      <c r="S1018" s="223">
        <v>0</v>
      </c>
      <c r="T1018" s="222">
        <v>0</v>
      </c>
      <c r="U1018" s="222">
        <v>0</v>
      </c>
      <c r="V1018" s="222">
        <v>0</v>
      </c>
      <c r="W1018" s="222">
        <v>0</v>
      </c>
      <c r="X1018" s="222">
        <v>0</v>
      </c>
      <c r="Y1018" s="223">
        <v>0</v>
      </c>
      <c r="Z1018" s="257">
        <v>100</v>
      </c>
    </row>
    <row r="1019" spans="1:26" ht="15" customHeight="1" x14ac:dyDescent="0.2">
      <c r="A1019" s="199" t="s">
        <v>1332</v>
      </c>
      <c r="B1019" s="218">
        <v>7</v>
      </c>
      <c r="C1019" s="218">
        <v>0</v>
      </c>
      <c r="D1019" s="218">
        <v>3</v>
      </c>
      <c r="E1019" s="218">
        <v>6</v>
      </c>
      <c r="F1019" s="219">
        <v>19</v>
      </c>
      <c r="G1019" s="218">
        <v>0</v>
      </c>
      <c r="H1019" s="218">
        <v>3</v>
      </c>
      <c r="I1019" s="218">
        <v>0</v>
      </c>
      <c r="J1019" s="218">
        <v>0</v>
      </c>
      <c r="K1019" s="218">
        <v>0</v>
      </c>
      <c r="L1019" s="219">
        <v>9</v>
      </c>
      <c r="M1019" s="218">
        <v>28</v>
      </c>
      <c r="N1019" s="218"/>
      <c r="O1019" s="222">
        <v>25</v>
      </c>
      <c r="P1019" s="222">
        <v>0</v>
      </c>
      <c r="Q1019" s="222">
        <v>10.7</v>
      </c>
      <c r="R1019" s="222">
        <v>21.4</v>
      </c>
      <c r="S1019" s="223">
        <v>67.900000000000006</v>
      </c>
      <c r="T1019" s="222">
        <v>0</v>
      </c>
      <c r="U1019" s="222">
        <v>10.7</v>
      </c>
      <c r="V1019" s="222">
        <v>0</v>
      </c>
      <c r="W1019" s="222">
        <v>0</v>
      </c>
      <c r="X1019" s="222">
        <v>0</v>
      </c>
      <c r="Y1019" s="223">
        <v>32.1</v>
      </c>
      <c r="Z1019" s="257">
        <v>100</v>
      </c>
    </row>
    <row r="1020" spans="1:26" ht="15" customHeight="1" x14ac:dyDescent="0.2">
      <c r="A1020" s="199" t="s">
        <v>1333</v>
      </c>
      <c r="B1020" s="218">
        <v>0</v>
      </c>
      <c r="C1020" s="218">
        <v>3</v>
      </c>
      <c r="D1020" s="218">
        <v>21</v>
      </c>
      <c r="E1020" s="218">
        <v>45</v>
      </c>
      <c r="F1020" s="219">
        <v>63</v>
      </c>
      <c r="G1020" s="218">
        <v>162</v>
      </c>
      <c r="H1020" s="218">
        <v>122</v>
      </c>
      <c r="I1020" s="218">
        <v>83</v>
      </c>
      <c r="J1020" s="218">
        <v>13</v>
      </c>
      <c r="K1020" s="218">
        <v>5</v>
      </c>
      <c r="L1020" s="219">
        <v>377</v>
      </c>
      <c r="M1020" s="218">
        <v>442</v>
      </c>
      <c r="N1020" s="218"/>
      <c r="O1020" s="222">
        <v>0</v>
      </c>
      <c r="P1020" s="222">
        <v>0.7</v>
      </c>
      <c r="Q1020" s="222">
        <v>4.8</v>
      </c>
      <c r="R1020" s="222">
        <v>10.199999999999999</v>
      </c>
      <c r="S1020" s="223">
        <v>14.3</v>
      </c>
      <c r="T1020" s="222">
        <v>36.700000000000003</v>
      </c>
      <c r="U1020" s="222">
        <v>27.6</v>
      </c>
      <c r="V1020" s="222">
        <v>18.8</v>
      </c>
      <c r="W1020" s="222">
        <v>2.9</v>
      </c>
      <c r="X1020" s="222">
        <v>1.1000000000000001</v>
      </c>
      <c r="Y1020" s="223">
        <v>85.3</v>
      </c>
      <c r="Z1020" s="257">
        <v>100</v>
      </c>
    </row>
    <row r="1021" spans="1:26" ht="15" customHeight="1" x14ac:dyDescent="0.2">
      <c r="A1021" s="199" t="s">
        <v>1334</v>
      </c>
      <c r="B1021" s="218">
        <v>6</v>
      </c>
      <c r="C1021" s="218">
        <v>4</v>
      </c>
      <c r="D1021" s="218">
        <v>4</v>
      </c>
      <c r="E1021" s="218">
        <v>3</v>
      </c>
      <c r="F1021" s="219">
        <v>20</v>
      </c>
      <c r="G1021" s="218">
        <v>14</v>
      </c>
      <c r="H1021" s="218">
        <v>4</v>
      </c>
      <c r="I1021" s="218">
        <v>0</v>
      </c>
      <c r="J1021" s="218">
        <v>0</v>
      </c>
      <c r="K1021" s="218">
        <v>0</v>
      </c>
      <c r="L1021" s="219">
        <v>22</v>
      </c>
      <c r="M1021" s="218">
        <v>39</v>
      </c>
      <c r="N1021" s="218"/>
      <c r="O1021" s="222">
        <v>15.4</v>
      </c>
      <c r="P1021" s="222">
        <v>10.3</v>
      </c>
      <c r="Q1021" s="222">
        <v>10.3</v>
      </c>
      <c r="R1021" s="222">
        <v>7.7</v>
      </c>
      <c r="S1021" s="223">
        <v>51.3</v>
      </c>
      <c r="T1021" s="222">
        <v>35.9</v>
      </c>
      <c r="U1021" s="222">
        <v>10.3</v>
      </c>
      <c r="V1021" s="222">
        <v>0</v>
      </c>
      <c r="W1021" s="222">
        <v>0</v>
      </c>
      <c r="X1021" s="222">
        <v>0</v>
      </c>
      <c r="Y1021" s="223">
        <v>56.4</v>
      </c>
      <c r="Z1021" s="257">
        <v>100</v>
      </c>
    </row>
    <row r="1022" spans="1:26" ht="15" customHeight="1" x14ac:dyDescent="0.2">
      <c r="A1022" s="199" t="s">
        <v>1335</v>
      </c>
      <c r="B1022" s="218">
        <v>3</v>
      </c>
      <c r="C1022" s="218">
        <v>3</v>
      </c>
      <c r="D1022" s="218">
        <v>8</v>
      </c>
      <c r="E1022" s="218">
        <v>0</v>
      </c>
      <c r="F1022" s="219">
        <v>20</v>
      </c>
      <c r="G1022" s="218">
        <v>3</v>
      </c>
      <c r="H1022" s="218">
        <v>0</v>
      </c>
      <c r="I1022" s="218">
        <v>0</v>
      </c>
      <c r="J1022" s="218">
        <v>0</v>
      </c>
      <c r="K1022" s="218">
        <v>0</v>
      </c>
      <c r="L1022" s="219">
        <v>3</v>
      </c>
      <c r="M1022" s="218">
        <v>21</v>
      </c>
      <c r="N1022" s="218"/>
      <c r="O1022" s="222">
        <v>14.3</v>
      </c>
      <c r="P1022" s="222">
        <v>14.3</v>
      </c>
      <c r="Q1022" s="222">
        <v>38.1</v>
      </c>
      <c r="R1022" s="222">
        <v>0</v>
      </c>
      <c r="S1022" s="223">
        <v>95.2</v>
      </c>
      <c r="T1022" s="222">
        <v>14.3</v>
      </c>
      <c r="U1022" s="222">
        <v>0</v>
      </c>
      <c r="V1022" s="222">
        <v>0</v>
      </c>
      <c r="W1022" s="222">
        <v>0</v>
      </c>
      <c r="X1022" s="222">
        <v>0</v>
      </c>
      <c r="Y1022" s="223">
        <v>14.3</v>
      </c>
      <c r="Z1022" s="257">
        <v>100</v>
      </c>
    </row>
    <row r="1023" spans="1:26" ht="15" customHeight="1" x14ac:dyDescent="0.2">
      <c r="A1023" s="199" t="s">
        <v>450</v>
      </c>
      <c r="B1023" s="218">
        <v>0</v>
      </c>
      <c r="C1023" s="218">
        <v>3</v>
      </c>
      <c r="D1023" s="218">
        <v>14</v>
      </c>
      <c r="E1023" s="218">
        <v>23</v>
      </c>
      <c r="F1023" s="219">
        <v>40</v>
      </c>
      <c r="G1023" s="218">
        <v>18</v>
      </c>
      <c r="H1023" s="218">
        <v>16</v>
      </c>
      <c r="I1023" s="218">
        <v>6</v>
      </c>
      <c r="J1023" s="218">
        <v>0</v>
      </c>
      <c r="K1023" s="218">
        <v>0</v>
      </c>
      <c r="L1023" s="219">
        <v>39</v>
      </c>
      <c r="M1023" s="218">
        <v>82</v>
      </c>
      <c r="N1023" s="218"/>
      <c r="O1023" s="222">
        <v>0</v>
      </c>
      <c r="P1023" s="222">
        <v>3.7</v>
      </c>
      <c r="Q1023" s="222">
        <v>17.100000000000001</v>
      </c>
      <c r="R1023" s="222">
        <v>28</v>
      </c>
      <c r="S1023" s="223">
        <v>48.8</v>
      </c>
      <c r="T1023" s="222">
        <v>22</v>
      </c>
      <c r="U1023" s="222">
        <v>19.5</v>
      </c>
      <c r="V1023" s="222">
        <v>7.3</v>
      </c>
      <c r="W1023" s="222">
        <v>0</v>
      </c>
      <c r="X1023" s="222">
        <v>0</v>
      </c>
      <c r="Y1023" s="223">
        <v>47.6</v>
      </c>
      <c r="Z1023" s="257">
        <v>100</v>
      </c>
    </row>
    <row r="1024" spans="1:26" ht="15" customHeight="1" x14ac:dyDescent="0.2">
      <c r="A1024" s="199" t="s">
        <v>451</v>
      </c>
      <c r="B1024" s="218">
        <v>25</v>
      </c>
      <c r="C1024" s="218">
        <v>17</v>
      </c>
      <c r="D1024" s="218">
        <v>21</v>
      </c>
      <c r="E1024" s="218">
        <v>24</v>
      </c>
      <c r="F1024" s="219">
        <v>94</v>
      </c>
      <c r="G1024" s="218">
        <v>8</v>
      </c>
      <c r="H1024" s="218">
        <v>9</v>
      </c>
      <c r="I1024" s="218">
        <v>3</v>
      </c>
      <c r="J1024" s="218">
        <v>0</v>
      </c>
      <c r="K1024" s="218">
        <v>0</v>
      </c>
      <c r="L1024" s="219">
        <v>23</v>
      </c>
      <c r="M1024" s="218">
        <v>115</v>
      </c>
      <c r="N1024" s="218"/>
      <c r="O1024" s="222">
        <v>21.7</v>
      </c>
      <c r="P1024" s="222">
        <v>14.8</v>
      </c>
      <c r="Q1024" s="222">
        <v>18.3</v>
      </c>
      <c r="R1024" s="222">
        <v>20.9</v>
      </c>
      <c r="S1024" s="223">
        <v>81.7</v>
      </c>
      <c r="T1024" s="222">
        <v>7</v>
      </c>
      <c r="U1024" s="222">
        <v>7.8</v>
      </c>
      <c r="V1024" s="222">
        <v>2.6</v>
      </c>
      <c r="W1024" s="222">
        <v>0</v>
      </c>
      <c r="X1024" s="222">
        <v>0</v>
      </c>
      <c r="Y1024" s="223">
        <v>20</v>
      </c>
      <c r="Z1024" s="257">
        <v>100</v>
      </c>
    </row>
    <row r="1025" spans="1:26" ht="15" customHeight="1" x14ac:dyDescent="0.2">
      <c r="A1025" s="199" t="s">
        <v>1336</v>
      </c>
      <c r="B1025" s="218">
        <v>0</v>
      </c>
      <c r="C1025" s="218">
        <v>0</v>
      </c>
      <c r="D1025" s="218">
        <v>0</v>
      </c>
      <c r="E1025" s="218">
        <v>3</v>
      </c>
      <c r="F1025" s="219">
        <v>4</v>
      </c>
      <c r="G1025" s="218">
        <v>0</v>
      </c>
      <c r="H1025" s="218">
        <v>6</v>
      </c>
      <c r="I1025" s="218">
        <v>0</v>
      </c>
      <c r="J1025" s="218">
        <v>0</v>
      </c>
      <c r="K1025" s="218">
        <v>0</v>
      </c>
      <c r="L1025" s="219">
        <v>9</v>
      </c>
      <c r="M1025" s="218">
        <v>10</v>
      </c>
      <c r="N1025" s="218"/>
      <c r="O1025" s="222">
        <v>0</v>
      </c>
      <c r="P1025" s="222">
        <v>0</v>
      </c>
      <c r="Q1025" s="222">
        <v>0</v>
      </c>
      <c r="R1025" s="222">
        <v>30</v>
      </c>
      <c r="S1025" s="223">
        <v>40</v>
      </c>
      <c r="T1025" s="222">
        <v>0</v>
      </c>
      <c r="U1025" s="222">
        <v>60</v>
      </c>
      <c r="V1025" s="222">
        <v>0</v>
      </c>
      <c r="W1025" s="222">
        <v>0</v>
      </c>
      <c r="X1025" s="222">
        <v>0</v>
      </c>
      <c r="Y1025" s="223">
        <v>90</v>
      </c>
      <c r="Z1025" s="257">
        <v>100</v>
      </c>
    </row>
    <row r="1026" spans="1:26" ht="15" customHeight="1" x14ac:dyDescent="0.2">
      <c r="A1026" s="199" t="s">
        <v>1337</v>
      </c>
      <c r="B1026" s="218">
        <v>0</v>
      </c>
      <c r="C1026" s="218">
        <v>0</v>
      </c>
      <c r="D1026" s="218">
        <v>0</v>
      </c>
      <c r="E1026" s="218">
        <v>3</v>
      </c>
      <c r="F1026" s="219">
        <v>6</v>
      </c>
      <c r="G1026" s="218">
        <v>0</v>
      </c>
      <c r="H1026" s="218">
        <v>0</v>
      </c>
      <c r="I1026" s="218">
        <v>7</v>
      </c>
      <c r="J1026" s="218">
        <v>0</v>
      </c>
      <c r="K1026" s="218">
        <v>0</v>
      </c>
      <c r="L1026" s="219">
        <v>8</v>
      </c>
      <c r="M1026" s="218">
        <v>15</v>
      </c>
      <c r="N1026" s="218"/>
      <c r="O1026" s="222">
        <v>0</v>
      </c>
      <c r="P1026" s="222">
        <v>0</v>
      </c>
      <c r="Q1026" s="222">
        <v>0</v>
      </c>
      <c r="R1026" s="222">
        <v>20</v>
      </c>
      <c r="S1026" s="223">
        <v>40</v>
      </c>
      <c r="T1026" s="222">
        <v>0</v>
      </c>
      <c r="U1026" s="222">
        <v>0</v>
      </c>
      <c r="V1026" s="222">
        <v>46.7</v>
      </c>
      <c r="W1026" s="222">
        <v>0</v>
      </c>
      <c r="X1026" s="222">
        <v>0</v>
      </c>
      <c r="Y1026" s="223">
        <v>53.3</v>
      </c>
      <c r="Z1026" s="257">
        <v>100</v>
      </c>
    </row>
    <row r="1027" spans="1:26" ht="15" customHeight="1" x14ac:dyDescent="0.2">
      <c r="A1027" s="199" t="s">
        <v>1338</v>
      </c>
      <c r="B1027" s="218">
        <v>0</v>
      </c>
      <c r="C1027" s="218">
        <v>0</v>
      </c>
      <c r="D1027" s="218">
        <v>0</v>
      </c>
      <c r="E1027" s="218">
        <v>0</v>
      </c>
      <c r="F1027" s="219">
        <v>0</v>
      </c>
      <c r="G1027" s="218">
        <v>0</v>
      </c>
      <c r="H1027" s="218">
        <v>0</v>
      </c>
      <c r="I1027" s="218">
        <v>0</v>
      </c>
      <c r="J1027" s="218">
        <v>0</v>
      </c>
      <c r="K1027" s="218">
        <v>0</v>
      </c>
      <c r="L1027" s="219">
        <v>4</v>
      </c>
      <c r="M1027" s="218">
        <v>4</v>
      </c>
      <c r="N1027" s="218"/>
      <c r="O1027" s="222">
        <v>0</v>
      </c>
      <c r="P1027" s="222">
        <v>0</v>
      </c>
      <c r="Q1027" s="222">
        <v>0</v>
      </c>
      <c r="R1027" s="222">
        <v>0</v>
      </c>
      <c r="S1027" s="223">
        <v>0</v>
      </c>
      <c r="T1027" s="222">
        <v>0</v>
      </c>
      <c r="U1027" s="222">
        <v>0</v>
      </c>
      <c r="V1027" s="222">
        <v>0</v>
      </c>
      <c r="W1027" s="222">
        <v>0</v>
      </c>
      <c r="X1027" s="222">
        <v>0</v>
      </c>
      <c r="Y1027" s="223">
        <v>100</v>
      </c>
      <c r="Z1027" s="257">
        <v>100</v>
      </c>
    </row>
    <row r="1028" spans="1:26" ht="15" customHeight="1" x14ac:dyDescent="0.2">
      <c r="A1028" s="199" t="s">
        <v>1339</v>
      </c>
      <c r="B1028" s="218">
        <v>0</v>
      </c>
      <c r="C1028" s="218">
        <v>0</v>
      </c>
      <c r="D1028" s="218">
        <v>0</v>
      </c>
      <c r="E1028" s="218">
        <v>7</v>
      </c>
      <c r="F1028" s="219">
        <v>11</v>
      </c>
      <c r="G1028" s="218">
        <v>6</v>
      </c>
      <c r="H1028" s="218">
        <v>5</v>
      </c>
      <c r="I1028" s="218">
        <v>6</v>
      </c>
      <c r="J1028" s="218">
        <v>0</v>
      </c>
      <c r="K1028" s="218">
        <v>0</v>
      </c>
      <c r="L1028" s="219">
        <v>13</v>
      </c>
      <c r="M1028" s="218">
        <v>25</v>
      </c>
      <c r="N1028" s="218"/>
      <c r="O1028" s="222">
        <v>0</v>
      </c>
      <c r="P1028" s="222">
        <v>0</v>
      </c>
      <c r="Q1028" s="222">
        <v>0</v>
      </c>
      <c r="R1028" s="222">
        <v>28</v>
      </c>
      <c r="S1028" s="223">
        <v>44</v>
      </c>
      <c r="T1028" s="222">
        <v>24</v>
      </c>
      <c r="U1028" s="222">
        <v>20</v>
      </c>
      <c r="V1028" s="222">
        <v>24</v>
      </c>
      <c r="W1028" s="222">
        <v>0</v>
      </c>
      <c r="X1028" s="222">
        <v>0</v>
      </c>
      <c r="Y1028" s="223">
        <v>52</v>
      </c>
      <c r="Z1028" s="257">
        <v>100</v>
      </c>
    </row>
    <row r="1029" spans="1:26" ht="15" customHeight="1" x14ac:dyDescent="0.2">
      <c r="A1029" s="199" t="s">
        <v>1340</v>
      </c>
      <c r="B1029" s="218">
        <v>0</v>
      </c>
      <c r="C1029" s="218">
        <v>0</v>
      </c>
      <c r="D1029" s="218">
        <v>3</v>
      </c>
      <c r="E1029" s="218">
        <v>0</v>
      </c>
      <c r="F1029" s="219">
        <v>8</v>
      </c>
      <c r="G1029" s="218">
        <v>4</v>
      </c>
      <c r="H1029" s="218">
        <v>11</v>
      </c>
      <c r="I1029" s="218">
        <v>0</v>
      </c>
      <c r="J1029" s="218">
        <v>0</v>
      </c>
      <c r="K1029" s="218">
        <v>0</v>
      </c>
      <c r="L1029" s="219">
        <v>15</v>
      </c>
      <c r="M1029" s="218">
        <v>23</v>
      </c>
      <c r="N1029" s="218"/>
      <c r="O1029" s="222">
        <v>0</v>
      </c>
      <c r="P1029" s="222">
        <v>0</v>
      </c>
      <c r="Q1029" s="222">
        <v>13</v>
      </c>
      <c r="R1029" s="222">
        <v>0</v>
      </c>
      <c r="S1029" s="223">
        <v>34.799999999999997</v>
      </c>
      <c r="T1029" s="222">
        <v>17.399999999999999</v>
      </c>
      <c r="U1029" s="222">
        <v>47.8</v>
      </c>
      <c r="V1029" s="222">
        <v>0</v>
      </c>
      <c r="W1029" s="222">
        <v>0</v>
      </c>
      <c r="X1029" s="222">
        <v>0</v>
      </c>
      <c r="Y1029" s="223">
        <v>65.2</v>
      </c>
      <c r="Z1029" s="257">
        <v>100</v>
      </c>
    </row>
    <row r="1030" spans="1:26" ht="15" customHeight="1" x14ac:dyDescent="0.2">
      <c r="A1030" s="199" t="s">
        <v>1341</v>
      </c>
      <c r="B1030" s="218">
        <v>0</v>
      </c>
      <c r="C1030" s="218">
        <v>0</v>
      </c>
      <c r="D1030" s="218">
        <v>7</v>
      </c>
      <c r="E1030" s="218">
        <v>6</v>
      </c>
      <c r="F1030" s="219">
        <v>9</v>
      </c>
      <c r="G1030" s="218">
        <v>3</v>
      </c>
      <c r="H1030" s="218">
        <v>0</v>
      </c>
      <c r="I1030" s="218">
        <v>0</v>
      </c>
      <c r="J1030" s="218">
        <v>0</v>
      </c>
      <c r="K1030" s="218">
        <v>0</v>
      </c>
      <c r="L1030" s="219">
        <v>3</v>
      </c>
      <c r="M1030" s="218">
        <v>11</v>
      </c>
      <c r="N1030" s="218"/>
      <c r="O1030" s="222">
        <v>0</v>
      </c>
      <c r="P1030" s="222">
        <v>0</v>
      </c>
      <c r="Q1030" s="222">
        <v>63.6</v>
      </c>
      <c r="R1030" s="222">
        <v>54.5</v>
      </c>
      <c r="S1030" s="223">
        <v>81.8</v>
      </c>
      <c r="T1030" s="222">
        <v>27.3</v>
      </c>
      <c r="U1030" s="222">
        <v>0</v>
      </c>
      <c r="V1030" s="222">
        <v>0</v>
      </c>
      <c r="W1030" s="222">
        <v>0</v>
      </c>
      <c r="X1030" s="222">
        <v>0</v>
      </c>
      <c r="Y1030" s="223">
        <v>27.3</v>
      </c>
      <c r="Z1030" s="257">
        <v>100</v>
      </c>
    </row>
    <row r="1031" spans="1:26" ht="15" customHeight="1" x14ac:dyDescent="0.2">
      <c r="A1031" s="199" t="s">
        <v>1342</v>
      </c>
      <c r="B1031" s="218">
        <v>0</v>
      </c>
      <c r="C1031" s="218">
        <v>0</v>
      </c>
      <c r="D1031" s="218">
        <v>0</v>
      </c>
      <c r="E1031" s="218">
        <v>0</v>
      </c>
      <c r="F1031" s="219">
        <v>3</v>
      </c>
      <c r="G1031" s="218">
        <v>0</v>
      </c>
      <c r="H1031" s="218">
        <v>3</v>
      </c>
      <c r="I1031" s="218">
        <v>0</v>
      </c>
      <c r="J1031" s="218">
        <v>0</v>
      </c>
      <c r="K1031" s="218">
        <v>0</v>
      </c>
      <c r="L1031" s="219">
        <v>4</v>
      </c>
      <c r="M1031" s="218">
        <v>5</v>
      </c>
      <c r="N1031" s="218"/>
      <c r="O1031" s="222">
        <v>0</v>
      </c>
      <c r="P1031" s="222">
        <v>0</v>
      </c>
      <c r="Q1031" s="222">
        <v>0</v>
      </c>
      <c r="R1031" s="222">
        <v>0</v>
      </c>
      <c r="S1031" s="223">
        <v>60</v>
      </c>
      <c r="T1031" s="222">
        <v>0</v>
      </c>
      <c r="U1031" s="222">
        <v>60</v>
      </c>
      <c r="V1031" s="222">
        <v>0</v>
      </c>
      <c r="W1031" s="222">
        <v>0</v>
      </c>
      <c r="X1031" s="222">
        <v>0</v>
      </c>
      <c r="Y1031" s="223">
        <v>80</v>
      </c>
      <c r="Z1031" s="257">
        <v>100</v>
      </c>
    </row>
    <row r="1032" spans="1:26" ht="15" customHeight="1" x14ac:dyDescent="0.2">
      <c r="A1032" s="199" t="s">
        <v>1343</v>
      </c>
      <c r="B1032" s="218">
        <v>10</v>
      </c>
      <c r="C1032" s="218">
        <v>4</v>
      </c>
      <c r="D1032" s="218">
        <v>4</v>
      </c>
      <c r="E1032" s="218">
        <v>4</v>
      </c>
      <c r="F1032" s="219">
        <v>20</v>
      </c>
      <c r="G1032" s="218">
        <v>7</v>
      </c>
      <c r="H1032" s="218">
        <v>3</v>
      </c>
      <c r="I1032" s="218">
        <v>0</v>
      </c>
      <c r="J1032" s="218">
        <v>0</v>
      </c>
      <c r="K1032" s="218">
        <v>0</v>
      </c>
      <c r="L1032" s="219">
        <v>13</v>
      </c>
      <c r="M1032" s="218">
        <v>33</v>
      </c>
      <c r="N1032" s="218"/>
      <c r="O1032" s="222">
        <v>30.3</v>
      </c>
      <c r="P1032" s="222">
        <v>12.1</v>
      </c>
      <c r="Q1032" s="222">
        <v>12.1</v>
      </c>
      <c r="R1032" s="222">
        <v>12.1</v>
      </c>
      <c r="S1032" s="223">
        <v>60.6</v>
      </c>
      <c r="T1032" s="222">
        <v>21.2</v>
      </c>
      <c r="U1032" s="222">
        <v>9.1</v>
      </c>
      <c r="V1032" s="222">
        <v>0</v>
      </c>
      <c r="W1032" s="222">
        <v>0</v>
      </c>
      <c r="X1032" s="222">
        <v>0</v>
      </c>
      <c r="Y1032" s="223">
        <v>39.4</v>
      </c>
      <c r="Z1032" s="257">
        <v>100</v>
      </c>
    </row>
    <row r="1033" spans="1:26" ht="15" customHeight="1" x14ac:dyDescent="0.2">
      <c r="A1033" s="199" t="s">
        <v>1344</v>
      </c>
      <c r="B1033" s="218">
        <v>0</v>
      </c>
      <c r="C1033" s="218">
        <v>0</v>
      </c>
      <c r="D1033" s="218">
        <v>3</v>
      </c>
      <c r="E1033" s="218">
        <v>0</v>
      </c>
      <c r="F1033" s="219">
        <v>3</v>
      </c>
      <c r="G1033" s="218">
        <v>10</v>
      </c>
      <c r="H1033" s="218">
        <v>3</v>
      </c>
      <c r="I1033" s="218">
        <v>0</v>
      </c>
      <c r="J1033" s="218">
        <v>0</v>
      </c>
      <c r="K1033" s="218">
        <v>0</v>
      </c>
      <c r="L1033" s="219">
        <v>16</v>
      </c>
      <c r="M1033" s="218">
        <v>22</v>
      </c>
      <c r="N1033" s="218"/>
      <c r="O1033" s="222">
        <v>0</v>
      </c>
      <c r="P1033" s="222">
        <v>0</v>
      </c>
      <c r="Q1033" s="222">
        <v>13.6</v>
      </c>
      <c r="R1033" s="222">
        <v>0</v>
      </c>
      <c r="S1033" s="223">
        <v>13.6</v>
      </c>
      <c r="T1033" s="222">
        <v>45.5</v>
      </c>
      <c r="U1033" s="222">
        <v>13.6</v>
      </c>
      <c r="V1033" s="222">
        <v>0</v>
      </c>
      <c r="W1033" s="222">
        <v>0</v>
      </c>
      <c r="X1033" s="222">
        <v>0</v>
      </c>
      <c r="Y1033" s="223">
        <v>72.7</v>
      </c>
      <c r="Z1033" s="257">
        <v>100</v>
      </c>
    </row>
    <row r="1034" spans="1:26" ht="15" customHeight="1" x14ac:dyDescent="0.2">
      <c r="A1034" s="199" t="s">
        <v>1345</v>
      </c>
      <c r="B1034" s="218">
        <v>10</v>
      </c>
      <c r="C1034" s="218">
        <v>10</v>
      </c>
      <c r="D1034" s="218">
        <v>28</v>
      </c>
      <c r="E1034" s="218">
        <v>33</v>
      </c>
      <c r="F1034" s="219">
        <v>82</v>
      </c>
      <c r="G1034" s="218">
        <v>37</v>
      </c>
      <c r="H1034" s="218">
        <v>26</v>
      </c>
      <c r="I1034" s="218">
        <v>10</v>
      </c>
      <c r="J1034" s="218">
        <v>0</v>
      </c>
      <c r="K1034" s="218">
        <v>0</v>
      </c>
      <c r="L1034" s="219">
        <v>73</v>
      </c>
      <c r="M1034" s="218">
        <v>154</v>
      </c>
      <c r="N1034" s="218"/>
      <c r="O1034" s="222">
        <v>6.5</v>
      </c>
      <c r="P1034" s="222">
        <v>6.5</v>
      </c>
      <c r="Q1034" s="222">
        <v>18.2</v>
      </c>
      <c r="R1034" s="222">
        <v>21.4</v>
      </c>
      <c r="S1034" s="223">
        <v>53.2</v>
      </c>
      <c r="T1034" s="222">
        <v>24</v>
      </c>
      <c r="U1034" s="222">
        <v>16.899999999999999</v>
      </c>
      <c r="V1034" s="222">
        <v>6.5</v>
      </c>
      <c r="W1034" s="222">
        <v>0</v>
      </c>
      <c r="X1034" s="222">
        <v>0</v>
      </c>
      <c r="Y1034" s="223">
        <v>47.4</v>
      </c>
      <c r="Z1034" s="257">
        <v>100</v>
      </c>
    </row>
    <row r="1035" spans="1:26" ht="15" customHeight="1" x14ac:dyDescent="0.2">
      <c r="A1035" s="199" t="s">
        <v>1346</v>
      </c>
      <c r="B1035" s="218">
        <v>0</v>
      </c>
      <c r="C1035" s="218">
        <v>0</v>
      </c>
      <c r="D1035" s="218">
        <v>0</v>
      </c>
      <c r="E1035" s="218">
        <v>3</v>
      </c>
      <c r="F1035" s="219">
        <v>7</v>
      </c>
      <c r="G1035" s="218">
        <v>4</v>
      </c>
      <c r="H1035" s="218">
        <v>3</v>
      </c>
      <c r="I1035" s="218">
        <v>0</v>
      </c>
      <c r="J1035" s="218">
        <v>0</v>
      </c>
      <c r="K1035" s="218">
        <v>0</v>
      </c>
      <c r="L1035" s="219">
        <v>10</v>
      </c>
      <c r="M1035" s="218">
        <v>13</v>
      </c>
      <c r="N1035" s="218"/>
      <c r="O1035" s="222">
        <v>0</v>
      </c>
      <c r="P1035" s="222">
        <v>0</v>
      </c>
      <c r="Q1035" s="222">
        <v>0</v>
      </c>
      <c r="R1035" s="222">
        <v>23.1</v>
      </c>
      <c r="S1035" s="223">
        <v>53.8</v>
      </c>
      <c r="T1035" s="222">
        <v>30.8</v>
      </c>
      <c r="U1035" s="222">
        <v>23.1</v>
      </c>
      <c r="V1035" s="222">
        <v>0</v>
      </c>
      <c r="W1035" s="222">
        <v>0</v>
      </c>
      <c r="X1035" s="222">
        <v>0</v>
      </c>
      <c r="Y1035" s="223">
        <v>76.900000000000006</v>
      </c>
      <c r="Z1035" s="257">
        <v>100</v>
      </c>
    </row>
    <row r="1036" spans="1:26" ht="15" customHeight="1" x14ac:dyDescent="0.2">
      <c r="A1036" s="199" t="s">
        <v>1347</v>
      </c>
      <c r="B1036" s="218">
        <v>0</v>
      </c>
      <c r="C1036" s="218">
        <v>3</v>
      </c>
      <c r="D1036" s="218">
        <v>6</v>
      </c>
      <c r="E1036" s="218">
        <v>4</v>
      </c>
      <c r="F1036" s="219">
        <v>18</v>
      </c>
      <c r="G1036" s="218">
        <v>3</v>
      </c>
      <c r="H1036" s="218">
        <v>11</v>
      </c>
      <c r="I1036" s="218">
        <v>3</v>
      </c>
      <c r="J1036" s="218">
        <v>0</v>
      </c>
      <c r="K1036" s="218">
        <v>0</v>
      </c>
      <c r="L1036" s="219">
        <v>15</v>
      </c>
      <c r="M1036" s="218">
        <v>27</v>
      </c>
      <c r="N1036" s="218"/>
      <c r="O1036" s="222">
        <v>0</v>
      </c>
      <c r="P1036" s="222">
        <v>11.1</v>
      </c>
      <c r="Q1036" s="222">
        <v>22.2</v>
      </c>
      <c r="R1036" s="222">
        <v>14.8</v>
      </c>
      <c r="S1036" s="223">
        <v>66.7</v>
      </c>
      <c r="T1036" s="222">
        <v>11.1</v>
      </c>
      <c r="U1036" s="222">
        <v>40.700000000000003</v>
      </c>
      <c r="V1036" s="222">
        <v>11.1</v>
      </c>
      <c r="W1036" s="222">
        <v>0</v>
      </c>
      <c r="X1036" s="222">
        <v>0</v>
      </c>
      <c r="Y1036" s="223">
        <v>55.6</v>
      </c>
      <c r="Z1036" s="257">
        <v>100</v>
      </c>
    </row>
    <row r="1037" spans="1:26" ht="15" customHeight="1" x14ac:dyDescent="0.2">
      <c r="A1037" s="199" t="s">
        <v>1348</v>
      </c>
      <c r="B1037" s="218">
        <v>17</v>
      </c>
      <c r="C1037" s="218">
        <v>10</v>
      </c>
      <c r="D1037" s="218">
        <v>11</v>
      </c>
      <c r="E1037" s="218">
        <v>10</v>
      </c>
      <c r="F1037" s="219">
        <v>49</v>
      </c>
      <c r="G1037" s="218">
        <v>13</v>
      </c>
      <c r="H1037" s="218">
        <v>12</v>
      </c>
      <c r="I1037" s="218">
        <v>3</v>
      </c>
      <c r="J1037" s="218">
        <v>3</v>
      </c>
      <c r="K1037" s="218">
        <v>0</v>
      </c>
      <c r="L1037" s="219">
        <v>25</v>
      </c>
      <c r="M1037" s="218">
        <v>72</v>
      </c>
      <c r="N1037" s="218"/>
      <c r="O1037" s="222">
        <v>23.6</v>
      </c>
      <c r="P1037" s="222">
        <v>13.9</v>
      </c>
      <c r="Q1037" s="222">
        <v>15.3</v>
      </c>
      <c r="R1037" s="222">
        <v>13.9</v>
      </c>
      <c r="S1037" s="223">
        <v>68.099999999999994</v>
      </c>
      <c r="T1037" s="222">
        <v>18.100000000000001</v>
      </c>
      <c r="U1037" s="222">
        <v>16.7</v>
      </c>
      <c r="V1037" s="222">
        <v>4.2</v>
      </c>
      <c r="W1037" s="222">
        <v>4.2</v>
      </c>
      <c r="X1037" s="222">
        <v>0</v>
      </c>
      <c r="Y1037" s="223">
        <v>34.700000000000003</v>
      </c>
      <c r="Z1037" s="257">
        <v>100</v>
      </c>
    </row>
    <row r="1038" spans="1:26" ht="15" customHeight="1" x14ac:dyDescent="0.2">
      <c r="A1038" s="199" t="s">
        <v>1349</v>
      </c>
      <c r="B1038" s="218">
        <v>34</v>
      </c>
      <c r="C1038" s="218">
        <v>11</v>
      </c>
      <c r="D1038" s="218">
        <v>15</v>
      </c>
      <c r="E1038" s="218">
        <v>8</v>
      </c>
      <c r="F1038" s="219">
        <v>76</v>
      </c>
      <c r="G1038" s="218">
        <v>9</v>
      </c>
      <c r="H1038" s="218">
        <v>3</v>
      </c>
      <c r="I1038" s="218">
        <v>0</v>
      </c>
      <c r="J1038" s="218">
        <v>0</v>
      </c>
      <c r="K1038" s="218">
        <v>0</v>
      </c>
      <c r="L1038" s="219">
        <v>11</v>
      </c>
      <c r="M1038" s="218">
        <v>91</v>
      </c>
      <c r="N1038" s="218"/>
      <c r="O1038" s="222">
        <v>37.4</v>
      </c>
      <c r="P1038" s="222">
        <v>12.1</v>
      </c>
      <c r="Q1038" s="222">
        <v>16.5</v>
      </c>
      <c r="R1038" s="222">
        <v>8.8000000000000007</v>
      </c>
      <c r="S1038" s="223">
        <v>83.5</v>
      </c>
      <c r="T1038" s="222">
        <v>9.9</v>
      </c>
      <c r="U1038" s="222">
        <v>3.3</v>
      </c>
      <c r="V1038" s="222">
        <v>0</v>
      </c>
      <c r="W1038" s="222">
        <v>0</v>
      </c>
      <c r="X1038" s="222">
        <v>0</v>
      </c>
      <c r="Y1038" s="223">
        <v>12.1</v>
      </c>
      <c r="Z1038" s="257">
        <v>100</v>
      </c>
    </row>
    <row r="1039" spans="1:26" ht="15" customHeight="1" x14ac:dyDescent="0.2">
      <c r="A1039" s="199" t="s">
        <v>1350</v>
      </c>
      <c r="B1039" s="218">
        <v>0</v>
      </c>
      <c r="C1039" s="218">
        <v>0</v>
      </c>
      <c r="D1039" s="218">
        <v>0</v>
      </c>
      <c r="E1039" s="218">
        <v>0</v>
      </c>
      <c r="F1039" s="219">
        <v>6</v>
      </c>
      <c r="G1039" s="218">
        <v>0</v>
      </c>
      <c r="H1039" s="218">
        <v>0</v>
      </c>
      <c r="I1039" s="218">
        <v>0</v>
      </c>
      <c r="J1039" s="218">
        <v>0</v>
      </c>
      <c r="K1039" s="218">
        <v>0</v>
      </c>
      <c r="L1039" s="219">
        <v>5</v>
      </c>
      <c r="M1039" s="218">
        <v>8</v>
      </c>
      <c r="N1039" s="218"/>
      <c r="O1039" s="222">
        <v>0</v>
      </c>
      <c r="P1039" s="222">
        <v>0</v>
      </c>
      <c r="Q1039" s="222">
        <v>0</v>
      </c>
      <c r="R1039" s="222">
        <v>0</v>
      </c>
      <c r="S1039" s="223">
        <v>75</v>
      </c>
      <c r="T1039" s="222">
        <v>0</v>
      </c>
      <c r="U1039" s="222">
        <v>0</v>
      </c>
      <c r="V1039" s="222">
        <v>0</v>
      </c>
      <c r="W1039" s="222">
        <v>0</v>
      </c>
      <c r="X1039" s="222">
        <v>0</v>
      </c>
      <c r="Y1039" s="223">
        <v>62.5</v>
      </c>
      <c r="Z1039" s="257">
        <v>100</v>
      </c>
    </row>
    <row r="1040" spans="1:26" ht="15" customHeight="1" x14ac:dyDescent="0.2">
      <c r="A1040" s="199" t="s">
        <v>1351</v>
      </c>
      <c r="B1040" s="218">
        <v>0</v>
      </c>
      <c r="C1040" s="218">
        <v>3</v>
      </c>
      <c r="D1040" s="218">
        <v>0</v>
      </c>
      <c r="E1040" s="218">
        <v>3</v>
      </c>
      <c r="F1040" s="219">
        <v>9</v>
      </c>
      <c r="G1040" s="218">
        <v>3</v>
      </c>
      <c r="H1040" s="218">
        <v>0</v>
      </c>
      <c r="I1040" s="218">
        <v>0</v>
      </c>
      <c r="J1040" s="218">
        <v>0</v>
      </c>
      <c r="K1040" s="218">
        <v>0</v>
      </c>
      <c r="L1040" s="219">
        <v>5</v>
      </c>
      <c r="M1040" s="218">
        <v>13</v>
      </c>
      <c r="N1040" s="218"/>
      <c r="O1040" s="222">
        <v>0</v>
      </c>
      <c r="P1040" s="222">
        <v>23.1</v>
      </c>
      <c r="Q1040" s="222">
        <v>0</v>
      </c>
      <c r="R1040" s="222">
        <v>23.1</v>
      </c>
      <c r="S1040" s="223">
        <v>69.2</v>
      </c>
      <c r="T1040" s="222">
        <v>23.1</v>
      </c>
      <c r="U1040" s="222">
        <v>0</v>
      </c>
      <c r="V1040" s="222">
        <v>0</v>
      </c>
      <c r="W1040" s="222">
        <v>0</v>
      </c>
      <c r="X1040" s="222">
        <v>0</v>
      </c>
      <c r="Y1040" s="223">
        <v>38.5</v>
      </c>
      <c r="Z1040" s="257">
        <v>100</v>
      </c>
    </row>
    <row r="1041" spans="1:26" ht="15" customHeight="1" x14ac:dyDescent="0.2">
      <c r="A1041" s="199" t="s">
        <v>1352</v>
      </c>
      <c r="B1041" s="218">
        <v>3</v>
      </c>
      <c r="C1041" s="218">
        <v>0</v>
      </c>
      <c r="D1041" s="218">
        <v>0</v>
      </c>
      <c r="E1041" s="218">
        <v>5</v>
      </c>
      <c r="F1041" s="219">
        <v>6</v>
      </c>
      <c r="G1041" s="218">
        <v>0</v>
      </c>
      <c r="H1041" s="218">
        <v>0</v>
      </c>
      <c r="I1041" s="218">
        <v>0</v>
      </c>
      <c r="J1041" s="218">
        <v>0</v>
      </c>
      <c r="K1041" s="218">
        <v>0</v>
      </c>
      <c r="L1041" s="219">
        <v>0</v>
      </c>
      <c r="M1041" s="218">
        <v>9</v>
      </c>
      <c r="N1041" s="218"/>
      <c r="O1041" s="222">
        <v>33.299999999999997</v>
      </c>
      <c r="P1041" s="222">
        <v>0</v>
      </c>
      <c r="Q1041" s="222">
        <v>0</v>
      </c>
      <c r="R1041" s="222">
        <v>55.6</v>
      </c>
      <c r="S1041" s="223">
        <v>66.7</v>
      </c>
      <c r="T1041" s="222">
        <v>0</v>
      </c>
      <c r="U1041" s="222">
        <v>0</v>
      </c>
      <c r="V1041" s="222">
        <v>0</v>
      </c>
      <c r="W1041" s="222">
        <v>0</v>
      </c>
      <c r="X1041" s="222">
        <v>0</v>
      </c>
      <c r="Y1041" s="223">
        <v>0</v>
      </c>
      <c r="Z1041" s="257">
        <v>100</v>
      </c>
    </row>
    <row r="1042" spans="1:26" ht="15" customHeight="1" x14ac:dyDescent="0.2">
      <c r="A1042" s="199" t="s">
        <v>1353</v>
      </c>
      <c r="B1042" s="218">
        <v>0</v>
      </c>
      <c r="C1042" s="218">
        <v>0</v>
      </c>
      <c r="D1042" s="218">
        <v>0</v>
      </c>
      <c r="E1042" s="218">
        <v>0</v>
      </c>
      <c r="F1042" s="219">
        <v>0</v>
      </c>
      <c r="G1042" s="218">
        <v>0</v>
      </c>
      <c r="H1042" s="218">
        <v>0</v>
      </c>
      <c r="I1042" s="218">
        <v>0</v>
      </c>
      <c r="J1042" s="218">
        <v>0</v>
      </c>
      <c r="K1042" s="218">
        <v>0</v>
      </c>
      <c r="L1042" s="219">
        <v>0</v>
      </c>
      <c r="M1042" s="218">
        <v>0</v>
      </c>
      <c r="N1042" s="218"/>
      <c r="O1042" s="222">
        <v>0</v>
      </c>
      <c r="P1042" s="222">
        <v>0</v>
      </c>
      <c r="Q1042" s="222">
        <v>0</v>
      </c>
      <c r="R1042" s="222">
        <v>0</v>
      </c>
      <c r="S1042" s="223">
        <v>0</v>
      </c>
      <c r="T1042" s="222">
        <v>0</v>
      </c>
      <c r="U1042" s="222">
        <v>0</v>
      </c>
      <c r="V1042" s="222">
        <v>0</v>
      </c>
      <c r="W1042" s="222">
        <v>0</v>
      </c>
      <c r="X1042" s="222">
        <v>0</v>
      </c>
      <c r="Y1042" s="223">
        <v>0</v>
      </c>
      <c r="Z1042" s="257">
        <v>100</v>
      </c>
    </row>
    <row r="1043" spans="1:26" ht="15" customHeight="1" x14ac:dyDescent="0.2">
      <c r="A1043" s="199" t="s">
        <v>1354</v>
      </c>
      <c r="B1043" s="218">
        <v>5</v>
      </c>
      <c r="C1043" s="218">
        <v>0</v>
      </c>
      <c r="D1043" s="218">
        <v>6</v>
      </c>
      <c r="E1043" s="218">
        <v>4</v>
      </c>
      <c r="F1043" s="219">
        <v>13</v>
      </c>
      <c r="G1043" s="218">
        <v>11</v>
      </c>
      <c r="H1043" s="218">
        <v>3</v>
      </c>
      <c r="I1043" s="218">
        <v>0</v>
      </c>
      <c r="J1043" s="218">
        <v>0</v>
      </c>
      <c r="K1043" s="218">
        <v>0</v>
      </c>
      <c r="L1043" s="219">
        <v>11</v>
      </c>
      <c r="M1043" s="218">
        <v>22</v>
      </c>
      <c r="N1043" s="218"/>
      <c r="O1043" s="222">
        <v>22.7</v>
      </c>
      <c r="P1043" s="222">
        <v>0</v>
      </c>
      <c r="Q1043" s="222">
        <v>27.3</v>
      </c>
      <c r="R1043" s="222">
        <v>18.2</v>
      </c>
      <c r="S1043" s="223">
        <v>59.1</v>
      </c>
      <c r="T1043" s="222">
        <v>50</v>
      </c>
      <c r="U1043" s="222">
        <v>13.6</v>
      </c>
      <c r="V1043" s="222">
        <v>0</v>
      </c>
      <c r="W1043" s="222">
        <v>0</v>
      </c>
      <c r="X1043" s="222">
        <v>0</v>
      </c>
      <c r="Y1043" s="223">
        <v>50</v>
      </c>
      <c r="Z1043" s="257">
        <v>100</v>
      </c>
    </row>
    <row r="1044" spans="1:26" ht="15" customHeight="1" x14ac:dyDescent="0.2">
      <c r="A1044" s="199" t="s">
        <v>1355</v>
      </c>
      <c r="B1044" s="218">
        <v>0</v>
      </c>
      <c r="C1044" s="218">
        <v>0</v>
      </c>
      <c r="D1044" s="218">
        <v>7</v>
      </c>
      <c r="E1044" s="218">
        <v>0</v>
      </c>
      <c r="F1044" s="219">
        <v>5</v>
      </c>
      <c r="G1044" s="218">
        <v>4</v>
      </c>
      <c r="H1044" s="218">
        <v>3</v>
      </c>
      <c r="I1044" s="218">
        <v>0</v>
      </c>
      <c r="J1044" s="218">
        <v>0</v>
      </c>
      <c r="K1044" s="218">
        <v>0</v>
      </c>
      <c r="L1044" s="219">
        <v>5</v>
      </c>
      <c r="M1044" s="218">
        <v>15</v>
      </c>
      <c r="N1044" s="218"/>
      <c r="O1044" s="222">
        <v>0</v>
      </c>
      <c r="P1044" s="222">
        <v>0</v>
      </c>
      <c r="Q1044" s="222">
        <v>46.7</v>
      </c>
      <c r="R1044" s="222">
        <v>0</v>
      </c>
      <c r="S1044" s="223">
        <v>33.299999999999997</v>
      </c>
      <c r="T1044" s="222">
        <v>26.7</v>
      </c>
      <c r="U1044" s="222">
        <v>20</v>
      </c>
      <c r="V1044" s="222">
        <v>0</v>
      </c>
      <c r="W1044" s="222">
        <v>0</v>
      </c>
      <c r="X1044" s="222">
        <v>0</v>
      </c>
      <c r="Y1044" s="223">
        <v>33.299999999999997</v>
      </c>
      <c r="Z1044" s="257">
        <v>100</v>
      </c>
    </row>
    <row r="1045" spans="1:26" ht="15" customHeight="1" x14ac:dyDescent="0.2">
      <c r="A1045" s="199" t="s">
        <v>1356</v>
      </c>
      <c r="B1045" s="218">
        <v>73</v>
      </c>
      <c r="C1045" s="218">
        <v>31</v>
      </c>
      <c r="D1045" s="218">
        <v>24</v>
      </c>
      <c r="E1045" s="218">
        <v>33</v>
      </c>
      <c r="F1045" s="219">
        <v>164</v>
      </c>
      <c r="G1045" s="218">
        <v>34</v>
      </c>
      <c r="H1045" s="218">
        <v>6</v>
      </c>
      <c r="I1045" s="218">
        <v>10</v>
      </c>
      <c r="J1045" s="218">
        <v>0</v>
      </c>
      <c r="K1045" s="218">
        <v>4</v>
      </c>
      <c r="L1045" s="219">
        <v>60</v>
      </c>
      <c r="M1045" s="218">
        <v>219</v>
      </c>
      <c r="N1045" s="218"/>
      <c r="O1045" s="222">
        <v>33.299999999999997</v>
      </c>
      <c r="P1045" s="222">
        <v>14.2</v>
      </c>
      <c r="Q1045" s="222">
        <v>11</v>
      </c>
      <c r="R1045" s="222">
        <v>15.1</v>
      </c>
      <c r="S1045" s="223">
        <v>74.900000000000006</v>
      </c>
      <c r="T1045" s="222">
        <v>15.5</v>
      </c>
      <c r="U1045" s="222">
        <v>2.7</v>
      </c>
      <c r="V1045" s="222">
        <v>4.5999999999999996</v>
      </c>
      <c r="W1045" s="222">
        <v>0</v>
      </c>
      <c r="X1045" s="222">
        <v>1.8</v>
      </c>
      <c r="Y1045" s="223">
        <v>27.4</v>
      </c>
      <c r="Z1045" s="257">
        <v>100</v>
      </c>
    </row>
    <row r="1046" spans="1:26" ht="15" customHeight="1" x14ac:dyDescent="0.2">
      <c r="A1046" s="199" t="s">
        <v>1357</v>
      </c>
      <c r="B1046" s="218">
        <v>14</v>
      </c>
      <c r="C1046" s="218">
        <v>0</v>
      </c>
      <c r="D1046" s="218">
        <v>8</v>
      </c>
      <c r="E1046" s="218">
        <v>5</v>
      </c>
      <c r="F1046" s="219">
        <v>28</v>
      </c>
      <c r="G1046" s="218">
        <v>3</v>
      </c>
      <c r="H1046" s="218">
        <v>10</v>
      </c>
      <c r="I1046" s="218">
        <v>3</v>
      </c>
      <c r="J1046" s="218">
        <v>0</v>
      </c>
      <c r="K1046" s="218">
        <v>0</v>
      </c>
      <c r="L1046" s="219">
        <v>14</v>
      </c>
      <c r="M1046" s="218">
        <v>46</v>
      </c>
      <c r="N1046" s="218"/>
      <c r="O1046" s="222">
        <v>30.4</v>
      </c>
      <c r="P1046" s="222">
        <v>0</v>
      </c>
      <c r="Q1046" s="222">
        <v>17.399999999999999</v>
      </c>
      <c r="R1046" s="222">
        <v>10.9</v>
      </c>
      <c r="S1046" s="223">
        <v>60.9</v>
      </c>
      <c r="T1046" s="222">
        <v>6.5</v>
      </c>
      <c r="U1046" s="222">
        <v>21.7</v>
      </c>
      <c r="V1046" s="222">
        <v>6.5</v>
      </c>
      <c r="W1046" s="222">
        <v>0</v>
      </c>
      <c r="X1046" s="222">
        <v>0</v>
      </c>
      <c r="Y1046" s="223">
        <v>30.4</v>
      </c>
      <c r="Z1046" s="257">
        <v>100</v>
      </c>
    </row>
    <row r="1047" spans="1:26" ht="15" customHeight="1" x14ac:dyDescent="0.2">
      <c r="A1047" s="199" t="s">
        <v>1358</v>
      </c>
      <c r="B1047" s="218">
        <v>10</v>
      </c>
      <c r="C1047" s="218">
        <v>4</v>
      </c>
      <c r="D1047" s="218">
        <v>3</v>
      </c>
      <c r="E1047" s="218">
        <v>4</v>
      </c>
      <c r="F1047" s="219">
        <v>18</v>
      </c>
      <c r="G1047" s="218">
        <v>7</v>
      </c>
      <c r="H1047" s="218">
        <v>6</v>
      </c>
      <c r="I1047" s="218">
        <v>3</v>
      </c>
      <c r="J1047" s="218">
        <v>0</v>
      </c>
      <c r="K1047" s="218">
        <v>0</v>
      </c>
      <c r="L1047" s="219">
        <v>12</v>
      </c>
      <c r="M1047" s="218">
        <v>32</v>
      </c>
      <c r="N1047" s="218"/>
      <c r="O1047" s="222">
        <v>31.3</v>
      </c>
      <c r="P1047" s="222">
        <v>12.5</v>
      </c>
      <c r="Q1047" s="222">
        <v>9.4</v>
      </c>
      <c r="R1047" s="222">
        <v>12.5</v>
      </c>
      <c r="S1047" s="223">
        <v>56.3</v>
      </c>
      <c r="T1047" s="222">
        <v>21.9</v>
      </c>
      <c r="U1047" s="222">
        <v>18.8</v>
      </c>
      <c r="V1047" s="222">
        <v>9.4</v>
      </c>
      <c r="W1047" s="222">
        <v>0</v>
      </c>
      <c r="X1047" s="222">
        <v>0</v>
      </c>
      <c r="Y1047" s="223">
        <v>37.5</v>
      </c>
      <c r="Z1047" s="257">
        <v>100</v>
      </c>
    </row>
    <row r="1048" spans="1:26" ht="15" customHeight="1" x14ac:dyDescent="0.2">
      <c r="A1048" s="199" t="s">
        <v>66</v>
      </c>
      <c r="B1048" s="218">
        <v>9</v>
      </c>
      <c r="C1048" s="218">
        <v>3</v>
      </c>
      <c r="D1048" s="218">
        <v>4</v>
      </c>
      <c r="E1048" s="218">
        <v>11</v>
      </c>
      <c r="F1048" s="219">
        <v>17</v>
      </c>
      <c r="G1048" s="218">
        <v>34</v>
      </c>
      <c r="H1048" s="218">
        <v>33</v>
      </c>
      <c r="I1048" s="218">
        <v>20</v>
      </c>
      <c r="J1048" s="218">
        <v>0</v>
      </c>
      <c r="K1048" s="218">
        <v>0</v>
      </c>
      <c r="L1048" s="219">
        <v>89</v>
      </c>
      <c r="M1048" s="218">
        <v>109</v>
      </c>
      <c r="N1048" s="218"/>
      <c r="O1048" s="222">
        <v>8.3000000000000007</v>
      </c>
      <c r="P1048" s="222">
        <v>2.8</v>
      </c>
      <c r="Q1048" s="222">
        <v>3.7</v>
      </c>
      <c r="R1048" s="222">
        <v>10.1</v>
      </c>
      <c r="S1048" s="223">
        <v>15.6</v>
      </c>
      <c r="T1048" s="222">
        <v>31.2</v>
      </c>
      <c r="U1048" s="222">
        <v>30.3</v>
      </c>
      <c r="V1048" s="222">
        <v>18.3</v>
      </c>
      <c r="W1048" s="222">
        <v>0</v>
      </c>
      <c r="X1048" s="222">
        <v>0</v>
      </c>
      <c r="Y1048" s="223">
        <v>81.7</v>
      </c>
      <c r="Z1048" s="257">
        <v>100</v>
      </c>
    </row>
    <row r="1049" spans="1:26" ht="15" customHeight="1" x14ac:dyDescent="0.2">
      <c r="A1049" s="199" t="s">
        <v>459</v>
      </c>
      <c r="B1049" s="218">
        <v>3</v>
      </c>
      <c r="C1049" s="218">
        <v>13</v>
      </c>
      <c r="D1049" s="218">
        <v>16</v>
      </c>
      <c r="E1049" s="218">
        <v>33</v>
      </c>
      <c r="F1049" s="219">
        <v>71</v>
      </c>
      <c r="G1049" s="218">
        <v>25</v>
      </c>
      <c r="H1049" s="218">
        <v>13</v>
      </c>
      <c r="I1049" s="218">
        <v>3</v>
      </c>
      <c r="J1049" s="218">
        <v>0</v>
      </c>
      <c r="K1049" s="218">
        <v>0</v>
      </c>
      <c r="L1049" s="219">
        <v>49</v>
      </c>
      <c r="M1049" s="218">
        <v>120</v>
      </c>
      <c r="N1049" s="218"/>
      <c r="O1049" s="222">
        <v>2.5</v>
      </c>
      <c r="P1049" s="222">
        <v>10.8</v>
      </c>
      <c r="Q1049" s="222">
        <v>13.3</v>
      </c>
      <c r="R1049" s="222">
        <v>27.5</v>
      </c>
      <c r="S1049" s="223">
        <v>59.2</v>
      </c>
      <c r="T1049" s="222">
        <v>20.8</v>
      </c>
      <c r="U1049" s="222">
        <v>10.8</v>
      </c>
      <c r="V1049" s="222">
        <v>2.5</v>
      </c>
      <c r="W1049" s="222">
        <v>0</v>
      </c>
      <c r="X1049" s="222">
        <v>0</v>
      </c>
      <c r="Y1049" s="223">
        <v>40.799999999999997</v>
      </c>
      <c r="Z1049" s="257">
        <v>100</v>
      </c>
    </row>
    <row r="1050" spans="1:26" ht="15" customHeight="1" x14ac:dyDescent="0.2">
      <c r="A1050" s="199" t="s">
        <v>1359</v>
      </c>
      <c r="B1050" s="218">
        <v>61</v>
      </c>
      <c r="C1050" s="218">
        <v>11</v>
      </c>
      <c r="D1050" s="218">
        <v>16</v>
      </c>
      <c r="E1050" s="218">
        <v>22</v>
      </c>
      <c r="F1050" s="219">
        <v>106</v>
      </c>
      <c r="G1050" s="218">
        <v>9</v>
      </c>
      <c r="H1050" s="218">
        <v>4</v>
      </c>
      <c r="I1050" s="218">
        <v>0</v>
      </c>
      <c r="J1050" s="218">
        <v>0</v>
      </c>
      <c r="K1050" s="218">
        <v>0</v>
      </c>
      <c r="L1050" s="219">
        <v>17</v>
      </c>
      <c r="M1050" s="218">
        <v>120</v>
      </c>
      <c r="N1050" s="218"/>
      <c r="O1050" s="222">
        <v>50.8</v>
      </c>
      <c r="P1050" s="222">
        <v>9.1999999999999993</v>
      </c>
      <c r="Q1050" s="222">
        <v>13.3</v>
      </c>
      <c r="R1050" s="222">
        <v>18.3</v>
      </c>
      <c r="S1050" s="223">
        <v>88.3</v>
      </c>
      <c r="T1050" s="222">
        <v>7.5</v>
      </c>
      <c r="U1050" s="222">
        <v>3.3</v>
      </c>
      <c r="V1050" s="222">
        <v>0</v>
      </c>
      <c r="W1050" s="222">
        <v>0</v>
      </c>
      <c r="X1050" s="222">
        <v>0</v>
      </c>
      <c r="Y1050" s="223">
        <v>14.2</v>
      </c>
      <c r="Z1050" s="257">
        <v>100</v>
      </c>
    </row>
    <row r="1051" spans="1:26" ht="15" customHeight="1" x14ac:dyDescent="0.2">
      <c r="A1051" s="199" t="s">
        <v>1360</v>
      </c>
      <c r="B1051" s="218">
        <v>30</v>
      </c>
      <c r="C1051" s="218">
        <v>8</v>
      </c>
      <c r="D1051" s="218">
        <v>18</v>
      </c>
      <c r="E1051" s="218">
        <v>21</v>
      </c>
      <c r="F1051" s="219">
        <v>70</v>
      </c>
      <c r="G1051" s="218">
        <v>9</v>
      </c>
      <c r="H1051" s="218">
        <v>7</v>
      </c>
      <c r="I1051" s="218">
        <v>0</v>
      </c>
      <c r="J1051" s="218">
        <v>3</v>
      </c>
      <c r="K1051" s="218">
        <v>0</v>
      </c>
      <c r="L1051" s="219">
        <v>25</v>
      </c>
      <c r="M1051" s="218">
        <v>92</v>
      </c>
      <c r="N1051" s="218"/>
      <c r="O1051" s="222">
        <v>32.6</v>
      </c>
      <c r="P1051" s="222">
        <v>8.6999999999999993</v>
      </c>
      <c r="Q1051" s="222">
        <v>19.600000000000001</v>
      </c>
      <c r="R1051" s="222">
        <v>22.8</v>
      </c>
      <c r="S1051" s="223">
        <v>76.099999999999994</v>
      </c>
      <c r="T1051" s="222">
        <v>9.8000000000000007</v>
      </c>
      <c r="U1051" s="222">
        <v>7.6</v>
      </c>
      <c r="V1051" s="222">
        <v>0</v>
      </c>
      <c r="W1051" s="222">
        <v>3.3</v>
      </c>
      <c r="X1051" s="222">
        <v>0</v>
      </c>
      <c r="Y1051" s="223">
        <v>27.2</v>
      </c>
      <c r="Z1051" s="293">
        <v>100</v>
      </c>
    </row>
    <row r="1052" spans="1:26" ht="15" customHeight="1" x14ac:dyDescent="0.2">
      <c r="A1052" s="199" t="s">
        <v>1361</v>
      </c>
      <c r="B1052" s="218">
        <v>4</v>
      </c>
      <c r="C1052" s="218">
        <v>8</v>
      </c>
      <c r="D1052" s="218">
        <v>4</v>
      </c>
      <c r="E1052" s="218">
        <v>3</v>
      </c>
      <c r="F1052" s="219">
        <v>22</v>
      </c>
      <c r="G1052" s="218">
        <v>3</v>
      </c>
      <c r="H1052" s="218">
        <v>3</v>
      </c>
      <c r="I1052" s="218">
        <v>0</v>
      </c>
      <c r="J1052" s="218">
        <v>0</v>
      </c>
      <c r="K1052" s="218">
        <v>0</v>
      </c>
      <c r="L1052" s="219">
        <v>4</v>
      </c>
      <c r="M1052" s="218">
        <v>23</v>
      </c>
      <c r="N1052" s="218"/>
      <c r="O1052" s="222">
        <v>17.399999999999999</v>
      </c>
      <c r="P1052" s="222">
        <v>34.799999999999997</v>
      </c>
      <c r="Q1052" s="222">
        <v>17.399999999999999</v>
      </c>
      <c r="R1052" s="222">
        <v>13</v>
      </c>
      <c r="S1052" s="223">
        <v>95.7</v>
      </c>
      <c r="T1052" s="222">
        <v>13</v>
      </c>
      <c r="U1052" s="222">
        <v>13</v>
      </c>
      <c r="V1052" s="222">
        <v>0</v>
      </c>
      <c r="W1052" s="222">
        <v>0</v>
      </c>
      <c r="X1052" s="222">
        <v>0</v>
      </c>
      <c r="Y1052" s="223">
        <v>17.399999999999999</v>
      </c>
      <c r="Z1052" s="257">
        <v>100</v>
      </c>
    </row>
    <row r="1053" spans="1:26" ht="15" customHeight="1" x14ac:dyDescent="0.2">
      <c r="A1053" s="199" t="s">
        <v>461</v>
      </c>
      <c r="B1053" s="218">
        <v>34</v>
      </c>
      <c r="C1053" s="218">
        <v>8</v>
      </c>
      <c r="D1053" s="218">
        <v>8</v>
      </c>
      <c r="E1053" s="218">
        <v>9</v>
      </c>
      <c r="F1053" s="219">
        <v>56</v>
      </c>
      <c r="G1053" s="218">
        <v>10</v>
      </c>
      <c r="H1053" s="218">
        <v>4</v>
      </c>
      <c r="I1053" s="218">
        <v>0</v>
      </c>
      <c r="J1053" s="218">
        <v>0</v>
      </c>
      <c r="K1053" s="218">
        <v>0</v>
      </c>
      <c r="L1053" s="219">
        <v>13</v>
      </c>
      <c r="M1053" s="218">
        <v>71</v>
      </c>
      <c r="N1053" s="218"/>
      <c r="O1053" s="222">
        <v>47.9</v>
      </c>
      <c r="P1053" s="222">
        <v>11.3</v>
      </c>
      <c r="Q1053" s="222">
        <v>11.3</v>
      </c>
      <c r="R1053" s="222">
        <v>12.7</v>
      </c>
      <c r="S1053" s="223">
        <v>78.900000000000006</v>
      </c>
      <c r="T1053" s="222">
        <v>14.1</v>
      </c>
      <c r="U1053" s="222">
        <v>5.6</v>
      </c>
      <c r="V1053" s="222">
        <v>0</v>
      </c>
      <c r="W1053" s="222">
        <v>0</v>
      </c>
      <c r="X1053" s="222">
        <v>0</v>
      </c>
      <c r="Y1053" s="223">
        <v>18.3</v>
      </c>
      <c r="Z1053" s="257">
        <v>100</v>
      </c>
    </row>
    <row r="1054" spans="1:26" ht="15" customHeight="1" x14ac:dyDescent="0.2">
      <c r="A1054" s="199" t="s">
        <v>462</v>
      </c>
      <c r="B1054" s="218">
        <v>13</v>
      </c>
      <c r="C1054" s="218">
        <v>11</v>
      </c>
      <c r="D1054" s="218">
        <v>13</v>
      </c>
      <c r="E1054" s="218">
        <v>13</v>
      </c>
      <c r="F1054" s="219">
        <v>40</v>
      </c>
      <c r="G1054" s="218">
        <v>11</v>
      </c>
      <c r="H1054" s="218">
        <v>5</v>
      </c>
      <c r="I1054" s="218">
        <v>5</v>
      </c>
      <c r="J1054" s="218">
        <v>0</v>
      </c>
      <c r="K1054" s="218">
        <v>0</v>
      </c>
      <c r="L1054" s="219">
        <v>23</v>
      </c>
      <c r="M1054" s="218">
        <v>61</v>
      </c>
      <c r="N1054" s="218"/>
      <c r="O1054" s="222">
        <v>21.3</v>
      </c>
      <c r="P1054" s="222">
        <v>18</v>
      </c>
      <c r="Q1054" s="222">
        <v>21.3</v>
      </c>
      <c r="R1054" s="222">
        <v>21.3</v>
      </c>
      <c r="S1054" s="223">
        <v>65.599999999999994</v>
      </c>
      <c r="T1054" s="222">
        <v>18</v>
      </c>
      <c r="U1054" s="222">
        <v>8.1999999999999993</v>
      </c>
      <c r="V1054" s="222">
        <v>8.1999999999999993</v>
      </c>
      <c r="W1054" s="222">
        <v>0</v>
      </c>
      <c r="X1054" s="222">
        <v>0</v>
      </c>
      <c r="Y1054" s="223">
        <v>37.700000000000003</v>
      </c>
      <c r="Z1054" s="257">
        <v>100</v>
      </c>
    </row>
    <row r="1055" spans="1:26" ht="15" customHeight="1" x14ac:dyDescent="0.2">
      <c r="A1055" s="199" t="s">
        <v>463</v>
      </c>
      <c r="B1055" s="218">
        <v>4</v>
      </c>
      <c r="C1055" s="218">
        <v>3</v>
      </c>
      <c r="D1055" s="218">
        <v>7</v>
      </c>
      <c r="E1055" s="218">
        <v>22</v>
      </c>
      <c r="F1055" s="219">
        <v>34</v>
      </c>
      <c r="G1055" s="218">
        <v>13</v>
      </c>
      <c r="H1055" s="218">
        <v>10</v>
      </c>
      <c r="I1055" s="218">
        <v>0</v>
      </c>
      <c r="J1055" s="218">
        <v>0</v>
      </c>
      <c r="K1055" s="218">
        <v>0</v>
      </c>
      <c r="L1055" s="219">
        <v>32</v>
      </c>
      <c r="M1055" s="218">
        <v>65</v>
      </c>
      <c r="N1055" s="218"/>
      <c r="O1055" s="222">
        <v>6.2</v>
      </c>
      <c r="P1055" s="222">
        <v>4.5999999999999996</v>
      </c>
      <c r="Q1055" s="222">
        <v>10.8</v>
      </c>
      <c r="R1055" s="222">
        <v>33.799999999999997</v>
      </c>
      <c r="S1055" s="223">
        <v>52.3</v>
      </c>
      <c r="T1055" s="222">
        <v>20</v>
      </c>
      <c r="U1055" s="222">
        <v>15.4</v>
      </c>
      <c r="V1055" s="222">
        <v>0</v>
      </c>
      <c r="W1055" s="222">
        <v>0</v>
      </c>
      <c r="X1055" s="222">
        <v>0</v>
      </c>
      <c r="Y1055" s="223">
        <v>49.2</v>
      </c>
      <c r="Z1055" s="257">
        <v>100</v>
      </c>
    </row>
    <row r="1056" spans="1:26" ht="15" customHeight="1" x14ac:dyDescent="0.2">
      <c r="A1056" s="199" t="s">
        <v>1362</v>
      </c>
      <c r="B1056" s="218">
        <v>3</v>
      </c>
      <c r="C1056" s="218">
        <v>0</v>
      </c>
      <c r="D1056" s="218">
        <v>0</v>
      </c>
      <c r="E1056" s="218">
        <v>0</v>
      </c>
      <c r="F1056" s="219">
        <v>3</v>
      </c>
      <c r="G1056" s="218">
        <v>9</v>
      </c>
      <c r="H1056" s="218">
        <v>3</v>
      </c>
      <c r="I1056" s="218">
        <v>3</v>
      </c>
      <c r="J1056" s="218">
        <v>0</v>
      </c>
      <c r="K1056" s="218">
        <v>0</v>
      </c>
      <c r="L1056" s="219">
        <v>15</v>
      </c>
      <c r="M1056" s="218">
        <v>18</v>
      </c>
      <c r="N1056" s="218"/>
      <c r="O1056" s="222">
        <v>16.7</v>
      </c>
      <c r="P1056" s="222">
        <v>0</v>
      </c>
      <c r="Q1056" s="222">
        <v>0</v>
      </c>
      <c r="R1056" s="222">
        <v>0</v>
      </c>
      <c r="S1056" s="223">
        <v>16.7</v>
      </c>
      <c r="T1056" s="222">
        <v>50</v>
      </c>
      <c r="U1056" s="222">
        <v>16.7</v>
      </c>
      <c r="V1056" s="222">
        <v>16.7</v>
      </c>
      <c r="W1056" s="222">
        <v>0</v>
      </c>
      <c r="X1056" s="222">
        <v>0</v>
      </c>
      <c r="Y1056" s="223">
        <v>83.3</v>
      </c>
      <c r="Z1056" s="257">
        <v>100</v>
      </c>
    </row>
    <row r="1057" spans="1:26" ht="15" customHeight="1" x14ac:dyDescent="0.2">
      <c r="A1057" s="199" t="s">
        <v>1363</v>
      </c>
      <c r="B1057" s="218">
        <v>0</v>
      </c>
      <c r="C1057" s="218">
        <v>0</v>
      </c>
      <c r="D1057" s="218">
        <v>0</v>
      </c>
      <c r="E1057" s="218">
        <v>0</v>
      </c>
      <c r="F1057" s="219">
        <v>0</v>
      </c>
      <c r="G1057" s="218">
        <v>3</v>
      </c>
      <c r="H1057" s="218">
        <v>5</v>
      </c>
      <c r="I1057" s="218">
        <v>9</v>
      </c>
      <c r="J1057" s="218">
        <v>0</v>
      </c>
      <c r="K1057" s="218">
        <v>0</v>
      </c>
      <c r="L1057" s="219">
        <v>15</v>
      </c>
      <c r="M1057" s="218">
        <v>15</v>
      </c>
      <c r="N1057" s="218"/>
      <c r="O1057" s="222">
        <v>0</v>
      </c>
      <c r="P1057" s="222">
        <v>0</v>
      </c>
      <c r="Q1057" s="222">
        <v>0</v>
      </c>
      <c r="R1057" s="222">
        <v>0</v>
      </c>
      <c r="S1057" s="223">
        <v>0</v>
      </c>
      <c r="T1057" s="222">
        <v>20</v>
      </c>
      <c r="U1057" s="222">
        <v>33.299999999999997</v>
      </c>
      <c r="V1057" s="222">
        <v>60</v>
      </c>
      <c r="W1057" s="222">
        <v>0</v>
      </c>
      <c r="X1057" s="222">
        <v>0</v>
      </c>
      <c r="Y1057" s="223">
        <v>100</v>
      </c>
      <c r="Z1057" s="257">
        <v>100</v>
      </c>
    </row>
    <row r="1058" spans="1:26" ht="15" customHeight="1" x14ac:dyDescent="0.2">
      <c r="A1058" s="199" t="s">
        <v>1364</v>
      </c>
      <c r="B1058" s="218">
        <v>0</v>
      </c>
      <c r="C1058" s="218">
        <v>0</v>
      </c>
      <c r="D1058" s="218">
        <v>0</v>
      </c>
      <c r="E1058" s="218">
        <v>4</v>
      </c>
      <c r="F1058" s="219">
        <v>7</v>
      </c>
      <c r="G1058" s="218">
        <v>9</v>
      </c>
      <c r="H1058" s="218">
        <v>0</v>
      </c>
      <c r="I1058" s="218">
        <v>0</v>
      </c>
      <c r="J1058" s="218">
        <v>0</v>
      </c>
      <c r="K1058" s="218">
        <v>0</v>
      </c>
      <c r="L1058" s="219">
        <v>11</v>
      </c>
      <c r="M1058" s="218">
        <v>12</v>
      </c>
      <c r="N1058" s="218"/>
      <c r="O1058" s="222">
        <v>0</v>
      </c>
      <c r="P1058" s="222">
        <v>0</v>
      </c>
      <c r="Q1058" s="222">
        <v>0</v>
      </c>
      <c r="R1058" s="222">
        <v>33.299999999999997</v>
      </c>
      <c r="S1058" s="223">
        <v>58.3</v>
      </c>
      <c r="T1058" s="222">
        <v>75</v>
      </c>
      <c r="U1058" s="222">
        <v>0</v>
      </c>
      <c r="V1058" s="222">
        <v>0</v>
      </c>
      <c r="W1058" s="222">
        <v>0</v>
      </c>
      <c r="X1058" s="222">
        <v>0</v>
      </c>
      <c r="Y1058" s="223">
        <v>91.7</v>
      </c>
      <c r="Z1058" s="257">
        <v>100</v>
      </c>
    </row>
    <row r="1059" spans="1:26" ht="15" customHeight="1" x14ac:dyDescent="0.2">
      <c r="A1059" s="199" t="s">
        <v>1365</v>
      </c>
      <c r="B1059" s="218">
        <v>0</v>
      </c>
      <c r="C1059" s="218">
        <v>6</v>
      </c>
      <c r="D1059" s="218">
        <v>3</v>
      </c>
      <c r="E1059" s="218">
        <v>7</v>
      </c>
      <c r="F1059" s="219">
        <v>14</v>
      </c>
      <c r="G1059" s="218">
        <v>6</v>
      </c>
      <c r="H1059" s="218">
        <v>9</v>
      </c>
      <c r="I1059" s="218">
        <v>4</v>
      </c>
      <c r="J1059" s="218">
        <v>0</v>
      </c>
      <c r="K1059" s="218">
        <v>0</v>
      </c>
      <c r="L1059" s="219">
        <v>23</v>
      </c>
      <c r="M1059" s="218">
        <v>34</v>
      </c>
      <c r="N1059" s="218"/>
      <c r="O1059" s="222">
        <v>0</v>
      </c>
      <c r="P1059" s="222">
        <v>17.600000000000001</v>
      </c>
      <c r="Q1059" s="222">
        <v>8.8000000000000007</v>
      </c>
      <c r="R1059" s="222">
        <v>20.6</v>
      </c>
      <c r="S1059" s="223">
        <v>41.2</v>
      </c>
      <c r="T1059" s="222">
        <v>17.600000000000001</v>
      </c>
      <c r="U1059" s="222">
        <v>26.5</v>
      </c>
      <c r="V1059" s="222">
        <v>11.8</v>
      </c>
      <c r="W1059" s="222">
        <v>0</v>
      </c>
      <c r="X1059" s="222">
        <v>0</v>
      </c>
      <c r="Y1059" s="223">
        <v>67.599999999999994</v>
      </c>
      <c r="Z1059" s="257">
        <v>100</v>
      </c>
    </row>
    <row r="1060" spans="1:26" ht="15" customHeight="1" x14ac:dyDescent="0.2">
      <c r="A1060" s="199" t="s">
        <v>1366</v>
      </c>
      <c r="B1060" s="218">
        <v>0</v>
      </c>
      <c r="C1060" s="218">
        <v>0</v>
      </c>
      <c r="D1060" s="218">
        <v>0</v>
      </c>
      <c r="E1060" s="218">
        <v>4</v>
      </c>
      <c r="F1060" s="219">
        <v>8</v>
      </c>
      <c r="G1060" s="218">
        <v>3</v>
      </c>
      <c r="H1060" s="218">
        <v>5</v>
      </c>
      <c r="I1060" s="218">
        <v>0</v>
      </c>
      <c r="J1060" s="218">
        <v>0</v>
      </c>
      <c r="K1060" s="218">
        <v>0</v>
      </c>
      <c r="L1060" s="219">
        <v>10</v>
      </c>
      <c r="M1060" s="218">
        <v>10</v>
      </c>
      <c r="N1060" s="218"/>
      <c r="O1060" s="222">
        <v>0</v>
      </c>
      <c r="P1060" s="222">
        <v>0</v>
      </c>
      <c r="Q1060" s="222">
        <v>0</v>
      </c>
      <c r="R1060" s="222">
        <v>40</v>
      </c>
      <c r="S1060" s="223">
        <v>80</v>
      </c>
      <c r="T1060" s="222">
        <v>30</v>
      </c>
      <c r="U1060" s="222">
        <v>50</v>
      </c>
      <c r="V1060" s="222">
        <v>0</v>
      </c>
      <c r="W1060" s="222">
        <v>0</v>
      </c>
      <c r="X1060" s="222">
        <v>0</v>
      </c>
      <c r="Y1060" s="223">
        <v>100</v>
      </c>
      <c r="Z1060" s="257">
        <v>100</v>
      </c>
    </row>
    <row r="1061" spans="1:26" ht="15" customHeight="1" x14ac:dyDescent="0.2">
      <c r="A1061" s="199" t="s">
        <v>465</v>
      </c>
      <c r="B1061" s="218">
        <v>4</v>
      </c>
      <c r="C1061" s="218">
        <v>3</v>
      </c>
      <c r="D1061" s="218">
        <v>8</v>
      </c>
      <c r="E1061" s="218">
        <v>4</v>
      </c>
      <c r="F1061" s="219">
        <v>18</v>
      </c>
      <c r="G1061" s="218">
        <v>21</v>
      </c>
      <c r="H1061" s="218">
        <v>13</v>
      </c>
      <c r="I1061" s="218">
        <v>7</v>
      </c>
      <c r="J1061" s="218">
        <v>0</v>
      </c>
      <c r="K1061" s="218">
        <v>0</v>
      </c>
      <c r="L1061" s="219">
        <v>42</v>
      </c>
      <c r="M1061" s="218">
        <v>62</v>
      </c>
      <c r="N1061" s="218"/>
      <c r="O1061" s="222">
        <v>6.5</v>
      </c>
      <c r="P1061" s="222">
        <v>4.8</v>
      </c>
      <c r="Q1061" s="222">
        <v>12.9</v>
      </c>
      <c r="R1061" s="222">
        <v>6.5</v>
      </c>
      <c r="S1061" s="223">
        <v>29</v>
      </c>
      <c r="T1061" s="222">
        <v>33.9</v>
      </c>
      <c r="U1061" s="222">
        <v>21</v>
      </c>
      <c r="V1061" s="222">
        <v>11.3</v>
      </c>
      <c r="W1061" s="222">
        <v>0</v>
      </c>
      <c r="X1061" s="222">
        <v>0</v>
      </c>
      <c r="Y1061" s="223">
        <v>67.7</v>
      </c>
      <c r="Z1061" s="257">
        <v>100</v>
      </c>
    </row>
    <row r="1062" spans="1:26" ht="15" customHeight="1" x14ac:dyDescent="0.2">
      <c r="A1062" s="199" t="s">
        <v>1367</v>
      </c>
      <c r="B1062" s="218">
        <v>3</v>
      </c>
      <c r="C1062" s="218">
        <v>0</v>
      </c>
      <c r="D1062" s="218">
        <v>0</v>
      </c>
      <c r="E1062" s="218">
        <v>0</v>
      </c>
      <c r="F1062" s="219">
        <v>9</v>
      </c>
      <c r="G1062" s="218">
        <v>0</v>
      </c>
      <c r="H1062" s="218">
        <v>0</v>
      </c>
      <c r="I1062" s="218">
        <v>0</v>
      </c>
      <c r="J1062" s="218">
        <v>0</v>
      </c>
      <c r="K1062" s="218">
        <v>0</v>
      </c>
      <c r="L1062" s="219">
        <v>3</v>
      </c>
      <c r="M1062" s="218">
        <v>11</v>
      </c>
      <c r="N1062" s="218"/>
      <c r="O1062" s="222">
        <v>27.3</v>
      </c>
      <c r="P1062" s="222">
        <v>0</v>
      </c>
      <c r="Q1062" s="222">
        <v>0</v>
      </c>
      <c r="R1062" s="222">
        <v>0</v>
      </c>
      <c r="S1062" s="223">
        <v>81.8</v>
      </c>
      <c r="T1062" s="222">
        <v>0</v>
      </c>
      <c r="U1062" s="222">
        <v>0</v>
      </c>
      <c r="V1062" s="222">
        <v>0</v>
      </c>
      <c r="W1062" s="222">
        <v>0</v>
      </c>
      <c r="X1062" s="222">
        <v>0</v>
      </c>
      <c r="Y1062" s="223">
        <v>27.3</v>
      </c>
      <c r="Z1062" s="257">
        <v>100</v>
      </c>
    </row>
    <row r="1063" spans="1:26" ht="15" customHeight="1" x14ac:dyDescent="0.2">
      <c r="A1063" s="199" t="s">
        <v>1368</v>
      </c>
      <c r="B1063" s="218">
        <v>5</v>
      </c>
      <c r="C1063" s="218">
        <v>3</v>
      </c>
      <c r="D1063" s="218">
        <v>0</v>
      </c>
      <c r="E1063" s="218">
        <v>4</v>
      </c>
      <c r="F1063" s="219">
        <v>14</v>
      </c>
      <c r="G1063" s="218">
        <v>3</v>
      </c>
      <c r="H1063" s="218">
        <v>0</v>
      </c>
      <c r="I1063" s="218">
        <v>0</v>
      </c>
      <c r="J1063" s="218">
        <v>0</v>
      </c>
      <c r="K1063" s="218">
        <v>0</v>
      </c>
      <c r="L1063" s="219">
        <v>7</v>
      </c>
      <c r="M1063" s="218">
        <v>21</v>
      </c>
      <c r="N1063" s="218"/>
      <c r="O1063" s="222">
        <v>23.8</v>
      </c>
      <c r="P1063" s="222">
        <v>14.3</v>
      </c>
      <c r="Q1063" s="222">
        <v>0</v>
      </c>
      <c r="R1063" s="222">
        <v>19</v>
      </c>
      <c r="S1063" s="223">
        <v>66.7</v>
      </c>
      <c r="T1063" s="222">
        <v>14.3</v>
      </c>
      <c r="U1063" s="222">
        <v>0</v>
      </c>
      <c r="V1063" s="222">
        <v>0</v>
      </c>
      <c r="W1063" s="222">
        <v>0</v>
      </c>
      <c r="X1063" s="222">
        <v>0</v>
      </c>
      <c r="Y1063" s="223">
        <v>33.299999999999997</v>
      </c>
      <c r="Z1063" s="257">
        <v>100</v>
      </c>
    </row>
    <row r="1064" spans="1:26" ht="15" customHeight="1" x14ac:dyDescent="0.2">
      <c r="A1064" s="199" t="s">
        <v>1369</v>
      </c>
      <c r="B1064" s="218">
        <v>11</v>
      </c>
      <c r="C1064" s="218">
        <v>3</v>
      </c>
      <c r="D1064" s="218">
        <v>10</v>
      </c>
      <c r="E1064" s="218">
        <v>7</v>
      </c>
      <c r="F1064" s="219">
        <v>22</v>
      </c>
      <c r="G1064" s="218">
        <v>13</v>
      </c>
      <c r="H1064" s="218">
        <v>3</v>
      </c>
      <c r="I1064" s="218">
        <v>3</v>
      </c>
      <c r="J1064" s="218">
        <v>0</v>
      </c>
      <c r="K1064" s="218">
        <v>0</v>
      </c>
      <c r="L1064" s="219">
        <v>18</v>
      </c>
      <c r="M1064" s="218">
        <v>42</v>
      </c>
      <c r="N1064" s="218"/>
      <c r="O1064" s="222">
        <v>26.2</v>
      </c>
      <c r="P1064" s="222">
        <v>7.1</v>
      </c>
      <c r="Q1064" s="222">
        <v>23.8</v>
      </c>
      <c r="R1064" s="222">
        <v>16.7</v>
      </c>
      <c r="S1064" s="223">
        <v>52.4</v>
      </c>
      <c r="T1064" s="222">
        <v>31</v>
      </c>
      <c r="U1064" s="222">
        <v>7.1</v>
      </c>
      <c r="V1064" s="222">
        <v>7.1</v>
      </c>
      <c r="W1064" s="222">
        <v>0</v>
      </c>
      <c r="X1064" s="222">
        <v>0</v>
      </c>
      <c r="Y1064" s="223">
        <v>42.9</v>
      </c>
      <c r="Z1064" s="257">
        <v>100</v>
      </c>
    </row>
    <row r="1065" spans="1:26" ht="15" customHeight="1" x14ac:dyDescent="0.2">
      <c r="A1065" s="199" t="s">
        <v>1370</v>
      </c>
      <c r="B1065" s="218">
        <v>5</v>
      </c>
      <c r="C1065" s="218">
        <v>5</v>
      </c>
      <c r="D1065" s="218">
        <v>11</v>
      </c>
      <c r="E1065" s="218">
        <v>32</v>
      </c>
      <c r="F1065" s="219">
        <v>49</v>
      </c>
      <c r="G1065" s="218">
        <v>99</v>
      </c>
      <c r="H1065" s="218">
        <v>62</v>
      </c>
      <c r="I1065" s="218">
        <v>51</v>
      </c>
      <c r="J1065" s="218">
        <v>8</v>
      </c>
      <c r="K1065" s="218">
        <v>0</v>
      </c>
      <c r="L1065" s="219">
        <v>215</v>
      </c>
      <c r="M1065" s="218">
        <v>268</v>
      </c>
      <c r="N1065" s="218"/>
      <c r="O1065" s="222">
        <v>1.9</v>
      </c>
      <c r="P1065" s="222">
        <v>1.9</v>
      </c>
      <c r="Q1065" s="222">
        <v>4.0999999999999996</v>
      </c>
      <c r="R1065" s="222">
        <v>11.9</v>
      </c>
      <c r="S1065" s="223">
        <v>18.3</v>
      </c>
      <c r="T1065" s="222">
        <v>36.9</v>
      </c>
      <c r="U1065" s="222">
        <v>23.1</v>
      </c>
      <c r="V1065" s="222">
        <v>19</v>
      </c>
      <c r="W1065" s="222">
        <v>3</v>
      </c>
      <c r="X1065" s="222">
        <v>0</v>
      </c>
      <c r="Y1065" s="223">
        <v>80.2</v>
      </c>
      <c r="Z1065" s="257">
        <v>100</v>
      </c>
    </row>
    <row r="1066" spans="1:26" ht="15" customHeight="1" x14ac:dyDescent="0.2">
      <c r="A1066" s="199" t="s">
        <v>1371</v>
      </c>
      <c r="B1066" s="218">
        <v>0</v>
      </c>
      <c r="C1066" s="218">
        <v>0</v>
      </c>
      <c r="D1066" s="218">
        <v>4</v>
      </c>
      <c r="E1066" s="218">
        <v>0</v>
      </c>
      <c r="F1066" s="219">
        <v>10</v>
      </c>
      <c r="G1066" s="218">
        <v>7</v>
      </c>
      <c r="H1066" s="218">
        <v>6</v>
      </c>
      <c r="I1066" s="218">
        <v>0</v>
      </c>
      <c r="J1066" s="218">
        <v>0</v>
      </c>
      <c r="K1066" s="218">
        <v>0</v>
      </c>
      <c r="L1066" s="219">
        <v>15</v>
      </c>
      <c r="M1066" s="218">
        <v>23</v>
      </c>
      <c r="N1066" s="218"/>
      <c r="O1066" s="222">
        <v>0</v>
      </c>
      <c r="P1066" s="222">
        <v>0</v>
      </c>
      <c r="Q1066" s="222">
        <v>17.399999999999999</v>
      </c>
      <c r="R1066" s="222">
        <v>0</v>
      </c>
      <c r="S1066" s="223">
        <v>43.5</v>
      </c>
      <c r="T1066" s="222">
        <v>30.4</v>
      </c>
      <c r="U1066" s="222">
        <v>26.1</v>
      </c>
      <c r="V1066" s="222">
        <v>0</v>
      </c>
      <c r="W1066" s="222">
        <v>0</v>
      </c>
      <c r="X1066" s="222">
        <v>0</v>
      </c>
      <c r="Y1066" s="223">
        <v>65.2</v>
      </c>
      <c r="Z1066" s="257">
        <v>100</v>
      </c>
    </row>
    <row r="1067" spans="1:26" ht="15" customHeight="1" x14ac:dyDescent="0.2">
      <c r="A1067" s="199" t="s">
        <v>1372</v>
      </c>
      <c r="B1067" s="218">
        <v>3</v>
      </c>
      <c r="C1067" s="218">
        <v>0</v>
      </c>
      <c r="D1067" s="218">
        <v>9</v>
      </c>
      <c r="E1067" s="218">
        <v>0</v>
      </c>
      <c r="F1067" s="219">
        <v>16</v>
      </c>
      <c r="G1067" s="218">
        <v>10</v>
      </c>
      <c r="H1067" s="218">
        <v>3</v>
      </c>
      <c r="I1067" s="218">
        <v>3</v>
      </c>
      <c r="J1067" s="218">
        <v>0</v>
      </c>
      <c r="K1067" s="218">
        <v>0</v>
      </c>
      <c r="L1067" s="219">
        <v>12</v>
      </c>
      <c r="M1067" s="218">
        <v>25</v>
      </c>
      <c r="N1067" s="218"/>
      <c r="O1067" s="222">
        <v>12</v>
      </c>
      <c r="P1067" s="222">
        <v>0</v>
      </c>
      <c r="Q1067" s="222">
        <v>36</v>
      </c>
      <c r="R1067" s="222">
        <v>0</v>
      </c>
      <c r="S1067" s="223">
        <v>64</v>
      </c>
      <c r="T1067" s="222">
        <v>40</v>
      </c>
      <c r="U1067" s="222">
        <v>12</v>
      </c>
      <c r="V1067" s="222">
        <v>12</v>
      </c>
      <c r="W1067" s="222">
        <v>0</v>
      </c>
      <c r="X1067" s="222">
        <v>0</v>
      </c>
      <c r="Y1067" s="223">
        <v>48</v>
      </c>
      <c r="Z1067" s="257">
        <v>100</v>
      </c>
    </row>
    <row r="1068" spans="1:26" ht="15" customHeight="1" x14ac:dyDescent="0.2">
      <c r="A1068" s="199" t="s">
        <v>1209</v>
      </c>
      <c r="B1068" s="218">
        <v>0</v>
      </c>
      <c r="C1068" s="218">
        <v>0</v>
      </c>
      <c r="D1068" s="218">
        <v>3</v>
      </c>
      <c r="E1068" s="218">
        <v>12</v>
      </c>
      <c r="F1068" s="219">
        <v>14</v>
      </c>
      <c r="G1068" s="218">
        <v>52</v>
      </c>
      <c r="H1068" s="218">
        <v>53</v>
      </c>
      <c r="I1068" s="218">
        <v>45</v>
      </c>
      <c r="J1068" s="218">
        <v>11</v>
      </c>
      <c r="K1068" s="218">
        <v>0</v>
      </c>
      <c r="L1068" s="219">
        <v>156</v>
      </c>
      <c r="M1068" s="218">
        <v>171</v>
      </c>
      <c r="N1068" s="218"/>
      <c r="O1068" s="222">
        <v>0</v>
      </c>
      <c r="P1068" s="222">
        <v>0</v>
      </c>
      <c r="Q1068" s="222">
        <v>1.8</v>
      </c>
      <c r="R1068" s="222">
        <v>7</v>
      </c>
      <c r="S1068" s="223">
        <v>8.1999999999999993</v>
      </c>
      <c r="T1068" s="222">
        <v>30.4</v>
      </c>
      <c r="U1068" s="222">
        <v>31</v>
      </c>
      <c r="V1068" s="222">
        <v>26.3</v>
      </c>
      <c r="W1068" s="222">
        <v>6.4</v>
      </c>
      <c r="X1068" s="222">
        <v>0</v>
      </c>
      <c r="Y1068" s="223">
        <v>91.2</v>
      </c>
      <c r="Z1068" s="257">
        <v>100</v>
      </c>
    </row>
    <row r="1069" spans="1:26" ht="15" customHeight="1" x14ac:dyDescent="0.2">
      <c r="A1069" s="199" t="s">
        <v>1210</v>
      </c>
      <c r="B1069" s="218">
        <v>0</v>
      </c>
      <c r="C1069" s="218">
        <v>0</v>
      </c>
      <c r="D1069" s="218">
        <v>9</v>
      </c>
      <c r="E1069" s="218">
        <v>22</v>
      </c>
      <c r="F1069" s="219">
        <v>29</v>
      </c>
      <c r="G1069" s="218">
        <v>73</v>
      </c>
      <c r="H1069" s="218">
        <v>98</v>
      </c>
      <c r="I1069" s="218">
        <v>44</v>
      </c>
      <c r="J1069" s="218">
        <v>7</v>
      </c>
      <c r="K1069" s="218">
        <v>0</v>
      </c>
      <c r="L1069" s="219">
        <v>212</v>
      </c>
      <c r="M1069" s="218">
        <v>240</v>
      </c>
      <c r="N1069" s="218"/>
      <c r="O1069" s="222">
        <v>0</v>
      </c>
      <c r="P1069" s="222">
        <v>0</v>
      </c>
      <c r="Q1069" s="222">
        <v>3.8</v>
      </c>
      <c r="R1069" s="222">
        <v>9.1999999999999993</v>
      </c>
      <c r="S1069" s="223">
        <v>12.1</v>
      </c>
      <c r="T1069" s="222">
        <v>30.4</v>
      </c>
      <c r="U1069" s="222">
        <v>40.799999999999997</v>
      </c>
      <c r="V1069" s="222">
        <v>18.3</v>
      </c>
      <c r="W1069" s="222">
        <v>2.9</v>
      </c>
      <c r="X1069" s="222">
        <v>0</v>
      </c>
      <c r="Y1069" s="223">
        <v>88.3</v>
      </c>
      <c r="Z1069" s="257">
        <v>100</v>
      </c>
    </row>
    <row r="1070" spans="1:26" ht="15" customHeight="1" x14ac:dyDescent="0.2">
      <c r="A1070" s="199" t="s">
        <v>1211</v>
      </c>
      <c r="B1070" s="218">
        <v>0</v>
      </c>
      <c r="C1070" s="218">
        <v>0</v>
      </c>
      <c r="D1070" s="218">
        <v>3</v>
      </c>
      <c r="E1070" s="218">
        <v>5</v>
      </c>
      <c r="F1070" s="219">
        <v>8</v>
      </c>
      <c r="G1070" s="218">
        <v>19</v>
      </c>
      <c r="H1070" s="218">
        <v>12</v>
      </c>
      <c r="I1070" s="218">
        <v>5</v>
      </c>
      <c r="J1070" s="218">
        <v>7</v>
      </c>
      <c r="K1070" s="218">
        <v>0</v>
      </c>
      <c r="L1070" s="219">
        <v>42</v>
      </c>
      <c r="M1070" s="218">
        <v>48</v>
      </c>
      <c r="N1070" s="218"/>
      <c r="O1070" s="222">
        <v>0</v>
      </c>
      <c r="P1070" s="222">
        <v>0</v>
      </c>
      <c r="Q1070" s="222">
        <v>6.3</v>
      </c>
      <c r="R1070" s="222">
        <v>10.4</v>
      </c>
      <c r="S1070" s="223">
        <v>16.7</v>
      </c>
      <c r="T1070" s="222">
        <v>39.6</v>
      </c>
      <c r="U1070" s="222">
        <v>25</v>
      </c>
      <c r="V1070" s="222">
        <v>10.4</v>
      </c>
      <c r="W1070" s="222">
        <v>14.6</v>
      </c>
      <c r="X1070" s="222">
        <v>0</v>
      </c>
      <c r="Y1070" s="223">
        <v>87.5</v>
      </c>
      <c r="Z1070" s="257">
        <v>100</v>
      </c>
    </row>
    <row r="1071" spans="1:26" ht="15" customHeight="1" x14ac:dyDescent="0.2">
      <c r="A1071" s="199" t="s">
        <v>1212</v>
      </c>
      <c r="B1071" s="218">
        <v>0</v>
      </c>
      <c r="C1071" s="218">
        <v>0</v>
      </c>
      <c r="D1071" s="218">
        <v>0</v>
      </c>
      <c r="E1071" s="218">
        <v>0</v>
      </c>
      <c r="F1071" s="219">
        <v>0</v>
      </c>
      <c r="G1071" s="218">
        <v>3</v>
      </c>
      <c r="H1071" s="218">
        <v>3</v>
      </c>
      <c r="I1071" s="218">
        <v>3</v>
      </c>
      <c r="J1071" s="218">
        <v>0</v>
      </c>
      <c r="K1071" s="218">
        <v>0</v>
      </c>
      <c r="L1071" s="219">
        <v>8</v>
      </c>
      <c r="M1071" s="218">
        <v>8</v>
      </c>
      <c r="N1071" s="218"/>
      <c r="O1071" s="222">
        <v>0</v>
      </c>
      <c r="P1071" s="222">
        <v>0</v>
      </c>
      <c r="Q1071" s="222">
        <v>0</v>
      </c>
      <c r="R1071" s="222">
        <v>0</v>
      </c>
      <c r="S1071" s="223">
        <v>0</v>
      </c>
      <c r="T1071" s="222">
        <v>37.5</v>
      </c>
      <c r="U1071" s="222">
        <v>37.5</v>
      </c>
      <c r="V1071" s="222">
        <v>37.5</v>
      </c>
      <c r="W1071" s="222">
        <v>0</v>
      </c>
      <c r="X1071" s="222">
        <v>0</v>
      </c>
      <c r="Y1071" s="223">
        <v>100</v>
      </c>
      <c r="Z1071" s="257">
        <v>100</v>
      </c>
    </row>
    <row r="1072" spans="1:26" ht="15" customHeight="1" x14ac:dyDescent="0.2">
      <c r="A1072" s="199" t="s">
        <v>1213</v>
      </c>
      <c r="B1072" s="218">
        <v>0</v>
      </c>
      <c r="C1072" s="218">
        <v>0</v>
      </c>
      <c r="D1072" s="218">
        <v>11</v>
      </c>
      <c r="E1072" s="218">
        <v>25</v>
      </c>
      <c r="F1072" s="219">
        <v>38</v>
      </c>
      <c r="G1072" s="218">
        <v>91</v>
      </c>
      <c r="H1072" s="218">
        <v>95</v>
      </c>
      <c r="I1072" s="218">
        <v>51</v>
      </c>
      <c r="J1072" s="218">
        <v>5</v>
      </c>
      <c r="K1072" s="218">
        <v>0</v>
      </c>
      <c r="L1072" s="219">
        <v>250</v>
      </c>
      <c r="M1072" s="218">
        <v>286</v>
      </c>
      <c r="N1072" s="218"/>
      <c r="O1072" s="222">
        <v>0</v>
      </c>
      <c r="P1072" s="222">
        <v>0</v>
      </c>
      <c r="Q1072" s="222">
        <v>3.8</v>
      </c>
      <c r="R1072" s="222">
        <v>8.6999999999999993</v>
      </c>
      <c r="S1072" s="223">
        <v>13.3</v>
      </c>
      <c r="T1072" s="222">
        <v>31.8</v>
      </c>
      <c r="U1072" s="222">
        <v>33.200000000000003</v>
      </c>
      <c r="V1072" s="222">
        <v>17.8</v>
      </c>
      <c r="W1072" s="222">
        <v>1.7</v>
      </c>
      <c r="X1072" s="222">
        <v>0</v>
      </c>
      <c r="Y1072" s="223">
        <v>87.4</v>
      </c>
      <c r="Z1072" s="257">
        <v>100</v>
      </c>
    </row>
    <row r="1073" spans="1:26" ht="15" customHeight="1" x14ac:dyDescent="0.2">
      <c r="A1073" s="199" t="s">
        <v>1214</v>
      </c>
      <c r="B1073" s="218">
        <v>0</v>
      </c>
      <c r="C1073" s="218">
        <v>0</v>
      </c>
      <c r="D1073" s="218">
        <v>0</v>
      </c>
      <c r="E1073" s="218">
        <v>10</v>
      </c>
      <c r="F1073" s="219">
        <v>16</v>
      </c>
      <c r="G1073" s="218">
        <v>34</v>
      </c>
      <c r="H1073" s="218">
        <v>33</v>
      </c>
      <c r="I1073" s="218">
        <v>11</v>
      </c>
      <c r="J1073" s="218">
        <v>5</v>
      </c>
      <c r="K1073" s="218">
        <v>0</v>
      </c>
      <c r="L1073" s="219">
        <v>92</v>
      </c>
      <c r="M1073" s="218">
        <v>101</v>
      </c>
      <c r="N1073" s="218"/>
      <c r="O1073" s="222">
        <v>0</v>
      </c>
      <c r="P1073" s="222">
        <v>0</v>
      </c>
      <c r="Q1073" s="222">
        <v>0</v>
      </c>
      <c r="R1073" s="222">
        <v>9.9</v>
      </c>
      <c r="S1073" s="223">
        <v>15.8</v>
      </c>
      <c r="T1073" s="222">
        <v>33.700000000000003</v>
      </c>
      <c r="U1073" s="222">
        <v>32.700000000000003</v>
      </c>
      <c r="V1073" s="222">
        <v>10.9</v>
      </c>
      <c r="W1073" s="222">
        <v>5</v>
      </c>
      <c r="X1073" s="222">
        <v>0</v>
      </c>
      <c r="Y1073" s="223">
        <v>91.1</v>
      </c>
      <c r="Z1073" s="257">
        <v>100</v>
      </c>
    </row>
    <row r="1074" spans="1:26" ht="15" customHeight="1" x14ac:dyDescent="0.2">
      <c r="A1074" s="199" t="s">
        <v>1215</v>
      </c>
      <c r="B1074" s="218">
        <v>0</v>
      </c>
      <c r="C1074" s="218">
        <v>0</v>
      </c>
      <c r="D1074" s="218">
        <v>0</v>
      </c>
      <c r="E1074" s="218">
        <v>17</v>
      </c>
      <c r="F1074" s="219">
        <v>20</v>
      </c>
      <c r="G1074" s="218">
        <v>64</v>
      </c>
      <c r="H1074" s="218">
        <v>73</v>
      </c>
      <c r="I1074" s="218">
        <v>32</v>
      </c>
      <c r="J1074" s="218">
        <v>5</v>
      </c>
      <c r="K1074" s="218">
        <v>0</v>
      </c>
      <c r="L1074" s="219">
        <v>183</v>
      </c>
      <c r="M1074" s="218">
        <v>204</v>
      </c>
      <c r="N1074" s="218"/>
      <c r="O1074" s="222">
        <v>0</v>
      </c>
      <c r="P1074" s="222">
        <v>0</v>
      </c>
      <c r="Q1074" s="222">
        <v>0</v>
      </c>
      <c r="R1074" s="222">
        <v>8.3000000000000007</v>
      </c>
      <c r="S1074" s="223">
        <v>9.8000000000000007</v>
      </c>
      <c r="T1074" s="222">
        <v>31.4</v>
      </c>
      <c r="U1074" s="222">
        <v>35.799999999999997</v>
      </c>
      <c r="V1074" s="222">
        <v>15.7</v>
      </c>
      <c r="W1074" s="222">
        <v>2.5</v>
      </c>
      <c r="X1074" s="222">
        <v>0</v>
      </c>
      <c r="Y1074" s="223">
        <v>89.7</v>
      </c>
      <c r="Z1074" s="257">
        <v>100</v>
      </c>
    </row>
    <row r="1075" spans="1:26" ht="15" customHeight="1" x14ac:dyDescent="0.2">
      <c r="A1075" s="199" t="s">
        <v>1216</v>
      </c>
      <c r="B1075" s="218">
        <v>0</v>
      </c>
      <c r="C1075" s="218">
        <v>0</v>
      </c>
      <c r="D1075" s="218">
        <v>0</v>
      </c>
      <c r="E1075" s="218">
        <v>0</v>
      </c>
      <c r="F1075" s="219">
        <v>0</v>
      </c>
      <c r="G1075" s="218">
        <v>0</v>
      </c>
      <c r="H1075" s="218">
        <v>0</v>
      </c>
      <c r="I1075" s="218">
        <v>0</v>
      </c>
      <c r="J1075" s="218">
        <v>0</v>
      </c>
      <c r="K1075" s="218">
        <v>0</v>
      </c>
      <c r="L1075" s="219">
        <v>0</v>
      </c>
      <c r="M1075" s="218">
        <v>0</v>
      </c>
      <c r="N1075" s="218"/>
      <c r="O1075" s="222">
        <v>0</v>
      </c>
      <c r="P1075" s="222">
        <v>0</v>
      </c>
      <c r="Q1075" s="222">
        <v>0</v>
      </c>
      <c r="R1075" s="222">
        <v>0</v>
      </c>
      <c r="S1075" s="223">
        <v>0</v>
      </c>
      <c r="T1075" s="222">
        <v>0</v>
      </c>
      <c r="U1075" s="222">
        <v>0</v>
      </c>
      <c r="V1075" s="222">
        <v>0</v>
      </c>
      <c r="W1075" s="222">
        <v>0</v>
      </c>
      <c r="X1075" s="222">
        <v>0</v>
      </c>
      <c r="Y1075" s="223">
        <v>0</v>
      </c>
      <c r="Z1075" s="293">
        <v>0</v>
      </c>
    </row>
    <row r="1076" spans="1:26" ht="15" customHeight="1" x14ac:dyDescent="0.2">
      <c r="A1076" s="199" t="s">
        <v>1218</v>
      </c>
      <c r="B1076" s="218">
        <v>0</v>
      </c>
      <c r="C1076" s="218">
        <v>0</v>
      </c>
      <c r="D1076" s="218">
        <v>0</v>
      </c>
      <c r="E1076" s="218">
        <v>0</v>
      </c>
      <c r="F1076" s="219">
        <v>3</v>
      </c>
      <c r="G1076" s="218">
        <v>12</v>
      </c>
      <c r="H1076" s="218">
        <v>3</v>
      </c>
      <c r="I1076" s="218">
        <v>7</v>
      </c>
      <c r="J1076" s="218">
        <v>3</v>
      </c>
      <c r="K1076" s="218">
        <v>0</v>
      </c>
      <c r="L1076" s="219">
        <v>22</v>
      </c>
      <c r="M1076" s="218">
        <v>23</v>
      </c>
      <c r="N1076" s="218"/>
      <c r="O1076" s="222">
        <v>0</v>
      </c>
      <c r="P1076" s="222">
        <v>0</v>
      </c>
      <c r="Q1076" s="222">
        <v>0</v>
      </c>
      <c r="R1076" s="222">
        <v>0</v>
      </c>
      <c r="S1076" s="223">
        <v>13</v>
      </c>
      <c r="T1076" s="222">
        <v>52.2</v>
      </c>
      <c r="U1076" s="222">
        <v>13</v>
      </c>
      <c r="V1076" s="222">
        <v>30.4</v>
      </c>
      <c r="W1076" s="222">
        <v>13</v>
      </c>
      <c r="X1076" s="222">
        <v>0</v>
      </c>
      <c r="Y1076" s="223">
        <v>95.7</v>
      </c>
      <c r="Z1076" s="257">
        <v>100</v>
      </c>
    </row>
    <row r="1077" spans="1:26" ht="15" customHeight="1" x14ac:dyDescent="0.2">
      <c r="A1077" s="199" t="s">
        <v>1219</v>
      </c>
      <c r="B1077" s="218">
        <v>3</v>
      </c>
      <c r="C1077" s="218">
        <v>5</v>
      </c>
      <c r="D1077" s="218">
        <v>3</v>
      </c>
      <c r="E1077" s="218">
        <v>3</v>
      </c>
      <c r="F1077" s="219">
        <v>15</v>
      </c>
      <c r="G1077" s="218">
        <v>7</v>
      </c>
      <c r="H1077" s="218">
        <v>10</v>
      </c>
      <c r="I1077" s="218">
        <v>7</v>
      </c>
      <c r="J1077" s="218">
        <v>0</v>
      </c>
      <c r="K1077" s="218">
        <v>0</v>
      </c>
      <c r="L1077" s="219">
        <v>35</v>
      </c>
      <c r="M1077" s="218">
        <v>49</v>
      </c>
      <c r="N1077" s="218"/>
      <c r="O1077" s="222">
        <v>6.1</v>
      </c>
      <c r="P1077" s="222">
        <v>10.199999999999999</v>
      </c>
      <c r="Q1077" s="222">
        <v>6.1</v>
      </c>
      <c r="R1077" s="222">
        <v>6.1</v>
      </c>
      <c r="S1077" s="223">
        <v>30.6</v>
      </c>
      <c r="T1077" s="222">
        <v>14.3</v>
      </c>
      <c r="U1077" s="222">
        <v>20.399999999999999</v>
      </c>
      <c r="V1077" s="222">
        <v>14.3</v>
      </c>
      <c r="W1077" s="222">
        <v>0</v>
      </c>
      <c r="X1077" s="222">
        <v>0</v>
      </c>
      <c r="Y1077" s="223">
        <v>71.400000000000006</v>
      </c>
      <c r="Z1077" s="257">
        <v>100</v>
      </c>
    </row>
    <row r="1078" spans="1:26" ht="15" customHeight="1" x14ac:dyDescent="0.2">
      <c r="A1078" s="199" t="s">
        <v>1220</v>
      </c>
      <c r="B1078" s="218">
        <v>0</v>
      </c>
      <c r="C1078" s="218">
        <v>3</v>
      </c>
      <c r="D1078" s="218">
        <v>10</v>
      </c>
      <c r="E1078" s="218">
        <v>4</v>
      </c>
      <c r="F1078" s="219">
        <v>20</v>
      </c>
      <c r="G1078" s="218">
        <v>16</v>
      </c>
      <c r="H1078" s="218">
        <v>5</v>
      </c>
      <c r="I1078" s="218">
        <v>6</v>
      </c>
      <c r="J1078" s="218">
        <v>0</v>
      </c>
      <c r="K1078" s="218">
        <v>0</v>
      </c>
      <c r="L1078" s="219">
        <v>23</v>
      </c>
      <c r="M1078" s="218">
        <v>43</v>
      </c>
      <c r="N1078" s="218"/>
      <c r="O1078" s="222">
        <v>0</v>
      </c>
      <c r="P1078" s="222">
        <v>7</v>
      </c>
      <c r="Q1078" s="222">
        <v>23.3</v>
      </c>
      <c r="R1078" s="222">
        <v>9.3000000000000007</v>
      </c>
      <c r="S1078" s="223">
        <v>46.5</v>
      </c>
      <c r="T1078" s="222">
        <v>37.200000000000003</v>
      </c>
      <c r="U1078" s="222">
        <v>11.6</v>
      </c>
      <c r="V1078" s="222">
        <v>14</v>
      </c>
      <c r="W1078" s="222">
        <v>0</v>
      </c>
      <c r="X1078" s="222">
        <v>0</v>
      </c>
      <c r="Y1078" s="223">
        <v>53.5</v>
      </c>
      <c r="Z1078" s="257">
        <v>100</v>
      </c>
    </row>
    <row r="1079" spans="1:26" ht="15" customHeight="1" x14ac:dyDescent="0.2">
      <c r="A1079" s="199" t="s">
        <v>1221</v>
      </c>
      <c r="B1079" s="218">
        <v>0</v>
      </c>
      <c r="C1079" s="218">
        <v>0</v>
      </c>
      <c r="D1079" s="218">
        <v>3</v>
      </c>
      <c r="E1079" s="218">
        <v>4</v>
      </c>
      <c r="F1079" s="219">
        <v>8</v>
      </c>
      <c r="G1079" s="218">
        <v>13</v>
      </c>
      <c r="H1079" s="218">
        <v>10</v>
      </c>
      <c r="I1079" s="218">
        <v>3</v>
      </c>
      <c r="J1079" s="218">
        <v>0</v>
      </c>
      <c r="K1079" s="218">
        <v>0</v>
      </c>
      <c r="L1079" s="219">
        <v>18</v>
      </c>
      <c r="M1079" s="218">
        <v>26</v>
      </c>
      <c r="N1079" s="218"/>
      <c r="O1079" s="222">
        <v>0</v>
      </c>
      <c r="P1079" s="222">
        <v>0</v>
      </c>
      <c r="Q1079" s="222">
        <v>11.5</v>
      </c>
      <c r="R1079" s="222">
        <v>15.4</v>
      </c>
      <c r="S1079" s="223">
        <v>30.8</v>
      </c>
      <c r="T1079" s="222">
        <v>50</v>
      </c>
      <c r="U1079" s="222">
        <v>38.5</v>
      </c>
      <c r="V1079" s="222">
        <v>11.5</v>
      </c>
      <c r="W1079" s="222">
        <v>0</v>
      </c>
      <c r="X1079" s="222">
        <v>0</v>
      </c>
      <c r="Y1079" s="223">
        <v>69.2</v>
      </c>
      <c r="Z1079" s="257">
        <v>100</v>
      </c>
    </row>
    <row r="1080" spans="1:26" ht="15" customHeight="1" x14ac:dyDescent="0.2">
      <c r="A1080" s="199" t="s">
        <v>1792</v>
      </c>
      <c r="B1080" s="218">
        <v>0</v>
      </c>
      <c r="C1080" s="218">
        <v>0</v>
      </c>
      <c r="D1080" s="218">
        <v>3</v>
      </c>
      <c r="E1080" s="218">
        <v>0</v>
      </c>
      <c r="F1080" s="219">
        <v>10</v>
      </c>
      <c r="G1080" s="218">
        <v>5</v>
      </c>
      <c r="H1080" s="218">
        <v>9</v>
      </c>
      <c r="I1080" s="218">
        <v>0</v>
      </c>
      <c r="J1080" s="218">
        <v>0</v>
      </c>
      <c r="K1080" s="218">
        <v>0</v>
      </c>
      <c r="L1080" s="219">
        <v>12</v>
      </c>
      <c r="M1080" s="218">
        <v>19</v>
      </c>
      <c r="N1080" s="218"/>
      <c r="O1080" s="222">
        <v>0</v>
      </c>
      <c r="P1080" s="222">
        <v>0</v>
      </c>
      <c r="Q1080" s="222">
        <v>15.8</v>
      </c>
      <c r="R1080" s="222">
        <v>0</v>
      </c>
      <c r="S1080" s="223">
        <v>52.6</v>
      </c>
      <c r="T1080" s="222">
        <v>26.3</v>
      </c>
      <c r="U1080" s="222">
        <v>47.4</v>
      </c>
      <c r="V1080" s="222">
        <v>0</v>
      </c>
      <c r="W1080" s="222">
        <v>0</v>
      </c>
      <c r="X1080" s="222">
        <v>0</v>
      </c>
      <c r="Y1080" s="223">
        <v>63.2</v>
      </c>
      <c r="Z1080" s="257">
        <v>100</v>
      </c>
    </row>
    <row r="1081" spans="1:26" ht="15" customHeight="1" x14ac:dyDescent="0.2">
      <c r="A1081" s="199" t="s">
        <v>1222</v>
      </c>
      <c r="B1081" s="218">
        <v>0</v>
      </c>
      <c r="C1081" s="218">
        <v>0</v>
      </c>
      <c r="D1081" s="218">
        <v>3</v>
      </c>
      <c r="E1081" s="218">
        <v>0</v>
      </c>
      <c r="F1081" s="219">
        <v>3</v>
      </c>
      <c r="G1081" s="218">
        <v>7</v>
      </c>
      <c r="H1081" s="218">
        <v>11</v>
      </c>
      <c r="I1081" s="218">
        <v>9</v>
      </c>
      <c r="J1081" s="218">
        <v>0</v>
      </c>
      <c r="K1081" s="218">
        <v>0</v>
      </c>
      <c r="L1081" s="219">
        <v>25</v>
      </c>
      <c r="M1081" s="218">
        <v>31</v>
      </c>
      <c r="N1081" s="218"/>
      <c r="O1081" s="222">
        <v>0</v>
      </c>
      <c r="P1081" s="222">
        <v>0</v>
      </c>
      <c r="Q1081" s="222">
        <v>9.6999999999999993</v>
      </c>
      <c r="R1081" s="222">
        <v>0</v>
      </c>
      <c r="S1081" s="223">
        <v>9.6999999999999993</v>
      </c>
      <c r="T1081" s="222">
        <v>22.6</v>
      </c>
      <c r="U1081" s="222">
        <v>35.5</v>
      </c>
      <c r="V1081" s="222">
        <v>29</v>
      </c>
      <c r="W1081" s="222">
        <v>0</v>
      </c>
      <c r="X1081" s="222">
        <v>0</v>
      </c>
      <c r="Y1081" s="223">
        <v>80.599999999999994</v>
      </c>
      <c r="Z1081" s="257">
        <v>100</v>
      </c>
    </row>
    <row r="1082" spans="1:26" ht="15" customHeight="1" x14ac:dyDescent="0.2">
      <c r="A1082" s="199" t="s">
        <v>1223</v>
      </c>
      <c r="B1082" s="218">
        <v>0</v>
      </c>
      <c r="C1082" s="218">
        <v>0</v>
      </c>
      <c r="D1082" s="218">
        <v>3</v>
      </c>
      <c r="E1082" s="218">
        <v>4</v>
      </c>
      <c r="F1082" s="219">
        <v>9</v>
      </c>
      <c r="G1082" s="218">
        <v>7</v>
      </c>
      <c r="H1082" s="218">
        <v>3</v>
      </c>
      <c r="I1082" s="218">
        <v>3</v>
      </c>
      <c r="J1082" s="218">
        <v>3</v>
      </c>
      <c r="K1082" s="218">
        <v>0</v>
      </c>
      <c r="L1082" s="219">
        <v>14</v>
      </c>
      <c r="M1082" s="218">
        <v>24</v>
      </c>
      <c r="N1082" s="218"/>
      <c r="O1082" s="222">
        <v>0</v>
      </c>
      <c r="P1082" s="222">
        <v>0</v>
      </c>
      <c r="Q1082" s="222">
        <v>12.5</v>
      </c>
      <c r="R1082" s="222">
        <v>16.7</v>
      </c>
      <c r="S1082" s="223">
        <v>37.5</v>
      </c>
      <c r="T1082" s="222">
        <v>29.2</v>
      </c>
      <c r="U1082" s="222">
        <v>12.5</v>
      </c>
      <c r="V1082" s="222">
        <v>12.5</v>
      </c>
      <c r="W1082" s="222">
        <v>12.5</v>
      </c>
      <c r="X1082" s="222">
        <v>0</v>
      </c>
      <c r="Y1082" s="223">
        <v>58.3</v>
      </c>
      <c r="Z1082" s="257">
        <v>100</v>
      </c>
    </row>
    <row r="1083" spans="1:26" ht="15" customHeight="1" x14ac:dyDescent="0.2">
      <c r="A1083" s="199" t="s">
        <v>1217</v>
      </c>
      <c r="B1083" s="218">
        <v>5</v>
      </c>
      <c r="C1083" s="218">
        <v>3</v>
      </c>
      <c r="D1083" s="218">
        <v>5</v>
      </c>
      <c r="E1083" s="218">
        <v>10</v>
      </c>
      <c r="F1083" s="219">
        <v>25</v>
      </c>
      <c r="G1083" s="218">
        <v>6</v>
      </c>
      <c r="H1083" s="218">
        <v>7</v>
      </c>
      <c r="I1083" s="218">
        <v>9</v>
      </c>
      <c r="J1083" s="218">
        <v>4</v>
      </c>
      <c r="K1083" s="218">
        <v>0</v>
      </c>
      <c r="L1083" s="219">
        <v>25</v>
      </c>
      <c r="M1083" s="218">
        <v>51</v>
      </c>
      <c r="N1083" s="218"/>
      <c r="O1083" s="222">
        <v>9.8000000000000007</v>
      </c>
      <c r="P1083" s="222">
        <v>5.9</v>
      </c>
      <c r="Q1083" s="222">
        <v>9.8000000000000007</v>
      </c>
      <c r="R1083" s="222">
        <v>19.600000000000001</v>
      </c>
      <c r="S1083" s="223">
        <v>49</v>
      </c>
      <c r="T1083" s="222">
        <v>11.8</v>
      </c>
      <c r="U1083" s="222">
        <v>13.7</v>
      </c>
      <c r="V1083" s="222">
        <v>17.600000000000001</v>
      </c>
      <c r="W1083" s="222">
        <v>7.8</v>
      </c>
      <c r="X1083" s="222">
        <v>0</v>
      </c>
      <c r="Y1083" s="223">
        <v>49</v>
      </c>
      <c r="Z1083" s="257">
        <v>100</v>
      </c>
    </row>
    <row r="1084" spans="1:26" ht="15" customHeight="1" x14ac:dyDescent="0.2">
      <c r="A1084" s="199" t="s">
        <v>1224</v>
      </c>
      <c r="B1084" s="218">
        <v>8</v>
      </c>
      <c r="C1084" s="218">
        <v>10</v>
      </c>
      <c r="D1084" s="218">
        <v>11</v>
      </c>
      <c r="E1084" s="218">
        <v>17</v>
      </c>
      <c r="F1084" s="219">
        <v>50</v>
      </c>
      <c r="G1084" s="218">
        <v>30</v>
      </c>
      <c r="H1084" s="218">
        <v>11</v>
      </c>
      <c r="I1084" s="218">
        <v>3</v>
      </c>
      <c r="J1084" s="218">
        <v>0</v>
      </c>
      <c r="K1084" s="218">
        <v>0</v>
      </c>
      <c r="L1084" s="219">
        <v>46</v>
      </c>
      <c r="M1084" s="218">
        <v>92</v>
      </c>
      <c r="N1084" s="218"/>
      <c r="O1084" s="222">
        <v>8.6999999999999993</v>
      </c>
      <c r="P1084" s="222">
        <v>10.9</v>
      </c>
      <c r="Q1084" s="222">
        <v>12</v>
      </c>
      <c r="R1084" s="222">
        <v>18.5</v>
      </c>
      <c r="S1084" s="223">
        <v>54.3</v>
      </c>
      <c r="T1084" s="222">
        <v>32.6</v>
      </c>
      <c r="U1084" s="222">
        <v>12</v>
      </c>
      <c r="V1084" s="222">
        <v>3.3</v>
      </c>
      <c r="W1084" s="222">
        <v>0</v>
      </c>
      <c r="X1084" s="222">
        <v>0</v>
      </c>
      <c r="Y1084" s="223">
        <v>50</v>
      </c>
      <c r="Z1084" s="257">
        <v>100</v>
      </c>
    </row>
    <row r="1085" spans="1:26" ht="15" customHeight="1" x14ac:dyDescent="0.2">
      <c r="A1085" s="199" t="s">
        <v>1225</v>
      </c>
      <c r="B1085" s="218">
        <v>3</v>
      </c>
      <c r="C1085" s="218">
        <v>0</v>
      </c>
      <c r="D1085" s="218">
        <v>0</v>
      </c>
      <c r="E1085" s="218">
        <v>5</v>
      </c>
      <c r="F1085" s="219">
        <v>8</v>
      </c>
      <c r="G1085" s="218">
        <v>13</v>
      </c>
      <c r="H1085" s="218">
        <v>8</v>
      </c>
      <c r="I1085" s="218">
        <v>14</v>
      </c>
      <c r="J1085" s="218">
        <v>4</v>
      </c>
      <c r="K1085" s="218">
        <v>0</v>
      </c>
      <c r="L1085" s="219">
        <v>37</v>
      </c>
      <c r="M1085" s="218">
        <v>48</v>
      </c>
      <c r="N1085" s="218"/>
      <c r="O1085" s="222">
        <v>6.3</v>
      </c>
      <c r="P1085" s="222">
        <v>0</v>
      </c>
      <c r="Q1085" s="222">
        <v>0</v>
      </c>
      <c r="R1085" s="222">
        <v>10.4</v>
      </c>
      <c r="S1085" s="223">
        <v>16.7</v>
      </c>
      <c r="T1085" s="222">
        <v>27.1</v>
      </c>
      <c r="U1085" s="222">
        <v>16.7</v>
      </c>
      <c r="V1085" s="222">
        <v>29.2</v>
      </c>
      <c r="W1085" s="222">
        <v>8.3000000000000007</v>
      </c>
      <c r="X1085" s="222">
        <v>0</v>
      </c>
      <c r="Y1085" s="223">
        <v>77.099999999999994</v>
      </c>
      <c r="Z1085" s="257">
        <v>100</v>
      </c>
    </row>
    <row r="1086" spans="1:26" ht="15" customHeight="1" x14ac:dyDescent="0.2">
      <c r="A1086" s="199" t="s">
        <v>1226</v>
      </c>
      <c r="B1086" s="218">
        <v>4</v>
      </c>
      <c r="C1086" s="218">
        <v>3</v>
      </c>
      <c r="D1086" s="218">
        <v>7</v>
      </c>
      <c r="E1086" s="218">
        <v>3</v>
      </c>
      <c r="F1086" s="219">
        <v>15</v>
      </c>
      <c r="G1086" s="218">
        <v>13</v>
      </c>
      <c r="H1086" s="218">
        <v>3</v>
      </c>
      <c r="I1086" s="218">
        <v>5</v>
      </c>
      <c r="J1086" s="218">
        <v>0</v>
      </c>
      <c r="K1086" s="218">
        <v>0</v>
      </c>
      <c r="L1086" s="219">
        <v>18</v>
      </c>
      <c r="M1086" s="218">
        <v>34</v>
      </c>
      <c r="N1086" s="218"/>
      <c r="O1086" s="222">
        <v>11.8</v>
      </c>
      <c r="P1086" s="222">
        <v>8.8000000000000007</v>
      </c>
      <c r="Q1086" s="222">
        <v>20.6</v>
      </c>
      <c r="R1086" s="222">
        <v>8.8000000000000007</v>
      </c>
      <c r="S1086" s="223">
        <v>44.1</v>
      </c>
      <c r="T1086" s="222">
        <v>38.200000000000003</v>
      </c>
      <c r="U1086" s="222">
        <v>8.8000000000000007</v>
      </c>
      <c r="V1086" s="222">
        <v>14.7</v>
      </c>
      <c r="W1086" s="222">
        <v>0</v>
      </c>
      <c r="X1086" s="222">
        <v>0</v>
      </c>
      <c r="Y1086" s="223">
        <v>52.9</v>
      </c>
      <c r="Z1086" s="257">
        <v>100</v>
      </c>
    </row>
    <row r="1087" spans="1:26" ht="15" customHeight="1" x14ac:dyDescent="0.2">
      <c r="A1087" s="199" t="s">
        <v>409</v>
      </c>
      <c r="B1087" s="218">
        <v>16</v>
      </c>
      <c r="C1087" s="218">
        <v>11</v>
      </c>
      <c r="D1087" s="218">
        <v>6</v>
      </c>
      <c r="E1087" s="218">
        <v>14</v>
      </c>
      <c r="F1087" s="219">
        <v>43</v>
      </c>
      <c r="G1087" s="218">
        <v>3</v>
      </c>
      <c r="H1087" s="218">
        <v>0</v>
      </c>
      <c r="I1087" s="218">
        <v>4</v>
      </c>
      <c r="J1087" s="218">
        <v>0</v>
      </c>
      <c r="K1087" s="218">
        <v>0</v>
      </c>
      <c r="L1087" s="219">
        <v>11</v>
      </c>
      <c r="M1087" s="218">
        <v>51</v>
      </c>
      <c r="N1087" s="218"/>
      <c r="O1087" s="222">
        <v>31.4</v>
      </c>
      <c r="P1087" s="222">
        <v>21.6</v>
      </c>
      <c r="Q1087" s="222">
        <v>11.8</v>
      </c>
      <c r="R1087" s="222">
        <v>27.5</v>
      </c>
      <c r="S1087" s="223">
        <v>84.3</v>
      </c>
      <c r="T1087" s="222">
        <v>5.9</v>
      </c>
      <c r="U1087" s="222">
        <v>0</v>
      </c>
      <c r="V1087" s="222">
        <v>7.8</v>
      </c>
      <c r="W1087" s="222">
        <v>0</v>
      </c>
      <c r="X1087" s="222">
        <v>0</v>
      </c>
      <c r="Y1087" s="223">
        <v>21.6</v>
      </c>
      <c r="Z1087" s="257">
        <v>100</v>
      </c>
    </row>
    <row r="1088" spans="1:26" ht="15" customHeight="1" x14ac:dyDescent="0.2">
      <c r="A1088" s="199" t="s">
        <v>1227</v>
      </c>
      <c r="B1088" s="218">
        <v>0</v>
      </c>
      <c r="C1088" s="218">
        <v>0</v>
      </c>
      <c r="D1088" s="218">
        <v>4</v>
      </c>
      <c r="E1088" s="218">
        <v>4</v>
      </c>
      <c r="F1088" s="219">
        <v>4</v>
      </c>
      <c r="G1088" s="218">
        <v>3</v>
      </c>
      <c r="H1088" s="218">
        <v>8</v>
      </c>
      <c r="I1088" s="218">
        <v>5</v>
      </c>
      <c r="J1088" s="218">
        <v>0</v>
      </c>
      <c r="K1088" s="218">
        <v>0</v>
      </c>
      <c r="L1088" s="219">
        <v>12</v>
      </c>
      <c r="M1088" s="218">
        <v>21</v>
      </c>
      <c r="N1088" s="218"/>
      <c r="O1088" s="222">
        <v>0</v>
      </c>
      <c r="P1088" s="222">
        <v>0</v>
      </c>
      <c r="Q1088" s="222">
        <v>19</v>
      </c>
      <c r="R1088" s="222">
        <v>19</v>
      </c>
      <c r="S1088" s="223">
        <v>19</v>
      </c>
      <c r="T1088" s="222">
        <v>14.3</v>
      </c>
      <c r="U1088" s="222">
        <v>38.1</v>
      </c>
      <c r="V1088" s="222">
        <v>23.8</v>
      </c>
      <c r="W1088" s="222">
        <v>0</v>
      </c>
      <c r="X1088" s="222">
        <v>0</v>
      </c>
      <c r="Y1088" s="223">
        <v>57.1</v>
      </c>
      <c r="Z1088" s="257">
        <v>100</v>
      </c>
    </row>
    <row r="1089" spans="1:26" ht="15" customHeight="1" x14ac:dyDescent="0.2">
      <c r="A1089" s="199" t="s">
        <v>1228</v>
      </c>
      <c r="B1089" s="218">
        <v>0</v>
      </c>
      <c r="C1089" s="218">
        <v>0</v>
      </c>
      <c r="D1089" s="218">
        <v>0</v>
      </c>
      <c r="E1089" s="218">
        <v>0</v>
      </c>
      <c r="F1089" s="219">
        <v>3</v>
      </c>
      <c r="G1089" s="218">
        <v>3</v>
      </c>
      <c r="H1089" s="218">
        <v>5</v>
      </c>
      <c r="I1089" s="218">
        <v>0</v>
      </c>
      <c r="J1089" s="218">
        <v>0</v>
      </c>
      <c r="K1089" s="218">
        <v>0</v>
      </c>
      <c r="L1089" s="219">
        <v>5</v>
      </c>
      <c r="M1089" s="218">
        <v>8</v>
      </c>
      <c r="N1089" s="218"/>
      <c r="O1089" s="222">
        <v>0</v>
      </c>
      <c r="P1089" s="222">
        <v>0</v>
      </c>
      <c r="Q1089" s="222">
        <v>0</v>
      </c>
      <c r="R1089" s="222">
        <v>0</v>
      </c>
      <c r="S1089" s="223">
        <v>37.5</v>
      </c>
      <c r="T1089" s="222">
        <v>37.5</v>
      </c>
      <c r="U1089" s="222">
        <v>62.5</v>
      </c>
      <c r="V1089" s="222">
        <v>0</v>
      </c>
      <c r="W1089" s="222">
        <v>0</v>
      </c>
      <c r="X1089" s="222">
        <v>0</v>
      </c>
      <c r="Y1089" s="223">
        <v>62.5</v>
      </c>
      <c r="Z1089" s="257">
        <v>100</v>
      </c>
    </row>
    <row r="1090" spans="1:26" ht="15" customHeight="1" x14ac:dyDescent="0.2">
      <c r="A1090" s="199" t="s">
        <v>1229</v>
      </c>
      <c r="B1090" s="218">
        <v>3</v>
      </c>
      <c r="C1090" s="218">
        <v>3</v>
      </c>
      <c r="D1090" s="218">
        <v>8</v>
      </c>
      <c r="E1090" s="218">
        <v>5</v>
      </c>
      <c r="F1090" s="219">
        <v>17</v>
      </c>
      <c r="G1090" s="218">
        <v>13</v>
      </c>
      <c r="H1090" s="218">
        <v>3</v>
      </c>
      <c r="I1090" s="218">
        <v>0</v>
      </c>
      <c r="J1090" s="218">
        <v>0</v>
      </c>
      <c r="K1090" s="218">
        <v>0</v>
      </c>
      <c r="L1090" s="219">
        <v>11</v>
      </c>
      <c r="M1090" s="218">
        <v>36</v>
      </c>
      <c r="N1090" s="218"/>
      <c r="O1090" s="222">
        <v>8.3000000000000007</v>
      </c>
      <c r="P1090" s="222">
        <v>8.3000000000000007</v>
      </c>
      <c r="Q1090" s="222">
        <v>22.2</v>
      </c>
      <c r="R1090" s="222">
        <v>13.9</v>
      </c>
      <c r="S1090" s="223">
        <v>47.2</v>
      </c>
      <c r="T1090" s="222">
        <v>36.1</v>
      </c>
      <c r="U1090" s="222">
        <v>8.3000000000000007</v>
      </c>
      <c r="V1090" s="222">
        <v>0</v>
      </c>
      <c r="W1090" s="222">
        <v>0</v>
      </c>
      <c r="X1090" s="222">
        <v>0</v>
      </c>
      <c r="Y1090" s="223">
        <v>30.6</v>
      </c>
      <c r="Z1090" s="257">
        <v>100</v>
      </c>
    </row>
    <row r="1091" spans="1:26" ht="15" customHeight="1" x14ac:dyDescent="0.2">
      <c r="A1091" s="199" t="s">
        <v>1230</v>
      </c>
      <c r="B1091" s="218">
        <v>3</v>
      </c>
      <c r="C1091" s="218">
        <v>0</v>
      </c>
      <c r="D1091" s="218">
        <v>3</v>
      </c>
      <c r="E1091" s="218">
        <v>3</v>
      </c>
      <c r="F1091" s="219">
        <v>4</v>
      </c>
      <c r="G1091" s="218">
        <v>3</v>
      </c>
      <c r="H1091" s="218">
        <v>3</v>
      </c>
      <c r="I1091" s="218">
        <v>7</v>
      </c>
      <c r="J1091" s="218">
        <v>0</v>
      </c>
      <c r="K1091" s="218">
        <v>0</v>
      </c>
      <c r="L1091" s="219">
        <v>12</v>
      </c>
      <c r="M1091" s="218">
        <v>22</v>
      </c>
      <c r="N1091" s="218"/>
      <c r="O1091" s="222">
        <v>13.6</v>
      </c>
      <c r="P1091" s="222">
        <v>0</v>
      </c>
      <c r="Q1091" s="222">
        <v>13.6</v>
      </c>
      <c r="R1091" s="222">
        <v>13.6</v>
      </c>
      <c r="S1091" s="223">
        <v>18.2</v>
      </c>
      <c r="T1091" s="222">
        <v>13.6</v>
      </c>
      <c r="U1091" s="222">
        <v>13.6</v>
      </c>
      <c r="V1091" s="222">
        <v>31.8</v>
      </c>
      <c r="W1091" s="222">
        <v>0</v>
      </c>
      <c r="X1091" s="222">
        <v>0</v>
      </c>
      <c r="Y1091" s="223">
        <v>54.5</v>
      </c>
      <c r="Z1091" s="257">
        <v>100</v>
      </c>
    </row>
    <row r="1092" spans="1:26" ht="15" customHeight="1" x14ac:dyDescent="0.2">
      <c r="A1092" s="199" t="s">
        <v>1231</v>
      </c>
      <c r="B1092" s="218">
        <v>0</v>
      </c>
      <c r="C1092" s="218">
        <v>3</v>
      </c>
      <c r="D1092" s="218">
        <v>3</v>
      </c>
      <c r="E1092" s="218">
        <v>7</v>
      </c>
      <c r="F1092" s="219">
        <v>21</v>
      </c>
      <c r="G1092" s="218">
        <v>8</v>
      </c>
      <c r="H1092" s="218">
        <v>0</v>
      </c>
      <c r="I1092" s="218">
        <v>0</v>
      </c>
      <c r="J1092" s="218">
        <v>0</v>
      </c>
      <c r="K1092" s="218">
        <v>0</v>
      </c>
      <c r="L1092" s="219">
        <v>13</v>
      </c>
      <c r="M1092" s="218">
        <v>34</v>
      </c>
      <c r="N1092" s="218"/>
      <c r="O1092" s="222">
        <v>0</v>
      </c>
      <c r="P1092" s="222">
        <v>8.8000000000000007</v>
      </c>
      <c r="Q1092" s="222">
        <v>8.8000000000000007</v>
      </c>
      <c r="R1092" s="222">
        <v>20.6</v>
      </c>
      <c r="S1092" s="223">
        <v>61.8</v>
      </c>
      <c r="T1092" s="222">
        <v>23.5</v>
      </c>
      <c r="U1092" s="222">
        <v>0</v>
      </c>
      <c r="V1092" s="222">
        <v>0</v>
      </c>
      <c r="W1092" s="222">
        <v>0</v>
      </c>
      <c r="X1092" s="222">
        <v>0</v>
      </c>
      <c r="Y1092" s="223">
        <v>38.200000000000003</v>
      </c>
      <c r="Z1092" s="257">
        <v>100</v>
      </c>
    </row>
    <row r="1093" spans="1:26" ht="15" customHeight="1" x14ac:dyDescent="0.2">
      <c r="A1093" s="199" t="s">
        <v>1232</v>
      </c>
      <c r="B1093" s="218">
        <v>0</v>
      </c>
      <c r="C1093" s="218">
        <v>0</v>
      </c>
      <c r="D1093" s="218">
        <v>4</v>
      </c>
      <c r="E1093" s="218">
        <v>3</v>
      </c>
      <c r="F1093" s="219">
        <v>5</v>
      </c>
      <c r="G1093" s="218">
        <v>7</v>
      </c>
      <c r="H1093" s="218">
        <v>3</v>
      </c>
      <c r="I1093" s="218">
        <v>0</v>
      </c>
      <c r="J1093" s="218">
        <v>0</v>
      </c>
      <c r="K1093" s="218">
        <v>0</v>
      </c>
      <c r="L1093" s="219">
        <v>12</v>
      </c>
      <c r="M1093" s="218">
        <v>24</v>
      </c>
      <c r="N1093" s="218"/>
      <c r="O1093" s="222">
        <v>0</v>
      </c>
      <c r="P1093" s="222">
        <v>0</v>
      </c>
      <c r="Q1093" s="222">
        <v>16.7</v>
      </c>
      <c r="R1093" s="222">
        <v>12.5</v>
      </c>
      <c r="S1093" s="223">
        <v>20.8</v>
      </c>
      <c r="T1093" s="222">
        <v>29.2</v>
      </c>
      <c r="U1093" s="222">
        <v>12.5</v>
      </c>
      <c r="V1093" s="222">
        <v>0</v>
      </c>
      <c r="W1093" s="222">
        <v>0</v>
      </c>
      <c r="X1093" s="222">
        <v>0</v>
      </c>
      <c r="Y1093" s="223">
        <v>50</v>
      </c>
      <c r="Z1093" s="257">
        <v>100</v>
      </c>
    </row>
    <row r="1094" spans="1:26" ht="15" customHeight="1" x14ac:dyDescent="0.2">
      <c r="A1094" s="199" t="s">
        <v>1233</v>
      </c>
      <c r="B1094" s="218">
        <v>0</v>
      </c>
      <c r="C1094" s="218">
        <v>0</v>
      </c>
      <c r="D1094" s="218">
        <v>3</v>
      </c>
      <c r="E1094" s="218">
        <v>3</v>
      </c>
      <c r="F1094" s="219">
        <v>6</v>
      </c>
      <c r="G1094" s="218">
        <v>11</v>
      </c>
      <c r="H1094" s="218">
        <v>8</v>
      </c>
      <c r="I1094" s="218">
        <v>5</v>
      </c>
      <c r="J1094" s="218">
        <v>0</v>
      </c>
      <c r="K1094" s="218">
        <v>0</v>
      </c>
      <c r="L1094" s="219">
        <v>24</v>
      </c>
      <c r="M1094" s="218">
        <v>34</v>
      </c>
      <c r="N1094" s="218"/>
      <c r="O1094" s="222">
        <v>0</v>
      </c>
      <c r="P1094" s="222">
        <v>0</v>
      </c>
      <c r="Q1094" s="222">
        <v>8.8000000000000007</v>
      </c>
      <c r="R1094" s="222">
        <v>8.8000000000000007</v>
      </c>
      <c r="S1094" s="223">
        <v>17.600000000000001</v>
      </c>
      <c r="T1094" s="222">
        <v>32.4</v>
      </c>
      <c r="U1094" s="222">
        <v>23.5</v>
      </c>
      <c r="V1094" s="222">
        <v>14.7</v>
      </c>
      <c r="W1094" s="222">
        <v>0</v>
      </c>
      <c r="X1094" s="222">
        <v>0</v>
      </c>
      <c r="Y1094" s="223">
        <v>70.599999999999994</v>
      </c>
      <c r="Z1094" s="257">
        <v>100</v>
      </c>
    </row>
    <row r="1095" spans="1:26" ht="15" customHeight="1" x14ac:dyDescent="0.2">
      <c r="A1095" s="199" t="s">
        <v>1793</v>
      </c>
      <c r="B1095" s="218">
        <v>0</v>
      </c>
      <c r="C1095" s="218">
        <v>0</v>
      </c>
      <c r="D1095" s="218">
        <v>0</v>
      </c>
      <c r="E1095" s="218">
        <v>0</v>
      </c>
      <c r="F1095" s="219">
        <v>0</v>
      </c>
      <c r="G1095" s="218">
        <v>0</v>
      </c>
      <c r="H1095" s="218">
        <v>0</v>
      </c>
      <c r="I1095" s="218">
        <v>0</v>
      </c>
      <c r="J1095" s="218">
        <v>0</v>
      </c>
      <c r="K1095" s="218">
        <v>0</v>
      </c>
      <c r="L1095" s="219">
        <v>0</v>
      </c>
      <c r="M1095" s="218">
        <v>0</v>
      </c>
      <c r="N1095" s="218"/>
      <c r="O1095" s="222">
        <v>0</v>
      </c>
      <c r="P1095" s="222">
        <v>0</v>
      </c>
      <c r="Q1095" s="222">
        <v>0</v>
      </c>
      <c r="R1095" s="222">
        <v>0</v>
      </c>
      <c r="S1095" s="223">
        <v>0</v>
      </c>
      <c r="T1095" s="222">
        <v>0</v>
      </c>
      <c r="U1095" s="222">
        <v>0</v>
      </c>
      <c r="V1095" s="222">
        <v>0</v>
      </c>
      <c r="W1095" s="222">
        <v>0</v>
      </c>
      <c r="X1095" s="222">
        <v>0</v>
      </c>
      <c r="Y1095" s="223">
        <v>0</v>
      </c>
      <c r="Z1095" s="257">
        <v>100</v>
      </c>
    </row>
    <row r="1096" spans="1:26" ht="15" customHeight="1" x14ac:dyDescent="0.2">
      <c r="A1096" s="199" t="s">
        <v>1794</v>
      </c>
      <c r="B1096" s="218">
        <v>0</v>
      </c>
      <c r="C1096" s="218">
        <v>0</v>
      </c>
      <c r="D1096" s="218">
        <v>0</v>
      </c>
      <c r="E1096" s="218">
        <v>0</v>
      </c>
      <c r="F1096" s="219">
        <v>0</v>
      </c>
      <c r="G1096" s="218">
        <v>0</v>
      </c>
      <c r="H1096" s="218">
        <v>0</v>
      </c>
      <c r="I1096" s="218">
        <v>0</v>
      </c>
      <c r="J1096" s="218">
        <v>0</v>
      </c>
      <c r="K1096" s="218">
        <v>0</v>
      </c>
      <c r="L1096" s="219">
        <v>0</v>
      </c>
      <c r="M1096" s="218">
        <v>0</v>
      </c>
      <c r="N1096" s="218"/>
      <c r="O1096" s="222">
        <v>0</v>
      </c>
      <c r="P1096" s="222">
        <v>0</v>
      </c>
      <c r="Q1096" s="222">
        <v>0</v>
      </c>
      <c r="R1096" s="222">
        <v>0</v>
      </c>
      <c r="S1096" s="223">
        <v>0</v>
      </c>
      <c r="T1096" s="222">
        <v>0</v>
      </c>
      <c r="U1096" s="222">
        <v>0</v>
      </c>
      <c r="V1096" s="222">
        <v>0</v>
      </c>
      <c r="W1096" s="222">
        <v>0</v>
      </c>
      <c r="X1096" s="222">
        <v>0</v>
      </c>
      <c r="Y1096" s="223">
        <v>0</v>
      </c>
      <c r="Z1096" s="257">
        <v>100</v>
      </c>
    </row>
    <row r="1097" spans="1:26" ht="15" customHeight="1" x14ac:dyDescent="0.2">
      <c r="A1097" s="199" t="s">
        <v>1234</v>
      </c>
      <c r="B1097" s="218">
        <v>0</v>
      </c>
      <c r="C1097" s="218">
        <v>5</v>
      </c>
      <c r="D1097" s="218">
        <v>3</v>
      </c>
      <c r="E1097" s="218">
        <v>6</v>
      </c>
      <c r="F1097" s="219">
        <v>20</v>
      </c>
      <c r="G1097" s="218">
        <v>5</v>
      </c>
      <c r="H1097" s="218">
        <v>4</v>
      </c>
      <c r="I1097" s="218">
        <v>0</v>
      </c>
      <c r="J1097" s="218">
        <v>0</v>
      </c>
      <c r="K1097" s="218">
        <v>0</v>
      </c>
      <c r="L1097" s="219">
        <v>6</v>
      </c>
      <c r="M1097" s="218">
        <v>22</v>
      </c>
      <c r="N1097" s="218"/>
      <c r="O1097" s="222">
        <v>0</v>
      </c>
      <c r="P1097" s="222">
        <v>22.7</v>
      </c>
      <c r="Q1097" s="222">
        <v>13.6</v>
      </c>
      <c r="R1097" s="222">
        <v>27.3</v>
      </c>
      <c r="S1097" s="223">
        <v>90.9</v>
      </c>
      <c r="T1097" s="222">
        <v>22.7</v>
      </c>
      <c r="U1097" s="222">
        <v>18.2</v>
      </c>
      <c r="V1097" s="222">
        <v>0</v>
      </c>
      <c r="W1097" s="222">
        <v>0</v>
      </c>
      <c r="X1097" s="222">
        <v>0</v>
      </c>
      <c r="Y1097" s="223">
        <v>27.3</v>
      </c>
      <c r="Z1097" s="257">
        <v>100</v>
      </c>
    </row>
    <row r="1098" spans="1:26" ht="15" customHeight="1" x14ac:dyDescent="0.2">
      <c r="A1098" s="199" t="s">
        <v>1235</v>
      </c>
      <c r="B1098" s="218">
        <v>7</v>
      </c>
      <c r="C1098" s="218">
        <v>0</v>
      </c>
      <c r="D1098" s="218">
        <v>5</v>
      </c>
      <c r="E1098" s="218">
        <v>5</v>
      </c>
      <c r="F1098" s="219">
        <v>16</v>
      </c>
      <c r="G1098" s="218">
        <v>4</v>
      </c>
      <c r="H1098" s="218">
        <v>3</v>
      </c>
      <c r="I1098" s="218">
        <v>4</v>
      </c>
      <c r="J1098" s="218">
        <v>0</v>
      </c>
      <c r="K1098" s="218">
        <v>0</v>
      </c>
      <c r="L1098" s="219">
        <v>17</v>
      </c>
      <c r="M1098" s="218">
        <v>27</v>
      </c>
      <c r="N1098" s="218"/>
      <c r="O1098" s="222">
        <v>25.9</v>
      </c>
      <c r="P1098" s="222">
        <v>0</v>
      </c>
      <c r="Q1098" s="222">
        <v>18.5</v>
      </c>
      <c r="R1098" s="222">
        <v>18.5</v>
      </c>
      <c r="S1098" s="223">
        <v>59.3</v>
      </c>
      <c r="T1098" s="222">
        <v>14.8</v>
      </c>
      <c r="U1098" s="222">
        <v>11.1</v>
      </c>
      <c r="V1098" s="222">
        <v>14.8</v>
      </c>
      <c r="W1098" s="222">
        <v>0</v>
      </c>
      <c r="X1098" s="222">
        <v>0</v>
      </c>
      <c r="Y1098" s="223">
        <v>63</v>
      </c>
      <c r="Z1098" s="257">
        <v>100</v>
      </c>
    </row>
    <row r="1099" spans="1:26" ht="15" customHeight="1" x14ac:dyDescent="0.2">
      <c r="A1099" s="199" t="s">
        <v>1236</v>
      </c>
      <c r="B1099" s="218">
        <v>10</v>
      </c>
      <c r="C1099" s="218">
        <v>0</v>
      </c>
      <c r="D1099" s="218">
        <v>0</v>
      </c>
      <c r="E1099" s="218">
        <v>3</v>
      </c>
      <c r="F1099" s="219">
        <v>13</v>
      </c>
      <c r="G1099" s="218">
        <v>3</v>
      </c>
      <c r="H1099" s="218">
        <v>0</v>
      </c>
      <c r="I1099" s="218">
        <v>0</v>
      </c>
      <c r="J1099" s="218">
        <v>0</v>
      </c>
      <c r="K1099" s="218">
        <v>0</v>
      </c>
      <c r="L1099" s="219">
        <v>3</v>
      </c>
      <c r="M1099" s="218">
        <v>16</v>
      </c>
      <c r="N1099" s="218"/>
      <c r="O1099" s="222">
        <v>62.5</v>
      </c>
      <c r="P1099" s="222">
        <v>0</v>
      </c>
      <c r="Q1099" s="222">
        <v>0</v>
      </c>
      <c r="R1099" s="222">
        <v>18.8</v>
      </c>
      <c r="S1099" s="223">
        <v>81.3</v>
      </c>
      <c r="T1099" s="222">
        <v>18.8</v>
      </c>
      <c r="U1099" s="222">
        <v>0</v>
      </c>
      <c r="V1099" s="222">
        <v>0</v>
      </c>
      <c r="W1099" s="222">
        <v>0</v>
      </c>
      <c r="X1099" s="222">
        <v>0</v>
      </c>
      <c r="Y1099" s="223">
        <v>18.8</v>
      </c>
      <c r="Z1099" s="257">
        <v>100</v>
      </c>
    </row>
    <row r="1100" spans="1:26" ht="15" customHeight="1" x14ac:dyDescent="0.2">
      <c r="A1100" s="199" t="s">
        <v>1237</v>
      </c>
      <c r="B1100" s="218">
        <v>9</v>
      </c>
      <c r="C1100" s="218">
        <v>0</v>
      </c>
      <c r="D1100" s="218">
        <v>0</v>
      </c>
      <c r="E1100" s="218">
        <v>7</v>
      </c>
      <c r="F1100" s="219">
        <v>13</v>
      </c>
      <c r="G1100" s="218">
        <v>4</v>
      </c>
      <c r="H1100" s="218">
        <v>8</v>
      </c>
      <c r="I1100" s="218">
        <v>0</v>
      </c>
      <c r="J1100" s="218">
        <v>0</v>
      </c>
      <c r="K1100" s="218">
        <v>0</v>
      </c>
      <c r="L1100" s="219">
        <v>8</v>
      </c>
      <c r="M1100" s="218">
        <v>24</v>
      </c>
      <c r="N1100" s="218"/>
      <c r="O1100" s="222">
        <v>37.5</v>
      </c>
      <c r="P1100" s="222">
        <v>0</v>
      </c>
      <c r="Q1100" s="222">
        <v>0</v>
      </c>
      <c r="R1100" s="222">
        <v>29.2</v>
      </c>
      <c r="S1100" s="223">
        <v>54.2</v>
      </c>
      <c r="T1100" s="222">
        <v>16.7</v>
      </c>
      <c r="U1100" s="222">
        <v>33.299999999999997</v>
      </c>
      <c r="V1100" s="222">
        <v>0</v>
      </c>
      <c r="W1100" s="222">
        <v>0</v>
      </c>
      <c r="X1100" s="222">
        <v>0</v>
      </c>
      <c r="Y1100" s="223">
        <v>33.299999999999997</v>
      </c>
      <c r="Z1100" s="257">
        <v>100</v>
      </c>
    </row>
    <row r="1101" spans="1:26" ht="15" customHeight="1" x14ac:dyDescent="0.2">
      <c r="A1101" s="199" t="s">
        <v>1238</v>
      </c>
      <c r="B1101" s="218">
        <v>0</v>
      </c>
      <c r="C1101" s="218">
        <v>3</v>
      </c>
      <c r="D1101" s="218">
        <v>3</v>
      </c>
      <c r="E1101" s="218">
        <v>6</v>
      </c>
      <c r="F1101" s="219">
        <v>11</v>
      </c>
      <c r="G1101" s="218">
        <v>9</v>
      </c>
      <c r="H1101" s="218">
        <v>3</v>
      </c>
      <c r="I1101" s="218">
        <v>3</v>
      </c>
      <c r="J1101" s="218">
        <v>0</v>
      </c>
      <c r="K1101" s="218">
        <v>0</v>
      </c>
      <c r="L1101" s="219">
        <v>15</v>
      </c>
      <c r="M1101" s="218">
        <v>27</v>
      </c>
      <c r="N1101" s="218"/>
      <c r="O1101" s="222">
        <v>0</v>
      </c>
      <c r="P1101" s="222">
        <v>11.1</v>
      </c>
      <c r="Q1101" s="222">
        <v>11.1</v>
      </c>
      <c r="R1101" s="222">
        <v>22.2</v>
      </c>
      <c r="S1101" s="223">
        <v>40.700000000000003</v>
      </c>
      <c r="T1101" s="222">
        <v>33.299999999999997</v>
      </c>
      <c r="U1101" s="222">
        <v>11.1</v>
      </c>
      <c r="V1101" s="222">
        <v>11.1</v>
      </c>
      <c r="W1101" s="222">
        <v>0</v>
      </c>
      <c r="X1101" s="222">
        <v>0</v>
      </c>
      <c r="Y1101" s="223">
        <v>55.6</v>
      </c>
      <c r="Z1101" s="257">
        <v>100</v>
      </c>
    </row>
    <row r="1102" spans="1:26" ht="15" customHeight="1" x14ac:dyDescent="0.2">
      <c r="A1102" s="199" t="s">
        <v>414</v>
      </c>
      <c r="B1102" s="218">
        <v>5</v>
      </c>
      <c r="C1102" s="218">
        <v>9</v>
      </c>
      <c r="D1102" s="218">
        <v>10</v>
      </c>
      <c r="E1102" s="218">
        <v>19</v>
      </c>
      <c r="F1102" s="219">
        <v>43</v>
      </c>
      <c r="G1102" s="218">
        <v>19</v>
      </c>
      <c r="H1102" s="218">
        <v>22</v>
      </c>
      <c r="I1102" s="218">
        <v>11</v>
      </c>
      <c r="J1102" s="218">
        <v>0</v>
      </c>
      <c r="K1102" s="218">
        <v>0</v>
      </c>
      <c r="L1102" s="219">
        <v>51</v>
      </c>
      <c r="M1102" s="218">
        <v>91</v>
      </c>
      <c r="N1102" s="218"/>
      <c r="O1102" s="222">
        <v>5.5</v>
      </c>
      <c r="P1102" s="222">
        <v>9.9</v>
      </c>
      <c r="Q1102" s="222">
        <v>11</v>
      </c>
      <c r="R1102" s="222">
        <v>20.9</v>
      </c>
      <c r="S1102" s="223">
        <v>47.3</v>
      </c>
      <c r="T1102" s="222">
        <v>20.9</v>
      </c>
      <c r="U1102" s="222">
        <v>24.2</v>
      </c>
      <c r="V1102" s="222">
        <v>12.1</v>
      </c>
      <c r="W1102" s="222">
        <v>0</v>
      </c>
      <c r="X1102" s="222">
        <v>0</v>
      </c>
      <c r="Y1102" s="223">
        <v>56</v>
      </c>
      <c r="Z1102" s="257">
        <v>100</v>
      </c>
    </row>
    <row r="1103" spans="1:26" ht="15" customHeight="1" x14ac:dyDescent="0.2">
      <c r="A1103" s="199" t="s">
        <v>1239</v>
      </c>
      <c r="B1103" s="218">
        <v>6</v>
      </c>
      <c r="C1103" s="218">
        <v>4</v>
      </c>
      <c r="D1103" s="218">
        <v>7</v>
      </c>
      <c r="E1103" s="218">
        <v>12</v>
      </c>
      <c r="F1103" s="219">
        <v>20</v>
      </c>
      <c r="G1103" s="218">
        <v>6</v>
      </c>
      <c r="H1103" s="218">
        <v>4</v>
      </c>
      <c r="I1103" s="218">
        <v>5</v>
      </c>
      <c r="J1103" s="218">
        <v>0</v>
      </c>
      <c r="K1103" s="218">
        <v>0</v>
      </c>
      <c r="L1103" s="219">
        <v>20</v>
      </c>
      <c r="M1103" s="218">
        <v>36</v>
      </c>
      <c r="N1103" s="218"/>
      <c r="O1103" s="222">
        <v>16.7</v>
      </c>
      <c r="P1103" s="222">
        <v>11.1</v>
      </c>
      <c r="Q1103" s="222">
        <v>19.399999999999999</v>
      </c>
      <c r="R1103" s="222">
        <v>33.299999999999997</v>
      </c>
      <c r="S1103" s="223">
        <v>55.6</v>
      </c>
      <c r="T1103" s="222">
        <v>16.7</v>
      </c>
      <c r="U1103" s="222">
        <v>11.1</v>
      </c>
      <c r="V1103" s="222">
        <v>13.9</v>
      </c>
      <c r="W1103" s="222">
        <v>0</v>
      </c>
      <c r="X1103" s="222">
        <v>0</v>
      </c>
      <c r="Y1103" s="223">
        <v>55.6</v>
      </c>
      <c r="Z1103" s="257">
        <v>100</v>
      </c>
    </row>
    <row r="1104" spans="1:26" ht="15" customHeight="1" x14ac:dyDescent="0.2">
      <c r="A1104" s="199" t="s">
        <v>1240</v>
      </c>
      <c r="B1104" s="218">
        <v>0</v>
      </c>
      <c r="C1104" s="218">
        <v>0</v>
      </c>
      <c r="D1104" s="218">
        <v>0</v>
      </c>
      <c r="E1104" s="218">
        <v>3</v>
      </c>
      <c r="F1104" s="219">
        <v>5</v>
      </c>
      <c r="G1104" s="218">
        <v>3</v>
      </c>
      <c r="H1104" s="218">
        <v>4</v>
      </c>
      <c r="I1104" s="218">
        <v>0</v>
      </c>
      <c r="J1104" s="218">
        <v>0</v>
      </c>
      <c r="K1104" s="218">
        <v>0</v>
      </c>
      <c r="L1104" s="219">
        <v>11</v>
      </c>
      <c r="M1104" s="218">
        <v>11</v>
      </c>
      <c r="N1104" s="218"/>
      <c r="O1104" s="222">
        <v>0</v>
      </c>
      <c r="P1104" s="222">
        <v>0</v>
      </c>
      <c r="Q1104" s="222">
        <v>0</v>
      </c>
      <c r="R1104" s="222">
        <v>27.3</v>
      </c>
      <c r="S1104" s="223">
        <v>45.5</v>
      </c>
      <c r="T1104" s="222">
        <v>27.3</v>
      </c>
      <c r="U1104" s="222">
        <v>36.4</v>
      </c>
      <c r="V1104" s="222">
        <v>0</v>
      </c>
      <c r="W1104" s="222">
        <v>0</v>
      </c>
      <c r="X1104" s="222">
        <v>0</v>
      </c>
      <c r="Y1104" s="223">
        <v>100</v>
      </c>
      <c r="Z1104" s="257">
        <v>100</v>
      </c>
    </row>
    <row r="1105" spans="1:26" ht="15" customHeight="1" x14ac:dyDescent="0.2">
      <c r="A1105" s="199" t="s">
        <v>1241</v>
      </c>
      <c r="B1105" s="218">
        <v>0</v>
      </c>
      <c r="C1105" s="218">
        <v>3</v>
      </c>
      <c r="D1105" s="218">
        <v>3</v>
      </c>
      <c r="E1105" s="218">
        <v>0</v>
      </c>
      <c r="F1105" s="219">
        <v>12</v>
      </c>
      <c r="G1105" s="218">
        <v>0</v>
      </c>
      <c r="H1105" s="218">
        <v>3</v>
      </c>
      <c r="I1105" s="218">
        <v>5</v>
      </c>
      <c r="J1105" s="218">
        <v>0</v>
      </c>
      <c r="K1105" s="218">
        <v>0</v>
      </c>
      <c r="L1105" s="219">
        <v>6</v>
      </c>
      <c r="M1105" s="218">
        <v>13</v>
      </c>
      <c r="N1105" s="218"/>
      <c r="O1105" s="222">
        <v>0</v>
      </c>
      <c r="P1105" s="222">
        <v>23.1</v>
      </c>
      <c r="Q1105" s="222">
        <v>23.1</v>
      </c>
      <c r="R1105" s="222">
        <v>0</v>
      </c>
      <c r="S1105" s="223">
        <v>92.3</v>
      </c>
      <c r="T1105" s="222">
        <v>0</v>
      </c>
      <c r="U1105" s="222">
        <v>23.1</v>
      </c>
      <c r="V1105" s="222">
        <v>38.5</v>
      </c>
      <c r="W1105" s="222">
        <v>0</v>
      </c>
      <c r="X1105" s="222">
        <v>0</v>
      </c>
      <c r="Y1105" s="223">
        <v>46.2</v>
      </c>
      <c r="Z1105" s="257">
        <v>100</v>
      </c>
    </row>
    <row r="1106" spans="1:26" ht="15" customHeight="1" x14ac:dyDescent="0.2">
      <c r="A1106" s="199" t="s">
        <v>1242</v>
      </c>
      <c r="B1106" s="218">
        <v>0</v>
      </c>
      <c r="C1106" s="218">
        <v>5</v>
      </c>
      <c r="D1106" s="218">
        <v>5</v>
      </c>
      <c r="E1106" s="218">
        <v>10</v>
      </c>
      <c r="F1106" s="219">
        <v>23</v>
      </c>
      <c r="G1106" s="218">
        <v>82</v>
      </c>
      <c r="H1106" s="218">
        <v>18</v>
      </c>
      <c r="I1106" s="218">
        <v>9</v>
      </c>
      <c r="J1106" s="218">
        <v>0</v>
      </c>
      <c r="K1106" s="218">
        <v>0</v>
      </c>
      <c r="L1106" s="219">
        <v>102</v>
      </c>
      <c r="M1106" s="218">
        <v>123</v>
      </c>
      <c r="N1106" s="218"/>
      <c r="O1106" s="222">
        <v>0</v>
      </c>
      <c r="P1106" s="222">
        <v>4.0999999999999996</v>
      </c>
      <c r="Q1106" s="222">
        <v>4.0999999999999996</v>
      </c>
      <c r="R1106" s="222">
        <v>8.1</v>
      </c>
      <c r="S1106" s="223">
        <v>18.7</v>
      </c>
      <c r="T1106" s="222">
        <v>66.7</v>
      </c>
      <c r="U1106" s="222">
        <v>14.6</v>
      </c>
      <c r="V1106" s="222">
        <v>7.3</v>
      </c>
      <c r="W1106" s="222">
        <v>0</v>
      </c>
      <c r="X1106" s="222">
        <v>0</v>
      </c>
      <c r="Y1106" s="223">
        <v>82.9</v>
      </c>
      <c r="Z1106" s="257">
        <v>100</v>
      </c>
    </row>
    <row r="1107" spans="1:26" ht="15" customHeight="1" x14ac:dyDescent="0.2">
      <c r="A1107" s="199" t="s">
        <v>1243</v>
      </c>
      <c r="B1107" s="218">
        <v>0</v>
      </c>
      <c r="C1107" s="218">
        <v>0</v>
      </c>
      <c r="D1107" s="218">
        <v>8</v>
      </c>
      <c r="E1107" s="218">
        <v>7</v>
      </c>
      <c r="F1107" s="219">
        <v>19</v>
      </c>
      <c r="G1107" s="218">
        <v>14</v>
      </c>
      <c r="H1107" s="218">
        <v>6</v>
      </c>
      <c r="I1107" s="218">
        <v>3</v>
      </c>
      <c r="J1107" s="218">
        <v>0</v>
      </c>
      <c r="K1107" s="218">
        <v>0</v>
      </c>
      <c r="L1107" s="219">
        <v>23</v>
      </c>
      <c r="M1107" s="218">
        <v>43</v>
      </c>
      <c r="N1107" s="218"/>
      <c r="O1107" s="222">
        <v>0</v>
      </c>
      <c r="P1107" s="222">
        <v>0</v>
      </c>
      <c r="Q1107" s="222">
        <v>18.600000000000001</v>
      </c>
      <c r="R1107" s="222">
        <v>16.3</v>
      </c>
      <c r="S1107" s="223">
        <v>44.2</v>
      </c>
      <c r="T1107" s="222">
        <v>32.6</v>
      </c>
      <c r="U1107" s="222">
        <v>14</v>
      </c>
      <c r="V1107" s="222">
        <v>7</v>
      </c>
      <c r="W1107" s="222">
        <v>0</v>
      </c>
      <c r="X1107" s="222">
        <v>0</v>
      </c>
      <c r="Y1107" s="223">
        <v>53.5</v>
      </c>
      <c r="Z1107" s="257">
        <v>100</v>
      </c>
    </row>
    <row r="1108" spans="1:26" ht="15" customHeight="1" x14ac:dyDescent="0.2">
      <c r="A1108" s="199" t="s">
        <v>1244</v>
      </c>
      <c r="B1108" s="218">
        <v>0</v>
      </c>
      <c r="C1108" s="218">
        <v>0</v>
      </c>
      <c r="D1108" s="218">
        <v>0</v>
      </c>
      <c r="E1108" s="218">
        <v>0</v>
      </c>
      <c r="F1108" s="219">
        <v>0</v>
      </c>
      <c r="G1108" s="218">
        <v>0</v>
      </c>
      <c r="H1108" s="218">
        <v>0</v>
      </c>
      <c r="I1108" s="218">
        <v>0</v>
      </c>
      <c r="J1108" s="218">
        <v>0</v>
      </c>
      <c r="K1108" s="218">
        <v>0</v>
      </c>
      <c r="L1108" s="219">
        <v>0</v>
      </c>
      <c r="M1108" s="218">
        <v>0</v>
      </c>
      <c r="N1108" s="218"/>
      <c r="O1108" s="222">
        <v>0</v>
      </c>
      <c r="P1108" s="222">
        <v>0</v>
      </c>
      <c r="Q1108" s="222">
        <v>0</v>
      </c>
      <c r="R1108" s="222">
        <v>0</v>
      </c>
      <c r="S1108" s="223">
        <v>0</v>
      </c>
      <c r="T1108" s="222">
        <v>0</v>
      </c>
      <c r="U1108" s="222">
        <v>0</v>
      </c>
      <c r="V1108" s="222">
        <v>0</v>
      </c>
      <c r="W1108" s="222">
        <v>0</v>
      </c>
      <c r="X1108" s="222">
        <v>0</v>
      </c>
      <c r="Y1108" s="223">
        <v>0</v>
      </c>
      <c r="Z1108" s="257">
        <v>0</v>
      </c>
    </row>
    <row r="1109" spans="1:26" ht="15" customHeight="1" x14ac:dyDescent="0.2">
      <c r="A1109" s="199" t="s">
        <v>1245</v>
      </c>
      <c r="B1109" s="218">
        <v>6</v>
      </c>
      <c r="C1109" s="218">
        <v>5</v>
      </c>
      <c r="D1109" s="218">
        <v>7</v>
      </c>
      <c r="E1109" s="218">
        <v>10</v>
      </c>
      <c r="F1109" s="219">
        <v>33</v>
      </c>
      <c r="G1109" s="218">
        <v>13</v>
      </c>
      <c r="H1109" s="218">
        <v>3</v>
      </c>
      <c r="I1109" s="218">
        <v>0</v>
      </c>
      <c r="J1109" s="218">
        <v>0</v>
      </c>
      <c r="K1109" s="218">
        <v>0</v>
      </c>
      <c r="L1109" s="219">
        <v>16</v>
      </c>
      <c r="M1109" s="218">
        <v>47</v>
      </c>
      <c r="N1109" s="218"/>
      <c r="O1109" s="222">
        <v>12.8</v>
      </c>
      <c r="P1109" s="222">
        <v>10.6</v>
      </c>
      <c r="Q1109" s="222">
        <v>14.9</v>
      </c>
      <c r="R1109" s="222">
        <v>21.3</v>
      </c>
      <c r="S1109" s="223">
        <v>70.2</v>
      </c>
      <c r="T1109" s="222">
        <v>27.7</v>
      </c>
      <c r="U1109" s="222">
        <v>6.4</v>
      </c>
      <c r="V1109" s="222">
        <v>0</v>
      </c>
      <c r="W1109" s="222">
        <v>0</v>
      </c>
      <c r="X1109" s="222">
        <v>0</v>
      </c>
      <c r="Y1109" s="223">
        <v>34</v>
      </c>
      <c r="Z1109" s="257">
        <v>100</v>
      </c>
    </row>
    <row r="1110" spans="1:26" ht="15" customHeight="1" x14ac:dyDescent="0.2">
      <c r="A1110" s="199" t="s">
        <v>1246</v>
      </c>
      <c r="B1110" s="218">
        <v>3</v>
      </c>
      <c r="C1110" s="218">
        <v>0</v>
      </c>
      <c r="D1110" s="218">
        <v>4</v>
      </c>
      <c r="E1110" s="218">
        <v>4</v>
      </c>
      <c r="F1110" s="219">
        <v>9</v>
      </c>
      <c r="G1110" s="218">
        <v>3</v>
      </c>
      <c r="H1110" s="218">
        <v>4</v>
      </c>
      <c r="I1110" s="218">
        <v>0</v>
      </c>
      <c r="J1110" s="218">
        <v>0</v>
      </c>
      <c r="K1110" s="218">
        <v>0</v>
      </c>
      <c r="L1110" s="219">
        <v>5</v>
      </c>
      <c r="M1110" s="218">
        <v>13</v>
      </c>
      <c r="N1110" s="218"/>
      <c r="O1110" s="222">
        <v>23.1</v>
      </c>
      <c r="P1110" s="222">
        <v>0</v>
      </c>
      <c r="Q1110" s="222">
        <v>30.8</v>
      </c>
      <c r="R1110" s="222">
        <v>30.8</v>
      </c>
      <c r="S1110" s="223">
        <v>69.2</v>
      </c>
      <c r="T1110" s="222">
        <v>23.1</v>
      </c>
      <c r="U1110" s="222">
        <v>30.8</v>
      </c>
      <c r="V1110" s="222">
        <v>0</v>
      </c>
      <c r="W1110" s="222">
        <v>0</v>
      </c>
      <c r="X1110" s="222">
        <v>0</v>
      </c>
      <c r="Y1110" s="223">
        <v>38.5</v>
      </c>
      <c r="Z1110" s="257">
        <v>100</v>
      </c>
    </row>
    <row r="1111" spans="1:26" ht="15" customHeight="1" x14ac:dyDescent="0.2">
      <c r="A1111" s="199" t="s">
        <v>1247</v>
      </c>
      <c r="B1111" s="218">
        <v>0</v>
      </c>
      <c r="C1111" s="218">
        <v>0</v>
      </c>
      <c r="D1111" s="218">
        <v>0</v>
      </c>
      <c r="E1111" s="218">
        <v>3</v>
      </c>
      <c r="F1111" s="219">
        <v>3</v>
      </c>
      <c r="G1111" s="218">
        <v>0</v>
      </c>
      <c r="H1111" s="218">
        <v>0</v>
      </c>
      <c r="I1111" s="218">
        <v>0</v>
      </c>
      <c r="J1111" s="218">
        <v>0</v>
      </c>
      <c r="K1111" s="218">
        <v>0</v>
      </c>
      <c r="L1111" s="219">
        <v>3</v>
      </c>
      <c r="M1111" s="218">
        <v>6</v>
      </c>
      <c r="N1111" s="218"/>
      <c r="O1111" s="222">
        <v>0</v>
      </c>
      <c r="P1111" s="222">
        <v>0</v>
      </c>
      <c r="Q1111" s="222">
        <v>0</v>
      </c>
      <c r="R1111" s="222">
        <v>50</v>
      </c>
      <c r="S1111" s="223">
        <v>50</v>
      </c>
      <c r="T1111" s="222">
        <v>0</v>
      </c>
      <c r="U1111" s="222">
        <v>0</v>
      </c>
      <c r="V1111" s="222">
        <v>0</v>
      </c>
      <c r="W1111" s="222">
        <v>0</v>
      </c>
      <c r="X1111" s="222">
        <v>0</v>
      </c>
      <c r="Y1111" s="223">
        <v>50</v>
      </c>
      <c r="Z1111" s="257">
        <v>100</v>
      </c>
    </row>
    <row r="1112" spans="1:26" ht="15" customHeight="1" x14ac:dyDescent="0.2">
      <c r="A1112" s="199" t="s">
        <v>1248</v>
      </c>
      <c r="B1112" s="218">
        <v>3</v>
      </c>
      <c r="C1112" s="218">
        <v>3</v>
      </c>
      <c r="D1112" s="218">
        <v>0</v>
      </c>
      <c r="E1112" s="218">
        <v>0</v>
      </c>
      <c r="F1112" s="219">
        <v>3</v>
      </c>
      <c r="G1112" s="218">
        <v>7</v>
      </c>
      <c r="H1112" s="218">
        <v>3</v>
      </c>
      <c r="I1112" s="218">
        <v>0</v>
      </c>
      <c r="J1112" s="218">
        <v>0</v>
      </c>
      <c r="K1112" s="218">
        <v>0</v>
      </c>
      <c r="L1112" s="219">
        <v>10</v>
      </c>
      <c r="M1112" s="218">
        <v>12</v>
      </c>
      <c r="N1112" s="218"/>
      <c r="O1112" s="222">
        <v>25</v>
      </c>
      <c r="P1112" s="222">
        <v>25</v>
      </c>
      <c r="Q1112" s="222">
        <v>0</v>
      </c>
      <c r="R1112" s="222">
        <v>0</v>
      </c>
      <c r="S1112" s="223">
        <v>25</v>
      </c>
      <c r="T1112" s="222">
        <v>58.3</v>
      </c>
      <c r="U1112" s="222">
        <v>25</v>
      </c>
      <c r="V1112" s="222">
        <v>0</v>
      </c>
      <c r="W1112" s="222">
        <v>0</v>
      </c>
      <c r="X1112" s="222">
        <v>0</v>
      </c>
      <c r="Y1112" s="223">
        <v>83.3</v>
      </c>
      <c r="Z1112" s="257">
        <v>100</v>
      </c>
    </row>
    <row r="1113" spans="1:26" ht="15" customHeight="1" x14ac:dyDescent="0.2">
      <c r="A1113" s="199" t="s">
        <v>1249</v>
      </c>
      <c r="B1113" s="218">
        <v>0</v>
      </c>
      <c r="C1113" s="218">
        <v>0</v>
      </c>
      <c r="D1113" s="218">
        <v>3</v>
      </c>
      <c r="E1113" s="218">
        <v>0</v>
      </c>
      <c r="F1113" s="219">
        <v>3</v>
      </c>
      <c r="G1113" s="218">
        <v>3</v>
      </c>
      <c r="H1113" s="218">
        <v>0</v>
      </c>
      <c r="I1113" s="218">
        <v>0</v>
      </c>
      <c r="J1113" s="218">
        <v>0</v>
      </c>
      <c r="K1113" s="218">
        <v>0</v>
      </c>
      <c r="L1113" s="219">
        <v>3</v>
      </c>
      <c r="M1113" s="218">
        <v>9</v>
      </c>
      <c r="N1113" s="218"/>
      <c r="O1113" s="222">
        <v>0</v>
      </c>
      <c r="P1113" s="222">
        <v>0</v>
      </c>
      <c r="Q1113" s="222">
        <v>33.299999999999997</v>
      </c>
      <c r="R1113" s="222">
        <v>0</v>
      </c>
      <c r="S1113" s="223">
        <v>33.299999999999997</v>
      </c>
      <c r="T1113" s="222">
        <v>33.299999999999997</v>
      </c>
      <c r="U1113" s="222">
        <v>0</v>
      </c>
      <c r="V1113" s="222">
        <v>0</v>
      </c>
      <c r="W1113" s="222">
        <v>0</v>
      </c>
      <c r="X1113" s="222">
        <v>0</v>
      </c>
      <c r="Y1113" s="223">
        <v>33.299999999999997</v>
      </c>
      <c r="Z1113" s="257">
        <v>100</v>
      </c>
    </row>
    <row r="1114" spans="1:26" ht="15" customHeight="1" x14ac:dyDescent="0.2">
      <c r="A1114" s="199" t="s">
        <v>1250</v>
      </c>
      <c r="B1114" s="218">
        <v>16</v>
      </c>
      <c r="C1114" s="218">
        <v>0</v>
      </c>
      <c r="D1114" s="218">
        <v>7</v>
      </c>
      <c r="E1114" s="218">
        <v>14</v>
      </c>
      <c r="F1114" s="219">
        <v>47</v>
      </c>
      <c r="G1114" s="218">
        <v>17</v>
      </c>
      <c r="H1114" s="218">
        <v>3</v>
      </c>
      <c r="I1114" s="218">
        <v>6</v>
      </c>
      <c r="J1114" s="218">
        <v>0</v>
      </c>
      <c r="K1114" s="218">
        <v>0</v>
      </c>
      <c r="L1114" s="219">
        <v>19</v>
      </c>
      <c r="M1114" s="218">
        <v>65</v>
      </c>
      <c r="N1114" s="218"/>
      <c r="O1114" s="222">
        <v>24.6</v>
      </c>
      <c r="P1114" s="222">
        <v>0</v>
      </c>
      <c r="Q1114" s="222">
        <v>10.8</v>
      </c>
      <c r="R1114" s="222">
        <v>21.5</v>
      </c>
      <c r="S1114" s="223">
        <v>72.3</v>
      </c>
      <c r="T1114" s="222">
        <v>26.2</v>
      </c>
      <c r="U1114" s="222">
        <v>4.5999999999999996</v>
      </c>
      <c r="V1114" s="222">
        <v>9.1999999999999993</v>
      </c>
      <c r="W1114" s="222">
        <v>0</v>
      </c>
      <c r="X1114" s="222">
        <v>0</v>
      </c>
      <c r="Y1114" s="223">
        <v>29.2</v>
      </c>
      <c r="Z1114" s="257">
        <v>100</v>
      </c>
    </row>
    <row r="1115" spans="1:26" ht="15" customHeight="1" x14ac:dyDescent="0.2">
      <c r="A1115" s="199" t="s">
        <v>1251</v>
      </c>
      <c r="B1115" s="218">
        <v>6</v>
      </c>
      <c r="C1115" s="218">
        <v>3</v>
      </c>
      <c r="D1115" s="218">
        <v>14</v>
      </c>
      <c r="E1115" s="218">
        <v>6</v>
      </c>
      <c r="F1115" s="219">
        <v>29</v>
      </c>
      <c r="G1115" s="218">
        <v>10</v>
      </c>
      <c r="H1115" s="218">
        <v>4</v>
      </c>
      <c r="I1115" s="218">
        <v>4</v>
      </c>
      <c r="J1115" s="218">
        <v>0</v>
      </c>
      <c r="K1115" s="218">
        <v>0</v>
      </c>
      <c r="L1115" s="219">
        <v>21</v>
      </c>
      <c r="M1115" s="218">
        <v>53</v>
      </c>
      <c r="N1115" s="218"/>
      <c r="O1115" s="222">
        <v>11.3</v>
      </c>
      <c r="P1115" s="222">
        <v>5.7</v>
      </c>
      <c r="Q1115" s="222">
        <v>26.4</v>
      </c>
      <c r="R1115" s="222">
        <v>11.3</v>
      </c>
      <c r="S1115" s="223">
        <v>54.7</v>
      </c>
      <c r="T1115" s="222">
        <v>18.899999999999999</v>
      </c>
      <c r="U1115" s="222">
        <v>7.5</v>
      </c>
      <c r="V1115" s="222">
        <v>7.5</v>
      </c>
      <c r="W1115" s="222">
        <v>0</v>
      </c>
      <c r="X1115" s="222">
        <v>0</v>
      </c>
      <c r="Y1115" s="223">
        <v>39.6</v>
      </c>
      <c r="Z1115" s="257">
        <v>100</v>
      </c>
    </row>
    <row r="1116" spans="1:26" ht="15" customHeight="1" x14ac:dyDescent="0.2">
      <c r="A1116" s="199" t="s">
        <v>1252</v>
      </c>
      <c r="B1116" s="218">
        <v>0</v>
      </c>
      <c r="C1116" s="218">
        <v>0</v>
      </c>
      <c r="D1116" s="218">
        <v>0</v>
      </c>
      <c r="E1116" s="218">
        <v>0</v>
      </c>
      <c r="F1116" s="219">
        <v>0</v>
      </c>
      <c r="G1116" s="218">
        <v>0</v>
      </c>
      <c r="H1116" s="218">
        <v>0</v>
      </c>
      <c r="I1116" s="218">
        <v>0</v>
      </c>
      <c r="J1116" s="218">
        <v>0</v>
      </c>
      <c r="K1116" s="218">
        <v>0</v>
      </c>
      <c r="L1116" s="219">
        <v>0</v>
      </c>
      <c r="M1116" s="218">
        <v>0</v>
      </c>
      <c r="N1116" s="218"/>
      <c r="O1116" s="222">
        <v>0</v>
      </c>
      <c r="P1116" s="222">
        <v>0</v>
      </c>
      <c r="Q1116" s="222">
        <v>0</v>
      </c>
      <c r="R1116" s="222">
        <v>0</v>
      </c>
      <c r="S1116" s="223">
        <v>0</v>
      </c>
      <c r="T1116" s="222">
        <v>0</v>
      </c>
      <c r="U1116" s="222">
        <v>0</v>
      </c>
      <c r="V1116" s="222">
        <v>0</v>
      </c>
      <c r="W1116" s="222">
        <v>0</v>
      </c>
      <c r="X1116" s="222">
        <v>0</v>
      </c>
      <c r="Y1116" s="223">
        <v>0</v>
      </c>
      <c r="Z1116" s="257">
        <v>100</v>
      </c>
    </row>
    <row r="1117" spans="1:26" ht="15" customHeight="1" x14ac:dyDescent="0.2">
      <c r="A1117" s="199" t="s">
        <v>1253</v>
      </c>
      <c r="B1117" s="218">
        <v>0</v>
      </c>
      <c r="C1117" s="218">
        <v>3</v>
      </c>
      <c r="D1117" s="218">
        <v>7</v>
      </c>
      <c r="E1117" s="218">
        <v>0</v>
      </c>
      <c r="F1117" s="219">
        <v>14</v>
      </c>
      <c r="G1117" s="218">
        <v>4</v>
      </c>
      <c r="H1117" s="218">
        <v>0</v>
      </c>
      <c r="I1117" s="218">
        <v>0</v>
      </c>
      <c r="J1117" s="218">
        <v>0</v>
      </c>
      <c r="K1117" s="218">
        <v>0</v>
      </c>
      <c r="L1117" s="219">
        <v>8</v>
      </c>
      <c r="M1117" s="218">
        <v>22</v>
      </c>
      <c r="N1117" s="218"/>
      <c r="O1117" s="222">
        <v>0</v>
      </c>
      <c r="P1117" s="222">
        <v>13.6</v>
      </c>
      <c r="Q1117" s="222">
        <v>31.8</v>
      </c>
      <c r="R1117" s="222">
        <v>0</v>
      </c>
      <c r="S1117" s="223">
        <v>63.6</v>
      </c>
      <c r="T1117" s="222">
        <v>18.2</v>
      </c>
      <c r="U1117" s="222">
        <v>0</v>
      </c>
      <c r="V1117" s="222">
        <v>0</v>
      </c>
      <c r="W1117" s="222">
        <v>0</v>
      </c>
      <c r="X1117" s="222">
        <v>0</v>
      </c>
      <c r="Y1117" s="223">
        <v>36.4</v>
      </c>
      <c r="Z1117" s="257">
        <v>100</v>
      </c>
    </row>
    <row r="1118" spans="1:26" ht="15" customHeight="1" x14ac:dyDescent="0.2">
      <c r="A1118" s="199" t="s">
        <v>1254</v>
      </c>
      <c r="B1118" s="218">
        <v>4</v>
      </c>
      <c r="C1118" s="218">
        <v>0</v>
      </c>
      <c r="D1118" s="218">
        <v>0</v>
      </c>
      <c r="E1118" s="218">
        <v>3</v>
      </c>
      <c r="F1118" s="219">
        <v>10</v>
      </c>
      <c r="G1118" s="218">
        <v>10</v>
      </c>
      <c r="H1118" s="218">
        <v>6</v>
      </c>
      <c r="I1118" s="218">
        <v>0</v>
      </c>
      <c r="J1118" s="218">
        <v>0</v>
      </c>
      <c r="K1118" s="218">
        <v>0</v>
      </c>
      <c r="L1118" s="219">
        <v>21</v>
      </c>
      <c r="M1118" s="218">
        <v>33</v>
      </c>
      <c r="N1118" s="218"/>
      <c r="O1118" s="222">
        <v>12.1</v>
      </c>
      <c r="P1118" s="222">
        <v>0</v>
      </c>
      <c r="Q1118" s="222">
        <v>0</v>
      </c>
      <c r="R1118" s="222">
        <v>9.1</v>
      </c>
      <c r="S1118" s="223">
        <v>30.3</v>
      </c>
      <c r="T1118" s="222">
        <v>30.3</v>
      </c>
      <c r="U1118" s="222">
        <v>18.2</v>
      </c>
      <c r="V1118" s="222">
        <v>0</v>
      </c>
      <c r="W1118" s="222">
        <v>0</v>
      </c>
      <c r="X1118" s="222">
        <v>0</v>
      </c>
      <c r="Y1118" s="223">
        <v>63.6</v>
      </c>
      <c r="Z1118" s="257">
        <v>100</v>
      </c>
    </row>
    <row r="1119" spans="1:26" ht="15" customHeight="1" x14ac:dyDescent="0.2">
      <c r="A1119" s="199" t="s">
        <v>1255</v>
      </c>
      <c r="B1119" s="218">
        <v>0</v>
      </c>
      <c r="C1119" s="218">
        <v>0</v>
      </c>
      <c r="D1119" s="218">
        <v>0</v>
      </c>
      <c r="E1119" s="218">
        <v>3</v>
      </c>
      <c r="F1119" s="219">
        <v>3</v>
      </c>
      <c r="G1119" s="218">
        <v>0</v>
      </c>
      <c r="H1119" s="218">
        <v>3</v>
      </c>
      <c r="I1119" s="218">
        <v>0</v>
      </c>
      <c r="J1119" s="218">
        <v>0</v>
      </c>
      <c r="K1119" s="218">
        <v>0</v>
      </c>
      <c r="L1119" s="219">
        <v>5</v>
      </c>
      <c r="M1119" s="218">
        <v>7</v>
      </c>
      <c r="N1119" s="218"/>
      <c r="O1119" s="222">
        <v>0</v>
      </c>
      <c r="P1119" s="222">
        <v>0</v>
      </c>
      <c r="Q1119" s="222">
        <v>0</v>
      </c>
      <c r="R1119" s="222">
        <v>42.9</v>
      </c>
      <c r="S1119" s="223">
        <v>42.9</v>
      </c>
      <c r="T1119" s="222">
        <v>0</v>
      </c>
      <c r="U1119" s="222">
        <v>42.9</v>
      </c>
      <c r="V1119" s="222">
        <v>0</v>
      </c>
      <c r="W1119" s="222">
        <v>0</v>
      </c>
      <c r="X1119" s="222">
        <v>0</v>
      </c>
      <c r="Y1119" s="223">
        <v>71.400000000000006</v>
      </c>
      <c r="Z1119" s="257">
        <v>100</v>
      </c>
    </row>
    <row r="1120" spans="1:26" s="20" customFormat="1" ht="15" customHeight="1" x14ac:dyDescent="0.2">
      <c r="A1120" s="199" t="s">
        <v>1256</v>
      </c>
      <c r="B1120" s="218">
        <v>0</v>
      </c>
      <c r="C1120" s="218">
        <v>0</v>
      </c>
      <c r="D1120" s="218">
        <v>5</v>
      </c>
      <c r="E1120" s="218">
        <v>5</v>
      </c>
      <c r="F1120" s="219">
        <v>6</v>
      </c>
      <c r="G1120" s="218">
        <v>3</v>
      </c>
      <c r="H1120" s="218">
        <v>11</v>
      </c>
      <c r="I1120" s="218">
        <v>4</v>
      </c>
      <c r="J1120" s="218">
        <v>0</v>
      </c>
      <c r="K1120" s="218">
        <v>0</v>
      </c>
      <c r="L1120" s="219">
        <v>15</v>
      </c>
      <c r="M1120" s="218">
        <v>20</v>
      </c>
      <c r="N1120" s="218"/>
      <c r="O1120" s="222">
        <v>0</v>
      </c>
      <c r="P1120" s="222">
        <v>0</v>
      </c>
      <c r="Q1120" s="222">
        <v>25</v>
      </c>
      <c r="R1120" s="222">
        <v>25</v>
      </c>
      <c r="S1120" s="223">
        <v>30</v>
      </c>
      <c r="T1120" s="222">
        <v>15</v>
      </c>
      <c r="U1120" s="222">
        <v>55</v>
      </c>
      <c r="V1120" s="222">
        <v>20</v>
      </c>
      <c r="W1120" s="222">
        <v>0</v>
      </c>
      <c r="X1120" s="222">
        <v>0</v>
      </c>
      <c r="Y1120" s="223">
        <v>75</v>
      </c>
      <c r="Z1120" s="257">
        <v>100</v>
      </c>
    </row>
    <row r="1121" spans="1:26" ht="15" customHeight="1" x14ac:dyDescent="0.2">
      <c r="A1121" s="199" t="s">
        <v>422</v>
      </c>
      <c r="B1121" s="218">
        <v>11</v>
      </c>
      <c r="C1121" s="218">
        <v>8</v>
      </c>
      <c r="D1121" s="218">
        <v>5</v>
      </c>
      <c r="E1121" s="218">
        <v>5</v>
      </c>
      <c r="F1121" s="219">
        <v>23</v>
      </c>
      <c r="G1121" s="218">
        <v>11</v>
      </c>
      <c r="H1121" s="218">
        <v>5</v>
      </c>
      <c r="I1121" s="218">
        <v>4</v>
      </c>
      <c r="J1121" s="218">
        <v>0</v>
      </c>
      <c r="K1121" s="218">
        <v>0</v>
      </c>
      <c r="L1121" s="219">
        <v>11</v>
      </c>
      <c r="M1121" s="218">
        <v>41</v>
      </c>
      <c r="N1121" s="218"/>
      <c r="O1121" s="222">
        <v>26.8</v>
      </c>
      <c r="P1121" s="222">
        <v>19.5</v>
      </c>
      <c r="Q1121" s="222">
        <v>12.2</v>
      </c>
      <c r="R1121" s="222">
        <v>12.2</v>
      </c>
      <c r="S1121" s="223">
        <v>56.1</v>
      </c>
      <c r="T1121" s="222">
        <v>26.8</v>
      </c>
      <c r="U1121" s="222">
        <v>12.2</v>
      </c>
      <c r="V1121" s="222">
        <v>9.8000000000000007</v>
      </c>
      <c r="W1121" s="222">
        <v>0</v>
      </c>
      <c r="X1121" s="222">
        <v>0</v>
      </c>
      <c r="Y1121" s="223">
        <v>26.8</v>
      </c>
      <c r="Z1121" s="257">
        <v>100</v>
      </c>
    </row>
    <row r="1122" spans="1:26" ht="15" customHeight="1" x14ac:dyDescent="0.2">
      <c r="A1122" s="199" t="s">
        <v>423</v>
      </c>
      <c r="B1122" s="218">
        <v>4</v>
      </c>
      <c r="C1122" s="218">
        <v>0</v>
      </c>
      <c r="D1122" s="218">
        <v>9</v>
      </c>
      <c r="E1122" s="218">
        <v>4</v>
      </c>
      <c r="F1122" s="219">
        <v>21</v>
      </c>
      <c r="G1122" s="218">
        <v>0</v>
      </c>
      <c r="H1122" s="218">
        <v>9</v>
      </c>
      <c r="I1122" s="218">
        <v>4</v>
      </c>
      <c r="J1122" s="218">
        <v>0</v>
      </c>
      <c r="K1122" s="218">
        <v>0</v>
      </c>
      <c r="L1122" s="219">
        <v>14</v>
      </c>
      <c r="M1122" s="218">
        <v>29</v>
      </c>
      <c r="N1122" s="218"/>
      <c r="O1122" s="222">
        <v>13.8</v>
      </c>
      <c r="P1122" s="222">
        <v>0</v>
      </c>
      <c r="Q1122" s="222">
        <v>31</v>
      </c>
      <c r="R1122" s="222">
        <v>13.8</v>
      </c>
      <c r="S1122" s="223">
        <v>72.400000000000006</v>
      </c>
      <c r="T1122" s="222">
        <v>0</v>
      </c>
      <c r="U1122" s="222">
        <v>31</v>
      </c>
      <c r="V1122" s="222">
        <v>13.8</v>
      </c>
      <c r="W1122" s="222">
        <v>0</v>
      </c>
      <c r="X1122" s="222">
        <v>0</v>
      </c>
      <c r="Y1122" s="223">
        <v>48.3</v>
      </c>
      <c r="Z1122" s="257">
        <v>100</v>
      </c>
    </row>
    <row r="1123" spans="1:26" ht="15" customHeight="1" x14ac:dyDescent="0.2">
      <c r="A1123" s="199" t="s">
        <v>424</v>
      </c>
      <c r="B1123" s="218">
        <v>12</v>
      </c>
      <c r="C1123" s="218">
        <v>4</v>
      </c>
      <c r="D1123" s="218">
        <v>13</v>
      </c>
      <c r="E1123" s="218">
        <v>29</v>
      </c>
      <c r="F1123" s="219">
        <v>55</v>
      </c>
      <c r="G1123" s="218">
        <v>29</v>
      </c>
      <c r="H1123" s="218">
        <v>15</v>
      </c>
      <c r="I1123" s="218">
        <v>11</v>
      </c>
      <c r="J1123" s="218">
        <v>0</v>
      </c>
      <c r="K1123" s="218">
        <v>0</v>
      </c>
      <c r="L1123" s="219">
        <v>49</v>
      </c>
      <c r="M1123" s="218">
        <v>106</v>
      </c>
      <c r="N1123" s="218"/>
      <c r="O1123" s="222">
        <v>11.3</v>
      </c>
      <c r="P1123" s="222">
        <v>3.8</v>
      </c>
      <c r="Q1123" s="222">
        <v>12.3</v>
      </c>
      <c r="R1123" s="222">
        <v>27.4</v>
      </c>
      <c r="S1123" s="223">
        <v>51.9</v>
      </c>
      <c r="T1123" s="222">
        <v>27.4</v>
      </c>
      <c r="U1123" s="222">
        <v>14.2</v>
      </c>
      <c r="V1123" s="222">
        <v>10.4</v>
      </c>
      <c r="W1123" s="222">
        <v>0</v>
      </c>
      <c r="X1123" s="222">
        <v>0</v>
      </c>
      <c r="Y1123" s="223">
        <v>46.2</v>
      </c>
      <c r="Z1123" s="257">
        <v>100</v>
      </c>
    </row>
    <row r="1124" spans="1:26" ht="15" customHeight="1" x14ac:dyDescent="0.2">
      <c r="A1124" s="29" t="s">
        <v>29</v>
      </c>
      <c r="B1124" s="218"/>
      <c r="C1124" s="218"/>
      <c r="D1124" s="218"/>
      <c r="E1124" s="218"/>
      <c r="F1124" s="219"/>
      <c r="G1124" s="218"/>
      <c r="H1124" s="218"/>
      <c r="I1124" s="218"/>
      <c r="J1124" s="218"/>
      <c r="K1124" s="218"/>
      <c r="L1124" s="219"/>
      <c r="M1124" s="218"/>
      <c r="N1124" s="218"/>
      <c r="O1124" s="222"/>
      <c r="P1124" s="222"/>
      <c r="Q1124" s="222"/>
      <c r="R1124" s="222"/>
      <c r="S1124" s="223"/>
      <c r="T1124" s="222"/>
      <c r="U1124" s="222"/>
      <c r="V1124" s="222"/>
      <c r="W1124" s="222"/>
      <c r="X1124" s="222"/>
      <c r="Y1124" s="223"/>
      <c r="Z1124" s="257"/>
    </row>
    <row r="1125" spans="1:26" ht="15" customHeight="1" x14ac:dyDescent="0.2">
      <c r="A1125" s="199" t="s">
        <v>1373</v>
      </c>
      <c r="B1125" s="218">
        <v>0</v>
      </c>
      <c r="C1125" s="218">
        <v>0</v>
      </c>
      <c r="D1125" s="218">
        <v>7</v>
      </c>
      <c r="E1125" s="218">
        <v>29</v>
      </c>
      <c r="F1125" s="219">
        <v>37</v>
      </c>
      <c r="G1125" s="218">
        <v>215</v>
      </c>
      <c r="H1125" s="218">
        <v>285</v>
      </c>
      <c r="I1125" s="218">
        <v>186</v>
      </c>
      <c r="J1125" s="218">
        <v>55</v>
      </c>
      <c r="K1125" s="218">
        <v>3</v>
      </c>
      <c r="L1125" s="219">
        <v>747</v>
      </c>
      <c r="M1125" s="218">
        <v>778</v>
      </c>
      <c r="N1125" s="218"/>
      <c r="O1125" s="222">
        <v>0</v>
      </c>
      <c r="P1125" s="222">
        <v>0</v>
      </c>
      <c r="Q1125" s="222">
        <v>0.9</v>
      </c>
      <c r="R1125" s="222">
        <v>3.7</v>
      </c>
      <c r="S1125" s="223">
        <v>4.8</v>
      </c>
      <c r="T1125" s="222">
        <v>27.6</v>
      </c>
      <c r="U1125" s="222">
        <v>36.6</v>
      </c>
      <c r="V1125" s="222">
        <v>23.9</v>
      </c>
      <c r="W1125" s="222">
        <v>7.1</v>
      </c>
      <c r="X1125" s="222">
        <v>0.4</v>
      </c>
      <c r="Y1125" s="223">
        <v>96</v>
      </c>
      <c r="Z1125" s="257">
        <v>100</v>
      </c>
    </row>
    <row r="1126" spans="1:26" ht="15" customHeight="1" x14ac:dyDescent="0.2">
      <c r="A1126" s="199" t="s">
        <v>1374</v>
      </c>
      <c r="B1126" s="218">
        <v>0</v>
      </c>
      <c r="C1126" s="218">
        <v>0</v>
      </c>
      <c r="D1126" s="218">
        <v>5</v>
      </c>
      <c r="E1126" s="218">
        <v>22</v>
      </c>
      <c r="F1126" s="219">
        <v>22</v>
      </c>
      <c r="G1126" s="218">
        <v>134</v>
      </c>
      <c r="H1126" s="218">
        <v>103</v>
      </c>
      <c r="I1126" s="218">
        <v>49</v>
      </c>
      <c r="J1126" s="218">
        <v>10</v>
      </c>
      <c r="K1126" s="218">
        <v>3</v>
      </c>
      <c r="L1126" s="219">
        <v>306</v>
      </c>
      <c r="M1126" s="218">
        <v>328</v>
      </c>
      <c r="N1126" s="218"/>
      <c r="O1126" s="222">
        <v>0</v>
      </c>
      <c r="P1126" s="222">
        <v>0</v>
      </c>
      <c r="Q1126" s="222">
        <v>1.5</v>
      </c>
      <c r="R1126" s="222">
        <v>6.7</v>
      </c>
      <c r="S1126" s="223">
        <v>6.7</v>
      </c>
      <c r="T1126" s="222">
        <v>40.9</v>
      </c>
      <c r="U1126" s="222">
        <v>31.4</v>
      </c>
      <c r="V1126" s="222">
        <v>14.9</v>
      </c>
      <c r="W1126" s="222">
        <v>3</v>
      </c>
      <c r="X1126" s="222">
        <v>0.9</v>
      </c>
      <c r="Y1126" s="223">
        <v>93.3</v>
      </c>
      <c r="Z1126" s="257">
        <v>100</v>
      </c>
    </row>
    <row r="1127" spans="1:26" ht="15" customHeight="1" x14ac:dyDescent="0.2">
      <c r="A1127" s="199" t="s">
        <v>1375</v>
      </c>
      <c r="B1127" s="218">
        <v>0</v>
      </c>
      <c r="C1127" s="218">
        <v>4</v>
      </c>
      <c r="D1127" s="218">
        <v>8</v>
      </c>
      <c r="E1127" s="218">
        <v>23</v>
      </c>
      <c r="F1127" s="219">
        <v>31</v>
      </c>
      <c r="G1127" s="218">
        <v>111</v>
      </c>
      <c r="H1127" s="218">
        <v>159</v>
      </c>
      <c r="I1127" s="218">
        <v>125</v>
      </c>
      <c r="J1127" s="218">
        <v>23</v>
      </c>
      <c r="K1127" s="218">
        <v>3</v>
      </c>
      <c r="L1127" s="219">
        <v>421</v>
      </c>
      <c r="M1127" s="218">
        <v>451</v>
      </c>
      <c r="N1127" s="218"/>
      <c r="O1127" s="222">
        <v>0</v>
      </c>
      <c r="P1127" s="222">
        <v>0.9</v>
      </c>
      <c r="Q1127" s="222">
        <v>1.8</v>
      </c>
      <c r="R1127" s="222">
        <v>5.0999999999999996</v>
      </c>
      <c r="S1127" s="223">
        <v>6.9</v>
      </c>
      <c r="T1127" s="222">
        <v>24.6</v>
      </c>
      <c r="U1127" s="222">
        <v>35.299999999999997</v>
      </c>
      <c r="V1127" s="222">
        <v>27.7</v>
      </c>
      <c r="W1127" s="222">
        <v>5.0999999999999996</v>
      </c>
      <c r="X1127" s="222">
        <v>0.7</v>
      </c>
      <c r="Y1127" s="223">
        <v>93.3</v>
      </c>
      <c r="Z1127" s="257">
        <v>100</v>
      </c>
    </row>
    <row r="1128" spans="1:26" ht="15" customHeight="1" x14ac:dyDescent="0.2">
      <c r="A1128" s="199" t="s">
        <v>1376</v>
      </c>
      <c r="B1128" s="218">
        <v>0</v>
      </c>
      <c r="C1128" s="218">
        <v>0</v>
      </c>
      <c r="D1128" s="218">
        <v>0</v>
      </c>
      <c r="E1128" s="218">
        <v>27</v>
      </c>
      <c r="F1128" s="219">
        <v>27</v>
      </c>
      <c r="G1128" s="218">
        <v>154</v>
      </c>
      <c r="H1128" s="218">
        <v>199</v>
      </c>
      <c r="I1128" s="218">
        <v>109</v>
      </c>
      <c r="J1128" s="218">
        <v>25</v>
      </c>
      <c r="K1128" s="218">
        <v>5</v>
      </c>
      <c r="L1128" s="219">
        <v>499</v>
      </c>
      <c r="M1128" s="218">
        <v>523</v>
      </c>
      <c r="N1128" s="218"/>
      <c r="O1128" s="222">
        <v>0</v>
      </c>
      <c r="P1128" s="222">
        <v>0</v>
      </c>
      <c r="Q1128" s="222">
        <v>0</v>
      </c>
      <c r="R1128" s="222">
        <v>5.2</v>
      </c>
      <c r="S1128" s="223">
        <v>5.2</v>
      </c>
      <c r="T1128" s="222">
        <v>29.4</v>
      </c>
      <c r="U1128" s="222">
        <v>38</v>
      </c>
      <c r="V1128" s="222">
        <v>20.8</v>
      </c>
      <c r="W1128" s="222">
        <v>4.8</v>
      </c>
      <c r="X1128" s="222">
        <v>1</v>
      </c>
      <c r="Y1128" s="223">
        <v>95.4</v>
      </c>
      <c r="Z1128" s="257">
        <v>100</v>
      </c>
    </row>
    <row r="1129" spans="1:26" ht="15" customHeight="1" x14ac:dyDescent="0.2">
      <c r="A1129" s="199" t="s">
        <v>1377</v>
      </c>
      <c r="B1129" s="218">
        <v>0</v>
      </c>
      <c r="C1129" s="218">
        <v>0</v>
      </c>
      <c r="D1129" s="218">
        <v>9</v>
      </c>
      <c r="E1129" s="218">
        <v>44</v>
      </c>
      <c r="F1129" s="219">
        <v>51</v>
      </c>
      <c r="G1129" s="218">
        <v>216</v>
      </c>
      <c r="H1129" s="218">
        <v>329</v>
      </c>
      <c r="I1129" s="218">
        <v>237</v>
      </c>
      <c r="J1129" s="218">
        <v>62</v>
      </c>
      <c r="K1129" s="218">
        <v>13</v>
      </c>
      <c r="L1129" s="219">
        <v>857</v>
      </c>
      <c r="M1129" s="218">
        <v>912</v>
      </c>
      <c r="N1129" s="218"/>
      <c r="O1129" s="222">
        <v>0</v>
      </c>
      <c r="P1129" s="222">
        <v>0</v>
      </c>
      <c r="Q1129" s="222">
        <v>1</v>
      </c>
      <c r="R1129" s="222">
        <v>4.8</v>
      </c>
      <c r="S1129" s="223">
        <v>5.6</v>
      </c>
      <c r="T1129" s="222">
        <v>23.7</v>
      </c>
      <c r="U1129" s="222">
        <v>36.1</v>
      </c>
      <c r="V1129" s="222">
        <v>26</v>
      </c>
      <c r="W1129" s="222">
        <v>6.8</v>
      </c>
      <c r="X1129" s="222">
        <v>1.4</v>
      </c>
      <c r="Y1129" s="223">
        <v>94</v>
      </c>
      <c r="Z1129" s="257">
        <v>100</v>
      </c>
    </row>
    <row r="1130" spans="1:26" ht="15" customHeight="1" x14ac:dyDescent="0.2">
      <c r="A1130" s="199" t="s">
        <v>470</v>
      </c>
      <c r="B1130" s="218">
        <v>0</v>
      </c>
      <c r="C1130" s="218">
        <v>0</v>
      </c>
      <c r="D1130" s="218">
        <v>0</v>
      </c>
      <c r="E1130" s="218">
        <v>0</v>
      </c>
      <c r="F1130" s="219">
        <v>0</v>
      </c>
      <c r="G1130" s="218">
        <v>6</v>
      </c>
      <c r="H1130" s="218">
        <v>14</v>
      </c>
      <c r="I1130" s="218">
        <v>5</v>
      </c>
      <c r="J1130" s="218">
        <v>0</v>
      </c>
      <c r="K1130" s="218">
        <v>0</v>
      </c>
      <c r="L1130" s="219">
        <v>21</v>
      </c>
      <c r="M1130" s="218">
        <v>23</v>
      </c>
      <c r="N1130" s="218"/>
      <c r="O1130" s="222">
        <v>0</v>
      </c>
      <c r="P1130" s="222">
        <v>0</v>
      </c>
      <c r="Q1130" s="222">
        <v>0</v>
      </c>
      <c r="R1130" s="222">
        <v>0</v>
      </c>
      <c r="S1130" s="223">
        <v>0</v>
      </c>
      <c r="T1130" s="222">
        <v>26.1</v>
      </c>
      <c r="U1130" s="222">
        <v>60.9</v>
      </c>
      <c r="V1130" s="222">
        <v>21.7</v>
      </c>
      <c r="W1130" s="222">
        <v>0</v>
      </c>
      <c r="X1130" s="222">
        <v>0</v>
      </c>
      <c r="Y1130" s="223">
        <v>91.3</v>
      </c>
      <c r="Z1130" s="257">
        <v>100</v>
      </c>
    </row>
    <row r="1131" spans="1:26" ht="15" customHeight="1" x14ac:dyDescent="0.2">
      <c r="A1131" s="29" t="s">
        <v>31</v>
      </c>
      <c r="B1131" s="218"/>
      <c r="C1131" s="218"/>
      <c r="D1131" s="218"/>
      <c r="E1131" s="218"/>
      <c r="F1131" s="219"/>
      <c r="G1131" s="218"/>
      <c r="H1131" s="218"/>
      <c r="I1131" s="218"/>
      <c r="J1131" s="218"/>
      <c r="K1131" s="218"/>
      <c r="L1131" s="219"/>
      <c r="M1131" s="218"/>
      <c r="N1131" s="218"/>
      <c r="O1131" s="222"/>
      <c r="P1131" s="222"/>
      <c r="Q1131" s="222"/>
      <c r="R1131" s="222"/>
      <c r="S1131" s="223"/>
      <c r="T1131" s="222"/>
      <c r="U1131" s="222"/>
      <c r="V1131" s="222"/>
      <c r="W1131" s="222"/>
      <c r="X1131" s="222"/>
      <c r="Y1131" s="223"/>
      <c r="Z1131" s="257"/>
    </row>
    <row r="1132" spans="1:26" ht="15" customHeight="1" x14ac:dyDescent="0.2">
      <c r="A1132" s="199" t="s">
        <v>471</v>
      </c>
      <c r="B1132" s="218">
        <v>0</v>
      </c>
      <c r="C1132" s="218">
        <v>0</v>
      </c>
      <c r="D1132" s="218">
        <v>0</v>
      </c>
      <c r="E1132" s="218">
        <v>0</v>
      </c>
      <c r="F1132" s="219">
        <v>0</v>
      </c>
      <c r="G1132" s="218">
        <v>0</v>
      </c>
      <c r="H1132" s="218">
        <v>0</v>
      </c>
      <c r="I1132" s="218">
        <v>0</v>
      </c>
      <c r="J1132" s="218">
        <v>0</v>
      </c>
      <c r="K1132" s="218">
        <v>0</v>
      </c>
      <c r="L1132" s="219">
        <v>0</v>
      </c>
      <c r="M1132" s="218">
        <v>0</v>
      </c>
      <c r="N1132" s="218"/>
      <c r="O1132" s="222">
        <v>0</v>
      </c>
      <c r="P1132" s="222">
        <v>0</v>
      </c>
      <c r="Q1132" s="222">
        <v>0</v>
      </c>
      <c r="R1132" s="222">
        <v>0</v>
      </c>
      <c r="S1132" s="223">
        <v>0</v>
      </c>
      <c r="T1132" s="222">
        <v>0</v>
      </c>
      <c r="U1132" s="222">
        <v>0</v>
      </c>
      <c r="V1132" s="222">
        <v>0</v>
      </c>
      <c r="W1132" s="222">
        <v>0</v>
      </c>
      <c r="X1132" s="222">
        <v>0</v>
      </c>
      <c r="Y1132" s="223">
        <v>0</v>
      </c>
      <c r="Z1132" s="257">
        <v>100</v>
      </c>
    </row>
    <row r="1133" spans="1:26" ht="15" customHeight="1" x14ac:dyDescent="0.2">
      <c r="A1133" s="199" t="s">
        <v>472</v>
      </c>
      <c r="B1133" s="218">
        <v>0</v>
      </c>
      <c r="C1133" s="218">
        <v>0</v>
      </c>
      <c r="D1133" s="218">
        <v>0</v>
      </c>
      <c r="E1133" s="218">
        <v>0</v>
      </c>
      <c r="F1133" s="219">
        <v>0</v>
      </c>
      <c r="G1133" s="218">
        <v>0</v>
      </c>
      <c r="H1133" s="218">
        <v>0</v>
      </c>
      <c r="I1133" s="218">
        <v>3</v>
      </c>
      <c r="J1133" s="218">
        <v>0</v>
      </c>
      <c r="K1133" s="218">
        <v>0</v>
      </c>
      <c r="L1133" s="219">
        <v>3</v>
      </c>
      <c r="M1133" s="218">
        <v>3</v>
      </c>
      <c r="N1133" s="218"/>
      <c r="O1133" s="222">
        <v>0</v>
      </c>
      <c r="P1133" s="222">
        <v>0</v>
      </c>
      <c r="Q1133" s="222">
        <v>0</v>
      </c>
      <c r="R1133" s="222">
        <v>0</v>
      </c>
      <c r="S1133" s="223">
        <v>0</v>
      </c>
      <c r="T1133" s="222">
        <v>0</v>
      </c>
      <c r="U1133" s="222">
        <v>0</v>
      </c>
      <c r="V1133" s="222">
        <v>100</v>
      </c>
      <c r="W1133" s="222">
        <v>0</v>
      </c>
      <c r="X1133" s="222">
        <v>0</v>
      </c>
      <c r="Y1133" s="223">
        <v>100</v>
      </c>
      <c r="Z1133" s="257">
        <v>100</v>
      </c>
    </row>
    <row r="1134" spans="1:26" ht="15" customHeight="1" x14ac:dyDescent="0.2">
      <c r="A1134" s="199" t="s">
        <v>1378</v>
      </c>
      <c r="B1134" s="218">
        <v>0</v>
      </c>
      <c r="C1134" s="218">
        <v>0</v>
      </c>
      <c r="D1134" s="218">
        <v>0</v>
      </c>
      <c r="E1134" s="218">
        <v>3</v>
      </c>
      <c r="F1134" s="219">
        <v>3</v>
      </c>
      <c r="G1134" s="218">
        <v>4</v>
      </c>
      <c r="H1134" s="218">
        <v>4</v>
      </c>
      <c r="I1134" s="218">
        <v>0</v>
      </c>
      <c r="J1134" s="218">
        <v>0</v>
      </c>
      <c r="K1134" s="218">
        <v>0</v>
      </c>
      <c r="L1134" s="219">
        <v>10</v>
      </c>
      <c r="M1134" s="218">
        <v>16</v>
      </c>
      <c r="N1134" s="218"/>
      <c r="O1134" s="222">
        <v>0</v>
      </c>
      <c r="P1134" s="222">
        <v>0</v>
      </c>
      <c r="Q1134" s="222">
        <v>0</v>
      </c>
      <c r="R1134" s="222">
        <v>18.8</v>
      </c>
      <c r="S1134" s="223">
        <v>18.8</v>
      </c>
      <c r="T1134" s="222">
        <v>25</v>
      </c>
      <c r="U1134" s="222">
        <v>25</v>
      </c>
      <c r="V1134" s="222">
        <v>0</v>
      </c>
      <c r="W1134" s="222">
        <v>0</v>
      </c>
      <c r="X1134" s="222">
        <v>0</v>
      </c>
      <c r="Y1134" s="223">
        <v>62.5</v>
      </c>
      <c r="Z1134" s="257">
        <v>100</v>
      </c>
    </row>
    <row r="1135" spans="1:26" ht="15" customHeight="1" x14ac:dyDescent="0.2">
      <c r="A1135" s="199" t="s">
        <v>1379</v>
      </c>
      <c r="B1135" s="218">
        <v>0</v>
      </c>
      <c r="C1135" s="218">
        <v>0</v>
      </c>
      <c r="D1135" s="218">
        <v>4</v>
      </c>
      <c r="E1135" s="218">
        <v>5</v>
      </c>
      <c r="F1135" s="219">
        <v>13</v>
      </c>
      <c r="G1135" s="218">
        <v>4</v>
      </c>
      <c r="H1135" s="218">
        <v>3</v>
      </c>
      <c r="I1135" s="218">
        <v>6</v>
      </c>
      <c r="J1135" s="218">
        <v>0</v>
      </c>
      <c r="K1135" s="218">
        <v>0</v>
      </c>
      <c r="L1135" s="219">
        <v>19</v>
      </c>
      <c r="M1135" s="218">
        <v>35</v>
      </c>
      <c r="N1135" s="218"/>
      <c r="O1135" s="222">
        <v>0</v>
      </c>
      <c r="P1135" s="222">
        <v>0</v>
      </c>
      <c r="Q1135" s="222">
        <v>11.4</v>
      </c>
      <c r="R1135" s="222">
        <v>14.3</v>
      </c>
      <c r="S1135" s="223">
        <v>37.1</v>
      </c>
      <c r="T1135" s="222">
        <v>11.4</v>
      </c>
      <c r="U1135" s="222">
        <v>8.6</v>
      </c>
      <c r="V1135" s="222">
        <v>17.100000000000001</v>
      </c>
      <c r="W1135" s="222">
        <v>0</v>
      </c>
      <c r="X1135" s="222">
        <v>0</v>
      </c>
      <c r="Y1135" s="223">
        <v>54.3</v>
      </c>
      <c r="Z1135" s="257">
        <v>100</v>
      </c>
    </row>
    <row r="1136" spans="1:26" ht="15" customHeight="1" x14ac:dyDescent="0.2">
      <c r="A1136" s="200" t="s">
        <v>70</v>
      </c>
      <c r="B1136" s="295">
        <v>0</v>
      </c>
      <c r="C1136" s="295">
        <v>0</v>
      </c>
      <c r="D1136" s="295">
        <v>0</v>
      </c>
      <c r="E1136" s="295">
        <v>0</v>
      </c>
      <c r="F1136" s="337">
        <v>0</v>
      </c>
      <c r="G1136" s="295">
        <v>0</v>
      </c>
      <c r="H1136" s="295">
        <v>3</v>
      </c>
      <c r="I1136" s="295">
        <v>3</v>
      </c>
      <c r="J1136" s="295">
        <v>0</v>
      </c>
      <c r="K1136" s="295">
        <v>0</v>
      </c>
      <c r="L1136" s="337">
        <v>9</v>
      </c>
      <c r="M1136" s="295">
        <v>9</v>
      </c>
      <c r="N1136" s="295"/>
      <c r="O1136" s="296">
        <v>0</v>
      </c>
      <c r="P1136" s="296">
        <v>0</v>
      </c>
      <c r="Q1136" s="296">
        <v>0</v>
      </c>
      <c r="R1136" s="296">
        <v>0</v>
      </c>
      <c r="S1136" s="338">
        <v>0</v>
      </c>
      <c r="T1136" s="296">
        <v>0</v>
      </c>
      <c r="U1136" s="296">
        <v>33.299999999999997</v>
      </c>
      <c r="V1136" s="296">
        <v>33.299999999999997</v>
      </c>
      <c r="W1136" s="296">
        <v>0</v>
      </c>
      <c r="X1136" s="296">
        <v>0</v>
      </c>
      <c r="Y1136" s="338">
        <v>100</v>
      </c>
      <c r="Z1136" s="275">
        <v>100</v>
      </c>
    </row>
    <row r="1137" spans="1:1" ht="15" customHeight="1" x14ac:dyDescent="0.2">
      <c r="A1137" s="198" t="s">
        <v>1380</v>
      </c>
    </row>
    <row r="1138" spans="1:1" ht="15" customHeight="1" x14ac:dyDescent="0.2">
      <c r="A1138" s="20" t="s">
        <v>1465</v>
      </c>
    </row>
    <row r="1139" spans="1:1" ht="15" customHeight="1" x14ac:dyDescent="0.2">
      <c r="A1139" s="20" t="s">
        <v>1466</v>
      </c>
    </row>
    <row r="1140" spans="1:1" ht="15" customHeight="1" x14ac:dyDescent="0.2">
      <c r="A1140" s="20" t="s">
        <v>1861</v>
      </c>
    </row>
    <row r="1141" spans="1:1" ht="15" customHeight="1" x14ac:dyDescent="0.2">
      <c r="A1141" s="20" t="s">
        <v>1470</v>
      </c>
    </row>
    <row r="1142" spans="1:1" ht="15" customHeight="1" x14ac:dyDescent="0.2">
      <c r="A1142" s="174" t="s">
        <v>1447</v>
      </c>
    </row>
    <row r="1143" spans="1:1" ht="15" customHeight="1" x14ac:dyDescent="0.2">
      <c r="A1143" s="175"/>
    </row>
    <row r="1144" spans="1:1" ht="15" customHeight="1" x14ac:dyDescent="0.2">
      <c r="A1144" s="23" t="s">
        <v>1438</v>
      </c>
    </row>
    <row r="1145" spans="1:1" ht="15" customHeight="1" x14ac:dyDescent="0.2">
      <c r="A1145" s="23"/>
    </row>
    <row r="1146" spans="1:1" ht="15" customHeight="1" x14ac:dyDescent="0.2">
      <c r="A1146" s="15" t="s">
        <v>12</v>
      </c>
    </row>
  </sheetData>
  <sheetProtection sort="0"/>
  <mergeCells count="2">
    <mergeCell ref="B7:M7"/>
    <mergeCell ref="O7:Z7"/>
  </mergeCells>
  <hyperlinks>
    <hyperlink ref="A1146" location="Contents!A1" display="Back to contents" xr:uid="{5B0F042C-67C8-4188-AEB7-56FC6054F5BE}"/>
    <hyperlink ref="A1144" r:id="rId1" display="© Commonwealth of Australia &lt;&lt;yyyy&gt;&gt;" xr:uid="{96BE5AB6-B1F3-4919-949F-8890989A5D02}"/>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B6E9-3770-42A0-950D-30CAD1E0EAEA}">
  <dimension ref="A1:Z572"/>
  <sheetViews>
    <sheetView zoomScaleNormal="100" workbookViewId="0">
      <pane ySplit="7" topLeftCell="A8" activePane="bottomLeft" state="frozen"/>
      <selection activeCell="Y1" activeCellId="3" sqref="F1:F1048576 L1:L1048576 S1:S1048576 Y1:Y1048576"/>
      <selection pane="bottomLeft"/>
    </sheetView>
  </sheetViews>
  <sheetFormatPr defaultColWidth="8.85546875" defaultRowHeight="11.25" x14ac:dyDescent="0.2"/>
  <cols>
    <col min="1" max="1" width="30.710937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7" width="8.85546875" style="19"/>
    <col min="248" max="248" width="80.7109375" style="19" customWidth="1"/>
    <col min="249" max="252" width="12.5703125" style="19" customWidth="1"/>
    <col min="253" max="253" width="1.7109375" style="19" customWidth="1"/>
    <col min="254" max="256" width="12.5703125" style="19" customWidth="1"/>
    <col min="257" max="257" width="1.7109375" style="19" customWidth="1"/>
    <col min="258" max="265" width="12.5703125" style="19" customWidth="1"/>
    <col min="266" max="266" width="1.7109375" style="19" customWidth="1"/>
    <col min="267" max="267" width="9" style="19" customWidth="1"/>
    <col min="268" max="503" width="8.85546875" style="19"/>
    <col min="504" max="504" width="80.7109375" style="19" customWidth="1"/>
    <col min="505" max="508" width="12.5703125" style="19" customWidth="1"/>
    <col min="509" max="509" width="1.7109375" style="19" customWidth="1"/>
    <col min="510" max="512" width="12.5703125" style="19" customWidth="1"/>
    <col min="513" max="513" width="1.7109375" style="19" customWidth="1"/>
    <col min="514" max="521" width="12.5703125" style="19" customWidth="1"/>
    <col min="522" max="522" width="1.7109375" style="19" customWidth="1"/>
    <col min="523" max="523" width="9" style="19" customWidth="1"/>
    <col min="524" max="759" width="8.85546875" style="19"/>
    <col min="760" max="760" width="80.7109375" style="19" customWidth="1"/>
    <col min="761" max="764" width="12.5703125" style="19" customWidth="1"/>
    <col min="765" max="765" width="1.7109375" style="19" customWidth="1"/>
    <col min="766" max="768" width="12.5703125" style="19" customWidth="1"/>
    <col min="769" max="769" width="1.7109375" style="19" customWidth="1"/>
    <col min="770" max="777" width="12.5703125" style="19" customWidth="1"/>
    <col min="778" max="778" width="1.7109375" style="19" customWidth="1"/>
    <col min="779" max="779" width="9" style="19" customWidth="1"/>
    <col min="780" max="1015" width="8.85546875" style="19"/>
    <col min="1016" max="1016" width="80.7109375" style="19" customWidth="1"/>
    <col min="1017" max="1020" width="12.5703125" style="19" customWidth="1"/>
    <col min="1021" max="1021" width="1.7109375" style="19" customWidth="1"/>
    <col min="1022" max="1024" width="12.5703125" style="19" customWidth="1"/>
    <col min="1025" max="1025" width="1.7109375" style="19" customWidth="1"/>
    <col min="1026" max="1033" width="12.5703125" style="19" customWidth="1"/>
    <col min="1034" max="1034" width="1.7109375" style="19" customWidth="1"/>
    <col min="1035" max="1035" width="9" style="19" customWidth="1"/>
    <col min="1036" max="1271" width="8.85546875" style="19"/>
    <col min="1272" max="1272" width="80.7109375" style="19" customWidth="1"/>
    <col min="1273" max="1276" width="12.5703125" style="19" customWidth="1"/>
    <col min="1277" max="1277" width="1.7109375" style="19" customWidth="1"/>
    <col min="1278" max="1280" width="12.5703125" style="19" customWidth="1"/>
    <col min="1281" max="1281" width="1.7109375" style="19" customWidth="1"/>
    <col min="1282" max="1289" width="12.5703125" style="19" customWidth="1"/>
    <col min="1290" max="1290" width="1.7109375" style="19" customWidth="1"/>
    <col min="1291" max="1291" width="9" style="19" customWidth="1"/>
    <col min="1292" max="1527" width="8.85546875" style="19"/>
    <col min="1528" max="1528" width="80.7109375" style="19" customWidth="1"/>
    <col min="1529" max="1532" width="12.5703125" style="19" customWidth="1"/>
    <col min="1533" max="1533" width="1.7109375" style="19" customWidth="1"/>
    <col min="1534" max="1536" width="12.5703125" style="19" customWidth="1"/>
    <col min="1537" max="1537" width="1.7109375" style="19" customWidth="1"/>
    <col min="1538" max="1545" width="12.5703125" style="19" customWidth="1"/>
    <col min="1546" max="1546" width="1.7109375" style="19" customWidth="1"/>
    <col min="1547" max="1547" width="9" style="19" customWidth="1"/>
    <col min="1548" max="1783" width="8.85546875" style="19"/>
    <col min="1784" max="1784" width="80.7109375" style="19" customWidth="1"/>
    <col min="1785" max="1788" width="12.5703125" style="19" customWidth="1"/>
    <col min="1789" max="1789" width="1.7109375" style="19" customWidth="1"/>
    <col min="1790" max="1792" width="12.5703125" style="19" customWidth="1"/>
    <col min="1793" max="1793" width="1.7109375" style="19" customWidth="1"/>
    <col min="1794" max="1801" width="12.5703125" style="19" customWidth="1"/>
    <col min="1802" max="1802" width="1.7109375" style="19" customWidth="1"/>
    <col min="1803" max="1803" width="9" style="19" customWidth="1"/>
    <col min="1804" max="2039" width="8.85546875" style="19"/>
    <col min="2040" max="2040" width="80.7109375" style="19" customWidth="1"/>
    <col min="2041" max="2044" width="12.5703125" style="19" customWidth="1"/>
    <col min="2045" max="2045" width="1.7109375" style="19" customWidth="1"/>
    <col min="2046" max="2048" width="12.5703125" style="19" customWidth="1"/>
    <col min="2049" max="2049" width="1.7109375" style="19" customWidth="1"/>
    <col min="2050" max="2057" width="12.5703125" style="19" customWidth="1"/>
    <col min="2058" max="2058" width="1.7109375" style="19" customWidth="1"/>
    <col min="2059" max="2059" width="9" style="19" customWidth="1"/>
    <col min="2060" max="2295" width="8.85546875" style="19"/>
    <col min="2296" max="2296" width="80.7109375" style="19" customWidth="1"/>
    <col min="2297" max="2300" width="12.5703125" style="19" customWidth="1"/>
    <col min="2301" max="2301" width="1.7109375" style="19" customWidth="1"/>
    <col min="2302" max="2304" width="12.5703125" style="19" customWidth="1"/>
    <col min="2305" max="2305" width="1.7109375" style="19" customWidth="1"/>
    <col min="2306" max="2313" width="12.5703125" style="19" customWidth="1"/>
    <col min="2314" max="2314" width="1.7109375" style="19" customWidth="1"/>
    <col min="2315" max="2315" width="9" style="19" customWidth="1"/>
    <col min="2316" max="2551" width="8.85546875" style="19"/>
    <col min="2552" max="2552" width="80.7109375" style="19" customWidth="1"/>
    <col min="2553" max="2556" width="12.5703125" style="19" customWidth="1"/>
    <col min="2557" max="2557" width="1.7109375" style="19" customWidth="1"/>
    <col min="2558" max="2560" width="12.5703125" style="19" customWidth="1"/>
    <col min="2561" max="2561" width="1.7109375" style="19" customWidth="1"/>
    <col min="2562" max="2569" width="12.5703125" style="19" customWidth="1"/>
    <col min="2570" max="2570" width="1.7109375" style="19" customWidth="1"/>
    <col min="2571" max="2571" width="9" style="19" customWidth="1"/>
    <col min="2572" max="2807" width="8.85546875" style="19"/>
    <col min="2808" max="2808" width="80.7109375" style="19" customWidth="1"/>
    <col min="2809" max="2812" width="12.5703125" style="19" customWidth="1"/>
    <col min="2813" max="2813" width="1.7109375" style="19" customWidth="1"/>
    <col min="2814" max="2816" width="12.5703125" style="19" customWidth="1"/>
    <col min="2817" max="2817" width="1.7109375" style="19" customWidth="1"/>
    <col min="2818" max="2825" width="12.5703125" style="19" customWidth="1"/>
    <col min="2826" max="2826" width="1.7109375" style="19" customWidth="1"/>
    <col min="2827" max="2827" width="9" style="19" customWidth="1"/>
    <col min="2828" max="3063" width="8.85546875" style="19"/>
    <col min="3064" max="3064" width="80.7109375" style="19" customWidth="1"/>
    <col min="3065" max="3068" width="12.5703125" style="19" customWidth="1"/>
    <col min="3069" max="3069" width="1.7109375" style="19" customWidth="1"/>
    <col min="3070" max="3072" width="12.5703125" style="19" customWidth="1"/>
    <col min="3073" max="3073" width="1.7109375" style="19" customWidth="1"/>
    <col min="3074" max="3081" width="12.5703125" style="19" customWidth="1"/>
    <col min="3082" max="3082" width="1.7109375" style="19" customWidth="1"/>
    <col min="3083" max="3083" width="9" style="19" customWidth="1"/>
    <col min="3084" max="3319" width="8.85546875" style="19"/>
    <col min="3320" max="3320" width="80.7109375" style="19" customWidth="1"/>
    <col min="3321" max="3324" width="12.5703125" style="19" customWidth="1"/>
    <col min="3325" max="3325" width="1.7109375" style="19" customWidth="1"/>
    <col min="3326" max="3328" width="12.5703125" style="19" customWidth="1"/>
    <col min="3329" max="3329" width="1.7109375" style="19" customWidth="1"/>
    <col min="3330" max="3337" width="12.5703125" style="19" customWidth="1"/>
    <col min="3338" max="3338" width="1.7109375" style="19" customWidth="1"/>
    <col min="3339" max="3339" width="9" style="19" customWidth="1"/>
    <col min="3340" max="3575" width="8.85546875" style="19"/>
    <col min="3576" max="3576" width="80.7109375" style="19" customWidth="1"/>
    <col min="3577" max="3580" width="12.5703125" style="19" customWidth="1"/>
    <col min="3581" max="3581" width="1.7109375" style="19" customWidth="1"/>
    <col min="3582" max="3584" width="12.5703125" style="19" customWidth="1"/>
    <col min="3585" max="3585" width="1.7109375" style="19" customWidth="1"/>
    <col min="3586" max="3593" width="12.5703125" style="19" customWidth="1"/>
    <col min="3594" max="3594" width="1.7109375" style="19" customWidth="1"/>
    <col min="3595" max="3595" width="9" style="19" customWidth="1"/>
    <col min="3596" max="3831" width="8.85546875" style="19"/>
    <col min="3832" max="3832" width="80.7109375" style="19" customWidth="1"/>
    <col min="3833" max="3836" width="12.5703125" style="19" customWidth="1"/>
    <col min="3837" max="3837" width="1.7109375" style="19" customWidth="1"/>
    <col min="3838" max="3840" width="12.5703125" style="19" customWidth="1"/>
    <col min="3841" max="3841" width="1.7109375" style="19" customWidth="1"/>
    <col min="3842" max="3849" width="12.5703125" style="19" customWidth="1"/>
    <col min="3850" max="3850" width="1.7109375" style="19" customWidth="1"/>
    <col min="3851" max="3851" width="9" style="19" customWidth="1"/>
    <col min="3852" max="4087" width="8.85546875" style="19"/>
    <col min="4088" max="4088" width="80.7109375" style="19" customWidth="1"/>
    <col min="4089" max="4092" width="12.5703125" style="19" customWidth="1"/>
    <col min="4093" max="4093" width="1.7109375" style="19" customWidth="1"/>
    <col min="4094" max="4096" width="12.5703125" style="19" customWidth="1"/>
    <col min="4097" max="4097" width="1.7109375" style="19" customWidth="1"/>
    <col min="4098" max="4105" width="12.5703125" style="19" customWidth="1"/>
    <col min="4106" max="4106" width="1.7109375" style="19" customWidth="1"/>
    <col min="4107" max="4107" width="9" style="19" customWidth="1"/>
    <col min="4108" max="4343" width="8.85546875" style="19"/>
    <col min="4344" max="4344" width="80.7109375" style="19" customWidth="1"/>
    <col min="4345" max="4348" width="12.5703125" style="19" customWidth="1"/>
    <col min="4349" max="4349" width="1.7109375" style="19" customWidth="1"/>
    <col min="4350" max="4352" width="12.5703125" style="19" customWidth="1"/>
    <col min="4353" max="4353" width="1.7109375" style="19" customWidth="1"/>
    <col min="4354" max="4361" width="12.5703125" style="19" customWidth="1"/>
    <col min="4362" max="4362" width="1.7109375" style="19" customWidth="1"/>
    <col min="4363" max="4363" width="9" style="19" customWidth="1"/>
    <col min="4364" max="4599" width="8.85546875" style="19"/>
    <col min="4600" max="4600" width="80.7109375" style="19" customWidth="1"/>
    <col min="4601" max="4604" width="12.5703125" style="19" customWidth="1"/>
    <col min="4605" max="4605" width="1.7109375" style="19" customWidth="1"/>
    <col min="4606" max="4608" width="12.5703125" style="19" customWidth="1"/>
    <col min="4609" max="4609" width="1.7109375" style="19" customWidth="1"/>
    <col min="4610" max="4617" width="12.5703125" style="19" customWidth="1"/>
    <col min="4618" max="4618" width="1.7109375" style="19" customWidth="1"/>
    <col min="4619" max="4619" width="9" style="19" customWidth="1"/>
    <col min="4620" max="4855" width="8.85546875" style="19"/>
    <col min="4856" max="4856" width="80.7109375" style="19" customWidth="1"/>
    <col min="4857" max="4860" width="12.5703125" style="19" customWidth="1"/>
    <col min="4861" max="4861" width="1.7109375" style="19" customWidth="1"/>
    <col min="4862" max="4864" width="12.5703125" style="19" customWidth="1"/>
    <col min="4865" max="4865" width="1.7109375" style="19" customWidth="1"/>
    <col min="4866" max="4873" width="12.5703125" style="19" customWidth="1"/>
    <col min="4874" max="4874" width="1.7109375" style="19" customWidth="1"/>
    <col min="4875" max="4875" width="9" style="19" customWidth="1"/>
    <col min="4876" max="5111" width="8.85546875" style="19"/>
    <col min="5112" max="5112" width="80.7109375" style="19" customWidth="1"/>
    <col min="5113" max="5116" width="12.5703125" style="19" customWidth="1"/>
    <col min="5117" max="5117" width="1.7109375" style="19" customWidth="1"/>
    <col min="5118" max="5120" width="12.5703125" style="19" customWidth="1"/>
    <col min="5121" max="5121" width="1.7109375" style="19" customWidth="1"/>
    <col min="5122" max="5129" width="12.5703125" style="19" customWidth="1"/>
    <col min="5130" max="5130" width="1.7109375" style="19" customWidth="1"/>
    <col min="5131" max="5131" width="9" style="19" customWidth="1"/>
    <col min="5132" max="5367" width="8.85546875" style="19"/>
    <col min="5368" max="5368" width="80.7109375" style="19" customWidth="1"/>
    <col min="5369" max="5372" width="12.5703125" style="19" customWidth="1"/>
    <col min="5373" max="5373" width="1.7109375" style="19" customWidth="1"/>
    <col min="5374" max="5376" width="12.5703125" style="19" customWidth="1"/>
    <col min="5377" max="5377" width="1.7109375" style="19" customWidth="1"/>
    <col min="5378" max="5385" width="12.5703125" style="19" customWidth="1"/>
    <col min="5386" max="5386" width="1.7109375" style="19" customWidth="1"/>
    <col min="5387" max="5387" width="9" style="19" customWidth="1"/>
    <col min="5388" max="5623" width="8.85546875" style="19"/>
    <col min="5624" max="5624" width="80.7109375" style="19" customWidth="1"/>
    <col min="5625" max="5628" width="12.5703125" style="19" customWidth="1"/>
    <col min="5629" max="5629" width="1.7109375" style="19" customWidth="1"/>
    <col min="5630" max="5632" width="12.5703125" style="19" customWidth="1"/>
    <col min="5633" max="5633" width="1.7109375" style="19" customWidth="1"/>
    <col min="5634" max="5641" width="12.5703125" style="19" customWidth="1"/>
    <col min="5642" max="5642" width="1.7109375" style="19" customWidth="1"/>
    <col min="5643" max="5643" width="9" style="19" customWidth="1"/>
    <col min="5644" max="5879" width="8.85546875" style="19"/>
    <col min="5880" max="5880" width="80.7109375" style="19" customWidth="1"/>
    <col min="5881" max="5884" width="12.5703125" style="19" customWidth="1"/>
    <col min="5885" max="5885" width="1.7109375" style="19" customWidth="1"/>
    <col min="5886" max="5888" width="12.5703125" style="19" customWidth="1"/>
    <col min="5889" max="5889" width="1.7109375" style="19" customWidth="1"/>
    <col min="5890" max="5897" width="12.5703125" style="19" customWidth="1"/>
    <col min="5898" max="5898" width="1.7109375" style="19" customWidth="1"/>
    <col min="5899" max="5899" width="9" style="19" customWidth="1"/>
    <col min="5900" max="6135" width="8.85546875" style="19"/>
    <col min="6136" max="6136" width="80.7109375" style="19" customWidth="1"/>
    <col min="6137" max="6140" width="12.5703125" style="19" customWidth="1"/>
    <col min="6141" max="6141" width="1.7109375" style="19" customWidth="1"/>
    <col min="6142" max="6144" width="12.5703125" style="19" customWidth="1"/>
    <col min="6145" max="6145" width="1.7109375" style="19" customWidth="1"/>
    <col min="6146" max="6153" width="12.5703125" style="19" customWidth="1"/>
    <col min="6154" max="6154" width="1.7109375" style="19" customWidth="1"/>
    <col min="6155" max="6155" width="9" style="19" customWidth="1"/>
    <col min="6156" max="6391" width="8.85546875" style="19"/>
    <col min="6392" max="6392" width="80.7109375" style="19" customWidth="1"/>
    <col min="6393" max="6396" width="12.5703125" style="19" customWidth="1"/>
    <col min="6397" max="6397" width="1.7109375" style="19" customWidth="1"/>
    <col min="6398" max="6400" width="12.5703125" style="19" customWidth="1"/>
    <col min="6401" max="6401" width="1.7109375" style="19" customWidth="1"/>
    <col min="6402" max="6409" width="12.5703125" style="19" customWidth="1"/>
    <col min="6410" max="6410" width="1.7109375" style="19" customWidth="1"/>
    <col min="6411" max="6411" width="9" style="19" customWidth="1"/>
    <col min="6412" max="6647" width="8.85546875" style="19"/>
    <col min="6648" max="6648" width="80.7109375" style="19" customWidth="1"/>
    <col min="6649" max="6652" width="12.5703125" style="19" customWidth="1"/>
    <col min="6653" max="6653" width="1.7109375" style="19" customWidth="1"/>
    <col min="6654" max="6656" width="12.5703125" style="19" customWidth="1"/>
    <col min="6657" max="6657" width="1.7109375" style="19" customWidth="1"/>
    <col min="6658" max="6665" width="12.5703125" style="19" customWidth="1"/>
    <col min="6666" max="6666" width="1.7109375" style="19" customWidth="1"/>
    <col min="6667" max="6667" width="9" style="19" customWidth="1"/>
    <col min="6668" max="6903" width="8.85546875" style="19"/>
    <col min="6904" max="6904" width="80.7109375" style="19" customWidth="1"/>
    <col min="6905" max="6908" width="12.5703125" style="19" customWidth="1"/>
    <col min="6909" max="6909" width="1.7109375" style="19" customWidth="1"/>
    <col min="6910" max="6912" width="12.5703125" style="19" customWidth="1"/>
    <col min="6913" max="6913" width="1.7109375" style="19" customWidth="1"/>
    <col min="6914" max="6921" width="12.5703125" style="19" customWidth="1"/>
    <col min="6922" max="6922" width="1.7109375" style="19" customWidth="1"/>
    <col min="6923" max="6923" width="9" style="19" customWidth="1"/>
    <col min="6924" max="7159" width="8.85546875" style="19"/>
    <col min="7160" max="7160" width="80.7109375" style="19" customWidth="1"/>
    <col min="7161" max="7164" width="12.5703125" style="19" customWidth="1"/>
    <col min="7165" max="7165" width="1.7109375" style="19" customWidth="1"/>
    <col min="7166" max="7168" width="12.5703125" style="19" customWidth="1"/>
    <col min="7169" max="7169" width="1.7109375" style="19" customWidth="1"/>
    <col min="7170" max="7177" width="12.5703125" style="19" customWidth="1"/>
    <col min="7178" max="7178" width="1.7109375" style="19" customWidth="1"/>
    <col min="7179" max="7179" width="9" style="19" customWidth="1"/>
    <col min="7180" max="7415" width="8.85546875" style="19"/>
    <col min="7416" max="7416" width="80.7109375" style="19" customWidth="1"/>
    <col min="7417" max="7420" width="12.5703125" style="19" customWidth="1"/>
    <col min="7421" max="7421" width="1.7109375" style="19" customWidth="1"/>
    <col min="7422" max="7424" width="12.5703125" style="19" customWidth="1"/>
    <col min="7425" max="7425" width="1.7109375" style="19" customWidth="1"/>
    <col min="7426" max="7433" width="12.5703125" style="19" customWidth="1"/>
    <col min="7434" max="7434" width="1.7109375" style="19" customWidth="1"/>
    <col min="7435" max="7435" width="9" style="19" customWidth="1"/>
    <col min="7436" max="7671" width="8.85546875" style="19"/>
    <col min="7672" max="7672" width="80.7109375" style="19" customWidth="1"/>
    <col min="7673" max="7676" width="12.5703125" style="19" customWidth="1"/>
    <col min="7677" max="7677" width="1.7109375" style="19" customWidth="1"/>
    <col min="7678" max="7680" width="12.5703125" style="19" customWidth="1"/>
    <col min="7681" max="7681" width="1.7109375" style="19" customWidth="1"/>
    <col min="7682" max="7689" width="12.5703125" style="19" customWidth="1"/>
    <col min="7690" max="7690" width="1.7109375" style="19" customWidth="1"/>
    <col min="7691" max="7691" width="9" style="19" customWidth="1"/>
    <col min="7692" max="7927" width="8.85546875" style="19"/>
    <col min="7928" max="7928" width="80.7109375" style="19" customWidth="1"/>
    <col min="7929" max="7932" width="12.5703125" style="19" customWidth="1"/>
    <col min="7933" max="7933" width="1.7109375" style="19" customWidth="1"/>
    <col min="7934" max="7936" width="12.5703125" style="19" customWidth="1"/>
    <col min="7937" max="7937" width="1.7109375" style="19" customWidth="1"/>
    <col min="7938" max="7945" width="12.5703125" style="19" customWidth="1"/>
    <col min="7946" max="7946" width="1.7109375" style="19" customWidth="1"/>
    <col min="7947" max="7947" width="9" style="19" customWidth="1"/>
    <col min="7948" max="8183" width="8.85546875" style="19"/>
    <col min="8184" max="8184" width="80.7109375" style="19" customWidth="1"/>
    <col min="8185" max="8188" width="12.5703125" style="19" customWidth="1"/>
    <col min="8189" max="8189" width="1.7109375" style="19" customWidth="1"/>
    <col min="8190" max="8192" width="12.5703125" style="19" customWidth="1"/>
    <col min="8193" max="8193" width="1.7109375" style="19" customWidth="1"/>
    <col min="8194" max="8201" width="12.5703125" style="19" customWidth="1"/>
    <col min="8202" max="8202" width="1.7109375" style="19" customWidth="1"/>
    <col min="8203" max="8203" width="9" style="19" customWidth="1"/>
    <col min="8204" max="8439" width="8.85546875" style="19"/>
    <col min="8440" max="8440" width="80.7109375" style="19" customWidth="1"/>
    <col min="8441" max="8444" width="12.5703125" style="19" customWidth="1"/>
    <col min="8445" max="8445" width="1.7109375" style="19" customWidth="1"/>
    <col min="8446" max="8448" width="12.5703125" style="19" customWidth="1"/>
    <col min="8449" max="8449" width="1.7109375" style="19" customWidth="1"/>
    <col min="8450" max="8457" width="12.5703125" style="19" customWidth="1"/>
    <col min="8458" max="8458" width="1.7109375" style="19" customWidth="1"/>
    <col min="8459" max="8459" width="9" style="19" customWidth="1"/>
    <col min="8460" max="8695" width="8.85546875" style="19"/>
    <col min="8696" max="8696" width="80.7109375" style="19" customWidth="1"/>
    <col min="8697" max="8700" width="12.5703125" style="19" customWidth="1"/>
    <col min="8701" max="8701" width="1.7109375" style="19" customWidth="1"/>
    <col min="8702" max="8704" width="12.5703125" style="19" customWidth="1"/>
    <col min="8705" max="8705" width="1.7109375" style="19" customWidth="1"/>
    <col min="8706" max="8713" width="12.5703125" style="19" customWidth="1"/>
    <col min="8714" max="8714" width="1.7109375" style="19" customWidth="1"/>
    <col min="8715" max="8715" width="9" style="19" customWidth="1"/>
    <col min="8716" max="8951" width="8.85546875" style="19"/>
    <col min="8952" max="8952" width="80.7109375" style="19" customWidth="1"/>
    <col min="8953" max="8956" width="12.5703125" style="19" customWidth="1"/>
    <col min="8957" max="8957" width="1.7109375" style="19" customWidth="1"/>
    <col min="8958" max="8960" width="12.5703125" style="19" customWidth="1"/>
    <col min="8961" max="8961" width="1.7109375" style="19" customWidth="1"/>
    <col min="8962" max="8969" width="12.5703125" style="19" customWidth="1"/>
    <col min="8970" max="8970" width="1.7109375" style="19" customWidth="1"/>
    <col min="8971" max="8971" width="9" style="19" customWidth="1"/>
    <col min="8972" max="9207" width="8.85546875" style="19"/>
    <col min="9208" max="9208" width="80.7109375" style="19" customWidth="1"/>
    <col min="9209" max="9212" width="12.5703125" style="19" customWidth="1"/>
    <col min="9213" max="9213" width="1.7109375" style="19" customWidth="1"/>
    <col min="9214" max="9216" width="12.5703125" style="19" customWidth="1"/>
    <col min="9217" max="9217" width="1.7109375" style="19" customWidth="1"/>
    <col min="9218" max="9225" width="12.5703125" style="19" customWidth="1"/>
    <col min="9226" max="9226" width="1.7109375" style="19" customWidth="1"/>
    <col min="9227" max="9227" width="9" style="19" customWidth="1"/>
    <col min="9228" max="9463" width="8.85546875" style="19"/>
    <col min="9464" max="9464" width="80.7109375" style="19" customWidth="1"/>
    <col min="9465" max="9468" width="12.5703125" style="19" customWidth="1"/>
    <col min="9469" max="9469" width="1.7109375" style="19" customWidth="1"/>
    <col min="9470" max="9472" width="12.5703125" style="19" customWidth="1"/>
    <col min="9473" max="9473" width="1.7109375" style="19" customWidth="1"/>
    <col min="9474" max="9481" width="12.5703125" style="19" customWidth="1"/>
    <col min="9482" max="9482" width="1.7109375" style="19" customWidth="1"/>
    <col min="9483" max="9483" width="9" style="19" customWidth="1"/>
    <col min="9484" max="9719" width="8.85546875" style="19"/>
    <col min="9720" max="9720" width="80.7109375" style="19" customWidth="1"/>
    <col min="9721" max="9724" width="12.5703125" style="19" customWidth="1"/>
    <col min="9725" max="9725" width="1.7109375" style="19" customWidth="1"/>
    <col min="9726" max="9728" width="12.5703125" style="19" customWidth="1"/>
    <col min="9729" max="9729" width="1.7109375" style="19" customWidth="1"/>
    <col min="9730" max="9737" width="12.5703125" style="19" customWidth="1"/>
    <col min="9738" max="9738" width="1.7109375" style="19" customWidth="1"/>
    <col min="9739" max="9739" width="9" style="19" customWidth="1"/>
    <col min="9740" max="9975" width="8.85546875" style="19"/>
    <col min="9976" max="9976" width="80.7109375" style="19" customWidth="1"/>
    <col min="9977" max="9980" width="12.5703125" style="19" customWidth="1"/>
    <col min="9981" max="9981" width="1.7109375" style="19" customWidth="1"/>
    <col min="9982" max="9984" width="12.5703125" style="19" customWidth="1"/>
    <col min="9985" max="9985" width="1.7109375" style="19" customWidth="1"/>
    <col min="9986" max="9993" width="12.5703125" style="19" customWidth="1"/>
    <col min="9994" max="9994" width="1.7109375" style="19" customWidth="1"/>
    <col min="9995" max="9995" width="9" style="19" customWidth="1"/>
    <col min="9996" max="10231" width="8.85546875" style="19"/>
    <col min="10232" max="10232" width="80.7109375" style="19" customWidth="1"/>
    <col min="10233" max="10236" width="12.5703125" style="19" customWidth="1"/>
    <col min="10237" max="10237" width="1.7109375" style="19" customWidth="1"/>
    <col min="10238" max="10240" width="12.5703125" style="19" customWidth="1"/>
    <col min="10241" max="10241" width="1.7109375" style="19" customWidth="1"/>
    <col min="10242" max="10249" width="12.5703125" style="19" customWidth="1"/>
    <col min="10250" max="10250" width="1.7109375" style="19" customWidth="1"/>
    <col min="10251" max="10251" width="9" style="19" customWidth="1"/>
    <col min="10252" max="10487" width="8.85546875" style="19"/>
    <col min="10488" max="10488" width="80.7109375" style="19" customWidth="1"/>
    <col min="10489" max="10492" width="12.5703125" style="19" customWidth="1"/>
    <col min="10493" max="10493" width="1.7109375" style="19" customWidth="1"/>
    <col min="10494" max="10496" width="12.5703125" style="19" customWidth="1"/>
    <col min="10497" max="10497" width="1.7109375" style="19" customWidth="1"/>
    <col min="10498" max="10505" width="12.5703125" style="19" customWidth="1"/>
    <col min="10506" max="10506" width="1.7109375" style="19" customWidth="1"/>
    <col min="10507" max="10507" width="9" style="19" customWidth="1"/>
    <col min="10508" max="10743" width="8.85546875" style="19"/>
    <col min="10744" max="10744" width="80.7109375" style="19" customWidth="1"/>
    <col min="10745" max="10748" width="12.5703125" style="19" customWidth="1"/>
    <col min="10749" max="10749" width="1.7109375" style="19" customWidth="1"/>
    <col min="10750" max="10752" width="12.5703125" style="19" customWidth="1"/>
    <col min="10753" max="10753" width="1.7109375" style="19" customWidth="1"/>
    <col min="10754" max="10761" width="12.5703125" style="19" customWidth="1"/>
    <col min="10762" max="10762" width="1.7109375" style="19" customWidth="1"/>
    <col min="10763" max="10763" width="9" style="19" customWidth="1"/>
    <col min="10764" max="10999" width="8.85546875" style="19"/>
    <col min="11000" max="11000" width="80.7109375" style="19" customWidth="1"/>
    <col min="11001" max="11004" width="12.5703125" style="19" customWidth="1"/>
    <col min="11005" max="11005" width="1.7109375" style="19" customWidth="1"/>
    <col min="11006" max="11008" width="12.5703125" style="19" customWidth="1"/>
    <col min="11009" max="11009" width="1.7109375" style="19" customWidth="1"/>
    <col min="11010" max="11017" width="12.5703125" style="19" customWidth="1"/>
    <col min="11018" max="11018" width="1.7109375" style="19" customWidth="1"/>
    <col min="11019" max="11019" width="9" style="19" customWidth="1"/>
    <col min="11020" max="11255" width="8.85546875" style="19"/>
    <col min="11256" max="11256" width="80.7109375" style="19" customWidth="1"/>
    <col min="11257" max="11260" width="12.5703125" style="19" customWidth="1"/>
    <col min="11261" max="11261" width="1.7109375" style="19" customWidth="1"/>
    <col min="11262" max="11264" width="12.5703125" style="19" customWidth="1"/>
    <col min="11265" max="11265" width="1.7109375" style="19" customWidth="1"/>
    <col min="11266" max="11273" width="12.5703125" style="19" customWidth="1"/>
    <col min="11274" max="11274" width="1.7109375" style="19" customWidth="1"/>
    <col min="11275" max="11275" width="9" style="19" customWidth="1"/>
    <col min="11276" max="11511" width="8.85546875" style="19"/>
    <col min="11512" max="11512" width="80.7109375" style="19" customWidth="1"/>
    <col min="11513" max="11516" width="12.5703125" style="19" customWidth="1"/>
    <col min="11517" max="11517" width="1.7109375" style="19" customWidth="1"/>
    <col min="11518" max="11520" width="12.5703125" style="19" customWidth="1"/>
    <col min="11521" max="11521" width="1.7109375" style="19" customWidth="1"/>
    <col min="11522" max="11529" width="12.5703125" style="19" customWidth="1"/>
    <col min="11530" max="11530" width="1.7109375" style="19" customWidth="1"/>
    <col min="11531" max="11531" width="9" style="19" customWidth="1"/>
    <col min="11532" max="11767" width="8.85546875" style="19"/>
    <col min="11768" max="11768" width="80.7109375" style="19" customWidth="1"/>
    <col min="11769" max="11772" width="12.5703125" style="19" customWidth="1"/>
    <col min="11773" max="11773" width="1.7109375" style="19" customWidth="1"/>
    <col min="11774" max="11776" width="12.5703125" style="19" customWidth="1"/>
    <col min="11777" max="11777" width="1.7109375" style="19" customWidth="1"/>
    <col min="11778" max="11785" width="12.5703125" style="19" customWidth="1"/>
    <col min="11786" max="11786" width="1.7109375" style="19" customWidth="1"/>
    <col min="11787" max="11787" width="9" style="19" customWidth="1"/>
    <col min="11788" max="12023" width="8.85546875" style="19"/>
    <col min="12024" max="12024" width="80.7109375" style="19" customWidth="1"/>
    <col min="12025" max="12028" width="12.5703125" style="19" customWidth="1"/>
    <col min="12029" max="12029" width="1.7109375" style="19" customWidth="1"/>
    <col min="12030" max="12032" width="12.5703125" style="19" customWidth="1"/>
    <col min="12033" max="12033" width="1.7109375" style="19" customWidth="1"/>
    <col min="12034" max="12041" width="12.5703125" style="19" customWidth="1"/>
    <col min="12042" max="12042" width="1.7109375" style="19" customWidth="1"/>
    <col min="12043" max="12043" width="9" style="19" customWidth="1"/>
    <col min="12044" max="12279" width="8.85546875" style="19"/>
    <col min="12280" max="12280" width="80.7109375" style="19" customWidth="1"/>
    <col min="12281" max="12284" width="12.5703125" style="19" customWidth="1"/>
    <col min="12285" max="12285" width="1.7109375" style="19" customWidth="1"/>
    <col min="12286" max="12288" width="12.5703125" style="19" customWidth="1"/>
    <col min="12289" max="12289" width="1.7109375" style="19" customWidth="1"/>
    <col min="12290" max="12297" width="12.5703125" style="19" customWidth="1"/>
    <col min="12298" max="12298" width="1.7109375" style="19" customWidth="1"/>
    <col min="12299" max="12299" width="9" style="19" customWidth="1"/>
    <col min="12300" max="12535" width="8.85546875" style="19"/>
    <col min="12536" max="12536" width="80.7109375" style="19" customWidth="1"/>
    <col min="12537" max="12540" width="12.5703125" style="19" customWidth="1"/>
    <col min="12541" max="12541" width="1.7109375" style="19" customWidth="1"/>
    <col min="12542" max="12544" width="12.5703125" style="19" customWidth="1"/>
    <col min="12545" max="12545" width="1.7109375" style="19" customWidth="1"/>
    <col min="12546" max="12553" width="12.5703125" style="19" customWidth="1"/>
    <col min="12554" max="12554" width="1.7109375" style="19" customWidth="1"/>
    <col min="12555" max="12555" width="9" style="19" customWidth="1"/>
    <col min="12556" max="12791" width="8.85546875" style="19"/>
    <col min="12792" max="12792" width="80.7109375" style="19" customWidth="1"/>
    <col min="12793" max="12796" width="12.5703125" style="19" customWidth="1"/>
    <col min="12797" max="12797" width="1.7109375" style="19" customWidth="1"/>
    <col min="12798" max="12800" width="12.5703125" style="19" customWidth="1"/>
    <col min="12801" max="12801" width="1.7109375" style="19" customWidth="1"/>
    <col min="12802" max="12809" width="12.5703125" style="19" customWidth="1"/>
    <col min="12810" max="12810" width="1.7109375" style="19" customWidth="1"/>
    <col min="12811" max="12811" width="9" style="19" customWidth="1"/>
    <col min="12812" max="13047" width="8.85546875" style="19"/>
    <col min="13048" max="13048" width="80.7109375" style="19" customWidth="1"/>
    <col min="13049" max="13052" width="12.5703125" style="19" customWidth="1"/>
    <col min="13053" max="13053" width="1.7109375" style="19" customWidth="1"/>
    <col min="13054" max="13056" width="12.5703125" style="19" customWidth="1"/>
    <col min="13057" max="13057" width="1.7109375" style="19" customWidth="1"/>
    <col min="13058" max="13065" width="12.5703125" style="19" customWidth="1"/>
    <col min="13066" max="13066" width="1.7109375" style="19" customWidth="1"/>
    <col min="13067" max="13067" width="9" style="19" customWidth="1"/>
    <col min="13068" max="13303" width="8.85546875" style="19"/>
    <col min="13304" max="13304" width="80.7109375" style="19" customWidth="1"/>
    <col min="13305" max="13308" width="12.5703125" style="19" customWidth="1"/>
    <col min="13309" max="13309" width="1.7109375" style="19" customWidth="1"/>
    <col min="13310" max="13312" width="12.5703125" style="19" customWidth="1"/>
    <col min="13313" max="13313" width="1.7109375" style="19" customWidth="1"/>
    <col min="13314" max="13321" width="12.5703125" style="19" customWidth="1"/>
    <col min="13322" max="13322" width="1.7109375" style="19" customWidth="1"/>
    <col min="13323" max="13323" width="9" style="19" customWidth="1"/>
    <col min="13324" max="13559" width="8.85546875" style="19"/>
    <col min="13560" max="13560" width="80.7109375" style="19" customWidth="1"/>
    <col min="13561" max="13564" width="12.5703125" style="19" customWidth="1"/>
    <col min="13565" max="13565" width="1.7109375" style="19" customWidth="1"/>
    <col min="13566" max="13568" width="12.5703125" style="19" customWidth="1"/>
    <col min="13569" max="13569" width="1.7109375" style="19" customWidth="1"/>
    <col min="13570" max="13577" width="12.5703125" style="19" customWidth="1"/>
    <col min="13578" max="13578" width="1.7109375" style="19" customWidth="1"/>
    <col min="13579" max="13579" width="9" style="19" customWidth="1"/>
    <col min="13580" max="13815" width="8.85546875" style="19"/>
    <col min="13816" max="13816" width="80.7109375" style="19" customWidth="1"/>
    <col min="13817" max="13820" width="12.5703125" style="19" customWidth="1"/>
    <col min="13821" max="13821" width="1.7109375" style="19" customWidth="1"/>
    <col min="13822" max="13824" width="12.5703125" style="19" customWidth="1"/>
    <col min="13825" max="13825" width="1.7109375" style="19" customWidth="1"/>
    <col min="13826" max="13833" width="12.5703125" style="19" customWidth="1"/>
    <col min="13834" max="13834" width="1.7109375" style="19" customWidth="1"/>
    <col min="13835" max="13835" width="9" style="19" customWidth="1"/>
    <col min="13836" max="14071" width="8.85546875" style="19"/>
    <col min="14072" max="14072" width="80.7109375" style="19" customWidth="1"/>
    <col min="14073" max="14076" width="12.5703125" style="19" customWidth="1"/>
    <col min="14077" max="14077" width="1.7109375" style="19" customWidth="1"/>
    <col min="14078" max="14080" width="12.5703125" style="19" customWidth="1"/>
    <col min="14081" max="14081" width="1.7109375" style="19" customWidth="1"/>
    <col min="14082" max="14089" width="12.5703125" style="19" customWidth="1"/>
    <col min="14090" max="14090" width="1.7109375" style="19" customWidth="1"/>
    <col min="14091" max="14091" width="9" style="19" customWidth="1"/>
    <col min="14092" max="14327" width="8.85546875" style="19"/>
    <col min="14328" max="14328" width="80.7109375" style="19" customWidth="1"/>
    <col min="14329" max="14332" width="12.5703125" style="19" customWidth="1"/>
    <col min="14333" max="14333" width="1.7109375" style="19" customWidth="1"/>
    <col min="14334" max="14336" width="12.5703125" style="19" customWidth="1"/>
    <col min="14337" max="14337" width="1.7109375" style="19" customWidth="1"/>
    <col min="14338" max="14345" width="12.5703125" style="19" customWidth="1"/>
    <col min="14346" max="14346" width="1.7109375" style="19" customWidth="1"/>
    <col min="14347" max="14347" width="9" style="19" customWidth="1"/>
    <col min="14348" max="14583" width="8.85546875" style="19"/>
    <col min="14584" max="14584" width="80.7109375" style="19" customWidth="1"/>
    <col min="14585" max="14588" width="12.5703125" style="19" customWidth="1"/>
    <col min="14589" max="14589" width="1.7109375" style="19" customWidth="1"/>
    <col min="14590" max="14592" width="12.5703125" style="19" customWidth="1"/>
    <col min="14593" max="14593" width="1.7109375" style="19" customWidth="1"/>
    <col min="14594" max="14601" width="12.5703125" style="19" customWidth="1"/>
    <col min="14602" max="14602" width="1.7109375" style="19" customWidth="1"/>
    <col min="14603" max="14603" width="9" style="19" customWidth="1"/>
    <col min="14604" max="14839" width="8.85546875" style="19"/>
    <col min="14840" max="14840" width="80.7109375" style="19" customWidth="1"/>
    <col min="14841" max="14844" width="12.5703125" style="19" customWidth="1"/>
    <col min="14845" max="14845" width="1.7109375" style="19" customWidth="1"/>
    <col min="14846" max="14848" width="12.5703125" style="19" customWidth="1"/>
    <col min="14849" max="14849" width="1.7109375" style="19" customWidth="1"/>
    <col min="14850" max="14857" width="12.5703125" style="19" customWidth="1"/>
    <col min="14858" max="14858" width="1.7109375" style="19" customWidth="1"/>
    <col min="14859" max="14859" width="9" style="19" customWidth="1"/>
    <col min="14860" max="15095" width="8.85546875" style="19"/>
    <col min="15096" max="15096" width="80.7109375" style="19" customWidth="1"/>
    <col min="15097" max="15100" width="12.5703125" style="19" customWidth="1"/>
    <col min="15101" max="15101" width="1.7109375" style="19" customWidth="1"/>
    <col min="15102" max="15104" width="12.5703125" style="19" customWidth="1"/>
    <col min="15105" max="15105" width="1.7109375" style="19" customWidth="1"/>
    <col min="15106" max="15113" width="12.5703125" style="19" customWidth="1"/>
    <col min="15114" max="15114" width="1.7109375" style="19" customWidth="1"/>
    <col min="15115" max="15115" width="9" style="19" customWidth="1"/>
    <col min="15116" max="15351" width="8.85546875" style="19"/>
    <col min="15352" max="15352" width="80.7109375" style="19" customWidth="1"/>
    <col min="15353" max="15356" width="12.5703125" style="19" customWidth="1"/>
    <col min="15357" max="15357" width="1.7109375" style="19" customWidth="1"/>
    <col min="15358" max="15360" width="12.5703125" style="19" customWidth="1"/>
    <col min="15361" max="15361" width="1.7109375" style="19" customWidth="1"/>
    <col min="15362" max="15369" width="12.5703125" style="19" customWidth="1"/>
    <col min="15370" max="15370" width="1.7109375" style="19" customWidth="1"/>
    <col min="15371" max="15371" width="9" style="19" customWidth="1"/>
    <col min="15372" max="15607" width="8.85546875" style="19"/>
    <col min="15608" max="15608" width="80.7109375" style="19" customWidth="1"/>
    <col min="15609" max="15612" width="12.5703125" style="19" customWidth="1"/>
    <col min="15613" max="15613" width="1.7109375" style="19" customWidth="1"/>
    <col min="15614" max="15616" width="12.5703125" style="19" customWidth="1"/>
    <col min="15617" max="15617" width="1.7109375" style="19" customWidth="1"/>
    <col min="15618" max="15625" width="12.5703125" style="19" customWidth="1"/>
    <col min="15626" max="15626" width="1.7109375" style="19" customWidth="1"/>
    <col min="15627" max="15627" width="9" style="19" customWidth="1"/>
    <col min="15628" max="15863" width="8.85546875" style="19"/>
    <col min="15864" max="15864" width="80.7109375" style="19" customWidth="1"/>
    <col min="15865" max="15868" width="12.5703125" style="19" customWidth="1"/>
    <col min="15869" max="15869" width="1.7109375" style="19" customWidth="1"/>
    <col min="15870" max="15872" width="12.5703125" style="19" customWidth="1"/>
    <col min="15873" max="15873" width="1.7109375" style="19" customWidth="1"/>
    <col min="15874" max="15881" width="12.5703125" style="19" customWidth="1"/>
    <col min="15882" max="15882" width="1.7109375" style="19" customWidth="1"/>
    <col min="15883" max="15883" width="9" style="19" customWidth="1"/>
    <col min="15884" max="16119" width="8.85546875" style="19"/>
    <col min="16120" max="16120" width="80.7109375" style="19" customWidth="1"/>
    <col min="16121" max="16124" width="12.5703125" style="19" customWidth="1"/>
    <col min="16125" max="16125" width="1.7109375" style="19" customWidth="1"/>
    <col min="16126" max="16128" width="12.5703125" style="19" customWidth="1"/>
    <col min="16129" max="16129" width="1.7109375" style="19" customWidth="1"/>
    <col min="16130" max="16137" width="12.5703125" style="19" customWidth="1"/>
    <col min="16138" max="16138" width="1.7109375" style="19" customWidth="1"/>
    <col min="16139" max="16139" width="9" style="19" customWidth="1"/>
    <col min="16140"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1795</v>
      </c>
    </row>
    <row r="5" spans="1:26" ht="15" customHeight="1" x14ac:dyDescent="0.2">
      <c r="A5" s="21"/>
    </row>
    <row r="6" spans="1:26" ht="69.95" customHeight="1" x14ac:dyDescent="0.2">
      <c r="A6" s="33" t="s">
        <v>1492</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ht="15" customHeight="1" x14ac:dyDescent="0.2">
      <c r="A7" s="146"/>
      <c r="B7" s="378" t="s">
        <v>1437</v>
      </c>
      <c r="C7" s="378"/>
      <c r="D7" s="378"/>
      <c r="E7" s="378"/>
      <c r="F7" s="378"/>
      <c r="G7" s="378"/>
      <c r="H7" s="378"/>
      <c r="I7" s="378"/>
      <c r="J7" s="378"/>
      <c r="K7" s="378"/>
      <c r="L7" s="378"/>
      <c r="M7" s="378"/>
      <c r="O7" s="378" t="s">
        <v>1451</v>
      </c>
      <c r="P7" s="378"/>
      <c r="Q7" s="378"/>
      <c r="R7" s="378"/>
      <c r="S7" s="378"/>
      <c r="T7" s="378"/>
      <c r="U7" s="378"/>
      <c r="V7" s="378"/>
      <c r="W7" s="378"/>
      <c r="X7" s="378"/>
      <c r="Y7" s="378"/>
      <c r="Z7" s="378"/>
    </row>
    <row r="8" spans="1:26" ht="15" customHeight="1" x14ac:dyDescent="0.2">
      <c r="A8" s="26" t="s">
        <v>18</v>
      </c>
      <c r="B8" s="34"/>
      <c r="C8" s="27"/>
      <c r="D8" s="44"/>
      <c r="L8" s="159"/>
    </row>
    <row r="9" spans="1:26" ht="15" customHeight="1" x14ac:dyDescent="0.2">
      <c r="A9" s="199" t="s">
        <v>119</v>
      </c>
      <c r="B9" s="218">
        <v>0</v>
      </c>
      <c r="C9" s="218">
        <v>0</v>
      </c>
      <c r="D9" s="218">
        <v>18</v>
      </c>
      <c r="E9" s="218">
        <v>54</v>
      </c>
      <c r="F9" s="219">
        <v>74</v>
      </c>
      <c r="G9" s="218">
        <v>251</v>
      </c>
      <c r="H9" s="218">
        <v>382</v>
      </c>
      <c r="I9" s="218">
        <v>180</v>
      </c>
      <c r="J9" s="218">
        <v>57</v>
      </c>
      <c r="K9" s="218">
        <v>10</v>
      </c>
      <c r="L9" s="219">
        <v>883</v>
      </c>
      <c r="M9" s="220">
        <v>961</v>
      </c>
      <c r="N9" s="218"/>
      <c r="O9" s="222">
        <v>0</v>
      </c>
      <c r="P9" s="222">
        <v>0</v>
      </c>
      <c r="Q9" s="222">
        <v>1.9</v>
      </c>
      <c r="R9" s="222">
        <v>5.6</v>
      </c>
      <c r="S9" s="223">
        <v>7.7</v>
      </c>
      <c r="T9" s="222">
        <v>26.1</v>
      </c>
      <c r="U9" s="222">
        <v>39.799999999999997</v>
      </c>
      <c r="V9" s="222">
        <v>18.7</v>
      </c>
      <c r="W9" s="222">
        <v>5.9</v>
      </c>
      <c r="X9" s="222">
        <v>1</v>
      </c>
      <c r="Y9" s="223">
        <v>91.9</v>
      </c>
      <c r="Z9" s="224">
        <v>100</v>
      </c>
    </row>
    <row r="10" spans="1:26" ht="15" customHeight="1" x14ac:dyDescent="0.2">
      <c r="A10" s="199" t="s">
        <v>1499</v>
      </c>
      <c r="B10" s="218">
        <v>0</v>
      </c>
      <c r="C10" s="218">
        <v>5</v>
      </c>
      <c r="D10" s="218">
        <v>15</v>
      </c>
      <c r="E10" s="218">
        <v>56</v>
      </c>
      <c r="F10" s="219">
        <v>78</v>
      </c>
      <c r="G10" s="218">
        <v>226</v>
      </c>
      <c r="H10" s="218">
        <v>291</v>
      </c>
      <c r="I10" s="218">
        <v>177</v>
      </c>
      <c r="J10" s="218">
        <v>55</v>
      </c>
      <c r="K10" s="218">
        <v>12</v>
      </c>
      <c r="L10" s="219">
        <v>764</v>
      </c>
      <c r="M10" s="220">
        <v>839</v>
      </c>
      <c r="N10" s="218"/>
      <c r="O10" s="222">
        <v>0</v>
      </c>
      <c r="P10" s="222">
        <v>0.6</v>
      </c>
      <c r="Q10" s="222">
        <v>1.8</v>
      </c>
      <c r="R10" s="222">
        <v>6.7</v>
      </c>
      <c r="S10" s="223">
        <v>9.3000000000000007</v>
      </c>
      <c r="T10" s="222">
        <v>26.9</v>
      </c>
      <c r="U10" s="222">
        <v>34.700000000000003</v>
      </c>
      <c r="V10" s="222">
        <v>21.1</v>
      </c>
      <c r="W10" s="222">
        <v>6.6</v>
      </c>
      <c r="X10" s="222">
        <v>1.4</v>
      </c>
      <c r="Y10" s="223">
        <v>91.1</v>
      </c>
      <c r="Z10" s="224">
        <v>100</v>
      </c>
    </row>
    <row r="11" spans="1:26" s="20" customFormat="1" ht="15" customHeight="1" x14ac:dyDescent="0.2">
      <c r="A11" s="199" t="s">
        <v>523</v>
      </c>
      <c r="B11" s="218">
        <v>0</v>
      </c>
      <c r="C11" s="218">
        <v>3</v>
      </c>
      <c r="D11" s="218">
        <v>11</v>
      </c>
      <c r="E11" s="218">
        <v>50</v>
      </c>
      <c r="F11" s="219">
        <v>65</v>
      </c>
      <c r="G11" s="218">
        <v>227</v>
      </c>
      <c r="H11" s="218">
        <v>250</v>
      </c>
      <c r="I11" s="218">
        <v>165</v>
      </c>
      <c r="J11" s="218">
        <v>52</v>
      </c>
      <c r="K11" s="218">
        <v>15</v>
      </c>
      <c r="L11" s="219">
        <v>706</v>
      </c>
      <c r="M11" s="220">
        <v>776</v>
      </c>
      <c r="N11" s="218"/>
      <c r="O11" s="222">
        <v>0</v>
      </c>
      <c r="P11" s="222">
        <v>0.4</v>
      </c>
      <c r="Q11" s="222">
        <v>1.4</v>
      </c>
      <c r="R11" s="222">
        <v>6.4</v>
      </c>
      <c r="S11" s="223">
        <v>8.4</v>
      </c>
      <c r="T11" s="222">
        <v>29.3</v>
      </c>
      <c r="U11" s="222">
        <v>32.200000000000003</v>
      </c>
      <c r="V11" s="222">
        <v>21.3</v>
      </c>
      <c r="W11" s="222">
        <v>6.7</v>
      </c>
      <c r="X11" s="222">
        <v>1.9</v>
      </c>
      <c r="Y11" s="223">
        <v>91</v>
      </c>
      <c r="Z11" s="224">
        <v>100</v>
      </c>
    </row>
    <row r="12" spans="1:26" s="22" customFormat="1" ht="15" customHeight="1" x14ac:dyDescent="0.2">
      <c r="A12" s="199" t="s">
        <v>582</v>
      </c>
      <c r="B12" s="218">
        <v>0</v>
      </c>
      <c r="C12" s="218">
        <v>0</v>
      </c>
      <c r="D12" s="218">
        <v>0</v>
      </c>
      <c r="E12" s="218">
        <v>4</v>
      </c>
      <c r="F12" s="219">
        <v>4</v>
      </c>
      <c r="G12" s="218">
        <v>16</v>
      </c>
      <c r="H12" s="218">
        <v>15</v>
      </c>
      <c r="I12" s="218">
        <v>19</v>
      </c>
      <c r="J12" s="218">
        <v>5</v>
      </c>
      <c r="K12" s="218">
        <v>0</v>
      </c>
      <c r="L12" s="219">
        <v>58</v>
      </c>
      <c r="M12" s="220">
        <v>64</v>
      </c>
      <c r="N12" s="218"/>
      <c r="O12" s="222">
        <v>0</v>
      </c>
      <c r="P12" s="222">
        <v>0</v>
      </c>
      <c r="Q12" s="222">
        <v>0</v>
      </c>
      <c r="R12" s="222">
        <v>6.3</v>
      </c>
      <c r="S12" s="223">
        <v>6.3</v>
      </c>
      <c r="T12" s="222">
        <v>25</v>
      </c>
      <c r="U12" s="222">
        <v>23.4</v>
      </c>
      <c r="V12" s="222">
        <v>29.7</v>
      </c>
      <c r="W12" s="222">
        <v>7.8</v>
      </c>
      <c r="X12" s="222">
        <v>0</v>
      </c>
      <c r="Y12" s="223">
        <v>90.6</v>
      </c>
      <c r="Z12" s="224">
        <v>100</v>
      </c>
    </row>
    <row r="13" spans="1:26" ht="15" customHeight="1" x14ac:dyDescent="0.2">
      <c r="A13" s="199" t="s">
        <v>1500</v>
      </c>
      <c r="B13" s="218">
        <v>0</v>
      </c>
      <c r="C13" s="218">
        <v>0</v>
      </c>
      <c r="D13" s="218">
        <v>11</v>
      </c>
      <c r="E13" s="218">
        <v>65</v>
      </c>
      <c r="F13" s="219">
        <v>79</v>
      </c>
      <c r="G13" s="218">
        <v>299</v>
      </c>
      <c r="H13" s="218">
        <v>427</v>
      </c>
      <c r="I13" s="218">
        <v>299</v>
      </c>
      <c r="J13" s="218">
        <v>103</v>
      </c>
      <c r="K13" s="218">
        <v>16</v>
      </c>
      <c r="L13" s="219">
        <v>1139</v>
      </c>
      <c r="M13" s="220">
        <v>1220</v>
      </c>
      <c r="N13" s="218"/>
      <c r="O13" s="222">
        <v>0</v>
      </c>
      <c r="P13" s="222">
        <v>0</v>
      </c>
      <c r="Q13" s="222">
        <v>0.9</v>
      </c>
      <c r="R13" s="222">
        <v>5.3</v>
      </c>
      <c r="S13" s="223">
        <v>6.5</v>
      </c>
      <c r="T13" s="222">
        <v>24.5</v>
      </c>
      <c r="U13" s="222">
        <v>35</v>
      </c>
      <c r="V13" s="222">
        <v>24.5</v>
      </c>
      <c r="W13" s="222">
        <v>8.4</v>
      </c>
      <c r="X13" s="222">
        <v>1.3</v>
      </c>
      <c r="Y13" s="223">
        <v>93.4</v>
      </c>
      <c r="Z13" s="224">
        <v>100</v>
      </c>
    </row>
    <row r="14" spans="1:26" s="20" customFormat="1" ht="15" customHeight="1" x14ac:dyDescent="0.2">
      <c r="A14" s="199" t="s">
        <v>1501</v>
      </c>
      <c r="B14" s="218">
        <v>0</v>
      </c>
      <c r="C14" s="218">
        <v>3</v>
      </c>
      <c r="D14" s="218">
        <v>9</v>
      </c>
      <c r="E14" s="218">
        <v>77</v>
      </c>
      <c r="F14" s="219">
        <v>92</v>
      </c>
      <c r="G14" s="218">
        <v>360</v>
      </c>
      <c r="H14" s="218">
        <v>401</v>
      </c>
      <c r="I14" s="218">
        <v>117</v>
      </c>
      <c r="J14" s="218">
        <v>33</v>
      </c>
      <c r="K14" s="218">
        <v>4</v>
      </c>
      <c r="L14" s="219">
        <v>914</v>
      </c>
      <c r="M14" s="220">
        <v>1008</v>
      </c>
      <c r="N14" s="218"/>
      <c r="O14" s="222">
        <v>0</v>
      </c>
      <c r="P14" s="222">
        <v>0.3</v>
      </c>
      <c r="Q14" s="222">
        <v>0.9</v>
      </c>
      <c r="R14" s="222">
        <v>7.6</v>
      </c>
      <c r="S14" s="223">
        <v>9.1</v>
      </c>
      <c r="T14" s="222">
        <v>35.700000000000003</v>
      </c>
      <c r="U14" s="222">
        <v>39.799999999999997</v>
      </c>
      <c r="V14" s="222">
        <v>11.6</v>
      </c>
      <c r="W14" s="222">
        <v>3.3</v>
      </c>
      <c r="X14" s="222">
        <v>0.4</v>
      </c>
      <c r="Y14" s="223">
        <v>90.7</v>
      </c>
      <c r="Z14" s="224">
        <v>100</v>
      </c>
    </row>
    <row r="15" spans="1:26" s="20" customFormat="1" ht="15" customHeight="1" x14ac:dyDescent="0.2">
      <c r="A15" s="199" t="s">
        <v>141</v>
      </c>
      <c r="B15" s="218">
        <v>0</v>
      </c>
      <c r="C15" s="218">
        <v>3</v>
      </c>
      <c r="D15" s="218">
        <v>4</v>
      </c>
      <c r="E15" s="218">
        <v>42</v>
      </c>
      <c r="F15" s="219">
        <v>50</v>
      </c>
      <c r="G15" s="218">
        <v>148</v>
      </c>
      <c r="H15" s="218">
        <v>210</v>
      </c>
      <c r="I15" s="218">
        <v>147</v>
      </c>
      <c r="J15" s="218">
        <v>48</v>
      </c>
      <c r="K15" s="218">
        <v>10</v>
      </c>
      <c r="L15" s="219">
        <v>563</v>
      </c>
      <c r="M15" s="220">
        <v>617</v>
      </c>
      <c r="N15" s="218"/>
      <c r="O15" s="222">
        <v>0</v>
      </c>
      <c r="P15" s="222">
        <v>0.5</v>
      </c>
      <c r="Q15" s="222">
        <v>0.6</v>
      </c>
      <c r="R15" s="222">
        <v>6.8</v>
      </c>
      <c r="S15" s="223">
        <v>8.1</v>
      </c>
      <c r="T15" s="222">
        <v>24</v>
      </c>
      <c r="U15" s="222">
        <v>34</v>
      </c>
      <c r="V15" s="222">
        <v>23.8</v>
      </c>
      <c r="W15" s="222">
        <v>7.8</v>
      </c>
      <c r="X15" s="222">
        <v>1.6</v>
      </c>
      <c r="Y15" s="223">
        <v>91.2</v>
      </c>
      <c r="Z15" s="224">
        <v>100</v>
      </c>
    </row>
    <row r="16" spans="1:26" ht="15" customHeight="1" x14ac:dyDescent="0.2">
      <c r="A16" s="199" t="s">
        <v>532</v>
      </c>
      <c r="B16" s="218">
        <v>0</v>
      </c>
      <c r="C16" s="218">
        <v>0</v>
      </c>
      <c r="D16" s="218">
        <v>4</v>
      </c>
      <c r="E16" s="218">
        <v>11</v>
      </c>
      <c r="F16" s="219">
        <v>18</v>
      </c>
      <c r="G16" s="218">
        <v>66</v>
      </c>
      <c r="H16" s="218">
        <v>86</v>
      </c>
      <c r="I16" s="218">
        <v>65</v>
      </c>
      <c r="J16" s="218">
        <v>24</v>
      </c>
      <c r="K16" s="218">
        <v>6</v>
      </c>
      <c r="L16" s="219">
        <v>240</v>
      </c>
      <c r="M16" s="220">
        <v>261</v>
      </c>
      <c r="N16" s="218"/>
      <c r="O16" s="222">
        <v>0</v>
      </c>
      <c r="P16" s="222">
        <v>0</v>
      </c>
      <c r="Q16" s="222">
        <v>1.5</v>
      </c>
      <c r="R16" s="222">
        <v>4.2</v>
      </c>
      <c r="S16" s="223">
        <v>6.9</v>
      </c>
      <c r="T16" s="222">
        <v>25.3</v>
      </c>
      <c r="U16" s="222">
        <v>33</v>
      </c>
      <c r="V16" s="222">
        <v>24.9</v>
      </c>
      <c r="W16" s="222">
        <v>9.1999999999999993</v>
      </c>
      <c r="X16" s="222">
        <v>2.2999999999999998</v>
      </c>
      <c r="Y16" s="223">
        <v>92</v>
      </c>
      <c r="Z16" s="224">
        <v>100</v>
      </c>
    </row>
    <row r="17" spans="1:26" s="20" customFormat="1" ht="15" customHeight="1" x14ac:dyDescent="0.2">
      <c r="A17" s="199" t="s">
        <v>1502</v>
      </c>
      <c r="B17" s="218">
        <v>0</v>
      </c>
      <c r="C17" s="218">
        <v>0</v>
      </c>
      <c r="D17" s="218">
        <v>0</v>
      </c>
      <c r="E17" s="218">
        <v>0</v>
      </c>
      <c r="F17" s="219">
        <v>6</v>
      </c>
      <c r="G17" s="218">
        <v>23</v>
      </c>
      <c r="H17" s="218">
        <v>42</v>
      </c>
      <c r="I17" s="218">
        <v>38</v>
      </c>
      <c r="J17" s="218">
        <v>14</v>
      </c>
      <c r="K17" s="218">
        <v>3</v>
      </c>
      <c r="L17" s="219">
        <v>122</v>
      </c>
      <c r="M17" s="220">
        <v>129</v>
      </c>
      <c r="N17" s="218"/>
      <c r="O17" s="222">
        <v>0</v>
      </c>
      <c r="P17" s="222">
        <v>0</v>
      </c>
      <c r="Q17" s="222">
        <v>0</v>
      </c>
      <c r="R17" s="222">
        <v>0</v>
      </c>
      <c r="S17" s="223">
        <v>4.7</v>
      </c>
      <c r="T17" s="222">
        <v>17.8</v>
      </c>
      <c r="U17" s="222">
        <v>32.6</v>
      </c>
      <c r="V17" s="222">
        <v>29.5</v>
      </c>
      <c r="W17" s="222">
        <v>10.9</v>
      </c>
      <c r="X17" s="222">
        <v>2.2999999999999998</v>
      </c>
      <c r="Y17" s="223">
        <v>94.6</v>
      </c>
      <c r="Z17" s="224">
        <v>100</v>
      </c>
    </row>
    <row r="18" spans="1:26" ht="15" customHeight="1" x14ac:dyDescent="0.2">
      <c r="A18" s="199" t="s">
        <v>148</v>
      </c>
      <c r="B18" s="218">
        <v>0</v>
      </c>
      <c r="C18" s="218">
        <v>14</v>
      </c>
      <c r="D18" s="218">
        <v>84</v>
      </c>
      <c r="E18" s="218">
        <v>365</v>
      </c>
      <c r="F18" s="219">
        <v>459</v>
      </c>
      <c r="G18" s="218">
        <v>1324</v>
      </c>
      <c r="H18" s="218">
        <v>1769</v>
      </c>
      <c r="I18" s="218">
        <v>1005</v>
      </c>
      <c r="J18" s="218">
        <v>243</v>
      </c>
      <c r="K18" s="218">
        <v>44</v>
      </c>
      <c r="L18" s="219">
        <v>4387</v>
      </c>
      <c r="M18" s="220">
        <v>4847</v>
      </c>
      <c r="N18" s="218"/>
      <c r="O18" s="222">
        <v>0</v>
      </c>
      <c r="P18" s="222">
        <v>0.3</v>
      </c>
      <c r="Q18" s="222">
        <v>1.7</v>
      </c>
      <c r="R18" s="222">
        <v>7.5</v>
      </c>
      <c r="S18" s="223">
        <v>9.5</v>
      </c>
      <c r="T18" s="222">
        <v>27.3</v>
      </c>
      <c r="U18" s="222">
        <v>36.5</v>
      </c>
      <c r="V18" s="222">
        <v>20.7</v>
      </c>
      <c r="W18" s="222">
        <v>5</v>
      </c>
      <c r="X18" s="222">
        <v>0.9</v>
      </c>
      <c r="Y18" s="223">
        <v>90.5</v>
      </c>
      <c r="Z18" s="224">
        <v>100</v>
      </c>
    </row>
    <row r="19" spans="1:26" ht="15" customHeight="1" x14ac:dyDescent="0.2">
      <c r="A19" s="199" t="s">
        <v>1503</v>
      </c>
      <c r="B19" s="218">
        <v>0</v>
      </c>
      <c r="C19" s="218">
        <v>0</v>
      </c>
      <c r="D19" s="218">
        <v>0</v>
      </c>
      <c r="E19" s="218">
        <v>4</v>
      </c>
      <c r="F19" s="219">
        <v>4</v>
      </c>
      <c r="G19" s="218">
        <v>37</v>
      </c>
      <c r="H19" s="218">
        <v>58</v>
      </c>
      <c r="I19" s="218">
        <v>46</v>
      </c>
      <c r="J19" s="218">
        <v>17</v>
      </c>
      <c r="K19" s="218">
        <v>8</v>
      </c>
      <c r="L19" s="219">
        <v>156</v>
      </c>
      <c r="M19" s="220">
        <v>160</v>
      </c>
      <c r="N19" s="218"/>
      <c r="O19" s="222">
        <v>0</v>
      </c>
      <c r="P19" s="222">
        <v>0</v>
      </c>
      <c r="Q19" s="222">
        <v>0</v>
      </c>
      <c r="R19" s="222">
        <v>2.5</v>
      </c>
      <c r="S19" s="223">
        <v>2.5</v>
      </c>
      <c r="T19" s="222">
        <v>23.1</v>
      </c>
      <c r="U19" s="222">
        <v>36.299999999999997</v>
      </c>
      <c r="V19" s="222">
        <v>28.8</v>
      </c>
      <c r="W19" s="222">
        <v>10.6</v>
      </c>
      <c r="X19" s="222">
        <v>5</v>
      </c>
      <c r="Y19" s="223">
        <v>97.5</v>
      </c>
      <c r="Z19" s="224">
        <v>100</v>
      </c>
    </row>
    <row r="20" spans="1:26" ht="15" customHeight="1" x14ac:dyDescent="0.2">
      <c r="A20" s="199" t="s">
        <v>1504</v>
      </c>
      <c r="B20" s="218">
        <v>0</v>
      </c>
      <c r="C20" s="218">
        <v>0</v>
      </c>
      <c r="D20" s="218">
        <v>3</v>
      </c>
      <c r="E20" s="218">
        <v>6</v>
      </c>
      <c r="F20" s="219">
        <v>14</v>
      </c>
      <c r="G20" s="218">
        <v>53</v>
      </c>
      <c r="H20" s="218">
        <v>71</v>
      </c>
      <c r="I20" s="218">
        <v>37</v>
      </c>
      <c r="J20" s="218">
        <v>10</v>
      </c>
      <c r="K20" s="218">
        <v>0</v>
      </c>
      <c r="L20" s="219">
        <v>174</v>
      </c>
      <c r="M20" s="220">
        <v>188</v>
      </c>
      <c r="N20" s="218"/>
      <c r="O20" s="222">
        <v>0</v>
      </c>
      <c r="P20" s="222">
        <v>0</v>
      </c>
      <c r="Q20" s="222">
        <v>1.6</v>
      </c>
      <c r="R20" s="222">
        <v>3.2</v>
      </c>
      <c r="S20" s="223">
        <v>7.4</v>
      </c>
      <c r="T20" s="222">
        <v>28.2</v>
      </c>
      <c r="U20" s="222">
        <v>37.799999999999997</v>
      </c>
      <c r="V20" s="222">
        <v>19.7</v>
      </c>
      <c r="W20" s="222">
        <v>5.3</v>
      </c>
      <c r="X20" s="222">
        <v>0</v>
      </c>
      <c r="Y20" s="223">
        <v>92.6</v>
      </c>
      <c r="Z20" s="224">
        <v>100</v>
      </c>
    </row>
    <row r="21" spans="1:26" ht="15" customHeight="1" x14ac:dyDescent="0.2">
      <c r="A21" s="199" t="s">
        <v>149</v>
      </c>
      <c r="B21" s="218">
        <v>0</v>
      </c>
      <c r="C21" s="218">
        <v>0</v>
      </c>
      <c r="D21" s="218">
        <v>10</v>
      </c>
      <c r="E21" s="218">
        <v>47</v>
      </c>
      <c r="F21" s="219">
        <v>52</v>
      </c>
      <c r="G21" s="218">
        <v>204</v>
      </c>
      <c r="H21" s="218">
        <v>341</v>
      </c>
      <c r="I21" s="218">
        <v>268</v>
      </c>
      <c r="J21" s="218">
        <v>116</v>
      </c>
      <c r="K21" s="218">
        <v>18</v>
      </c>
      <c r="L21" s="219">
        <v>953</v>
      </c>
      <c r="M21" s="220">
        <v>1002</v>
      </c>
      <c r="N21" s="218"/>
      <c r="O21" s="222">
        <v>0</v>
      </c>
      <c r="P21" s="222">
        <v>0</v>
      </c>
      <c r="Q21" s="222">
        <v>1</v>
      </c>
      <c r="R21" s="222">
        <v>4.7</v>
      </c>
      <c r="S21" s="223">
        <v>5.2</v>
      </c>
      <c r="T21" s="222">
        <v>20.399999999999999</v>
      </c>
      <c r="U21" s="222">
        <v>34</v>
      </c>
      <c r="V21" s="222">
        <v>26.7</v>
      </c>
      <c r="W21" s="222">
        <v>11.6</v>
      </c>
      <c r="X21" s="222">
        <v>1.8</v>
      </c>
      <c r="Y21" s="223">
        <v>95.1</v>
      </c>
      <c r="Z21" s="224">
        <v>100</v>
      </c>
    </row>
    <row r="22" spans="1:26" ht="15" customHeight="1" x14ac:dyDescent="0.2">
      <c r="A22" s="199" t="s">
        <v>71</v>
      </c>
      <c r="B22" s="218">
        <v>0</v>
      </c>
      <c r="C22" s="218">
        <v>0</v>
      </c>
      <c r="D22" s="218">
        <v>0</v>
      </c>
      <c r="E22" s="218">
        <v>7</v>
      </c>
      <c r="F22" s="219">
        <v>7</v>
      </c>
      <c r="G22" s="218">
        <v>48</v>
      </c>
      <c r="H22" s="218">
        <v>59</v>
      </c>
      <c r="I22" s="218">
        <v>49</v>
      </c>
      <c r="J22" s="218">
        <v>17</v>
      </c>
      <c r="K22" s="218">
        <v>6</v>
      </c>
      <c r="L22" s="219">
        <v>175</v>
      </c>
      <c r="M22" s="220">
        <v>182</v>
      </c>
      <c r="N22" s="218"/>
      <c r="O22" s="222">
        <v>0</v>
      </c>
      <c r="P22" s="222">
        <v>0</v>
      </c>
      <c r="Q22" s="222">
        <v>0</v>
      </c>
      <c r="R22" s="222">
        <v>3.8</v>
      </c>
      <c r="S22" s="223">
        <v>3.8</v>
      </c>
      <c r="T22" s="222">
        <v>26.4</v>
      </c>
      <c r="U22" s="222">
        <v>32.4</v>
      </c>
      <c r="V22" s="222">
        <v>26.9</v>
      </c>
      <c r="W22" s="222">
        <v>9.3000000000000007</v>
      </c>
      <c r="X22" s="222">
        <v>3.3</v>
      </c>
      <c r="Y22" s="223">
        <v>96.2</v>
      </c>
      <c r="Z22" s="224">
        <v>100</v>
      </c>
    </row>
    <row r="23" spans="1:26" ht="15" customHeight="1" x14ac:dyDescent="0.2">
      <c r="A23" s="199" t="s">
        <v>92</v>
      </c>
      <c r="B23" s="218">
        <v>0</v>
      </c>
      <c r="C23" s="218">
        <v>0</v>
      </c>
      <c r="D23" s="218">
        <v>4</v>
      </c>
      <c r="E23" s="218">
        <v>12</v>
      </c>
      <c r="F23" s="219">
        <v>14</v>
      </c>
      <c r="G23" s="218">
        <v>57</v>
      </c>
      <c r="H23" s="218">
        <v>78</v>
      </c>
      <c r="I23" s="218">
        <v>55</v>
      </c>
      <c r="J23" s="218">
        <v>18</v>
      </c>
      <c r="K23" s="218">
        <v>5</v>
      </c>
      <c r="L23" s="219">
        <v>209</v>
      </c>
      <c r="M23" s="220">
        <v>224</v>
      </c>
      <c r="N23" s="218"/>
      <c r="O23" s="222">
        <v>0</v>
      </c>
      <c r="P23" s="222">
        <v>0</v>
      </c>
      <c r="Q23" s="222">
        <v>1.8</v>
      </c>
      <c r="R23" s="222">
        <v>5.4</v>
      </c>
      <c r="S23" s="223">
        <v>6.3</v>
      </c>
      <c r="T23" s="222">
        <v>25.4</v>
      </c>
      <c r="U23" s="222">
        <v>34.799999999999997</v>
      </c>
      <c r="V23" s="222">
        <v>24.6</v>
      </c>
      <c r="W23" s="222">
        <v>8</v>
      </c>
      <c r="X23" s="222">
        <v>2.2000000000000002</v>
      </c>
      <c r="Y23" s="223">
        <v>93.3</v>
      </c>
      <c r="Z23" s="224">
        <v>100</v>
      </c>
    </row>
    <row r="24" spans="1:26" ht="15" customHeight="1" x14ac:dyDescent="0.2">
      <c r="A24" s="199" t="s">
        <v>93</v>
      </c>
      <c r="B24" s="218">
        <v>0</v>
      </c>
      <c r="C24" s="218">
        <v>0</v>
      </c>
      <c r="D24" s="218">
        <v>4</v>
      </c>
      <c r="E24" s="218">
        <v>20</v>
      </c>
      <c r="F24" s="219">
        <v>25</v>
      </c>
      <c r="G24" s="218">
        <v>51</v>
      </c>
      <c r="H24" s="218">
        <v>66</v>
      </c>
      <c r="I24" s="218">
        <v>70</v>
      </c>
      <c r="J24" s="218">
        <v>27</v>
      </c>
      <c r="K24" s="218">
        <v>3</v>
      </c>
      <c r="L24" s="219">
        <v>218</v>
      </c>
      <c r="M24" s="220">
        <v>248</v>
      </c>
      <c r="N24" s="218"/>
      <c r="O24" s="222">
        <v>0</v>
      </c>
      <c r="P24" s="222">
        <v>0</v>
      </c>
      <c r="Q24" s="222">
        <v>1.6</v>
      </c>
      <c r="R24" s="222">
        <v>8.1</v>
      </c>
      <c r="S24" s="223">
        <v>10.1</v>
      </c>
      <c r="T24" s="222">
        <v>20.6</v>
      </c>
      <c r="U24" s="222">
        <v>26.6</v>
      </c>
      <c r="V24" s="222">
        <v>28.2</v>
      </c>
      <c r="W24" s="222">
        <v>10.9</v>
      </c>
      <c r="X24" s="222">
        <v>1.2</v>
      </c>
      <c r="Y24" s="223">
        <v>87.9</v>
      </c>
      <c r="Z24" s="224">
        <v>100</v>
      </c>
    </row>
    <row r="25" spans="1:26" ht="15" customHeight="1" x14ac:dyDescent="0.2">
      <c r="A25" s="199" t="s">
        <v>515</v>
      </c>
      <c r="B25" s="218">
        <v>0</v>
      </c>
      <c r="C25" s="218">
        <v>3</v>
      </c>
      <c r="D25" s="218">
        <v>6</v>
      </c>
      <c r="E25" s="218">
        <v>32</v>
      </c>
      <c r="F25" s="219">
        <v>44</v>
      </c>
      <c r="G25" s="218">
        <v>196</v>
      </c>
      <c r="H25" s="218">
        <v>271</v>
      </c>
      <c r="I25" s="218">
        <v>195</v>
      </c>
      <c r="J25" s="218">
        <v>32</v>
      </c>
      <c r="K25" s="218">
        <v>3</v>
      </c>
      <c r="L25" s="219">
        <v>704</v>
      </c>
      <c r="M25" s="220">
        <v>748</v>
      </c>
      <c r="N25" s="218"/>
      <c r="O25" s="222">
        <v>0</v>
      </c>
      <c r="P25" s="222">
        <v>0.4</v>
      </c>
      <c r="Q25" s="222">
        <v>0.8</v>
      </c>
      <c r="R25" s="222">
        <v>4.3</v>
      </c>
      <c r="S25" s="223">
        <v>5.9</v>
      </c>
      <c r="T25" s="222">
        <v>26.2</v>
      </c>
      <c r="U25" s="222">
        <v>36.200000000000003</v>
      </c>
      <c r="V25" s="222">
        <v>26.1</v>
      </c>
      <c r="W25" s="222">
        <v>4.3</v>
      </c>
      <c r="X25" s="222">
        <v>0.4</v>
      </c>
      <c r="Y25" s="223">
        <v>94.1</v>
      </c>
      <c r="Z25" s="224">
        <v>100</v>
      </c>
    </row>
    <row r="26" spans="1:26" ht="15" customHeight="1" x14ac:dyDescent="0.2">
      <c r="A26" s="199" t="s">
        <v>697</v>
      </c>
      <c r="B26" s="218">
        <v>0</v>
      </c>
      <c r="C26" s="218">
        <v>0</v>
      </c>
      <c r="D26" s="218">
        <v>0</v>
      </c>
      <c r="E26" s="218">
        <v>3</v>
      </c>
      <c r="F26" s="219">
        <v>3</v>
      </c>
      <c r="G26" s="218">
        <v>33</v>
      </c>
      <c r="H26" s="218">
        <v>32</v>
      </c>
      <c r="I26" s="218">
        <v>12</v>
      </c>
      <c r="J26" s="218">
        <v>9</v>
      </c>
      <c r="K26" s="218">
        <v>3</v>
      </c>
      <c r="L26" s="219">
        <v>82</v>
      </c>
      <c r="M26" s="220">
        <v>94</v>
      </c>
      <c r="N26" s="218"/>
      <c r="O26" s="222">
        <v>0</v>
      </c>
      <c r="P26" s="222">
        <v>0</v>
      </c>
      <c r="Q26" s="222">
        <v>0</v>
      </c>
      <c r="R26" s="222">
        <v>3.2</v>
      </c>
      <c r="S26" s="223">
        <v>3.2</v>
      </c>
      <c r="T26" s="222">
        <v>35.1</v>
      </c>
      <c r="U26" s="222">
        <v>34</v>
      </c>
      <c r="V26" s="222">
        <v>12.8</v>
      </c>
      <c r="W26" s="222">
        <v>9.6</v>
      </c>
      <c r="X26" s="222">
        <v>3.2</v>
      </c>
      <c r="Y26" s="223">
        <v>87.2</v>
      </c>
      <c r="Z26" s="224">
        <v>100</v>
      </c>
    </row>
    <row r="27" spans="1:26" ht="15" customHeight="1" x14ac:dyDescent="0.2">
      <c r="A27" s="199" t="s">
        <v>99</v>
      </c>
      <c r="B27" s="218">
        <v>4</v>
      </c>
      <c r="C27" s="218">
        <v>4</v>
      </c>
      <c r="D27" s="218">
        <v>7</v>
      </c>
      <c r="E27" s="218">
        <v>25</v>
      </c>
      <c r="F27" s="219">
        <v>36</v>
      </c>
      <c r="G27" s="218">
        <v>109</v>
      </c>
      <c r="H27" s="218">
        <v>120</v>
      </c>
      <c r="I27" s="218">
        <v>60</v>
      </c>
      <c r="J27" s="218">
        <v>27</v>
      </c>
      <c r="K27" s="218">
        <v>9</v>
      </c>
      <c r="L27" s="219">
        <v>314</v>
      </c>
      <c r="M27" s="220">
        <v>347</v>
      </c>
      <c r="N27" s="218"/>
      <c r="O27" s="222">
        <v>1.2</v>
      </c>
      <c r="P27" s="222">
        <v>1.2</v>
      </c>
      <c r="Q27" s="222">
        <v>2</v>
      </c>
      <c r="R27" s="222">
        <v>7.2</v>
      </c>
      <c r="S27" s="223">
        <v>10.4</v>
      </c>
      <c r="T27" s="222">
        <v>31.4</v>
      </c>
      <c r="U27" s="222">
        <v>34.6</v>
      </c>
      <c r="V27" s="222">
        <v>17.3</v>
      </c>
      <c r="W27" s="222">
        <v>7.8</v>
      </c>
      <c r="X27" s="222">
        <v>2.6</v>
      </c>
      <c r="Y27" s="223">
        <v>90.5</v>
      </c>
      <c r="Z27" s="224">
        <v>100</v>
      </c>
    </row>
    <row r="28" spans="1:26" ht="15" customHeight="1" x14ac:dyDescent="0.2">
      <c r="A28" s="199" t="s">
        <v>1505</v>
      </c>
      <c r="B28" s="218">
        <v>0</v>
      </c>
      <c r="C28" s="218">
        <v>0</v>
      </c>
      <c r="D28" s="218">
        <v>3</v>
      </c>
      <c r="E28" s="218">
        <v>15</v>
      </c>
      <c r="F28" s="219">
        <v>23</v>
      </c>
      <c r="G28" s="218">
        <v>58</v>
      </c>
      <c r="H28" s="218">
        <v>96</v>
      </c>
      <c r="I28" s="218">
        <v>78</v>
      </c>
      <c r="J28" s="218">
        <v>34</v>
      </c>
      <c r="K28" s="218">
        <v>5</v>
      </c>
      <c r="L28" s="219">
        <v>276</v>
      </c>
      <c r="M28" s="220">
        <v>296</v>
      </c>
      <c r="N28" s="218"/>
      <c r="O28" s="222">
        <v>0</v>
      </c>
      <c r="P28" s="222">
        <v>0</v>
      </c>
      <c r="Q28" s="222">
        <v>1</v>
      </c>
      <c r="R28" s="222">
        <v>5.0999999999999996</v>
      </c>
      <c r="S28" s="223">
        <v>7.8</v>
      </c>
      <c r="T28" s="222">
        <v>19.600000000000001</v>
      </c>
      <c r="U28" s="222">
        <v>32.4</v>
      </c>
      <c r="V28" s="222">
        <v>26.4</v>
      </c>
      <c r="W28" s="222">
        <v>11.5</v>
      </c>
      <c r="X28" s="222">
        <v>1.7</v>
      </c>
      <c r="Y28" s="223">
        <v>93.2</v>
      </c>
      <c r="Z28" s="224">
        <v>100</v>
      </c>
    </row>
    <row r="29" spans="1:26" ht="15" customHeight="1" x14ac:dyDescent="0.2">
      <c r="A29" s="199" t="s">
        <v>151</v>
      </c>
      <c r="B29" s="218">
        <v>0</v>
      </c>
      <c r="C29" s="218">
        <v>0</v>
      </c>
      <c r="D29" s="218">
        <v>9</v>
      </c>
      <c r="E29" s="218">
        <v>56</v>
      </c>
      <c r="F29" s="219">
        <v>70</v>
      </c>
      <c r="G29" s="218">
        <v>273</v>
      </c>
      <c r="H29" s="218">
        <v>568</v>
      </c>
      <c r="I29" s="218">
        <v>501</v>
      </c>
      <c r="J29" s="218">
        <v>211</v>
      </c>
      <c r="K29" s="218">
        <v>30</v>
      </c>
      <c r="L29" s="219">
        <v>1588</v>
      </c>
      <c r="M29" s="220">
        <v>1661</v>
      </c>
      <c r="N29" s="218"/>
      <c r="O29" s="222">
        <v>0</v>
      </c>
      <c r="P29" s="222">
        <v>0</v>
      </c>
      <c r="Q29" s="222">
        <v>0.5</v>
      </c>
      <c r="R29" s="222">
        <v>3.4</v>
      </c>
      <c r="S29" s="223">
        <v>4.2</v>
      </c>
      <c r="T29" s="222">
        <v>16.399999999999999</v>
      </c>
      <c r="U29" s="222">
        <v>34.200000000000003</v>
      </c>
      <c r="V29" s="222">
        <v>30.2</v>
      </c>
      <c r="W29" s="222">
        <v>12.7</v>
      </c>
      <c r="X29" s="222">
        <v>1.8</v>
      </c>
      <c r="Y29" s="223">
        <v>95.6</v>
      </c>
      <c r="Z29" s="224">
        <v>100</v>
      </c>
    </row>
    <row r="30" spans="1:26" ht="15" customHeight="1" x14ac:dyDescent="0.2">
      <c r="A30" s="199" t="s">
        <v>1506</v>
      </c>
      <c r="B30" s="218">
        <v>0</v>
      </c>
      <c r="C30" s="218">
        <v>10</v>
      </c>
      <c r="D30" s="218">
        <v>53</v>
      </c>
      <c r="E30" s="218">
        <v>251</v>
      </c>
      <c r="F30" s="219">
        <v>315</v>
      </c>
      <c r="G30" s="218">
        <v>813</v>
      </c>
      <c r="H30" s="218">
        <v>1094</v>
      </c>
      <c r="I30" s="218">
        <v>670</v>
      </c>
      <c r="J30" s="218">
        <v>166</v>
      </c>
      <c r="K30" s="218">
        <v>40</v>
      </c>
      <c r="L30" s="219">
        <v>2783</v>
      </c>
      <c r="M30" s="220">
        <v>3094</v>
      </c>
      <c r="N30" s="218"/>
      <c r="O30" s="222">
        <v>0</v>
      </c>
      <c r="P30" s="222">
        <v>0.3</v>
      </c>
      <c r="Q30" s="222">
        <v>1.7</v>
      </c>
      <c r="R30" s="222">
        <v>8.1</v>
      </c>
      <c r="S30" s="223">
        <v>10.199999999999999</v>
      </c>
      <c r="T30" s="222">
        <v>26.3</v>
      </c>
      <c r="U30" s="222">
        <v>35.4</v>
      </c>
      <c r="V30" s="222">
        <v>21.7</v>
      </c>
      <c r="W30" s="222">
        <v>5.4</v>
      </c>
      <c r="X30" s="222">
        <v>1.3</v>
      </c>
      <c r="Y30" s="223">
        <v>89.9</v>
      </c>
      <c r="Z30" s="224">
        <v>100</v>
      </c>
    </row>
    <row r="31" spans="1:26" ht="15" customHeight="1" x14ac:dyDescent="0.2">
      <c r="A31" s="199" t="s">
        <v>698</v>
      </c>
      <c r="B31" s="218">
        <v>0</v>
      </c>
      <c r="C31" s="218">
        <v>0</v>
      </c>
      <c r="D31" s="218">
        <v>0</v>
      </c>
      <c r="E31" s="218">
        <v>13</v>
      </c>
      <c r="F31" s="219">
        <v>12</v>
      </c>
      <c r="G31" s="218">
        <v>95</v>
      </c>
      <c r="H31" s="218">
        <v>125</v>
      </c>
      <c r="I31" s="218">
        <v>36</v>
      </c>
      <c r="J31" s="218">
        <v>0</v>
      </c>
      <c r="K31" s="218">
        <v>0</v>
      </c>
      <c r="L31" s="219">
        <v>268</v>
      </c>
      <c r="M31" s="220">
        <v>274</v>
      </c>
      <c r="N31" s="218"/>
      <c r="O31" s="222">
        <v>0</v>
      </c>
      <c r="P31" s="222">
        <v>0</v>
      </c>
      <c r="Q31" s="222">
        <v>0</v>
      </c>
      <c r="R31" s="222">
        <v>4.7</v>
      </c>
      <c r="S31" s="223">
        <v>4.4000000000000004</v>
      </c>
      <c r="T31" s="222">
        <v>34.700000000000003</v>
      </c>
      <c r="U31" s="222">
        <v>45.6</v>
      </c>
      <c r="V31" s="222">
        <v>13.1</v>
      </c>
      <c r="W31" s="222">
        <v>0</v>
      </c>
      <c r="X31" s="222">
        <v>0</v>
      </c>
      <c r="Y31" s="223">
        <v>97.8</v>
      </c>
      <c r="Z31" s="224">
        <v>100</v>
      </c>
    </row>
    <row r="32" spans="1:26" ht="15" customHeight="1" x14ac:dyDescent="0.2">
      <c r="A32" s="199" t="s">
        <v>1507</v>
      </c>
      <c r="B32" s="218">
        <v>3</v>
      </c>
      <c r="C32" s="218">
        <v>4</v>
      </c>
      <c r="D32" s="218">
        <v>22</v>
      </c>
      <c r="E32" s="218">
        <v>103</v>
      </c>
      <c r="F32" s="219">
        <v>133</v>
      </c>
      <c r="G32" s="218">
        <v>425</v>
      </c>
      <c r="H32" s="218">
        <v>536</v>
      </c>
      <c r="I32" s="218">
        <v>220</v>
      </c>
      <c r="J32" s="218">
        <v>65</v>
      </c>
      <c r="K32" s="218">
        <v>11</v>
      </c>
      <c r="L32" s="219">
        <v>1253</v>
      </c>
      <c r="M32" s="220">
        <v>1383</v>
      </c>
      <c r="N32" s="218"/>
      <c r="O32" s="222">
        <v>0.2</v>
      </c>
      <c r="P32" s="222">
        <v>0.3</v>
      </c>
      <c r="Q32" s="222">
        <v>1.6</v>
      </c>
      <c r="R32" s="222">
        <v>7.4</v>
      </c>
      <c r="S32" s="223">
        <v>9.6</v>
      </c>
      <c r="T32" s="222">
        <v>30.7</v>
      </c>
      <c r="U32" s="222">
        <v>38.799999999999997</v>
      </c>
      <c r="V32" s="222">
        <v>15.9</v>
      </c>
      <c r="W32" s="222">
        <v>4.7</v>
      </c>
      <c r="X32" s="222">
        <v>0.8</v>
      </c>
      <c r="Y32" s="223">
        <v>90.6</v>
      </c>
      <c r="Z32" s="224">
        <v>100</v>
      </c>
    </row>
    <row r="33" spans="1:26" ht="15" customHeight="1" x14ac:dyDescent="0.2">
      <c r="A33" s="199" t="s">
        <v>1508</v>
      </c>
      <c r="B33" s="218">
        <v>0</v>
      </c>
      <c r="C33" s="218">
        <v>0</v>
      </c>
      <c r="D33" s="218">
        <v>0</v>
      </c>
      <c r="E33" s="218">
        <v>5</v>
      </c>
      <c r="F33" s="219">
        <v>4</v>
      </c>
      <c r="G33" s="218">
        <v>26</v>
      </c>
      <c r="H33" s="218">
        <v>43</v>
      </c>
      <c r="I33" s="218">
        <v>31</v>
      </c>
      <c r="J33" s="218">
        <v>9</v>
      </c>
      <c r="K33" s="218">
        <v>0</v>
      </c>
      <c r="L33" s="219">
        <v>110</v>
      </c>
      <c r="M33" s="220">
        <v>113</v>
      </c>
      <c r="N33" s="218"/>
      <c r="O33" s="222">
        <v>0</v>
      </c>
      <c r="P33" s="222">
        <v>0</v>
      </c>
      <c r="Q33" s="222">
        <v>0</v>
      </c>
      <c r="R33" s="222">
        <v>4.4000000000000004</v>
      </c>
      <c r="S33" s="223">
        <v>3.5</v>
      </c>
      <c r="T33" s="222">
        <v>23</v>
      </c>
      <c r="U33" s="222">
        <v>38.1</v>
      </c>
      <c r="V33" s="222">
        <v>27.4</v>
      </c>
      <c r="W33" s="222">
        <v>8</v>
      </c>
      <c r="X33" s="222">
        <v>0</v>
      </c>
      <c r="Y33" s="223">
        <v>97.3</v>
      </c>
      <c r="Z33" s="224">
        <v>100</v>
      </c>
    </row>
    <row r="34" spans="1:26" ht="15" customHeight="1" x14ac:dyDescent="0.2">
      <c r="A34" s="199" t="s">
        <v>1509</v>
      </c>
      <c r="B34" s="218">
        <v>7</v>
      </c>
      <c r="C34" s="218">
        <v>12</v>
      </c>
      <c r="D34" s="218">
        <v>98</v>
      </c>
      <c r="E34" s="218">
        <v>453</v>
      </c>
      <c r="F34" s="219">
        <v>573</v>
      </c>
      <c r="G34" s="218">
        <v>1979</v>
      </c>
      <c r="H34" s="218">
        <v>2828</v>
      </c>
      <c r="I34" s="218">
        <v>1802</v>
      </c>
      <c r="J34" s="218">
        <v>521</v>
      </c>
      <c r="K34" s="218">
        <v>97</v>
      </c>
      <c r="L34" s="219">
        <v>7232</v>
      </c>
      <c r="M34" s="220">
        <v>7804</v>
      </c>
      <c r="N34" s="218"/>
      <c r="O34" s="222">
        <v>0.1</v>
      </c>
      <c r="P34" s="222">
        <v>0.2</v>
      </c>
      <c r="Q34" s="222">
        <v>1.3</v>
      </c>
      <c r="R34" s="222">
        <v>5.8</v>
      </c>
      <c r="S34" s="223">
        <v>7.3</v>
      </c>
      <c r="T34" s="222">
        <v>25.4</v>
      </c>
      <c r="U34" s="222">
        <v>36.200000000000003</v>
      </c>
      <c r="V34" s="222">
        <v>23.1</v>
      </c>
      <c r="W34" s="222">
        <v>6.7</v>
      </c>
      <c r="X34" s="222">
        <v>1.2</v>
      </c>
      <c r="Y34" s="223">
        <v>92.7</v>
      </c>
      <c r="Z34" s="224">
        <v>100</v>
      </c>
    </row>
    <row r="35" spans="1:26" ht="15" customHeight="1" x14ac:dyDescent="0.2">
      <c r="A35" s="199" t="s">
        <v>1510</v>
      </c>
      <c r="B35" s="218">
        <v>0</v>
      </c>
      <c r="C35" s="218">
        <v>6</v>
      </c>
      <c r="D35" s="218">
        <v>12</v>
      </c>
      <c r="E35" s="218">
        <v>15</v>
      </c>
      <c r="F35" s="219">
        <v>28</v>
      </c>
      <c r="G35" s="218">
        <v>44</v>
      </c>
      <c r="H35" s="218">
        <v>66</v>
      </c>
      <c r="I35" s="218">
        <v>51</v>
      </c>
      <c r="J35" s="218">
        <v>22</v>
      </c>
      <c r="K35" s="218">
        <v>3</v>
      </c>
      <c r="L35" s="219">
        <v>189</v>
      </c>
      <c r="M35" s="220">
        <v>213</v>
      </c>
      <c r="N35" s="218"/>
      <c r="O35" s="222">
        <v>0</v>
      </c>
      <c r="P35" s="222">
        <v>2.8</v>
      </c>
      <c r="Q35" s="222">
        <v>5.6</v>
      </c>
      <c r="R35" s="222">
        <v>7</v>
      </c>
      <c r="S35" s="223">
        <v>13.1</v>
      </c>
      <c r="T35" s="222">
        <v>20.7</v>
      </c>
      <c r="U35" s="222">
        <v>31</v>
      </c>
      <c r="V35" s="222">
        <v>23.9</v>
      </c>
      <c r="W35" s="222">
        <v>10.3</v>
      </c>
      <c r="X35" s="222">
        <v>1.4</v>
      </c>
      <c r="Y35" s="223">
        <v>88.7</v>
      </c>
      <c r="Z35" s="224">
        <v>100</v>
      </c>
    </row>
    <row r="36" spans="1:26" ht="15" customHeight="1" x14ac:dyDescent="0.2">
      <c r="A36" s="199" t="s">
        <v>100</v>
      </c>
      <c r="B36" s="218">
        <v>3</v>
      </c>
      <c r="C36" s="218">
        <v>8</v>
      </c>
      <c r="D36" s="218">
        <v>48</v>
      </c>
      <c r="E36" s="218">
        <v>170</v>
      </c>
      <c r="F36" s="219">
        <v>237</v>
      </c>
      <c r="G36" s="218">
        <v>594</v>
      </c>
      <c r="H36" s="218">
        <v>875</v>
      </c>
      <c r="I36" s="218">
        <v>593</v>
      </c>
      <c r="J36" s="218">
        <v>200</v>
      </c>
      <c r="K36" s="218">
        <v>33</v>
      </c>
      <c r="L36" s="219">
        <v>2297</v>
      </c>
      <c r="M36" s="220">
        <v>2537</v>
      </c>
      <c r="N36" s="218"/>
      <c r="O36" s="222">
        <v>0.1</v>
      </c>
      <c r="P36" s="222">
        <v>0.3</v>
      </c>
      <c r="Q36" s="222">
        <v>1.9</v>
      </c>
      <c r="R36" s="222">
        <v>6.7</v>
      </c>
      <c r="S36" s="223">
        <v>9.3000000000000007</v>
      </c>
      <c r="T36" s="222">
        <v>23.4</v>
      </c>
      <c r="U36" s="222">
        <v>34.5</v>
      </c>
      <c r="V36" s="222">
        <v>23.4</v>
      </c>
      <c r="W36" s="222">
        <v>7.9</v>
      </c>
      <c r="X36" s="222">
        <v>1.3</v>
      </c>
      <c r="Y36" s="223">
        <v>90.5</v>
      </c>
      <c r="Z36" s="224">
        <v>100</v>
      </c>
    </row>
    <row r="37" spans="1:26" ht="15" customHeight="1" x14ac:dyDescent="0.2">
      <c r="A37" s="199" t="s">
        <v>101</v>
      </c>
      <c r="B37" s="218">
        <v>0</v>
      </c>
      <c r="C37" s="218">
        <v>4</v>
      </c>
      <c r="D37" s="218">
        <v>28</v>
      </c>
      <c r="E37" s="218">
        <v>107</v>
      </c>
      <c r="F37" s="219">
        <v>145</v>
      </c>
      <c r="G37" s="218">
        <v>458</v>
      </c>
      <c r="H37" s="218">
        <v>549</v>
      </c>
      <c r="I37" s="218">
        <v>351</v>
      </c>
      <c r="J37" s="218">
        <v>111</v>
      </c>
      <c r="K37" s="218">
        <v>22</v>
      </c>
      <c r="L37" s="219">
        <v>1491</v>
      </c>
      <c r="M37" s="220">
        <v>1635</v>
      </c>
      <c r="N37" s="218"/>
      <c r="O37" s="222">
        <v>0</v>
      </c>
      <c r="P37" s="222">
        <v>0.2</v>
      </c>
      <c r="Q37" s="222">
        <v>1.7</v>
      </c>
      <c r="R37" s="222">
        <v>6.5</v>
      </c>
      <c r="S37" s="223">
        <v>8.9</v>
      </c>
      <c r="T37" s="222">
        <v>28</v>
      </c>
      <c r="U37" s="222">
        <v>33.6</v>
      </c>
      <c r="V37" s="222">
        <v>21.5</v>
      </c>
      <c r="W37" s="222">
        <v>6.8</v>
      </c>
      <c r="X37" s="222">
        <v>1.3</v>
      </c>
      <c r="Y37" s="223">
        <v>91.2</v>
      </c>
      <c r="Z37" s="224">
        <v>100</v>
      </c>
    </row>
    <row r="38" spans="1:26" ht="15" customHeight="1" x14ac:dyDescent="0.2">
      <c r="A38" s="199" t="s">
        <v>511</v>
      </c>
      <c r="B38" s="218">
        <v>0</v>
      </c>
      <c r="C38" s="218">
        <v>0</v>
      </c>
      <c r="D38" s="218">
        <v>4</v>
      </c>
      <c r="E38" s="218">
        <v>7</v>
      </c>
      <c r="F38" s="219">
        <v>14</v>
      </c>
      <c r="G38" s="218">
        <v>38</v>
      </c>
      <c r="H38" s="218">
        <v>76</v>
      </c>
      <c r="I38" s="218">
        <v>91</v>
      </c>
      <c r="J38" s="218">
        <v>30</v>
      </c>
      <c r="K38" s="218">
        <v>0</v>
      </c>
      <c r="L38" s="219">
        <v>226</v>
      </c>
      <c r="M38" s="220">
        <v>240</v>
      </c>
      <c r="N38" s="218"/>
      <c r="O38" s="222">
        <v>0</v>
      </c>
      <c r="P38" s="222">
        <v>0</v>
      </c>
      <c r="Q38" s="222">
        <v>1.7</v>
      </c>
      <c r="R38" s="222">
        <v>2.9</v>
      </c>
      <c r="S38" s="223">
        <v>5.8</v>
      </c>
      <c r="T38" s="222">
        <v>15.8</v>
      </c>
      <c r="U38" s="222">
        <v>31.7</v>
      </c>
      <c r="V38" s="222">
        <v>37.9</v>
      </c>
      <c r="W38" s="222">
        <v>12.5</v>
      </c>
      <c r="X38" s="222">
        <v>0</v>
      </c>
      <c r="Y38" s="223">
        <v>94.2</v>
      </c>
      <c r="Z38" s="224">
        <v>100</v>
      </c>
    </row>
    <row r="39" spans="1:26" ht="15" customHeight="1" x14ac:dyDescent="0.2">
      <c r="A39" s="199" t="s">
        <v>534</v>
      </c>
      <c r="B39" s="218">
        <v>4</v>
      </c>
      <c r="C39" s="218">
        <v>3</v>
      </c>
      <c r="D39" s="218">
        <v>34</v>
      </c>
      <c r="E39" s="218">
        <v>122</v>
      </c>
      <c r="F39" s="219">
        <v>160</v>
      </c>
      <c r="G39" s="218">
        <v>580</v>
      </c>
      <c r="H39" s="218">
        <v>656</v>
      </c>
      <c r="I39" s="218">
        <v>425</v>
      </c>
      <c r="J39" s="218">
        <v>97</v>
      </c>
      <c r="K39" s="218">
        <v>25</v>
      </c>
      <c r="L39" s="219">
        <v>1785</v>
      </c>
      <c r="M39" s="220">
        <v>1946</v>
      </c>
      <c r="N39" s="218"/>
      <c r="O39" s="222">
        <v>0.2</v>
      </c>
      <c r="P39" s="222">
        <v>0.2</v>
      </c>
      <c r="Q39" s="222">
        <v>1.7</v>
      </c>
      <c r="R39" s="222">
        <v>6.3</v>
      </c>
      <c r="S39" s="223">
        <v>8.1999999999999993</v>
      </c>
      <c r="T39" s="222">
        <v>29.8</v>
      </c>
      <c r="U39" s="222">
        <v>33.700000000000003</v>
      </c>
      <c r="V39" s="222">
        <v>21.8</v>
      </c>
      <c r="W39" s="222">
        <v>5</v>
      </c>
      <c r="X39" s="222">
        <v>1.3</v>
      </c>
      <c r="Y39" s="223">
        <v>91.7</v>
      </c>
      <c r="Z39" s="224">
        <v>100</v>
      </c>
    </row>
    <row r="40" spans="1:26" ht="15" customHeight="1" x14ac:dyDescent="0.2">
      <c r="A40" s="199" t="s">
        <v>1511</v>
      </c>
      <c r="B40" s="218">
        <v>0</v>
      </c>
      <c r="C40" s="218">
        <v>0</v>
      </c>
      <c r="D40" s="218">
        <v>0</v>
      </c>
      <c r="E40" s="218">
        <v>3</v>
      </c>
      <c r="F40" s="219">
        <v>3</v>
      </c>
      <c r="G40" s="218">
        <v>27</v>
      </c>
      <c r="H40" s="218">
        <v>32</v>
      </c>
      <c r="I40" s="218">
        <v>34</v>
      </c>
      <c r="J40" s="218">
        <v>9</v>
      </c>
      <c r="K40" s="218">
        <v>3</v>
      </c>
      <c r="L40" s="219">
        <v>102</v>
      </c>
      <c r="M40" s="220">
        <v>110</v>
      </c>
      <c r="N40" s="218"/>
      <c r="O40" s="222">
        <v>0</v>
      </c>
      <c r="P40" s="222">
        <v>0</v>
      </c>
      <c r="Q40" s="222">
        <v>0</v>
      </c>
      <c r="R40" s="222">
        <v>2.7</v>
      </c>
      <c r="S40" s="223">
        <v>2.7</v>
      </c>
      <c r="T40" s="222">
        <v>24.5</v>
      </c>
      <c r="U40" s="222">
        <v>29.1</v>
      </c>
      <c r="V40" s="222">
        <v>30.9</v>
      </c>
      <c r="W40" s="222">
        <v>8.1999999999999993</v>
      </c>
      <c r="X40" s="222">
        <v>2.7</v>
      </c>
      <c r="Y40" s="223">
        <v>92.7</v>
      </c>
      <c r="Z40" s="224">
        <v>100</v>
      </c>
    </row>
    <row r="41" spans="1:26" ht="15" customHeight="1" x14ac:dyDescent="0.2">
      <c r="A41" s="199" t="s">
        <v>95</v>
      </c>
      <c r="B41" s="218">
        <v>0</v>
      </c>
      <c r="C41" s="218">
        <v>0</v>
      </c>
      <c r="D41" s="218">
        <v>8</v>
      </c>
      <c r="E41" s="218">
        <v>27</v>
      </c>
      <c r="F41" s="219">
        <v>35</v>
      </c>
      <c r="G41" s="218">
        <v>113</v>
      </c>
      <c r="H41" s="218">
        <v>159</v>
      </c>
      <c r="I41" s="218">
        <v>126</v>
      </c>
      <c r="J41" s="218">
        <v>24</v>
      </c>
      <c r="K41" s="218">
        <v>4</v>
      </c>
      <c r="L41" s="219">
        <v>433</v>
      </c>
      <c r="M41" s="220">
        <v>469</v>
      </c>
      <c r="N41" s="218"/>
      <c r="O41" s="222">
        <v>0</v>
      </c>
      <c r="P41" s="222">
        <v>0</v>
      </c>
      <c r="Q41" s="222">
        <v>1.7</v>
      </c>
      <c r="R41" s="222">
        <v>5.8</v>
      </c>
      <c r="S41" s="223">
        <v>7.5</v>
      </c>
      <c r="T41" s="222">
        <v>24.1</v>
      </c>
      <c r="U41" s="222">
        <v>33.9</v>
      </c>
      <c r="V41" s="222">
        <v>26.9</v>
      </c>
      <c r="W41" s="222">
        <v>5.0999999999999996</v>
      </c>
      <c r="X41" s="222">
        <v>0.9</v>
      </c>
      <c r="Y41" s="223">
        <v>92.3</v>
      </c>
      <c r="Z41" s="224">
        <v>100</v>
      </c>
    </row>
    <row r="42" spans="1:26" ht="15" customHeight="1" x14ac:dyDescent="0.2">
      <c r="A42" s="199" t="s">
        <v>1512</v>
      </c>
      <c r="B42" s="218">
        <v>0</v>
      </c>
      <c r="C42" s="218">
        <v>0</v>
      </c>
      <c r="D42" s="218">
        <v>8</v>
      </c>
      <c r="E42" s="218">
        <v>12</v>
      </c>
      <c r="F42" s="219">
        <v>18</v>
      </c>
      <c r="G42" s="218">
        <v>63</v>
      </c>
      <c r="H42" s="218">
        <v>126</v>
      </c>
      <c r="I42" s="218">
        <v>101</v>
      </c>
      <c r="J42" s="218">
        <v>26</v>
      </c>
      <c r="K42" s="218">
        <v>6</v>
      </c>
      <c r="L42" s="219">
        <v>324</v>
      </c>
      <c r="M42" s="220">
        <v>344</v>
      </c>
      <c r="N42" s="218"/>
      <c r="O42" s="222">
        <v>0</v>
      </c>
      <c r="P42" s="222">
        <v>0</v>
      </c>
      <c r="Q42" s="222">
        <v>2.2999999999999998</v>
      </c>
      <c r="R42" s="222">
        <v>3.5</v>
      </c>
      <c r="S42" s="223">
        <v>5.2</v>
      </c>
      <c r="T42" s="222">
        <v>18.3</v>
      </c>
      <c r="U42" s="222">
        <v>36.6</v>
      </c>
      <c r="V42" s="222">
        <v>29.4</v>
      </c>
      <c r="W42" s="222">
        <v>7.6</v>
      </c>
      <c r="X42" s="222">
        <v>1.7</v>
      </c>
      <c r="Y42" s="223">
        <v>94.2</v>
      </c>
      <c r="Z42" s="224">
        <v>100</v>
      </c>
    </row>
    <row r="43" spans="1:26" ht="15" customHeight="1" x14ac:dyDescent="0.2">
      <c r="A43" s="199" t="s">
        <v>127</v>
      </c>
      <c r="B43" s="218">
        <v>0</v>
      </c>
      <c r="C43" s="218">
        <v>0</v>
      </c>
      <c r="D43" s="218">
        <v>9</v>
      </c>
      <c r="E43" s="218">
        <v>28</v>
      </c>
      <c r="F43" s="219">
        <v>34</v>
      </c>
      <c r="G43" s="218">
        <v>121</v>
      </c>
      <c r="H43" s="218">
        <v>174</v>
      </c>
      <c r="I43" s="218">
        <v>115</v>
      </c>
      <c r="J43" s="218">
        <v>37</v>
      </c>
      <c r="K43" s="218">
        <v>3</v>
      </c>
      <c r="L43" s="219">
        <v>444</v>
      </c>
      <c r="M43" s="220">
        <v>476</v>
      </c>
      <c r="N43" s="218"/>
      <c r="O43" s="222">
        <v>0</v>
      </c>
      <c r="P43" s="222">
        <v>0</v>
      </c>
      <c r="Q43" s="222">
        <v>1.9</v>
      </c>
      <c r="R43" s="222">
        <v>5.9</v>
      </c>
      <c r="S43" s="223">
        <v>7.1</v>
      </c>
      <c r="T43" s="222">
        <v>25.4</v>
      </c>
      <c r="U43" s="222">
        <v>36.6</v>
      </c>
      <c r="V43" s="222">
        <v>24.2</v>
      </c>
      <c r="W43" s="222">
        <v>7.8</v>
      </c>
      <c r="X43" s="222">
        <v>0.6</v>
      </c>
      <c r="Y43" s="223">
        <v>93.3</v>
      </c>
      <c r="Z43" s="224">
        <v>100</v>
      </c>
    </row>
    <row r="44" spans="1:26" ht="15" customHeight="1" x14ac:dyDescent="0.2">
      <c r="A44" s="199" t="s">
        <v>1513</v>
      </c>
      <c r="B44" s="218">
        <v>0</v>
      </c>
      <c r="C44" s="218">
        <v>4</v>
      </c>
      <c r="D44" s="218">
        <v>14</v>
      </c>
      <c r="E44" s="218">
        <v>52</v>
      </c>
      <c r="F44" s="219">
        <v>79</v>
      </c>
      <c r="G44" s="218">
        <v>249</v>
      </c>
      <c r="H44" s="218">
        <v>268</v>
      </c>
      <c r="I44" s="218">
        <v>150</v>
      </c>
      <c r="J44" s="218">
        <v>27</v>
      </c>
      <c r="K44" s="218">
        <v>11</v>
      </c>
      <c r="L44" s="219">
        <v>707</v>
      </c>
      <c r="M44" s="220">
        <v>781</v>
      </c>
      <c r="N44" s="218"/>
      <c r="O44" s="222">
        <v>0</v>
      </c>
      <c r="P44" s="222">
        <v>0.5</v>
      </c>
      <c r="Q44" s="222">
        <v>1.8</v>
      </c>
      <c r="R44" s="222">
        <v>6.7</v>
      </c>
      <c r="S44" s="223">
        <v>10.1</v>
      </c>
      <c r="T44" s="222">
        <v>31.9</v>
      </c>
      <c r="U44" s="222">
        <v>34.299999999999997</v>
      </c>
      <c r="V44" s="222">
        <v>19.2</v>
      </c>
      <c r="W44" s="222">
        <v>3.5</v>
      </c>
      <c r="X44" s="222">
        <v>1.4</v>
      </c>
      <c r="Y44" s="223">
        <v>90.5</v>
      </c>
      <c r="Z44" s="224">
        <v>100</v>
      </c>
    </row>
    <row r="45" spans="1:26" ht="15" customHeight="1" x14ac:dyDescent="0.2">
      <c r="A45" s="199" t="s">
        <v>1514</v>
      </c>
      <c r="B45" s="218">
        <v>7</v>
      </c>
      <c r="C45" s="218">
        <v>14</v>
      </c>
      <c r="D45" s="218">
        <v>52</v>
      </c>
      <c r="E45" s="218">
        <v>194</v>
      </c>
      <c r="F45" s="219">
        <v>260</v>
      </c>
      <c r="G45" s="218">
        <v>756</v>
      </c>
      <c r="H45" s="218">
        <v>1156</v>
      </c>
      <c r="I45" s="218">
        <v>914</v>
      </c>
      <c r="J45" s="218">
        <v>282</v>
      </c>
      <c r="K45" s="218">
        <v>38</v>
      </c>
      <c r="L45" s="219">
        <v>3142</v>
      </c>
      <c r="M45" s="220">
        <v>3401</v>
      </c>
      <c r="N45" s="218"/>
      <c r="O45" s="222">
        <v>0.2</v>
      </c>
      <c r="P45" s="222">
        <v>0.4</v>
      </c>
      <c r="Q45" s="222">
        <v>1.5</v>
      </c>
      <c r="R45" s="222">
        <v>5.7</v>
      </c>
      <c r="S45" s="223">
        <v>7.6</v>
      </c>
      <c r="T45" s="222">
        <v>22.2</v>
      </c>
      <c r="U45" s="222">
        <v>34</v>
      </c>
      <c r="V45" s="222">
        <v>26.9</v>
      </c>
      <c r="W45" s="222">
        <v>8.3000000000000007</v>
      </c>
      <c r="X45" s="222">
        <v>1.1000000000000001</v>
      </c>
      <c r="Y45" s="223">
        <v>92.4</v>
      </c>
      <c r="Z45" s="224">
        <v>100</v>
      </c>
    </row>
    <row r="46" spans="1:26" ht="15" customHeight="1" x14ac:dyDescent="0.2">
      <c r="A46" s="199" t="s">
        <v>539</v>
      </c>
      <c r="B46" s="218">
        <v>0</v>
      </c>
      <c r="C46" s="218">
        <v>0</v>
      </c>
      <c r="D46" s="218">
        <v>0</v>
      </c>
      <c r="E46" s="218">
        <v>13</v>
      </c>
      <c r="F46" s="219">
        <v>17</v>
      </c>
      <c r="G46" s="218">
        <v>69</v>
      </c>
      <c r="H46" s="218">
        <v>95</v>
      </c>
      <c r="I46" s="218">
        <v>82</v>
      </c>
      <c r="J46" s="218">
        <v>23</v>
      </c>
      <c r="K46" s="218">
        <v>0</v>
      </c>
      <c r="L46" s="219">
        <v>275</v>
      </c>
      <c r="M46" s="220">
        <v>292</v>
      </c>
      <c r="N46" s="218"/>
      <c r="O46" s="222">
        <v>0</v>
      </c>
      <c r="P46" s="222">
        <v>0</v>
      </c>
      <c r="Q46" s="222">
        <v>0</v>
      </c>
      <c r="R46" s="222">
        <v>4.5</v>
      </c>
      <c r="S46" s="223">
        <v>5.8</v>
      </c>
      <c r="T46" s="222">
        <v>23.6</v>
      </c>
      <c r="U46" s="222">
        <v>32.5</v>
      </c>
      <c r="V46" s="222">
        <v>28.1</v>
      </c>
      <c r="W46" s="222">
        <v>7.9</v>
      </c>
      <c r="X46" s="222">
        <v>0</v>
      </c>
      <c r="Y46" s="223">
        <v>94.2</v>
      </c>
      <c r="Z46" s="224">
        <v>100</v>
      </c>
    </row>
    <row r="47" spans="1:26" ht="15" customHeight="1" x14ac:dyDescent="0.2">
      <c r="A47" s="199" t="s">
        <v>1515</v>
      </c>
      <c r="B47" s="218">
        <v>0</v>
      </c>
      <c r="C47" s="218">
        <v>0</v>
      </c>
      <c r="D47" s="218">
        <v>0</v>
      </c>
      <c r="E47" s="218">
        <v>7</v>
      </c>
      <c r="F47" s="219">
        <v>14</v>
      </c>
      <c r="G47" s="218">
        <v>32</v>
      </c>
      <c r="H47" s="218">
        <v>75</v>
      </c>
      <c r="I47" s="218">
        <v>56</v>
      </c>
      <c r="J47" s="218">
        <v>12</v>
      </c>
      <c r="K47" s="218">
        <v>0</v>
      </c>
      <c r="L47" s="219">
        <v>183</v>
      </c>
      <c r="M47" s="220">
        <v>192</v>
      </c>
      <c r="N47" s="218"/>
      <c r="O47" s="222">
        <v>0</v>
      </c>
      <c r="P47" s="222">
        <v>0</v>
      </c>
      <c r="Q47" s="222">
        <v>0</v>
      </c>
      <c r="R47" s="222">
        <v>3.6</v>
      </c>
      <c r="S47" s="223">
        <v>7.3</v>
      </c>
      <c r="T47" s="222">
        <v>16.7</v>
      </c>
      <c r="U47" s="222">
        <v>39.1</v>
      </c>
      <c r="V47" s="222">
        <v>29.2</v>
      </c>
      <c r="W47" s="222">
        <v>6.3</v>
      </c>
      <c r="X47" s="222">
        <v>0</v>
      </c>
      <c r="Y47" s="223">
        <v>95.3</v>
      </c>
      <c r="Z47" s="224">
        <v>100</v>
      </c>
    </row>
    <row r="48" spans="1:26" ht="15" customHeight="1" x14ac:dyDescent="0.2">
      <c r="A48" s="199" t="s">
        <v>142</v>
      </c>
      <c r="B48" s="218">
        <v>0</v>
      </c>
      <c r="C48" s="218">
        <v>6</v>
      </c>
      <c r="D48" s="218">
        <v>10</v>
      </c>
      <c r="E48" s="218">
        <v>75</v>
      </c>
      <c r="F48" s="219">
        <v>93</v>
      </c>
      <c r="G48" s="218">
        <v>277</v>
      </c>
      <c r="H48" s="218">
        <v>337</v>
      </c>
      <c r="I48" s="218">
        <v>246</v>
      </c>
      <c r="J48" s="218">
        <v>65</v>
      </c>
      <c r="K48" s="218">
        <v>14</v>
      </c>
      <c r="L48" s="219">
        <v>940</v>
      </c>
      <c r="M48" s="220">
        <v>1036</v>
      </c>
      <c r="N48" s="218"/>
      <c r="O48" s="222">
        <v>0</v>
      </c>
      <c r="P48" s="222">
        <v>0.6</v>
      </c>
      <c r="Q48" s="222">
        <v>1</v>
      </c>
      <c r="R48" s="222">
        <v>7.2</v>
      </c>
      <c r="S48" s="223">
        <v>9</v>
      </c>
      <c r="T48" s="222">
        <v>26.7</v>
      </c>
      <c r="U48" s="222">
        <v>32.5</v>
      </c>
      <c r="V48" s="222">
        <v>23.7</v>
      </c>
      <c r="W48" s="222">
        <v>6.3</v>
      </c>
      <c r="X48" s="222">
        <v>1.4</v>
      </c>
      <c r="Y48" s="223">
        <v>90.7</v>
      </c>
      <c r="Z48" s="224">
        <v>100</v>
      </c>
    </row>
    <row r="49" spans="1:26" ht="15" customHeight="1" x14ac:dyDescent="0.2">
      <c r="A49" s="199" t="s">
        <v>154</v>
      </c>
      <c r="B49" s="218">
        <v>0</v>
      </c>
      <c r="C49" s="218">
        <v>5</v>
      </c>
      <c r="D49" s="218">
        <v>15</v>
      </c>
      <c r="E49" s="218">
        <v>67</v>
      </c>
      <c r="F49" s="219">
        <v>83</v>
      </c>
      <c r="G49" s="218">
        <v>218</v>
      </c>
      <c r="H49" s="218">
        <v>231</v>
      </c>
      <c r="I49" s="218">
        <v>136</v>
      </c>
      <c r="J49" s="218">
        <v>27</v>
      </c>
      <c r="K49" s="218">
        <v>14</v>
      </c>
      <c r="L49" s="219">
        <v>624</v>
      </c>
      <c r="M49" s="220">
        <v>705</v>
      </c>
      <c r="N49" s="218"/>
      <c r="O49" s="222">
        <v>0</v>
      </c>
      <c r="P49" s="222">
        <v>0.7</v>
      </c>
      <c r="Q49" s="222">
        <v>2.1</v>
      </c>
      <c r="R49" s="222">
        <v>9.5</v>
      </c>
      <c r="S49" s="223">
        <v>11.8</v>
      </c>
      <c r="T49" s="222">
        <v>30.9</v>
      </c>
      <c r="U49" s="222">
        <v>32.799999999999997</v>
      </c>
      <c r="V49" s="222">
        <v>19.3</v>
      </c>
      <c r="W49" s="222">
        <v>3.8</v>
      </c>
      <c r="X49" s="222">
        <v>2</v>
      </c>
      <c r="Y49" s="223">
        <v>88.5</v>
      </c>
      <c r="Z49" s="224">
        <v>100</v>
      </c>
    </row>
    <row r="50" spans="1:26" ht="15" customHeight="1" x14ac:dyDescent="0.2">
      <c r="A50" s="199" t="s">
        <v>1516</v>
      </c>
      <c r="B50" s="218">
        <v>0</v>
      </c>
      <c r="C50" s="218">
        <v>0</v>
      </c>
      <c r="D50" s="218">
        <v>0</v>
      </c>
      <c r="E50" s="218">
        <v>3</v>
      </c>
      <c r="F50" s="219">
        <v>6</v>
      </c>
      <c r="G50" s="218">
        <v>32</v>
      </c>
      <c r="H50" s="218">
        <v>73</v>
      </c>
      <c r="I50" s="218">
        <v>38</v>
      </c>
      <c r="J50" s="218">
        <v>18</v>
      </c>
      <c r="K50" s="218">
        <v>0</v>
      </c>
      <c r="L50" s="219">
        <v>160</v>
      </c>
      <c r="M50" s="220">
        <v>167</v>
      </c>
      <c r="N50" s="218"/>
      <c r="O50" s="222">
        <v>0</v>
      </c>
      <c r="P50" s="222">
        <v>0</v>
      </c>
      <c r="Q50" s="222">
        <v>0</v>
      </c>
      <c r="R50" s="222">
        <v>1.8</v>
      </c>
      <c r="S50" s="223">
        <v>3.6</v>
      </c>
      <c r="T50" s="222">
        <v>19.2</v>
      </c>
      <c r="U50" s="222">
        <v>43.7</v>
      </c>
      <c r="V50" s="222">
        <v>22.8</v>
      </c>
      <c r="W50" s="222">
        <v>10.8</v>
      </c>
      <c r="X50" s="222">
        <v>0</v>
      </c>
      <c r="Y50" s="223">
        <v>95.8</v>
      </c>
      <c r="Z50" s="224">
        <v>100</v>
      </c>
    </row>
    <row r="51" spans="1:26" ht="15" customHeight="1" x14ac:dyDescent="0.2">
      <c r="A51" s="199" t="s">
        <v>129</v>
      </c>
      <c r="B51" s="218">
        <v>0</v>
      </c>
      <c r="C51" s="218">
        <v>4</v>
      </c>
      <c r="D51" s="218">
        <v>4</v>
      </c>
      <c r="E51" s="218">
        <v>19</v>
      </c>
      <c r="F51" s="219">
        <v>30</v>
      </c>
      <c r="G51" s="218">
        <v>116</v>
      </c>
      <c r="H51" s="218">
        <v>175</v>
      </c>
      <c r="I51" s="218">
        <v>146</v>
      </c>
      <c r="J51" s="218">
        <v>42</v>
      </c>
      <c r="K51" s="218">
        <v>14</v>
      </c>
      <c r="L51" s="219">
        <v>489</v>
      </c>
      <c r="M51" s="220">
        <v>515</v>
      </c>
      <c r="N51" s="218"/>
      <c r="O51" s="222">
        <v>0</v>
      </c>
      <c r="P51" s="222">
        <v>0.8</v>
      </c>
      <c r="Q51" s="222">
        <v>0.8</v>
      </c>
      <c r="R51" s="222">
        <v>3.7</v>
      </c>
      <c r="S51" s="223">
        <v>5.8</v>
      </c>
      <c r="T51" s="222">
        <v>22.5</v>
      </c>
      <c r="U51" s="222">
        <v>34</v>
      </c>
      <c r="V51" s="222">
        <v>28.3</v>
      </c>
      <c r="W51" s="222">
        <v>8.1999999999999993</v>
      </c>
      <c r="X51" s="222">
        <v>2.7</v>
      </c>
      <c r="Y51" s="223">
        <v>95</v>
      </c>
      <c r="Z51" s="224">
        <v>100</v>
      </c>
    </row>
    <row r="52" spans="1:26" ht="15" customHeight="1" x14ac:dyDescent="0.2">
      <c r="A52" s="199" t="s">
        <v>1517</v>
      </c>
      <c r="B52" s="218">
        <v>0</v>
      </c>
      <c r="C52" s="218">
        <v>3</v>
      </c>
      <c r="D52" s="218">
        <v>10</v>
      </c>
      <c r="E52" s="218">
        <v>27</v>
      </c>
      <c r="F52" s="219">
        <v>39</v>
      </c>
      <c r="G52" s="218">
        <v>178</v>
      </c>
      <c r="H52" s="218">
        <v>192</v>
      </c>
      <c r="I52" s="218">
        <v>92</v>
      </c>
      <c r="J52" s="218">
        <v>31</v>
      </c>
      <c r="K52" s="218">
        <v>15</v>
      </c>
      <c r="L52" s="219">
        <v>505</v>
      </c>
      <c r="M52" s="220">
        <v>549</v>
      </c>
      <c r="N52" s="218"/>
      <c r="O52" s="222">
        <v>0</v>
      </c>
      <c r="P52" s="222">
        <v>0.5</v>
      </c>
      <c r="Q52" s="222">
        <v>1.8</v>
      </c>
      <c r="R52" s="222">
        <v>4.9000000000000004</v>
      </c>
      <c r="S52" s="223">
        <v>7.1</v>
      </c>
      <c r="T52" s="222">
        <v>32.4</v>
      </c>
      <c r="U52" s="222">
        <v>35</v>
      </c>
      <c r="V52" s="222">
        <v>16.8</v>
      </c>
      <c r="W52" s="222">
        <v>5.6</v>
      </c>
      <c r="X52" s="222">
        <v>2.7</v>
      </c>
      <c r="Y52" s="223">
        <v>92</v>
      </c>
      <c r="Z52" s="224">
        <v>100</v>
      </c>
    </row>
    <row r="53" spans="1:26" ht="15" customHeight="1" x14ac:dyDescent="0.2">
      <c r="A53" s="199" t="s">
        <v>72</v>
      </c>
      <c r="B53" s="218">
        <v>0</v>
      </c>
      <c r="C53" s="218">
        <v>0</v>
      </c>
      <c r="D53" s="218">
        <v>4</v>
      </c>
      <c r="E53" s="218">
        <v>19</v>
      </c>
      <c r="F53" s="219">
        <v>23</v>
      </c>
      <c r="G53" s="218">
        <v>71</v>
      </c>
      <c r="H53" s="218">
        <v>94</v>
      </c>
      <c r="I53" s="218">
        <v>63</v>
      </c>
      <c r="J53" s="218">
        <v>23</v>
      </c>
      <c r="K53" s="218">
        <v>0</v>
      </c>
      <c r="L53" s="219">
        <v>245</v>
      </c>
      <c r="M53" s="220">
        <v>261</v>
      </c>
      <c r="N53" s="218"/>
      <c r="O53" s="222">
        <v>0</v>
      </c>
      <c r="P53" s="222">
        <v>0</v>
      </c>
      <c r="Q53" s="222">
        <v>1.5</v>
      </c>
      <c r="R53" s="222">
        <v>7.3</v>
      </c>
      <c r="S53" s="223">
        <v>8.8000000000000007</v>
      </c>
      <c r="T53" s="222">
        <v>27.2</v>
      </c>
      <c r="U53" s="222">
        <v>36</v>
      </c>
      <c r="V53" s="222">
        <v>24.1</v>
      </c>
      <c r="W53" s="222">
        <v>8.8000000000000007</v>
      </c>
      <c r="X53" s="222">
        <v>0</v>
      </c>
      <c r="Y53" s="223">
        <v>93.9</v>
      </c>
      <c r="Z53" s="224">
        <v>100</v>
      </c>
    </row>
    <row r="54" spans="1:26" ht="15" customHeight="1" x14ac:dyDescent="0.2">
      <c r="A54" s="199" t="s">
        <v>1518</v>
      </c>
      <c r="B54" s="218">
        <v>0</v>
      </c>
      <c r="C54" s="218">
        <v>3</v>
      </c>
      <c r="D54" s="218">
        <v>6</v>
      </c>
      <c r="E54" s="218">
        <v>10</v>
      </c>
      <c r="F54" s="219">
        <v>18</v>
      </c>
      <c r="G54" s="218">
        <v>82</v>
      </c>
      <c r="H54" s="218">
        <v>112</v>
      </c>
      <c r="I54" s="218">
        <v>82</v>
      </c>
      <c r="J54" s="218">
        <v>25</v>
      </c>
      <c r="K54" s="218">
        <v>5</v>
      </c>
      <c r="L54" s="219">
        <v>309</v>
      </c>
      <c r="M54" s="220">
        <v>326</v>
      </c>
      <c r="N54" s="218"/>
      <c r="O54" s="222">
        <v>0</v>
      </c>
      <c r="P54" s="222">
        <v>0.9</v>
      </c>
      <c r="Q54" s="222">
        <v>1.8</v>
      </c>
      <c r="R54" s="222">
        <v>3.1</v>
      </c>
      <c r="S54" s="223">
        <v>5.5</v>
      </c>
      <c r="T54" s="222">
        <v>25.2</v>
      </c>
      <c r="U54" s="222">
        <v>34.4</v>
      </c>
      <c r="V54" s="222">
        <v>25.2</v>
      </c>
      <c r="W54" s="222">
        <v>7.7</v>
      </c>
      <c r="X54" s="222">
        <v>1.5</v>
      </c>
      <c r="Y54" s="223">
        <v>94.8</v>
      </c>
      <c r="Z54" s="224">
        <v>100</v>
      </c>
    </row>
    <row r="55" spans="1:26" ht="15" customHeight="1" x14ac:dyDescent="0.2">
      <c r="A55" s="199" t="s">
        <v>621</v>
      </c>
      <c r="B55" s="218">
        <v>0</v>
      </c>
      <c r="C55" s="218">
        <v>0</v>
      </c>
      <c r="D55" s="218">
        <v>6</v>
      </c>
      <c r="E55" s="218">
        <v>23</v>
      </c>
      <c r="F55" s="219">
        <v>23</v>
      </c>
      <c r="G55" s="218">
        <v>175</v>
      </c>
      <c r="H55" s="218">
        <v>243</v>
      </c>
      <c r="I55" s="218">
        <v>170</v>
      </c>
      <c r="J55" s="218">
        <v>63</v>
      </c>
      <c r="K55" s="218">
        <v>11</v>
      </c>
      <c r="L55" s="219">
        <v>664</v>
      </c>
      <c r="M55" s="220">
        <v>688</v>
      </c>
      <c r="N55" s="218"/>
      <c r="O55" s="222">
        <v>0</v>
      </c>
      <c r="P55" s="222">
        <v>0</v>
      </c>
      <c r="Q55" s="222">
        <v>0.9</v>
      </c>
      <c r="R55" s="222">
        <v>3.3</v>
      </c>
      <c r="S55" s="223">
        <v>3.3</v>
      </c>
      <c r="T55" s="222">
        <v>25.4</v>
      </c>
      <c r="U55" s="222">
        <v>35.299999999999997</v>
      </c>
      <c r="V55" s="222">
        <v>24.7</v>
      </c>
      <c r="W55" s="222">
        <v>9.1999999999999993</v>
      </c>
      <c r="X55" s="222">
        <v>1.6</v>
      </c>
      <c r="Y55" s="223">
        <v>96.5</v>
      </c>
      <c r="Z55" s="224">
        <v>100</v>
      </c>
    </row>
    <row r="56" spans="1:26" ht="15" customHeight="1" x14ac:dyDescent="0.2">
      <c r="A56" s="199" t="s">
        <v>1519</v>
      </c>
      <c r="B56" s="218">
        <v>0</v>
      </c>
      <c r="C56" s="218">
        <v>0</v>
      </c>
      <c r="D56" s="218">
        <v>0</v>
      </c>
      <c r="E56" s="218">
        <v>16</v>
      </c>
      <c r="F56" s="219">
        <v>12</v>
      </c>
      <c r="G56" s="218">
        <v>38</v>
      </c>
      <c r="H56" s="218">
        <v>49</v>
      </c>
      <c r="I56" s="218">
        <v>46</v>
      </c>
      <c r="J56" s="218">
        <v>13</v>
      </c>
      <c r="K56" s="218">
        <v>0</v>
      </c>
      <c r="L56" s="219">
        <v>154</v>
      </c>
      <c r="M56" s="220">
        <v>172</v>
      </c>
      <c r="N56" s="218"/>
      <c r="O56" s="222">
        <v>0</v>
      </c>
      <c r="P56" s="222">
        <v>0</v>
      </c>
      <c r="Q56" s="222">
        <v>0</v>
      </c>
      <c r="R56" s="222">
        <v>9.3000000000000007</v>
      </c>
      <c r="S56" s="223">
        <v>7</v>
      </c>
      <c r="T56" s="222">
        <v>22.1</v>
      </c>
      <c r="U56" s="222">
        <v>28.5</v>
      </c>
      <c r="V56" s="222">
        <v>26.7</v>
      </c>
      <c r="W56" s="222">
        <v>7.6</v>
      </c>
      <c r="X56" s="222">
        <v>0</v>
      </c>
      <c r="Y56" s="223">
        <v>89.5</v>
      </c>
      <c r="Z56" s="224">
        <v>100</v>
      </c>
    </row>
    <row r="57" spans="1:26" ht="15" customHeight="1" x14ac:dyDescent="0.2">
      <c r="A57" s="199" t="s">
        <v>592</v>
      </c>
      <c r="B57" s="218">
        <v>0</v>
      </c>
      <c r="C57" s="218">
        <v>4</v>
      </c>
      <c r="D57" s="218">
        <v>4</v>
      </c>
      <c r="E57" s="218">
        <v>39</v>
      </c>
      <c r="F57" s="219">
        <v>49</v>
      </c>
      <c r="G57" s="218">
        <v>152</v>
      </c>
      <c r="H57" s="218">
        <v>228</v>
      </c>
      <c r="I57" s="218">
        <v>148</v>
      </c>
      <c r="J57" s="218">
        <v>45</v>
      </c>
      <c r="K57" s="218">
        <v>6</v>
      </c>
      <c r="L57" s="219">
        <v>577</v>
      </c>
      <c r="M57" s="220">
        <v>624</v>
      </c>
      <c r="N57" s="218"/>
      <c r="O57" s="222">
        <v>0</v>
      </c>
      <c r="P57" s="222">
        <v>0.6</v>
      </c>
      <c r="Q57" s="222">
        <v>0.6</v>
      </c>
      <c r="R57" s="222">
        <v>6.3</v>
      </c>
      <c r="S57" s="223">
        <v>7.9</v>
      </c>
      <c r="T57" s="222">
        <v>24.4</v>
      </c>
      <c r="U57" s="222">
        <v>36.5</v>
      </c>
      <c r="V57" s="222">
        <v>23.7</v>
      </c>
      <c r="W57" s="222">
        <v>7.2</v>
      </c>
      <c r="X57" s="222">
        <v>1</v>
      </c>
      <c r="Y57" s="223">
        <v>92.5</v>
      </c>
      <c r="Z57" s="224">
        <v>100</v>
      </c>
    </row>
    <row r="58" spans="1:26" ht="15" customHeight="1" x14ac:dyDescent="0.2">
      <c r="A58" s="199" t="s">
        <v>80</v>
      </c>
      <c r="B58" s="218">
        <v>0</v>
      </c>
      <c r="C58" s="218">
        <v>7</v>
      </c>
      <c r="D58" s="218">
        <v>7</v>
      </c>
      <c r="E58" s="218">
        <v>48</v>
      </c>
      <c r="F58" s="219">
        <v>56</v>
      </c>
      <c r="G58" s="218">
        <v>183</v>
      </c>
      <c r="H58" s="218">
        <v>288</v>
      </c>
      <c r="I58" s="218">
        <v>189</v>
      </c>
      <c r="J58" s="218">
        <v>81</v>
      </c>
      <c r="K58" s="218">
        <v>7</v>
      </c>
      <c r="L58" s="219">
        <v>747</v>
      </c>
      <c r="M58" s="220">
        <v>802</v>
      </c>
      <c r="N58" s="218"/>
      <c r="O58" s="222">
        <v>0</v>
      </c>
      <c r="P58" s="222">
        <v>0.9</v>
      </c>
      <c r="Q58" s="222">
        <v>0.9</v>
      </c>
      <c r="R58" s="222">
        <v>6</v>
      </c>
      <c r="S58" s="223">
        <v>7</v>
      </c>
      <c r="T58" s="222">
        <v>22.8</v>
      </c>
      <c r="U58" s="222">
        <v>35.9</v>
      </c>
      <c r="V58" s="222">
        <v>23.6</v>
      </c>
      <c r="W58" s="222">
        <v>10.1</v>
      </c>
      <c r="X58" s="222">
        <v>0.9</v>
      </c>
      <c r="Y58" s="223">
        <v>93.1</v>
      </c>
      <c r="Z58" s="224">
        <v>100</v>
      </c>
    </row>
    <row r="59" spans="1:26" ht="15" customHeight="1" x14ac:dyDescent="0.2">
      <c r="A59" s="199" t="s">
        <v>488</v>
      </c>
      <c r="B59" s="218">
        <v>0</v>
      </c>
      <c r="C59" s="218">
        <v>0</v>
      </c>
      <c r="D59" s="218">
        <v>0</v>
      </c>
      <c r="E59" s="218">
        <v>11</v>
      </c>
      <c r="F59" s="219">
        <v>7</v>
      </c>
      <c r="G59" s="218">
        <v>46</v>
      </c>
      <c r="H59" s="218">
        <v>42</v>
      </c>
      <c r="I59" s="218">
        <v>41</v>
      </c>
      <c r="J59" s="218">
        <v>13</v>
      </c>
      <c r="K59" s="218">
        <v>3</v>
      </c>
      <c r="L59" s="219">
        <v>138</v>
      </c>
      <c r="M59" s="220">
        <v>147</v>
      </c>
      <c r="N59" s="218"/>
      <c r="O59" s="222">
        <v>0</v>
      </c>
      <c r="P59" s="222">
        <v>0</v>
      </c>
      <c r="Q59" s="222">
        <v>0</v>
      </c>
      <c r="R59" s="222">
        <v>7.5</v>
      </c>
      <c r="S59" s="223">
        <v>4.8</v>
      </c>
      <c r="T59" s="222">
        <v>31.3</v>
      </c>
      <c r="U59" s="222">
        <v>28.6</v>
      </c>
      <c r="V59" s="222">
        <v>27.9</v>
      </c>
      <c r="W59" s="222">
        <v>8.8000000000000007</v>
      </c>
      <c r="X59" s="222">
        <v>2</v>
      </c>
      <c r="Y59" s="223">
        <v>93.9</v>
      </c>
      <c r="Z59" s="224">
        <v>100</v>
      </c>
    </row>
    <row r="60" spans="1:26" ht="15" customHeight="1" x14ac:dyDescent="0.2">
      <c r="A60" s="199" t="s">
        <v>155</v>
      </c>
      <c r="B60" s="218">
        <v>0</v>
      </c>
      <c r="C60" s="218">
        <v>4</v>
      </c>
      <c r="D60" s="218">
        <v>12</v>
      </c>
      <c r="E60" s="218">
        <v>49</v>
      </c>
      <c r="F60" s="219">
        <v>70</v>
      </c>
      <c r="G60" s="218">
        <v>323</v>
      </c>
      <c r="H60" s="218">
        <v>496</v>
      </c>
      <c r="I60" s="218">
        <v>351</v>
      </c>
      <c r="J60" s="218">
        <v>117</v>
      </c>
      <c r="K60" s="218">
        <v>29</v>
      </c>
      <c r="L60" s="219">
        <v>1316</v>
      </c>
      <c r="M60" s="220">
        <v>1384</v>
      </c>
      <c r="N60" s="218"/>
      <c r="O60" s="222">
        <v>0</v>
      </c>
      <c r="P60" s="222">
        <v>0.3</v>
      </c>
      <c r="Q60" s="222">
        <v>0.9</v>
      </c>
      <c r="R60" s="222">
        <v>3.5</v>
      </c>
      <c r="S60" s="223">
        <v>5.0999999999999996</v>
      </c>
      <c r="T60" s="222">
        <v>23.3</v>
      </c>
      <c r="U60" s="222">
        <v>35.799999999999997</v>
      </c>
      <c r="V60" s="222">
        <v>25.4</v>
      </c>
      <c r="W60" s="222">
        <v>8.5</v>
      </c>
      <c r="X60" s="222">
        <v>2.1</v>
      </c>
      <c r="Y60" s="223">
        <v>95.1</v>
      </c>
      <c r="Z60" s="224">
        <v>100</v>
      </c>
    </row>
    <row r="61" spans="1:26" ht="15" customHeight="1" x14ac:dyDescent="0.2">
      <c r="A61" s="199" t="s">
        <v>1520</v>
      </c>
      <c r="B61" s="218">
        <v>0</v>
      </c>
      <c r="C61" s="218">
        <v>0</v>
      </c>
      <c r="D61" s="218">
        <v>0</v>
      </c>
      <c r="E61" s="218">
        <v>4</v>
      </c>
      <c r="F61" s="219">
        <v>3</v>
      </c>
      <c r="G61" s="218">
        <v>18</v>
      </c>
      <c r="H61" s="218">
        <v>34</v>
      </c>
      <c r="I61" s="218">
        <v>41</v>
      </c>
      <c r="J61" s="218">
        <v>12</v>
      </c>
      <c r="K61" s="218">
        <v>0</v>
      </c>
      <c r="L61" s="219">
        <v>112</v>
      </c>
      <c r="M61" s="220">
        <v>115</v>
      </c>
      <c r="N61" s="218"/>
      <c r="O61" s="222">
        <v>0</v>
      </c>
      <c r="P61" s="222">
        <v>0</v>
      </c>
      <c r="Q61" s="222">
        <v>0</v>
      </c>
      <c r="R61" s="222">
        <v>3.5</v>
      </c>
      <c r="S61" s="223">
        <v>2.6</v>
      </c>
      <c r="T61" s="222">
        <v>15.7</v>
      </c>
      <c r="U61" s="222">
        <v>29.6</v>
      </c>
      <c r="V61" s="222">
        <v>35.700000000000003</v>
      </c>
      <c r="W61" s="222">
        <v>10.4</v>
      </c>
      <c r="X61" s="222">
        <v>0</v>
      </c>
      <c r="Y61" s="223">
        <v>97.4</v>
      </c>
      <c r="Z61" s="224">
        <v>100</v>
      </c>
    </row>
    <row r="62" spans="1:26" ht="15" customHeight="1" x14ac:dyDescent="0.2">
      <c r="A62" s="199" t="s">
        <v>1521</v>
      </c>
      <c r="B62" s="218">
        <v>0</v>
      </c>
      <c r="C62" s="218">
        <v>0</v>
      </c>
      <c r="D62" s="218">
        <v>4</v>
      </c>
      <c r="E62" s="218">
        <v>20</v>
      </c>
      <c r="F62" s="219">
        <v>26</v>
      </c>
      <c r="G62" s="218">
        <v>108</v>
      </c>
      <c r="H62" s="218">
        <v>141</v>
      </c>
      <c r="I62" s="218">
        <v>138</v>
      </c>
      <c r="J62" s="218">
        <v>39</v>
      </c>
      <c r="K62" s="218">
        <v>5</v>
      </c>
      <c r="L62" s="219">
        <v>424</v>
      </c>
      <c r="M62" s="220">
        <v>448</v>
      </c>
      <c r="N62" s="218"/>
      <c r="O62" s="222">
        <v>0</v>
      </c>
      <c r="P62" s="222">
        <v>0</v>
      </c>
      <c r="Q62" s="222">
        <v>0.9</v>
      </c>
      <c r="R62" s="222">
        <v>4.5</v>
      </c>
      <c r="S62" s="223">
        <v>5.8</v>
      </c>
      <c r="T62" s="222">
        <v>24.1</v>
      </c>
      <c r="U62" s="222">
        <v>31.5</v>
      </c>
      <c r="V62" s="222">
        <v>30.8</v>
      </c>
      <c r="W62" s="222">
        <v>8.6999999999999993</v>
      </c>
      <c r="X62" s="222">
        <v>1.1000000000000001</v>
      </c>
      <c r="Y62" s="223">
        <v>94.6</v>
      </c>
      <c r="Z62" s="224">
        <v>100</v>
      </c>
    </row>
    <row r="63" spans="1:26" ht="15" customHeight="1" x14ac:dyDescent="0.2">
      <c r="A63" s="199" t="s">
        <v>1522</v>
      </c>
      <c r="B63" s="218">
        <v>0</v>
      </c>
      <c r="C63" s="218">
        <v>0</v>
      </c>
      <c r="D63" s="218">
        <v>3</v>
      </c>
      <c r="E63" s="218">
        <v>20</v>
      </c>
      <c r="F63" s="219">
        <v>22</v>
      </c>
      <c r="G63" s="218">
        <v>103</v>
      </c>
      <c r="H63" s="218">
        <v>148</v>
      </c>
      <c r="I63" s="218">
        <v>100</v>
      </c>
      <c r="J63" s="218">
        <v>49</v>
      </c>
      <c r="K63" s="218">
        <v>10</v>
      </c>
      <c r="L63" s="219">
        <v>418</v>
      </c>
      <c r="M63" s="220">
        <v>443</v>
      </c>
      <c r="N63" s="218"/>
      <c r="O63" s="222">
        <v>0</v>
      </c>
      <c r="P63" s="222">
        <v>0</v>
      </c>
      <c r="Q63" s="222">
        <v>0.7</v>
      </c>
      <c r="R63" s="222">
        <v>4.5</v>
      </c>
      <c r="S63" s="223">
        <v>5</v>
      </c>
      <c r="T63" s="222">
        <v>23.3</v>
      </c>
      <c r="U63" s="222">
        <v>33.4</v>
      </c>
      <c r="V63" s="222">
        <v>22.6</v>
      </c>
      <c r="W63" s="222">
        <v>11.1</v>
      </c>
      <c r="X63" s="222">
        <v>2.2999999999999998</v>
      </c>
      <c r="Y63" s="223">
        <v>94.4</v>
      </c>
      <c r="Z63" s="224">
        <v>100</v>
      </c>
    </row>
    <row r="64" spans="1:26" ht="15" customHeight="1" x14ac:dyDescent="0.2">
      <c r="A64" s="199" t="s">
        <v>1523</v>
      </c>
      <c r="B64" s="218">
        <v>0</v>
      </c>
      <c r="C64" s="218">
        <v>0</v>
      </c>
      <c r="D64" s="218">
        <v>0</v>
      </c>
      <c r="E64" s="218">
        <v>0</v>
      </c>
      <c r="F64" s="219">
        <v>0</v>
      </c>
      <c r="G64" s="218">
        <v>8</v>
      </c>
      <c r="H64" s="218">
        <v>13</v>
      </c>
      <c r="I64" s="218">
        <v>7</v>
      </c>
      <c r="J64" s="218">
        <v>5</v>
      </c>
      <c r="K64" s="218">
        <v>0</v>
      </c>
      <c r="L64" s="219">
        <v>26</v>
      </c>
      <c r="M64" s="220">
        <v>23</v>
      </c>
      <c r="N64" s="218"/>
      <c r="O64" s="222">
        <v>0</v>
      </c>
      <c r="P64" s="222">
        <v>0</v>
      </c>
      <c r="Q64" s="222">
        <v>0</v>
      </c>
      <c r="R64" s="222">
        <v>0</v>
      </c>
      <c r="S64" s="223">
        <v>0</v>
      </c>
      <c r="T64" s="222">
        <v>34.799999999999997</v>
      </c>
      <c r="U64" s="222">
        <v>56.5</v>
      </c>
      <c r="V64" s="222">
        <v>30.4</v>
      </c>
      <c r="W64" s="222">
        <v>21.7</v>
      </c>
      <c r="X64" s="222">
        <v>0</v>
      </c>
      <c r="Y64" s="223">
        <v>113</v>
      </c>
      <c r="Z64" s="224">
        <v>100</v>
      </c>
    </row>
    <row r="65" spans="1:26" ht="15" customHeight="1" x14ac:dyDescent="0.2">
      <c r="A65" s="199" t="s">
        <v>1524</v>
      </c>
      <c r="B65" s="218">
        <v>0</v>
      </c>
      <c r="C65" s="218">
        <v>0</v>
      </c>
      <c r="D65" s="218">
        <v>16</v>
      </c>
      <c r="E65" s="218">
        <v>64</v>
      </c>
      <c r="F65" s="219">
        <v>84</v>
      </c>
      <c r="G65" s="218">
        <v>554</v>
      </c>
      <c r="H65" s="218">
        <v>438</v>
      </c>
      <c r="I65" s="218">
        <v>122</v>
      </c>
      <c r="J65" s="218">
        <v>23</v>
      </c>
      <c r="K65" s="218">
        <v>8</v>
      </c>
      <c r="L65" s="219">
        <v>1143</v>
      </c>
      <c r="M65" s="220">
        <v>1226</v>
      </c>
      <c r="N65" s="218"/>
      <c r="O65" s="222">
        <v>0</v>
      </c>
      <c r="P65" s="222">
        <v>0</v>
      </c>
      <c r="Q65" s="222">
        <v>1.3</v>
      </c>
      <c r="R65" s="222">
        <v>5.2</v>
      </c>
      <c r="S65" s="223">
        <v>6.9</v>
      </c>
      <c r="T65" s="222">
        <v>45.2</v>
      </c>
      <c r="U65" s="222">
        <v>35.700000000000003</v>
      </c>
      <c r="V65" s="222">
        <v>10</v>
      </c>
      <c r="W65" s="222">
        <v>1.9</v>
      </c>
      <c r="X65" s="222">
        <v>0.7</v>
      </c>
      <c r="Y65" s="223">
        <v>93.2</v>
      </c>
      <c r="Z65" s="224">
        <v>100</v>
      </c>
    </row>
    <row r="66" spans="1:26" ht="15" customHeight="1" x14ac:dyDescent="0.2">
      <c r="A66" s="199" t="s">
        <v>489</v>
      </c>
      <c r="B66" s="218">
        <v>0</v>
      </c>
      <c r="C66" s="218">
        <v>3</v>
      </c>
      <c r="D66" s="218">
        <v>16</v>
      </c>
      <c r="E66" s="218">
        <v>50</v>
      </c>
      <c r="F66" s="219">
        <v>72</v>
      </c>
      <c r="G66" s="218">
        <v>188</v>
      </c>
      <c r="H66" s="218">
        <v>286</v>
      </c>
      <c r="I66" s="218">
        <v>179</v>
      </c>
      <c r="J66" s="218">
        <v>58</v>
      </c>
      <c r="K66" s="218">
        <v>10</v>
      </c>
      <c r="L66" s="219">
        <v>715</v>
      </c>
      <c r="M66" s="220">
        <v>786</v>
      </c>
      <c r="N66" s="218"/>
      <c r="O66" s="222">
        <v>0</v>
      </c>
      <c r="P66" s="222">
        <v>0.4</v>
      </c>
      <c r="Q66" s="222">
        <v>2</v>
      </c>
      <c r="R66" s="222">
        <v>6.4</v>
      </c>
      <c r="S66" s="223">
        <v>9.1999999999999993</v>
      </c>
      <c r="T66" s="222">
        <v>23.9</v>
      </c>
      <c r="U66" s="222">
        <v>36.4</v>
      </c>
      <c r="V66" s="222">
        <v>22.8</v>
      </c>
      <c r="W66" s="222">
        <v>7.4</v>
      </c>
      <c r="X66" s="222">
        <v>1.3</v>
      </c>
      <c r="Y66" s="223">
        <v>91</v>
      </c>
      <c r="Z66" s="224">
        <v>100</v>
      </c>
    </row>
    <row r="67" spans="1:26" ht="15" customHeight="1" x14ac:dyDescent="0.2">
      <c r="A67" s="199" t="s">
        <v>1525</v>
      </c>
      <c r="B67" s="218">
        <v>0</v>
      </c>
      <c r="C67" s="218">
        <v>0</v>
      </c>
      <c r="D67" s="218">
        <v>4</v>
      </c>
      <c r="E67" s="218">
        <v>6</v>
      </c>
      <c r="F67" s="219">
        <v>12</v>
      </c>
      <c r="G67" s="218">
        <v>33</v>
      </c>
      <c r="H67" s="218">
        <v>49</v>
      </c>
      <c r="I67" s="218">
        <v>41</v>
      </c>
      <c r="J67" s="218">
        <v>8</v>
      </c>
      <c r="K67" s="218">
        <v>0</v>
      </c>
      <c r="L67" s="219">
        <v>132</v>
      </c>
      <c r="M67" s="220">
        <v>141</v>
      </c>
      <c r="N67" s="218"/>
      <c r="O67" s="222">
        <v>0</v>
      </c>
      <c r="P67" s="222">
        <v>0</v>
      </c>
      <c r="Q67" s="222">
        <v>2.8</v>
      </c>
      <c r="R67" s="222">
        <v>4.3</v>
      </c>
      <c r="S67" s="223">
        <v>8.5</v>
      </c>
      <c r="T67" s="222">
        <v>23.4</v>
      </c>
      <c r="U67" s="222">
        <v>34.799999999999997</v>
      </c>
      <c r="V67" s="222">
        <v>29.1</v>
      </c>
      <c r="W67" s="222">
        <v>5.7</v>
      </c>
      <c r="X67" s="222">
        <v>0</v>
      </c>
      <c r="Y67" s="223">
        <v>93.6</v>
      </c>
      <c r="Z67" s="224">
        <v>100</v>
      </c>
    </row>
    <row r="68" spans="1:26" ht="15" customHeight="1" x14ac:dyDescent="0.2">
      <c r="A68" s="199" t="s">
        <v>106</v>
      </c>
      <c r="B68" s="218">
        <v>0</v>
      </c>
      <c r="C68" s="218">
        <v>18</v>
      </c>
      <c r="D68" s="218">
        <v>36</v>
      </c>
      <c r="E68" s="218">
        <v>114</v>
      </c>
      <c r="F68" s="219">
        <v>170</v>
      </c>
      <c r="G68" s="218">
        <v>394</v>
      </c>
      <c r="H68" s="218">
        <v>453</v>
      </c>
      <c r="I68" s="218">
        <v>261</v>
      </c>
      <c r="J68" s="218">
        <v>74</v>
      </c>
      <c r="K68" s="218">
        <v>8</v>
      </c>
      <c r="L68" s="219">
        <v>1186</v>
      </c>
      <c r="M68" s="220">
        <v>1357</v>
      </c>
      <c r="N68" s="218"/>
      <c r="O68" s="222">
        <v>0</v>
      </c>
      <c r="P68" s="222">
        <v>1.3</v>
      </c>
      <c r="Q68" s="222">
        <v>2.7</v>
      </c>
      <c r="R68" s="222">
        <v>8.4</v>
      </c>
      <c r="S68" s="223">
        <v>12.5</v>
      </c>
      <c r="T68" s="222">
        <v>29</v>
      </c>
      <c r="U68" s="222">
        <v>33.4</v>
      </c>
      <c r="V68" s="222">
        <v>19.2</v>
      </c>
      <c r="W68" s="222">
        <v>5.5</v>
      </c>
      <c r="X68" s="222">
        <v>0.6</v>
      </c>
      <c r="Y68" s="223">
        <v>87.4</v>
      </c>
      <c r="Z68" s="224">
        <v>100</v>
      </c>
    </row>
    <row r="69" spans="1:26" ht="15" customHeight="1" x14ac:dyDescent="0.2">
      <c r="A69" s="199" t="s">
        <v>671</v>
      </c>
      <c r="B69" s="218">
        <v>0</v>
      </c>
      <c r="C69" s="218">
        <v>0</v>
      </c>
      <c r="D69" s="218">
        <v>0</v>
      </c>
      <c r="E69" s="218">
        <v>7</v>
      </c>
      <c r="F69" s="219">
        <v>13</v>
      </c>
      <c r="G69" s="218">
        <v>56</v>
      </c>
      <c r="H69" s="218">
        <v>80</v>
      </c>
      <c r="I69" s="218">
        <v>56</v>
      </c>
      <c r="J69" s="218">
        <v>35</v>
      </c>
      <c r="K69" s="218">
        <v>3</v>
      </c>
      <c r="L69" s="219">
        <v>240</v>
      </c>
      <c r="M69" s="220">
        <v>245</v>
      </c>
      <c r="N69" s="218"/>
      <c r="O69" s="222">
        <v>0</v>
      </c>
      <c r="P69" s="222">
        <v>0</v>
      </c>
      <c r="Q69" s="222">
        <v>0</v>
      </c>
      <c r="R69" s="222">
        <v>2.9</v>
      </c>
      <c r="S69" s="223">
        <v>5.3</v>
      </c>
      <c r="T69" s="222">
        <v>22.9</v>
      </c>
      <c r="U69" s="222">
        <v>32.700000000000003</v>
      </c>
      <c r="V69" s="222">
        <v>22.9</v>
      </c>
      <c r="W69" s="222">
        <v>14.3</v>
      </c>
      <c r="X69" s="222">
        <v>1.2</v>
      </c>
      <c r="Y69" s="223">
        <v>98</v>
      </c>
      <c r="Z69" s="224">
        <v>100</v>
      </c>
    </row>
    <row r="70" spans="1:26" ht="15" customHeight="1" x14ac:dyDescent="0.2">
      <c r="A70" s="199" t="s">
        <v>1526</v>
      </c>
      <c r="B70" s="218">
        <v>0</v>
      </c>
      <c r="C70" s="218">
        <v>0</v>
      </c>
      <c r="D70" s="218">
        <v>0</v>
      </c>
      <c r="E70" s="218">
        <v>0</v>
      </c>
      <c r="F70" s="219">
        <v>0</v>
      </c>
      <c r="G70" s="218">
        <v>38</v>
      </c>
      <c r="H70" s="218">
        <v>59</v>
      </c>
      <c r="I70" s="218">
        <v>38</v>
      </c>
      <c r="J70" s="218">
        <v>10</v>
      </c>
      <c r="K70" s="218">
        <v>3</v>
      </c>
      <c r="L70" s="219">
        <v>147</v>
      </c>
      <c r="M70" s="220">
        <v>150</v>
      </c>
      <c r="N70" s="218"/>
      <c r="O70" s="222">
        <v>0</v>
      </c>
      <c r="P70" s="222">
        <v>0</v>
      </c>
      <c r="Q70" s="222">
        <v>0</v>
      </c>
      <c r="R70" s="222">
        <v>0</v>
      </c>
      <c r="S70" s="223">
        <v>0</v>
      </c>
      <c r="T70" s="222">
        <v>25.3</v>
      </c>
      <c r="U70" s="222">
        <v>39.299999999999997</v>
      </c>
      <c r="V70" s="222">
        <v>25.3</v>
      </c>
      <c r="W70" s="222">
        <v>6.7</v>
      </c>
      <c r="X70" s="222">
        <v>2</v>
      </c>
      <c r="Y70" s="223">
        <v>98</v>
      </c>
      <c r="Z70" s="224">
        <v>100</v>
      </c>
    </row>
    <row r="71" spans="1:26" ht="15" customHeight="1" x14ac:dyDescent="0.2">
      <c r="A71" s="199" t="s">
        <v>107</v>
      </c>
      <c r="B71" s="218">
        <v>0</v>
      </c>
      <c r="C71" s="218">
        <v>3</v>
      </c>
      <c r="D71" s="218">
        <v>7</v>
      </c>
      <c r="E71" s="218">
        <v>19</v>
      </c>
      <c r="F71" s="219">
        <v>28</v>
      </c>
      <c r="G71" s="218">
        <v>59</v>
      </c>
      <c r="H71" s="218">
        <v>72</v>
      </c>
      <c r="I71" s="218">
        <v>30</v>
      </c>
      <c r="J71" s="218">
        <v>24</v>
      </c>
      <c r="K71" s="218">
        <v>0</v>
      </c>
      <c r="L71" s="219">
        <v>188</v>
      </c>
      <c r="M71" s="220">
        <v>214</v>
      </c>
      <c r="N71" s="218"/>
      <c r="O71" s="222">
        <v>0</v>
      </c>
      <c r="P71" s="222">
        <v>1.4</v>
      </c>
      <c r="Q71" s="222">
        <v>3.3</v>
      </c>
      <c r="R71" s="222">
        <v>8.9</v>
      </c>
      <c r="S71" s="223">
        <v>13.1</v>
      </c>
      <c r="T71" s="222">
        <v>27.6</v>
      </c>
      <c r="U71" s="222">
        <v>33.6</v>
      </c>
      <c r="V71" s="222">
        <v>14</v>
      </c>
      <c r="W71" s="222">
        <v>11.2</v>
      </c>
      <c r="X71" s="222">
        <v>0</v>
      </c>
      <c r="Y71" s="223">
        <v>87.9</v>
      </c>
      <c r="Z71" s="224">
        <v>100</v>
      </c>
    </row>
    <row r="72" spans="1:26" ht="15" customHeight="1" x14ac:dyDescent="0.2">
      <c r="A72" s="199" t="s">
        <v>132</v>
      </c>
      <c r="B72" s="218">
        <v>0</v>
      </c>
      <c r="C72" s="218">
        <v>6</v>
      </c>
      <c r="D72" s="218">
        <v>5</v>
      </c>
      <c r="E72" s="218">
        <v>23</v>
      </c>
      <c r="F72" s="219">
        <v>33</v>
      </c>
      <c r="G72" s="218">
        <v>85</v>
      </c>
      <c r="H72" s="218">
        <v>148</v>
      </c>
      <c r="I72" s="218">
        <v>104</v>
      </c>
      <c r="J72" s="218">
        <v>31</v>
      </c>
      <c r="K72" s="218">
        <v>11</v>
      </c>
      <c r="L72" s="219">
        <v>376</v>
      </c>
      <c r="M72" s="220">
        <v>409</v>
      </c>
      <c r="N72" s="218"/>
      <c r="O72" s="222">
        <v>0</v>
      </c>
      <c r="P72" s="222">
        <v>1.5</v>
      </c>
      <c r="Q72" s="222">
        <v>1.2</v>
      </c>
      <c r="R72" s="222">
        <v>5.6</v>
      </c>
      <c r="S72" s="223">
        <v>8.1</v>
      </c>
      <c r="T72" s="222">
        <v>20.8</v>
      </c>
      <c r="U72" s="222">
        <v>36.200000000000003</v>
      </c>
      <c r="V72" s="222">
        <v>25.4</v>
      </c>
      <c r="W72" s="222">
        <v>7.6</v>
      </c>
      <c r="X72" s="222">
        <v>2.7</v>
      </c>
      <c r="Y72" s="223">
        <v>91.9</v>
      </c>
      <c r="Z72" s="224">
        <v>100</v>
      </c>
    </row>
    <row r="73" spans="1:26" ht="15" customHeight="1" x14ac:dyDescent="0.2">
      <c r="A73" s="199" t="s">
        <v>108</v>
      </c>
      <c r="B73" s="218">
        <v>4</v>
      </c>
      <c r="C73" s="218">
        <v>6</v>
      </c>
      <c r="D73" s="218">
        <v>63</v>
      </c>
      <c r="E73" s="218">
        <v>294</v>
      </c>
      <c r="F73" s="219">
        <v>375</v>
      </c>
      <c r="G73" s="218">
        <v>1330</v>
      </c>
      <c r="H73" s="218">
        <v>1821</v>
      </c>
      <c r="I73" s="218">
        <v>1294</v>
      </c>
      <c r="J73" s="218">
        <v>369</v>
      </c>
      <c r="K73" s="218">
        <v>66</v>
      </c>
      <c r="L73" s="219">
        <v>4878</v>
      </c>
      <c r="M73" s="220">
        <v>5251</v>
      </c>
      <c r="N73" s="218"/>
      <c r="O73" s="222">
        <v>0.1</v>
      </c>
      <c r="P73" s="222">
        <v>0.1</v>
      </c>
      <c r="Q73" s="222">
        <v>1.2</v>
      </c>
      <c r="R73" s="222">
        <v>5.6</v>
      </c>
      <c r="S73" s="223">
        <v>7.1</v>
      </c>
      <c r="T73" s="222">
        <v>25.3</v>
      </c>
      <c r="U73" s="222">
        <v>34.700000000000003</v>
      </c>
      <c r="V73" s="222">
        <v>24.6</v>
      </c>
      <c r="W73" s="222">
        <v>7</v>
      </c>
      <c r="X73" s="222">
        <v>1.3</v>
      </c>
      <c r="Y73" s="223">
        <v>92.9</v>
      </c>
      <c r="Z73" s="224">
        <v>100</v>
      </c>
    </row>
    <row r="74" spans="1:26" ht="15" customHeight="1" x14ac:dyDescent="0.2">
      <c r="A74" s="199" t="s">
        <v>1527</v>
      </c>
      <c r="B74" s="218">
        <v>0</v>
      </c>
      <c r="C74" s="218">
        <v>0</v>
      </c>
      <c r="D74" s="218">
        <v>0</v>
      </c>
      <c r="E74" s="218">
        <v>6</v>
      </c>
      <c r="F74" s="219">
        <v>6</v>
      </c>
      <c r="G74" s="218">
        <v>34</v>
      </c>
      <c r="H74" s="218">
        <v>40</v>
      </c>
      <c r="I74" s="218">
        <v>9</v>
      </c>
      <c r="J74" s="218">
        <v>4</v>
      </c>
      <c r="K74" s="218">
        <v>0</v>
      </c>
      <c r="L74" s="219">
        <v>97</v>
      </c>
      <c r="M74" s="220">
        <v>95</v>
      </c>
      <c r="N74" s="218"/>
      <c r="O74" s="222">
        <v>0</v>
      </c>
      <c r="P74" s="222">
        <v>0</v>
      </c>
      <c r="Q74" s="222">
        <v>0</v>
      </c>
      <c r="R74" s="222">
        <v>6.3</v>
      </c>
      <c r="S74" s="223">
        <v>6.3</v>
      </c>
      <c r="T74" s="222">
        <v>35.799999999999997</v>
      </c>
      <c r="U74" s="222">
        <v>42.1</v>
      </c>
      <c r="V74" s="222">
        <v>9.5</v>
      </c>
      <c r="W74" s="222">
        <v>4.2</v>
      </c>
      <c r="X74" s="222">
        <v>0</v>
      </c>
      <c r="Y74" s="223">
        <v>102.1</v>
      </c>
      <c r="Z74" s="224">
        <v>100</v>
      </c>
    </row>
    <row r="75" spans="1:26" ht="15" customHeight="1" x14ac:dyDescent="0.2">
      <c r="A75" s="199" t="s">
        <v>593</v>
      </c>
      <c r="B75" s="218">
        <v>0</v>
      </c>
      <c r="C75" s="218">
        <v>4</v>
      </c>
      <c r="D75" s="218">
        <v>0</v>
      </c>
      <c r="E75" s="218">
        <v>20</v>
      </c>
      <c r="F75" s="219">
        <v>25</v>
      </c>
      <c r="G75" s="218">
        <v>80</v>
      </c>
      <c r="H75" s="218">
        <v>116</v>
      </c>
      <c r="I75" s="218">
        <v>87</v>
      </c>
      <c r="J75" s="218">
        <v>30</v>
      </c>
      <c r="K75" s="218">
        <v>5</v>
      </c>
      <c r="L75" s="219">
        <v>313</v>
      </c>
      <c r="M75" s="220">
        <v>338</v>
      </c>
      <c r="N75" s="218"/>
      <c r="O75" s="222">
        <v>0</v>
      </c>
      <c r="P75" s="222">
        <v>1.2</v>
      </c>
      <c r="Q75" s="222">
        <v>0</v>
      </c>
      <c r="R75" s="222">
        <v>5.9</v>
      </c>
      <c r="S75" s="223">
        <v>7.4</v>
      </c>
      <c r="T75" s="222">
        <v>23.7</v>
      </c>
      <c r="U75" s="222">
        <v>34.299999999999997</v>
      </c>
      <c r="V75" s="222">
        <v>25.7</v>
      </c>
      <c r="W75" s="222">
        <v>8.9</v>
      </c>
      <c r="X75" s="222">
        <v>1.5</v>
      </c>
      <c r="Y75" s="223">
        <v>92.6</v>
      </c>
      <c r="Z75" s="224">
        <v>100</v>
      </c>
    </row>
    <row r="76" spans="1:26" ht="15" customHeight="1" x14ac:dyDescent="0.2">
      <c r="A76" s="199" t="s">
        <v>109</v>
      </c>
      <c r="B76" s="218">
        <v>0</v>
      </c>
      <c r="C76" s="218">
        <v>6</v>
      </c>
      <c r="D76" s="218">
        <v>19</v>
      </c>
      <c r="E76" s="218">
        <v>80</v>
      </c>
      <c r="F76" s="219">
        <v>109</v>
      </c>
      <c r="G76" s="218">
        <v>339</v>
      </c>
      <c r="H76" s="218">
        <v>410</v>
      </c>
      <c r="I76" s="218">
        <v>231</v>
      </c>
      <c r="J76" s="218">
        <v>58</v>
      </c>
      <c r="K76" s="218">
        <v>9</v>
      </c>
      <c r="L76" s="219">
        <v>1048</v>
      </c>
      <c r="M76" s="220">
        <v>1157</v>
      </c>
      <c r="N76" s="218"/>
      <c r="O76" s="222">
        <v>0</v>
      </c>
      <c r="P76" s="222">
        <v>0.5</v>
      </c>
      <c r="Q76" s="222">
        <v>1.6</v>
      </c>
      <c r="R76" s="222">
        <v>6.9</v>
      </c>
      <c r="S76" s="223">
        <v>9.4</v>
      </c>
      <c r="T76" s="222">
        <v>29.3</v>
      </c>
      <c r="U76" s="222">
        <v>35.4</v>
      </c>
      <c r="V76" s="222">
        <v>20</v>
      </c>
      <c r="W76" s="222">
        <v>5</v>
      </c>
      <c r="X76" s="222">
        <v>0.8</v>
      </c>
      <c r="Y76" s="223">
        <v>90.6</v>
      </c>
      <c r="Z76" s="224">
        <v>100</v>
      </c>
    </row>
    <row r="77" spans="1:26" ht="15" customHeight="1" x14ac:dyDescent="0.2">
      <c r="A77" s="199" t="s">
        <v>596</v>
      </c>
      <c r="B77" s="218">
        <v>0</v>
      </c>
      <c r="C77" s="218">
        <v>8</v>
      </c>
      <c r="D77" s="218">
        <v>9</v>
      </c>
      <c r="E77" s="218">
        <v>30</v>
      </c>
      <c r="F77" s="219">
        <v>43</v>
      </c>
      <c r="G77" s="218">
        <v>161</v>
      </c>
      <c r="H77" s="218">
        <v>242</v>
      </c>
      <c r="I77" s="218">
        <v>177</v>
      </c>
      <c r="J77" s="218">
        <v>54</v>
      </c>
      <c r="K77" s="218">
        <v>8</v>
      </c>
      <c r="L77" s="219">
        <v>643</v>
      </c>
      <c r="M77" s="220">
        <v>693</v>
      </c>
      <c r="N77" s="218"/>
      <c r="O77" s="222">
        <v>0</v>
      </c>
      <c r="P77" s="222">
        <v>1.2</v>
      </c>
      <c r="Q77" s="222">
        <v>1.3</v>
      </c>
      <c r="R77" s="222">
        <v>4.3</v>
      </c>
      <c r="S77" s="223">
        <v>6.2</v>
      </c>
      <c r="T77" s="222">
        <v>23.2</v>
      </c>
      <c r="U77" s="222">
        <v>34.9</v>
      </c>
      <c r="V77" s="222">
        <v>25.5</v>
      </c>
      <c r="W77" s="222">
        <v>7.8</v>
      </c>
      <c r="X77" s="222">
        <v>1.2</v>
      </c>
      <c r="Y77" s="223">
        <v>92.8</v>
      </c>
      <c r="Z77" s="224">
        <v>100</v>
      </c>
    </row>
    <row r="78" spans="1:26" ht="15" customHeight="1" x14ac:dyDescent="0.2">
      <c r="A78" s="199" t="s">
        <v>162</v>
      </c>
      <c r="B78" s="218">
        <v>0</v>
      </c>
      <c r="C78" s="218">
        <v>6</v>
      </c>
      <c r="D78" s="218">
        <v>31</v>
      </c>
      <c r="E78" s="218">
        <v>143</v>
      </c>
      <c r="F78" s="219">
        <v>180</v>
      </c>
      <c r="G78" s="218">
        <v>479</v>
      </c>
      <c r="H78" s="218">
        <v>584</v>
      </c>
      <c r="I78" s="218">
        <v>322</v>
      </c>
      <c r="J78" s="218">
        <v>101</v>
      </c>
      <c r="K78" s="218">
        <v>16</v>
      </c>
      <c r="L78" s="219">
        <v>1503</v>
      </c>
      <c r="M78" s="220">
        <v>1677</v>
      </c>
      <c r="N78" s="218"/>
      <c r="O78" s="222">
        <v>0</v>
      </c>
      <c r="P78" s="222">
        <v>0.4</v>
      </c>
      <c r="Q78" s="222">
        <v>1.8</v>
      </c>
      <c r="R78" s="222">
        <v>8.5</v>
      </c>
      <c r="S78" s="223">
        <v>10.7</v>
      </c>
      <c r="T78" s="222">
        <v>28.6</v>
      </c>
      <c r="U78" s="222">
        <v>34.799999999999997</v>
      </c>
      <c r="V78" s="222">
        <v>19.2</v>
      </c>
      <c r="W78" s="222">
        <v>6</v>
      </c>
      <c r="X78" s="222">
        <v>1</v>
      </c>
      <c r="Y78" s="223">
        <v>89.6</v>
      </c>
      <c r="Z78" s="224">
        <v>100</v>
      </c>
    </row>
    <row r="79" spans="1:26" ht="15" customHeight="1" x14ac:dyDescent="0.2">
      <c r="A79" s="199" t="s">
        <v>83</v>
      </c>
      <c r="B79" s="218">
        <v>0</v>
      </c>
      <c r="C79" s="218">
        <v>0</v>
      </c>
      <c r="D79" s="218">
        <v>3</v>
      </c>
      <c r="E79" s="218">
        <v>14</v>
      </c>
      <c r="F79" s="219">
        <v>22</v>
      </c>
      <c r="G79" s="218">
        <v>117</v>
      </c>
      <c r="H79" s="218">
        <v>162</v>
      </c>
      <c r="I79" s="218">
        <v>114</v>
      </c>
      <c r="J79" s="218">
        <v>48</v>
      </c>
      <c r="K79" s="218">
        <v>3</v>
      </c>
      <c r="L79" s="219">
        <v>447</v>
      </c>
      <c r="M79" s="220">
        <v>470</v>
      </c>
      <c r="N79" s="218"/>
      <c r="O79" s="222">
        <v>0</v>
      </c>
      <c r="P79" s="222">
        <v>0</v>
      </c>
      <c r="Q79" s="222">
        <v>0.6</v>
      </c>
      <c r="R79" s="222">
        <v>3</v>
      </c>
      <c r="S79" s="223">
        <v>4.7</v>
      </c>
      <c r="T79" s="222">
        <v>24.9</v>
      </c>
      <c r="U79" s="222">
        <v>34.5</v>
      </c>
      <c r="V79" s="222">
        <v>24.3</v>
      </c>
      <c r="W79" s="222">
        <v>10.199999999999999</v>
      </c>
      <c r="X79" s="222">
        <v>0.6</v>
      </c>
      <c r="Y79" s="223">
        <v>95.1</v>
      </c>
      <c r="Z79" s="224">
        <v>100</v>
      </c>
    </row>
    <row r="80" spans="1:26" ht="15" customHeight="1" x14ac:dyDescent="0.2">
      <c r="A80" s="199" t="s">
        <v>1528</v>
      </c>
      <c r="B80" s="218">
        <v>0</v>
      </c>
      <c r="C80" s="218">
        <v>0</v>
      </c>
      <c r="D80" s="218">
        <v>0</v>
      </c>
      <c r="E80" s="218">
        <v>3</v>
      </c>
      <c r="F80" s="219">
        <v>3</v>
      </c>
      <c r="G80" s="218">
        <v>15</v>
      </c>
      <c r="H80" s="218">
        <v>29</v>
      </c>
      <c r="I80" s="218">
        <v>21</v>
      </c>
      <c r="J80" s="218">
        <v>6</v>
      </c>
      <c r="K80" s="218">
        <v>3</v>
      </c>
      <c r="L80" s="219">
        <v>72</v>
      </c>
      <c r="M80" s="220">
        <v>76</v>
      </c>
      <c r="N80" s="218"/>
      <c r="O80" s="222">
        <v>0</v>
      </c>
      <c r="P80" s="222">
        <v>0</v>
      </c>
      <c r="Q80" s="222">
        <v>0</v>
      </c>
      <c r="R80" s="222">
        <v>3.9</v>
      </c>
      <c r="S80" s="223">
        <v>3.9</v>
      </c>
      <c r="T80" s="222">
        <v>19.7</v>
      </c>
      <c r="U80" s="222">
        <v>38.200000000000003</v>
      </c>
      <c r="V80" s="222">
        <v>27.6</v>
      </c>
      <c r="W80" s="222">
        <v>7.9</v>
      </c>
      <c r="X80" s="222">
        <v>3.9</v>
      </c>
      <c r="Y80" s="223">
        <v>94.7</v>
      </c>
      <c r="Z80" s="224">
        <v>100</v>
      </c>
    </row>
    <row r="81" spans="1:26" ht="15" customHeight="1" x14ac:dyDescent="0.2">
      <c r="A81" s="199" t="s">
        <v>110</v>
      </c>
      <c r="B81" s="218">
        <v>0</v>
      </c>
      <c r="C81" s="218">
        <v>7</v>
      </c>
      <c r="D81" s="218">
        <v>34</v>
      </c>
      <c r="E81" s="218">
        <v>166</v>
      </c>
      <c r="F81" s="219">
        <v>212</v>
      </c>
      <c r="G81" s="218">
        <v>634</v>
      </c>
      <c r="H81" s="218">
        <v>1024</v>
      </c>
      <c r="I81" s="218">
        <v>701</v>
      </c>
      <c r="J81" s="218">
        <v>273</v>
      </c>
      <c r="K81" s="218">
        <v>29</v>
      </c>
      <c r="L81" s="219">
        <v>2658</v>
      </c>
      <c r="M81" s="220">
        <v>2868</v>
      </c>
      <c r="N81" s="218"/>
      <c r="O81" s="222">
        <v>0</v>
      </c>
      <c r="P81" s="222">
        <v>0.2</v>
      </c>
      <c r="Q81" s="222">
        <v>1.2</v>
      </c>
      <c r="R81" s="222">
        <v>5.8</v>
      </c>
      <c r="S81" s="223">
        <v>7.4</v>
      </c>
      <c r="T81" s="222">
        <v>22.1</v>
      </c>
      <c r="U81" s="222">
        <v>35.700000000000003</v>
      </c>
      <c r="V81" s="222">
        <v>24.4</v>
      </c>
      <c r="W81" s="222">
        <v>9.5</v>
      </c>
      <c r="X81" s="222">
        <v>1</v>
      </c>
      <c r="Y81" s="223">
        <v>92.7</v>
      </c>
      <c r="Z81" s="224">
        <v>100</v>
      </c>
    </row>
    <row r="82" spans="1:26" ht="15" customHeight="1" x14ac:dyDescent="0.2">
      <c r="A82" s="199" t="s">
        <v>1529</v>
      </c>
      <c r="B82" s="218">
        <v>10</v>
      </c>
      <c r="C82" s="218">
        <v>7</v>
      </c>
      <c r="D82" s="218">
        <v>49</v>
      </c>
      <c r="E82" s="218">
        <v>197</v>
      </c>
      <c r="F82" s="219">
        <v>258</v>
      </c>
      <c r="G82" s="218">
        <v>796</v>
      </c>
      <c r="H82" s="218">
        <v>996</v>
      </c>
      <c r="I82" s="218">
        <v>699</v>
      </c>
      <c r="J82" s="218">
        <v>222</v>
      </c>
      <c r="K82" s="218">
        <v>44</v>
      </c>
      <c r="L82" s="219">
        <v>2754</v>
      </c>
      <c r="M82" s="220">
        <v>3012</v>
      </c>
      <c r="N82" s="218"/>
      <c r="O82" s="222">
        <v>0.3</v>
      </c>
      <c r="P82" s="222">
        <v>0.2</v>
      </c>
      <c r="Q82" s="222">
        <v>1.6</v>
      </c>
      <c r="R82" s="222">
        <v>6.5</v>
      </c>
      <c r="S82" s="223">
        <v>8.6</v>
      </c>
      <c r="T82" s="222">
        <v>26.4</v>
      </c>
      <c r="U82" s="222">
        <v>33.1</v>
      </c>
      <c r="V82" s="222">
        <v>23.2</v>
      </c>
      <c r="W82" s="222">
        <v>7.4</v>
      </c>
      <c r="X82" s="222">
        <v>1.5</v>
      </c>
      <c r="Y82" s="223">
        <v>91.4</v>
      </c>
      <c r="Z82" s="224">
        <v>100</v>
      </c>
    </row>
    <row r="83" spans="1:26" ht="15" customHeight="1" x14ac:dyDescent="0.2">
      <c r="A83" s="199" t="s">
        <v>1530</v>
      </c>
      <c r="B83" s="218">
        <v>0</v>
      </c>
      <c r="C83" s="218">
        <v>0</v>
      </c>
      <c r="D83" s="218">
        <v>8</v>
      </c>
      <c r="E83" s="218">
        <v>38</v>
      </c>
      <c r="F83" s="219">
        <v>49</v>
      </c>
      <c r="G83" s="218">
        <v>166</v>
      </c>
      <c r="H83" s="218">
        <v>275</v>
      </c>
      <c r="I83" s="218">
        <v>224</v>
      </c>
      <c r="J83" s="218">
        <v>82</v>
      </c>
      <c r="K83" s="218">
        <v>9</v>
      </c>
      <c r="L83" s="219">
        <v>750</v>
      </c>
      <c r="M83" s="220">
        <v>801</v>
      </c>
      <c r="N83" s="218"/>
      <c r="O83" s="222">
        <v>0</v>
      </c>
      <c r="P83" s="222">
        <v>0</v>
      </c>
      <c r="Q83" s="222">
        <v>1</v>
      </c>
      <c r="R83" s="222">
        <v>4.7</v>
      </c>
      <c r="S83" s="223">
        <v>6.1</v>
      </c>
      <c r="T83" s="222">
        <v>20.7</v>
      </c>
      <c r="U83" s="222">
        <v>34.299999999999997</v>
      </c>
      <c r="V83" s="222">
        <v>28</v>
      </c>
      <c r="W83" s="222">
        <v>10.199999999999999</v>
      </c>
      <c r="X83" s="222">
        <v>1.1000000000000001</v>
      </c>
      <c r="Y83" s="223">
        <v>93.6</v>
      </c>
      <c r="Z83" s="224">
        <v>100</v>
      </c>
    </row>
    <row r="84" spans="1:26" ht="15" customHeight="1" x14ac:dyDescent="0.2">
      <c r="A84" s="199" t="s">
        <v>85</v>
      </c>
      <c r="B84" s="218">
        <v>0</v>
      </c>
      <c r="C84" s="218">
        <v>8</v>
      </c>
      <c r="D84" s="218">
        <v>13</v>
      </c>
      <c r="E84" s="218">
        <v>73</v>
      </c>
      <c r="F84" s="219">
        <v>85</v>
      </c>
      <c r="G84" s="218">
        <v>217</v>
      </c>
      <c r="H84" s="218">
        <v>308</v>
      </c>
      <c r="I84" s="218">
        <v>217</v>
      </c>
      <c r="J84" s="218">
        <v>56</v>
      </c>
      <c r="K84" s="218">
        <v>15</v>
      </c>
      <c r="L84" s="219">
        <v>810</v>
      </c>
      <c r="M84" s="220">
        <v>897</v>
      </c>
      <c r="N84" s="218"/>
      <c r="O84" s="222">
        <v>0</v>
      </c>
      <c r="P84" s="222">
        <v>0.9</v>
      </c>
      <c r="Q84" s="222">
        <v>1.4</v>
      </c>
      <c r="R84" s="222">
        <v>8.1</v>
      </c>
      <c r="S84" s="223">
        <v>9.5</v>
      </c>
      <c r="T84" s="222">
        <v>24.2</v>
      </c>
      <c r="U84" s="222">
        <v>34.299999999999997</v>
      </c>
      <c r="V84" s="222">
        <v>24.2</v>
      </c>
      <c r="W84" s="222">
        <v>6.2</v>
      </c>
      <c r="X84" s="222">
        <v>1.7</v>
      </c>
      <c r="Y84" s="223">
        <v>90.3</v>
      </c>
      <c r="Z84" s="224">
        <v>100</v>
      </c>
    </row>
    <row r="85" spans="1:26" ht="15" customHeight="1" x14ac:dyDescent="0.2">
      <c r="A85" s="199" t="s">
        <v>1531</v>
      </c>
      <c r="B85" s="218">
        <v>0</v>
      </c>
      <c r="C85" s="218">
        <v>0</v>
      </c>
      <c r="D85" s="218">
        <v>0</v>
      </c>
      <c r="E85" s="218">
        <v>4</v>
      </c>
      <c r="F85" s="219">
        <v>4</v>
      </c>
      <c r="G85" s="218">
        <v>17</v>
      </c>
      <c r="H85" s="218">
        <v>19</v>
      </c>
      <c r="I85" s="218">
        <v>10</v>
      </c>
      <c r="J85" s="218">
        <v>0</v>
      </c>
      <c r="K85" s="218">
        <v>0</v>
      </c>
      <c r="L85" s="219">
        <v>40</v>
      </c>
      <c r="M85" s="220">
        <v>49</v>
      </c>
      <c r="N85" s="218"/>
      <c r="O85" s="222">
        <v>0</v>
      </c>
      <c r="P85" s="222">
        <v>0</v>
      </c>
      <c r="Q85" s="222">
        <v>0</v>
      </c>
      <c r="R85" s="222">
        <v>8.1999999999999993</v>
      </c>
      <c r="S85" s="223">
        <v>8.1999999999999993</v>
      </c>
      <c r="T85" s="222">
        <v>34.700000000000003</v>
      </c>
      <c r="U85" s="222">
        <v>38.799999999999997</v>
      </c>
      <c r="V85" s="222">
        <v>20.399999999999999</v>
      </c>
      <c r="W85" s="222">
        <v>0</v>
      </c>
      <c r="X85" s="222">
        <v>0</v>
      </c>
      <c r="Y85" s="223">
        <v>81.599999999999994</v>
      </c>
      <c r="Z85" s="224">
        <v>100</v>
      </c>
    </row>
    <row r="86" spans="1:26" ht="15" customHeight="1" x14ac:dyDescent="0.2">
      <c r="A86" s="199" t="s">
        <v>1532</v>
      </c>
      <c r="B86" s="218">
        <v>0</v>
      </c>
      <c r="C86" s="218">
        <v>0</v>
      </c>
      <c r="D86" s="218">
        <v>3</v>
      </c>
      <c r="E86" s="218">
        <v>16</v>
      </c>
      <c r="F86" s="219">
        <v>17</v>
      </c>
      <c r="G86" s="218">
        <v>41</v>
      </c>
      <c r="H86" s="218">
        <v>73</v>
      </c>
      <c r="I86" s="218">
        <v>63</v>
      </c>
      <c r="J86" s="218">
        <v>17</v>
      </c>
      <c r="K86" s="218">
        <v>4</v>
      </c>
      <c r="L86" s="219">
        <v>199</v>
      </c>
      <c r="M86" s="220">
        <v>211</v>
      </c>
      <c r="N86" s="218"/>
      <c r="O86" s="222">
        <v>0</v>
      </c>
      <c r="P86" s="222">
        <v>0</v>
      </c>
      <c r="Q86" s="222">
        <v>1.4</v>
      </c>
      <c r="R86" s="222">
        <v>7.6</v>
      </c>
      <c r="S86" s="223">
        <v>8.1</v>
      </c>
      <c r="T86" s="222">
        <v>19.399999999999999</v>
      </c>
      <c r="U86" s="222">
        <v>34.6</v>
      </c>
      <c r="V86" s="222">
        <v>29.9</v>
      </c>
      <c r="W86" s="222">
        <v>8.1</v>
      </c>
      <c r="X86" s="222">
        <v>1.9</v>
      </c>
      <c r="Y86" s="223">
        <v>94.3</v>
      </c>
      <c r="Z86" s="224">
        <v>100</v>
      </c>
    </row>
    <row r="87" spans="1:26" ht="15" customHeight="1" x14ac:dyDescent="0.2">
      <c r="A87" s="199" t="s">
        <v>1533</v>
      </c>
      <c r="B87" s="218">
        <v>0</v>
      </c>
      <c r="C87" s="218">
        <v>0</v>
      </c>
      <c r="D87" s="218">
        <v>0</v>
      </c>
      <c r="E87" s="218">
        <v>4</v>
      </c>
      <c r="F87" s="219">
        <v>9</v>
      </c>
      <c r="G87" s="218">
        <v>16</v>
      </c>
      <c r="H87" s="218">
        <v>51</v>
      </c>
      <c r="I87" s="218">
        <v>50</v>
      </c>
      <c r="J87" s="218">
        <v>9</v>
      </c>
      <c r="K87" s="218">
        <v>0</v>
      </c>
      <c r="L87" s="219">
        <v>127</v>
      </c>
      <c r="M87" s="220">
        <v>131</v>
      </c>
      <c r="N87" s="218"/>
      <c r="O87" s="222">
        <v>0</v>
      </c>
      <c r="P87" s="222">
        <v>0</v>
      </c>
      <c r="Q87" s="222">
        <v>0</v>
      </c>
      <c r="R87" s="222">
        <v>3.1</v>
      </c>
      <c r="S87" s="223">
        <v>6.9</v>
      </c>
      <c r="T87" s="222">
        <v>12.2</v>
      </c>
      <c r="U87" s="222">
        <v>38.9</v>
      </c>
      <c r="V87" s="222">
        <v>38.200000000000003</v>
      </c>
      <c r="W87" s="222">
        <v>6.9</v>
      </c>
      <c r="X87" s="222">
        <v>0</v>
      </c>
      <c r="Y87" s="223">
        <v>96.9</v>
      </c>
      <c r="Z87" s="224">
        <v>100</v>
      </c>
    </row>
    <row r="88" spans="1:26" ht="15" customHeight="1" x14ac:dyDescent="0.2">
      <c r="A88" s="199" t="s">
        <v>86</v>
      </c>
      <c r="B88" s="218">
        <v>0</v>
      </c>
      <c r="C88" s="218">
        <v>0</v>
      </c>
      <c r="D88" s="218">
        <v>9</v>
      </c>
      <c r="E88" s="218">
        <v>36</v>
      </c>
      <c r="F88" s="219">
        <v>51</v>
      </c>
      <c r="G88" s="218">
        <v>187</v>
      </c>
      <c r="H88" s="218">
        <v>256</v>
      </c>
      <c r="I88" s="218">
        <v>191</v>
      </c>
      <c r="J88" s="218">
        <v>83</v>
      </c>
      <c r="K88" s="218">
        <v>19</v>
      </c>
      <c r="L88" s="219">
        <v>726</v>
      </c>
      <c r="M88" s="220">
        <v>780</v>
      </c>
      <c r="N88" s="218"/>
      <c r="O88" s="222">
        <v>0</v>
      </c>
      <c r="P88" s="222">
        <v>0</v>
      </c>
      <c r="Q88" s="222">
        <v>1.2</v>
      </c>
      <c r="R88" s="222">
        <v>4.5999999999999996</v>
      </c>
      <c r="S88" s="223">
        <v>6.5</v>
      </c>
      <c r="T88" s="222">
        <v>24</v>
      </c>
      <c r="U88" s="222">
        <v>32.799999999999997</v>
      </c>
      <c r="V88" s="222">
        <v>24.5</v>
      </c>
      <c r="W88" s="222">
        <v>10.6</v>
      </c>
      <c r="X88" s="222">
        <v>2.4</v>
      </c>
      <c r="Y88" s="223">
        <v>93.1</v>
      </c>
      <c r="Z88" s="224">
        <v>100</v>
      </c>
    </row>
    <row r="89" spans="1:26" ht="15" customHeight="1" x14ac:dyDescent="0.2">
      <c r="A89" s="199" t="s">
        <v>1534</v>
      </c>
      <c r="B89" s="218">
        <v>0</v>
      </c>
      <c r="C89" s="218">
        <v>5</v>
      </c>
      <c r="D89" s="218">
        <v>12</v>
      </c>
      <c r="E89" s="218">
        <v>56</v>
      </c>
      <c r="F89" s="219">
        <v>74</v>
      </c>
      <c r="G89" s="218">
        <v>183</v>
      </c>
      <c r="H89" s="218">
        <v>216</v>
      </c>
      <c r="I89" s="218">
        <v>144</v>
      </c>
      <c r="J89" s="218">
        <v>41</v>
      </c>
      <c r="K89" s="218">
        <v>9</v>
      </c>
      <c r="L89" s="219">
        <v>587</v>
      </c>
      <c r="M89" s="220">
        <v>664</v>
      </c>
      <c r="N89" s="218"/>
      <c r="O89" s="222">
        <v>0</v>
      </c>
      <c r="P89" s="222">
        <v>0.8</v>
      </c>
      <c r="Q89" s="222">
        <v>1.8</v>
      </c>
      <c r="R89" s="222">
        <v>8.4</v>
      </c>
      <c r="S89" s="223">
        <v>11.1</v>
      </c>
      <c r="T89" s="222">
        <v>27.6</v>
      </c>
      <c r="U89" s="222">
        <v>32.5</v>
      </c>
      <c r="V89" s="222">
        <v>21.7</v>
      </c>
      <c r="W89" s="222">
        <v>6.2</v>
      </c>
      <c r="X89" s="222">
        <v>1.4</v>
      </c>
      <c r="Y89" s="223">
        <v>88.4</v>
      </c>
      <c r="Z89" s="224">
        <v>100</v>
      </c>
    </row>
    <row r="90" spans="1:26" ht="15" customHeight="1" x14ac:dyDescent="0.2">
      <c r="A90" s="199" t="s">
        <v>87</v>
      </c>
      <c r="B90" s="218">
        <v>0</v>
      </c>
      <c r="C90" s="218">
        <v>0</v>
      </c>
      <c r="D90" s="218">
        <v>10</v>
      </c>
      <c r="E90" s="218">
        <v>30</v>
      </c>
      <c r="F90" s="219">
        <v>47</v>
      </c>
      <c r="G90" s="218">
        <v>154</v>
      </c>
      <c r="H90" s="218">
        <v>297</v>
      </c>
      <c r="I90" s="218">
        <v>194</v>
      </c>
      <c r="J90" s="218">
        <v>64</v>
      </c>
      <c r="K90" s="218">
        <v>10</v>
      </c>
      <c r="L90" s="219">
        <v>711</v>
      </c>
      <c r="M90" s="220">
        <v>752</v>
      </c>
      <c r="N90" s="218"/>
      <c r="O90" s="222">
        <v>0</v>
      </c>
      <c r="P90" s="222">
        <v>0</v>
      </c>
      <c r="Q90" s="222">
        <v>1.3</v>
      </c>
      <c r="R90" s="222">
        <v>4</v>
      </c>
      <c r="S90" s="223">
        <v>6.3</v>
      </c>
      <c r="T90" s="222">
        <v>20.5</v>
      </c>
      <c r="U90" s="222">
        <v>39.5</v>
      </c>
      <c r="V90" s="222">
        <v>25.8</v>
      </c>
      <c r="W90" s="222">
        <v>8.5</v>
      </c>
      <c r="X90" s="222">
        <v>1.3</v>
      </c>
      <c r="Y90" s="223">
        <v>94.5</v>
      </c>
      <c r="Z90" s="224">
        <v>100</v>
      </c>
    </row>
    <row r="91" spans="1:26" ht="15" customHeight="1" x14ac:dyDescent="0.2">
      <c r="A91" s="199" t="s">
        <v>135</v>
      </c>
      <c r="B91" s="218">
        <v>0</v>
      </c>
      <c r="C91" s="218">
        <v>5</v>
      </c>
      <c r="D91" s="218">
        <v>6</v>
      </c>
      <c r="E91" s="218">
        <v>18</v>
      </c>
      <c r="F91" s="219">
        <v>30</v>
      </c>
      <c r="G91" s="218">
        <v>60</v>
      </c>
      <c r="H91" s="218">
        <v>111</v>
      </c>
      <c r="I91" s="218">
        <v>61</v>
      </c>
      <c r="J91" s="218">
        <v>13</v>
      </c>
      <c r="K91" s="218">
        <v>3</v>
      </c>
      <c r="L91" s="219">
        <v>256</v>
      </c>
      <c r="M91" s="220">
        <v>281</v>
      </c>
      <c r="N91" s="218"/>
      <c r="O91" s="222">
        <v>0</v>
      </c>
      <c r="P91" s="222">
        <v>1.8</v>
      </c>
      <c r="Q91" s="222">
        <v>2.1</v>
      </c>
      <c r="R91" s="222">
        <v>6.4</v>
      </c>
      <c r="S91" s="223">
        <v>10.7</v>
      </c>
      <c r="T91" s="222">
        <v>21.4</v>
      </c>
      <c r="U91" s="222">
        <v>39.5</v>
      </c>
      <c r="V91" s="222">
        <v>21.7</v>
      </c>
      <c r="W91" s="222">
        <v>4.5999999999999996</v>
      </c>
      <c r="X91" s="222">
        <v>1.1000000000000001</v>
      </c>
      <c r="Y91" s="223">
        <v>91.1</v>
      </c>
      <c r="Z91" s="224">
        <v>100</v>
      </c>
    </row>
    <row r="92" spans="1:26" ht="15" customHeight="1" x14ac:dyDescent="0.2">
      <c r="A92" s="199" t="s">
        <v>73</v>
      </c>
      <c r="B92" s="218">
        <v>0</v>
      </c>
      <c r="C92" s="218">
        <v>0</v>
      </c>
      <c r="D92" s="218">
        <v>4</v>
      </c>
      <c r="E92" s="218">
        <v>30</v>
      </c>
      <c r="F92" s="219">
        <v>34</v>
      </c>
      <c r="G92" s="218">
        <v>113</v>
      </c>
      <c r="H92" s="218">
        <v>179</v>
      </c>
      <c r="I92" s="218">
        <v>133</v>
      </c>
      <c r="J92" s="218">
        <v>38</v>
      </c>
      <c r="K92" s="218">
        <v>4</v>
      </c>
      <c r="L92" s="219">
        <v>466</v>
      </c>
      <c r="M92" s="220">
        <v>500</v>
      </c>
      <c r="N92" s="218"/>
      <c r="O92" s="222">
        <v>0</v>
      </c>
      <c r="P92" s="222">
        <v>0</v>
      </c>
      <c r="Q92" s="222">
        <v>0.8</v>
      </c>
      <c r="R92" s="222">
        <v>6</v>
      </c>
      <c r="S92" s="223">
        <v>6.8</v>
      </c>
      <c r="T92" s="222">
        <v>22.6</v>
      </c>
      <c r="U92" s="222">
        <v>35.799999999999997</v>
      </c>
      <c r="V92" s="222">
        <v>26.6</v>
      </c>
      <c r="W92" s="222">
        <v>7.6</v>
      </c>
      <c r="X92" s="222">
        <v>0.8</v>
      </c>
      <c r="Y92" s="223">
        <v>93.2</v>
      </c>
      <c r="Z92" s="224">
        <v>100</v>
      </c>
    </row>
    <row r="93" spans="1:26" ht="15" customHeight="1" x14ac:dyDescent="0.2">
      <c r="A93" s="199" t="s">
        <v>111</v>
      </c>
      <c r="B93" s="218">
        <v>5</v>
      </c>
      <c r="C93" s="218">
        <v>6</v>
      </c>
      <c r="D93" s="218">
        <v>39</v>
      </c>
      <c r="E93" s="218">
        <v>214</v>
      </c>
      <c r="F93" s="219">
        <v>262</v>
      </c>
      <c r="G93" s="218">
        <v>1178</v>
      </c>
      <c r="H93" s="218">
        <v>1322</v>
      </c>
      <c r="I93" s="218">
        <v>764</v>
      </c>
      <c r="J93" s="218">
        <v>153</v>
      </c>
      <c r="K93" s="218">
        <v>28</v>
      </c>
      <c r="L93" s="219">
        <v>3450</v>
      </c>
      <c r="M93" s="220">
        <v>3716</v>
      </c>
      <c r="N93" s="218"/>
      <c r="O93" s="222">
        <v>0.1</v>
      </c>
      <c r="P93" s="222">
        <v>0.2</v>
      </c>
      <c r="Q93" s="222">
        <v>1</v>
      </c>
      <c r="R93" s="222">
        <v>5.8</v>
      </c>
      <c r="S93" s="223">
        <v>7.1</v>
      </c>
      <c r="T93" s="222">
        <v>31.7</v>
      </c>
      <c r="U93" s="222">
        <v>35.6</v>
      </c>
      <c r="V93" s="222">
        <v>20.6</v>
      </c>
      <c r="W93" s="222">
        <v>4.0999999999999996</v>
      </c>
      <c r="X93" s="222">
        <v>0.8</v>
      </c>
      <c r="Y93" s="223">
        <v>92.8</v>
      </c>
      <c r="Z93" s="224">
        <v>100</v>
      </c>
    </row>
    <row r="94" spans="1:26" ht="15" customHeight="1" x14ac:dyDescent="0.2">
      <c r="A94" s="199" t="s">
        <v>1535</v>
      </c>
      <c r="B94" s="218">
        <v>0</v>
      </c>
      <c r="C94" s="218">
        <v>0</v>
      </c>
      <c r="D94" s="218">
        <v>0</v>
      </c>
      <c r="E94" s="218">
        <v>10</v>
      </c>
      <c r="F94" s="219">
        <v>10</v>
      </c>
      <c r="G94" s="218">
        <v>91</v>
      </c>
      <c r="H94" s="218">
        <v>69</v>
      </c>
      <c r="I94" s="218">
        <v>21</v>
      </c>
      <c r="J94" s="218">
        <v>0</v>
      </c>
      <c r="K94" s="218">
        <v>0</v>
      </c>
      <c r="L94" s="219">
        <v>185</v>
      </c>
      <c r="M94" s="220">
        <v>195</v>
      </c>
      <c r="N94" s="218"/>
      <c r="O94" s="222">
        <v>0</v>
      </c>
      <c r="P94" s="222">
        <v>0</v>
      </c>
      <c r="Q94" s="222">
        <v>0</v>
      </c>
      <c r="R94" s="222">
        <v>5.0999999999999996</v>
      </c>
      <c r="S94" s="223">
        <v>5.0999999999999996</v>
      </c>
      <c r="T94" s="222">
        <v>46.7</v>
      </c>
      <c r="U94" s="222">
        <v>35.4</v>
      </c>
      <c r="V94" s="222">
        <v>10.8</v>
      </c>
      <c r="W94" s="222">
        <v>0</v>
      </c>
      <c r="X94" s="222">
        <v>0</v>
      </c>
      <c r="Y94" s="223">
        <v>94.9</v>
      </c>
      <c r="Z94" s="224">
        <v>100</v>
      </c>
    </row>
    <row r="95" spans="1:26" ht="15" customHeight="1" x14ac:dyDescent="0.2">
      <c r="A95" s="199" t="s">
        <v>165</v>
      </c>
      <c r="B95" s="218">
        <v>3</v>
      </c>
      <c r="C95" s="218">
        <v>4</v>
      </c>
      <c r="D95" s="218">
        <v>3</v>
      </c>
      <c r="E95" s="218">
        <v>54</v>
      </c>
      <c r="F95" s="219">
        <v>62</v>
      </c>
      <c r="G95" s="218">
        <v>303</v>
      </c>
      <c r="H95" s="218">
        <v>313</v>
      </c>
      <c r="I95" s="218">
        <v>150</v>
      </c>
      <c r="J95" s="218">
        <v>66</v>
      </c>
      <c r="K95" s="218">
        <v>22</v>
      </c>
      <c r="L95" s="219">
        <v>850</v>
      </c>
      <c r="M95" s="220">
        <v>911</v>
      </c>
      <c r="N95" s="218"/>
      <c r="O95" s="222">
        <v>0.3</v>
      </c>
      <c r="P95" s="222">
        <v>0.4</v>
      </c>
      <c r="Q95" s="222">
        <v>0.3</v>
      </c>
      <c r="R95" s="222">
        <v>5.9</v>
      </c>
      <c r="S95" s="223">
        <v>6.8</v>
      </c>
      <c r="T95" s="222">
        <v>33.299999999999997</v>
      </c>
      <c r="U95" s="222">
        <v>34.4</v>
      </c>
      <c r="V95" s="222">
        <v>16.5</v>
      </c>
      <c r="W95" s="222">
        <v>7.2</v>
      </c>
      <c r="X95" s="222">
        <v>2.4</v>
      </c>
      <c r="Y95" s="223">
        <v>93.3</v>
      </c>
      <c r="Z95" s="224">
        <v>100</v>
      </c>
    </row>
    <row r="96" spans="1:26" ht="15" customHeight="1" x14ac:dyDescent="0.2">
      <c r="A96" s="199" t="s">
        <v>597</v>
      </c>
      <c r="B96" s="218">
        <v>0</v>
      </c>
      <c r="C96" s="218">
        <v>0</v>
      </c>
      <c r="D96" s="218">
        <v>0</v>
      </c>
      <c r="E96" s="218">
        <v>5</v>
      </c>
      <c r="F96" s="219">
        <v>8</v>
      </c>
      <c r="G96" s="218">
        <v>27</v>
      </c>
      <c r="H96" s="218">
        <v>42</v>
      </c>
      <c r="I96" s="218">
        <v>23</v>
      </c>
      <c r="J96" s="218">
        <v>12</v>
      </c>
      <c r="K96" s="218">
        <v>3</v>
      </c>
      <c r="L96" s="219">
        <v>105</v>
      </c>
      <c r="M96" s="220">
        <v>108</v>
      </c>
      <c r="N96" s="218"/>
      <c r="O96" s="222">
        <v>0</v>
      </c>
      <c r="P96" s="222">
        <v>0</v>
      </c>
      <c r="Q96" s="222">
        <v>0</v>
      </c>
      <c r="R96" s="222">
        <v>4.5999999999999996</v>
      </c>
      <c r="S96" s="223">
        <v>7.4</v>
      </c>
      <c r="T96" s="222">
        <v>25</v>
      </c>
      <c r="U96" s="222">
        <v>38.9</v>
      </c>
      <c r="V96" s="222">
        <v>21.3</v>
      </c>
      <c r="W96" s="222">
        <v>11.1</v>
      </c>
      <c r="X96" s="222">
        <v>2.8</v>
      </c>
      <c r="Y96" s="223">
        <v>97.2</v>
      </c>
      <c r="Z96" s="224">
        <v>100</v>
      </c>
    </row>
    <row r="97" spans="1:26" ht="15" customHeight="1" x14ac:dyDescent="0.2">
      <c r="A97" s="199" t="s">
        <v>136</v>
      </c>
      <c r="B97" s="218">
        <v>0</v>
      </c>
      <c r="C97" s="218">
        <v>7</v>
      </c>
      <c r="D97" s="218">
        <v>21</v>
      </c>
      <c r="E97" s="218">
        <v>90</v>
      </c>
      <c r="F97" s="219">
        <v>115</v>
      </c>
      <c r="G97" s="218">
        <v>301</v>
      </c>
      <c r="H97" s="218">
        <v>486</v>
      </c>
      <c r="I97" s="218">
        <v>333</v>
      </c>
      <c r="J97" s="218">
        <v>88</v>
      </c>
      <c r="K97" s="218">
        <v>14</v>
      </c>
      <c r="L97" s="219">
        <v>1229</v>
      </c>
      <c r="M97" s="220">
        <v>1341</v>
      </c>
      <c r="N97" s="218"/>
      <c r="O97" s="222">
        <v>0</v>
      </c>
      <c r="P97" s="222">
        <v>0.5</v>
      </c>
      <c r="Q97" s="222">
        <v>1.6</v>
      </c>
      <c r="R97" s="222">
        <v>6.7</v>
      </c>
      <c r="S97" s="223">
        <v>8.6</v>
      </c>
      <c r="T97" s="222">
        <v>22.4</v>
      </c>
      <c r="U97" s="222">
        <v>36.200000000000003</v>
      </c>
      <c r="V97" s="222">
        <v>24.8</v>
      </c>
      <c r="W97" s="222">
        <v>6.6</v>
      </c>
      <c r="X97" s="222">
        <v>1</v>
      </c>
      <c r="Y97" s="223">
        <v>91.6</v>
      </c>
      <c r="Z97" s="224">
        <v>100</v>
      </c>
    </row>
    <row r="98" spans="1:26" ht="15" customHeight="1" x14ac:dyDescent="0.2">
      <c r="A98" s="199" t="s">
        <v>74</v>
      </c>
      <c r="B98" s="218">
        <v>0</v>
      </c>
      <c r="C98" s="218">
        <v>3</v>
      </c>
      <c r="D98" s="218">
        <v>9</v>
      </c>
      <c r="E98" s="218">
        <v>49</v>
      </c>
      <c r="F98" s="219">
        <v>62</v>
      </c>
      <c r="G98" s="218">
        <v>175</v>
      </c>
      <c r="H98" s="218">
        <v>295</v>
      </c>
      <c r="I98" s="218">
        <v>216</v>
      </c>
      <c r="J98" s="218">
        <v>47</v>
      </c>
      <c r="K98" s="218">
        <v>10</v>
      </c>
      <c r="L98" s="219">
        <v>738</v>
      </c>
      <c r="M98" s="220">
        <v>801</v>
      </c>
      <c r="N98" s="218"/>
      <c r="O98" s="222">
        <v>0</v>
      </c>
      <c r="P98" s="222">
        <v>0.4</v>
      </c>
      <c r="Q98" s="222">
        <v>1.1000000000000001</v>
      </c>
      <c r="R98" s="222">
        <v>6.1</v>
      </c>
      <c r="S98" s="223">
        <v>7.7</v>
      </c>
      <c r="T98" s="222">
        <v>21.8</v>
      </c>
      <c r="U98" s="222">
        <v>36.799999999999997</v>
      </c>
      <c r="V98" s="222">
        <v>27</v>
      </c>
      <c r="W98" s="222">
        <v>5.9</v>
      </c>
      <c r="X98" s="222">
        <v>1.2</v>
      </c>
      <c r="Y98" s="223">
        <v>92.1</v>
      </c>
      <c r="Z98" s="224">
        <v>100</v>
      </c>
    </row>
    <row r="99" spans="1:26" ht="15" customHeight="1" x14ac:dyDescent="0.2">
      <c r="A99" s="199" t="s">
        <v>166</v>
      </c>
      <c r="B99" s="218">
        <v>0</v>
      </c>
      <c r="C99" s="218">
        <v>3</v>
      </c>
      <c r="D99" s="218">
        <v>6</v>
      </c>
      <c r="E99" s="218">
        <v>53</v>
      </c>
      <c r="F99" s="219">
        <v>72</v>
      </c>
      <c r="G99" s="218">
        <v>339</v>
      </c>
      <c r="H99" s="218">
        <v>383</v>
      </c>
      <c r="I99" s="218">
        <v>141</v>
      </c>
      <c r="J99" s="218">
        <v>29</v>
      </c>
      <c r="K99" s="218">
        <v>19</v>
      </c>
      <c r="L99" s="219">
        <v>909</v>
      </c>
      <c r="M99" s="220">
        <v>981</v>
      </c>
      <c r="N99" s="218"/>
      <c r="O99" s="222">
        <v>0</v>
      </c>
      <c r="P99" s="222">
        <v>0.3</v>
      </c>
      <c r="Q99" s="222">
        <v>0.6</v>
      </c>
      <c r="R99" s="222">
        <v>5.4</v>
      </c>
      <c r="S99" s="223">
        <v>7.3</v>
      </c>
      <c r="T99" s="222">
        <v>34.6</v>
      </c>
      <c r="U99" s="222">
        <v>39</v>
      </c>
      <c r="V99" s="222">
        <v>14.4</v>
      </c>
      <c r="W99" s="222">
        <v>3</v>
      </c>
      <c r="X99" s="222">
        <v>1.9</v>
      </c>
      <c r="Y99" s="223">
        <v>92.7</v>
      </c>
      <c r="Z99" s="224">
        <v>100</v>
      </c>
    </row>
    <row r="100" spans="1:26" ht="15" customHeight="1" x14ac:dyDescent="0.2">
      <c r="A100" s="199" t="s">
        <v>167</v>
      </c>
      <c r="B100" s="218">
        <v>4</v>
      </c>
      <c r="C100" s="218">
        <v>10</v>
      </c>
      <c r="D100" s="218">
        <v>62</v>
      </c>
      <c r="E100" s="218">
        <v>264</v>
      </c>
      <c r="F100" s="219">
        <v>338</v>
      </c>
      <c r="G100" s="218">
        <v>1217</v>
      </c>
      <c r="H100" s="218">
        <v>1743</v>
      </c>
      <c r="I100" s="218">
        <v>1131</v>
      </c>
      <c r="J100" s="218">
        <v>329</v>
      </c>
      <c r="K100" s="218">
        <v>54</v>
      </c>
      <c r="L100" s="219">
        <v>4463</v>
      </c>
      <c r="M100" s="220">
        <v>4801</v>
      </c>
      <c r="N100" s="218"/>
      <c r="O100" s="222">
        <v>0.1</v>
      </c>
      <c r="P100" s="222">
        <v>0.2</v>
      </c>
      <c r="Q100" s="222">
        <v>1.3</v>
      </c>
      <c r="R100" s="222">
        <v>5.5</v>
      </c>
      <c r="S100" s="223">
        <v>7</v>
      </c>
      <c r="T100" s="222">
        <v>25.3</v>
      </c>
      <c r="U100" s="222">
        <v>36.299999999999997</v>
      </c>
      <c r="V100" s="222">
        <v>23.6</v>
      </c>
      <c r="W100" s="222">
        <v>6.9</v>
      </c>
      <c r="X100" s="222">
        <v>1.1000000000000001</v>
      </c>
      <c r="Y100" s="223">
        <v>93</v>
      </c>
      <c r="Z100" s="224">
        <v>100</v>
      </c>
    </row>
    <row r="101" spans="1:26" ht="15" customHeight="1" x14ac:dyDescent="0.2">
      <c r="A101" s="199" t="s">
        <v>1536</v>
      </c>
      <c r="B101" s="218">
        <v>0</v>
      </c>
      <c r="C101" s="218">
        <v>7</v>
      </c>
      <c r="D101" s="218">
        <v>31</v>
      </c>
      <c r="E101" s="218">
        <v>140</v>
      </c>
      <c r="F101" s="219">
        <v>182</v>
      </c>
      <c r="G101" s="218">
        <v>522</v>
      </c>
      <c r="H101" s="218">
        <v>735</v>
      </c>
      <c r="I101" s="218">
        <v>489</v>
      </c>
      <c r="J101" s="218">
        <v>167</v>
      </c>
      <c r="K101" s="218">
        <v>29</v>
      </c>
      <c r="L101" s="219">
        <v>1942</v>
      </c>
      <c r="M101" s="220">
        <v>2127</v>
      </c>
      <c r="N101" s="218"/>
      <c r="O101" s="222">
        <v>0</v>
      </c>
      <c r="P101" s="222">
        <v>0.3</v>
      </c>
      <c r="Q101" s="222">
        <v>1.5</v>
      </c>
      <c r="R101" s="222">
        <v>6.6</v>
      </c>
      <c r="S101" s="223">
        <v>8.6</v>
      </c>
      <c r="T101" s="222">
        <v>24.5</v>
      </c>
      <c r="U101" s="222">
        <v>34.6</v>
      </c>
      <c r="V101" s="222">
        <v>23</v>
      </c>
      <c r="W101" s="222">
        <v>7.9</v>
      </c>
      <c r="X101" s="222">
        <v>1.4</v>
      </c>
      <c r="Y101" s="223">
        <v>91.3</v>
      </c>
      <c r="Z101" s="224">
        <v>100</v>
      </c>
    </row>
    <row r="102" spans="1:26" ht="15" customHeight="1" x14ac:dyDescent="0.2">
      <c r="A102" s="199" t="s">
        <v>113</v>
      </c>
      <c r="B102" s="218">
        <v>0</v>
      </c>
      <c r="C102" s="218">
        <v>7</v>
      </c>
      <c r="D102" s="218">
        <v>40</v>
      </c>
      <c r="E102" s="218">
        <v>115</v>
      </c>
      <c r="F102" s="219">
        <v>164</v>
      </c>
      <c r="G102" s="218">
        <v>466</v>
      </c>
      <c r="H102" s="218">
        <v>780</v>
      </c>
      <c r="I102" s="218">
        <v>458</v>
      </c>
      <c r="J102" s="218">
        <v>207</v>
      </c>
      <c r="K102" s="218">
        <v>25</v>
      </c>
      <c r="L102" s="219">
        <v>1931</v>
      </c>
      <c r="M102" s="220">
        <v>2091</v>
      </c>
      <c r="N102" s="218"/>
      <c r="O102" s="222">
        <v>0</v>
      </c>
      <c r="P102" s="222">
        <v>0.3</v>
      </c>
      <c r="Q102" s="222">
        <v>1.9</v>
      </c>
      <c r="R102" s="222">
        <v>5.5</v>
      </c>
      <c r="S102" s="223">
        <v>7.8</v>
      </c>
      <c r="T102" s="222">
        <v>22.3</v>
      </c>
      <c r="U102" s="222">
        <v>37.299999999999997</v>
      </c>
      <c r="V102" s="222">
        <v>21.9</v>
      </c>
      <c r="W102" s="222">
        <v>9.9</v>
      </c>
      <c r="X102" s="222">
        <v>1.2</v>
      </c>
      <c r="Y102" s="223">
        <v>92.3</v>
      </c>
      <c r="Z102" s="224">
        <v>100</v>
      </c>
    </row>
    <row r="103" spans="1:26" ht="15" customHeight="1" x14ac:dyDescent="0.2">
      <c r="A103" s="199" t="s">
        <v>1537</v>
      </c>
      <c r="B103" s="218">
        <v>0</v>
      </c>
      <c r="C103" s="218">
        <v>0</v>
      </c>
      <c r="D103" s="218">
        <v>8</v>
      </c>
      <c r="E103" s="218">
        <v>40</v>
      </c>
      <c r="F103" s="219">
        <v>52</v>
      </c>
      <c r="G103" s="218">
        <v>278</v>
      </c>
      <c r="H103" s="218">
        <v>376</v>
      </c>
      <c r="I103" s="218">
        <v>239</v>
      </c>
      <c r="J103" s="218">
        <v>78</v>
      </c>
      <c r="K103" s="218">
        <v>18</v>
      </c>
      <c r="L103" s="219">
        <v>992</v>
      </c>
      <c r="M103" s="220">
        <v>1048</v>
      </c>
      <c r="N103" s="218"/>
      <c r="O103" s="222">
        <v>0</v>
      </c>
      <c r="P103" s="222">
        <v>0</v>
      </c>
      <c r="Q103" s="222">
        <v>0.8</v>
      </c>
      <c r="R103" s="222">
        <v>3.8</v>
      </c>
      <c r="S103" s="223">
        <v>5</v>
      </c>
      <c r="T103" s="222">
        <v>26.5</v>
      </c>
      <c r="U103" s="222">
        <v>35.9</v>
      </c>
      <c r="V103" s="222">
        <v>22.8</v>
      </c>
      <c r="W103" s="222">
        <v>7.4</v>
      </c>
      <c r="X103" s="222">
        <v>1.7</v>
      </c>
      <c r="Y103" s="223">
        <v>94.7</v>
      </c>
      <c r="Z103" s="224">
        <v>100</v>
      </c>
    </row>
    <row r="104" spans="1:26" ht="15" customHeight="1" x14ac:dyDescent="0.2">
      <c r="A104" s="199" t="s">
        <v>689</v>
      </c>
      <c r="B104" s="218">
        <v>0</v>
      </c>
      <c r="C104" s="218">
        <v>0</v>
      </c>
      <c r="D104" s="218">
        <v>13</v>
      </c>
      <c r="E104" s="218">
        <v>76</v>
      </c>
      <c r="F104" s="219">
        <v>91</v>
      </c>
      <c r="G104" s="218">
        <v>421</v>
      </c>
      <c r="H104" s="218">
        <v>389</v>
      </c>
      <c r="I104" s="218">
        <v>121</v>
      </c>
      <c r="J104" s="218">
        <v>16</v>
      </c>
      <c r="K104" s="218">
        <v>9</v>
      </c>
      <c r="L104" s="219">
        <v>954</v>
      </c>
      <c r="M104" s="220">
        <v>1045</v>
      </c>
      <c r="N104" s="218"/>
      <c r="O104" s="222">
        <v>0</v>
      </c>
      <c r="P104" s="222">
        <v>0</v>
      </c>
      <c r="Q104" s="222">
        <v>1.2</v>
      </c>
      <c r="R104" s="222">
        <v>7.3</v>
      </c>
      <c r="S104" s="223">
        <v>8.6999999999999993</v>
      </c>
      <c r="T104" s="222">
        <v>40.299999999999997</v>
      </c>
      <c r="U104" s="222">
        <v>37.200000000000003</v>
      </c>
      <c r="V104" s="222">
        <v>11.6</v>
      </c>
      <c r="W104" s="222">
        <v>1.5</v>
      </c>
      <c r="X104" s="222">
        <v>0.9</v>
      </c>
      <c r="Y104" s="223">
        <v>91.3</v>
      </c>
      <c r="Z104" s="224">
        <v>100</v>
      </c>
    </row>
    <row r="105" spans="1:26" ht="15" customHeight="1" x14ac:dyDescent="0.2">
      <c r="A105" s="199" t="s">
        <v>114</v>
      </c>
      <c r="B105" s="218">
        <v>0</v>
      </c>
      <c r="C105" s="218">
        <v>6</v>
      </c>
      <c r="D105" s="218">
        <v>20</v>
      </c>
      <c r="E105" s="218">
        <v>54</v>
      </c>
      <c r="F105" s="219">
        <v>79</v>
      </c>
      <c r="G105" s="218">
        <v>189</v>
      </c>
      <c r="H105" s="218">
        <v>243</v>
      </c>
      <c r="I105" s="218">
        <v>165</v>
      </c>
      <c r="J105" s="218">
        <v>54</v>
      </c>
      <c r="K105" s="218">
        <v>9</v>
      </c>
      <c r="L105" s="219">
        <v>665</v>
      </c>
      <c r="M105" s="220">
        <v>745</v>
      </c>
      <c r="N105" s="218"/>
      <c r="O105" s="222">
        <v>0</v>
      </c>
      <c r="P105" s="222">
        <v>0.8</v>
      </c>
      <c r="Q105" s="222">
        <v>2.7</v>
      </c>
      <c r="R105" s="222">
        <v>7.2</v>
      </c>
      <c r="S105" s="223">
        <v>10.6</v>
      </c>
      <c r="T105" s="222">
        <v>25.4</v>
      </c>
      <c r="U105" s="222">
        <v>32.6</v>
      </c>
      <c r="V105" s="222">
        <v>22.1</v>
      </c>
      <c r="W105" s="222">
        <v>7.2</v>
      </c>
      <c r="X105" s="222">
        <v>1.2</v>
      </c>
      <c r="Y105" s="223">
        <v>89.3</v>
      </c>
      <c r="Z105" s="224">
        <v>100</v>
      </c>
    </row>
    <row r="106" spans="1:26" ht="15" customHeight="1" x14ac:dyDescent="0.2">
      <c r="A106" s="199" t="s">
        <v>1538</v>
      </c>
      <c r="B106" s="218">
        <v>0</v>
      </c>
      <c r="C106" s="218">
        <v>0</v>
      </c>
      <c r="D106" s="218">
        <v>3</v>
      </c>
      <c r="E106" s="218">
        <v>14</v>
      </c>
      <c r="F106" s="219">
        <v>19</v>
      </c>
      <c r="G106" s="218">
        <v>95</v>
      </c>
      <c r="H106" s="218">
        <v>135</v>
      </c>
      <c r="I106" s="218">
        <v>58</v>
      </c>
      <c r="J106" s="218">
        <v>23</v>
      </c>
      <c r="K106" s="218">
        <v>10</v>
      </c>
      <c r="L106" s="219">
        <v>314</v>
      </c>
      <c r="M106" s="220">
        <v>330</v>
      </c>
      <c r="N106" s="218"/>
      <c r="O106" s="222">
        <v>0</v>
      </c>
      <c r="P106" s="222">
        <v>0</v>
      </c>
      <c r="Q106" s="222">
        <v>0.9</v>
      </c>
      <c r="R106" s="222">
        <v>4.2</v>
      </c>
      <c r="S106" s="223">
        <v>5.8</v>
      </c>
      <c r="T106" s="222">
        <v>28.8</v>
      </c>
      <c r="U106" s="222">
        <v>40.9</v>
      </c>
      <c r="V106" s="222">
        <v>17.600000000000001</v>
      </c>
      <c r="W106" s="222">
        <v>7</v>
      </c>
      <c r="X106" s="222">
        <v>3</v>
      </c>
      <c r="Y106" s="223">
        <v>95.2</v>
      </c>
      <c r="Z106" s="224">
        <v>100</v>
      </c>
    </row>
    <row r="107" spans="1:26" ht="15" customHeight="1" x14ac:dyDescent="0.2">
      <c r="A107" s="199" t="s">
        <v>672</v>
      </c>
      <c r="B107" s="218">
        <v>3</v>
      </c>
      <c r="C107" s="218">
        <v>0</v>
      </c>
      <c r="D107" s="218">
        <v>24</v>
      </c>
      <c r="E107" s="218">
        <v>94</v>
      </c>
      <c r="F107" s="219">
        <v>118</v>
      </c>
      <c r="G107" s="218">
        <v>380</v>
      </c>
      <c r="H107" s="218">
        <v>605</v>
      </c>
      <c r="I107" s="218">
        <v>403</v>
      </c>
      <c r="J107" s="218">
        <v>107</v>
      </c>
      <c r="K107" s="218">
        <v>21</v>
      </c>
      <c r="L107" s="219">
        <v>1516</v>
      </c>
      <c r="M107" s="220">
        <v>1638</v>
      </c>
      <c r="N107" s="218"/>
      <c r="O107" s="222">
        <v>0.2</v>
      </c>
      <c r="P107" s="222">
        <v>0</v>
      </c>
      <c r="Q107" s="222">
        <v>1.5</v>
      </c>
      <c r="R107" s="222">
        <v>5.7</v>
      </c>
      <c r="S107" s="223">
        <v>7.2</v>
      </c>
      <c r="T107" s="222">
        <v>23.2</v>
      </c>
      <c r="U107" s="222">
        <v>36.9</v>
      </c>
      <c r="V107" s="222">
        <v>24.6</v>
      </c>
      <c r="W107" s="222">
        <v>6.5</v>
      </c>
      <c r="X107" s="222">
        <v>1.3</v>
      </c>
      <c r="Y107" s="223">
        <v>92.6</v>
      </c>
      <c r="Z107" s="224">
        <v>100</v>
      </c>
    </row>
    <row r="108" spans="1:26" ht="15" customHeight="1" x14ac:dyDescent="0.2">
      <c r="A108" s="199" t="s">
        <v>143</v>
      </c>
      <c r="B108" s="218">
        <v>4</v>
      </c>
      <c r="C108" s="218">
        <v>9</v>
      </c>
      <c r="D108" s="218">
        <v>27</v>
      </c>
      <c r="E108" s="218">
        <v>137</v>
      </c>
      <c r="F108" s="219">
        <v>177</v>
      </c>
      <c r="G108" s="218">
        <v>735</v>
      </c>
      <c r="H108" s="218">
        <v>1074</v>
      </c>
      <c r="I108" s="218">
        <v>755</v>
      </c>
      <c r="J108" s="218">
        <v>272</v>
      </c>
      <c r="K108" s="218">
        <v>37</v>
      </c>
      <c r="L108" s="219">
        <v>2874</v>
      </c>
      <c r="M108" s="220">
        <v>3052</v>
      </c>
      <c r="N108" s="218"/>
      <c r="O108" s="222">
        <v>0.1</v>
      </c>
      <c r="P108" s="222">
        <v>0.3</v>
      </c>
      <c r="Q108" s="222">
        <v>0.9</v>
      </c>
      <c r="R108" s="222">
        <v>4.5</v>
      </c>
      <c r="S108" s="223">
        <v>5.8</v>
      </c>
      <c r="T108" s="222">
        <v>24.1</v>
      </c>
      <c r="U108" s="222">
        <v>35.200000000000003</v>
      </c>
      <c r="V108" s="222">
        <v>24.7</v>
      </c>
      <c r="W108" s="222">
        <v>8.9</v>
      </c>
      <c r="X108" s="222">
        <v>1.2</v>
      </c>
      <c r="Y108" s="223">
        <v>94.2</v>
      </c>
      <c r="Z108" s="224">
        <v>100</v>
      </c>
    </row>
    <row r="109" spans="1:26" ht="15" customHeight="1" x14ac:dyDescent="0.2">
      <c r="A109" s="199" t="s">
        <v>115</v>
      </c>
      <c r="B109" s="218">
        <v>0</v>
      </c>
      <c r="C109" s="218">
        <v>0</v>
      </c>
      <c r="D109" s="218">
        <v>16</v>
      </c>
      <c r="E109" s="218">
        <v>35</v>
      </c>
      <c r="F109" s="219">
        <v>51</v>
      </c>
      <c r="G109" s="218">
        <v>186</v>
      </c>
      <c r="H109" s="218">
        <v>284</v>
      </c>
      <c r="I109" s="218">
        <v>225</v>
      </c>
      <c r="J109" s="218">
        <v>86</v>
      </c>
      <c r="K109" s="218">
        <v>19</v>
      </c>
      <c r="L109" s="219">
        <v>795</v>
      </c>
      <c r="M109" s="220">
        <v>853</v>
      </c>
      <c r="N109" s="218"/>
      <c r="O109" s="222">
        <v>0</v>
      </c>
      <c r="P109" s="222">
        <v>0</v>
      </c>
      <c r="Q109" s="222">
        <v>1.9</v>
      </c>
      <c r="R109" s="222">
        <v>4.0999999999999996</v>
      </c>
      <c r="S109" s="223">
        <v>6</v>
      </c>
      <c r="T109" s="222">
        <v>21.8</v>
      </c>
      <c r="U109" s="222">
        <v>33.299999999999997</v>
      </c>
      <c r="V109" s="222">
        <v>26.4</v>
      </c>
      <c r="W109" s="222">
        <v>10.1</v>
      </c>
      <c r="X109" s="222">
        <v>2.2000000000000002</v>
      </c>
      <c r="Y109" s="223">
        <v>93.2</v>
      </c>
      <c r="Z109" s="224">
        <v>100</v>
      </c>
    </row>
    <row r="110" spans="1:26" ht="15" customHeight="1" x14ac:dyDescent="0.2">
      <c r="A110" s="199" t="s">
        <v>1539</v>
      </c>
      <c r="B110" s="218">
        <v>0</v>
      </c>
      <c r="C110" s="218">
        <v>0</v>
      </c>
      <c r="D110" s="218">
        <v>4</v>
      </c>
      <c r="E110" s="218">
        <v>18</v>
      </c>
      <c r="F110" s="219">
        <v>26</v>
      </c>
      <c r="G110" s="218">
        <v>53</v>
      </c>
      <c r="H110" s="218">
        <v>120</v>
      </c>
      <c r="I110" s="218">
        <v>69</v>
      </c>
      <c r="J110" s="218">
        <v>22</v>
      </c>
      <c r="K110" s="218">
        <v>6</v>
      </c>
      <c r="L110" s="219">
        <v>275</v>
      </c>
      <c r="M110" s="220">
        <v>299</v>
      </c>
      <c r="N110" s="218"/>
      <c r="O110" s="222">
        <v>0</v>
      </c>
      <c r="P110" s="222">
        <v>0</v>
      </c>
      <c r="Q110" s="222">
        <v>1.3</v>
      </c>
      <c r="R110" s="222">
        <v>6</v>
      </c>
      <c r="S110" s="223">
        <v>8.6999999999999993</v>
      </c>
      <c r="T110" s="222">
        <v>17.7</v>
      </c>
      <c r="U110" s="222">
        <v>40.1</v>
      </c>
      <c r="V110" s="222">
        <v>23.1</v>
      </c>
      <c r="W110" s="222">
        <v>7.4</v>
      </c>
      <c r="X110" s="222">
        <v>2</v>
      </c>
      <c r="Y110" s="223">
        <v>92</v>
      </c>
      <c r="Z110" s="224">
        <v>100</v>
      </c>
    </row>
    <row r="111" spans="1:26" ht="15" customHeight="1" x14ac:dyDescent="0.2">
      <c r="A111" s="199" t="s">
        <v>1540</v>
      </c>
      <c r="B111" s="218">
        <v>0</v>
      </c>
      <c r="C111" s="218">
        <v>0</v>
      </c>
      <c r="D111" s="218">
        <v>3</v>
      </c>
      <c r="E111" s="218">
        <v>25</v>
      </c>
      <c r="F111" s="219">
        <v>37</v>
      </c>
      <c r="G111" s="218">
        <v>91</v>
      </c>
      <c r="H111" s="218">
        <v>129</v>
      </c>
      <c r="I111" s="218">
        <v>95</v>
      </c>
      <c r="J111" s="218">
        <v>21</v>
      </c>
      <c r="K111" s="218">
        <v>6</v>
      </c>
      <c r="L111" s="219">
        <v>342</v>
      </c>
      <c r="M111" s="220">
        <v>379</v>
      </c>
      <c r="N111" s="218"/>
      <c r="O111" s="222">
        <v>0</v>
      </c>
      <c r="P111" s="222">
        <v>0</v>
      </c>
      <c r="Q111" s="222">
        <v>0.8</v>
      </c>
      <c r="R111" s="222">
        <v>6.6</v>
      </c>
      <c r="S111" s="223">
        <v>9.8000000000000007</v>
      </c>
      <c r="T111" s="222">
        <v>24</v>
      </c>
      <c r="U111" s="222">
        <v>34</v>
      </c>
      <c r="V111" s="222">
        <v>25.1</v>
      </c>
      <c r="W111" s="222">
        <v>5.5</v>
      </c>
      <c r="X111" s="222">
        <v>1.6</v>
      </c>
      <c r="Y111" s="223">
        <v>90.2</v>
      </c>
      <c r="Z111" s="224">
        <v>100</v>
      </c>
    </row>
    <row r="112" spans="1:26" ht="15" customHeight="1" x14ac:dyDescent="0.2">
      <c r="A112" s="199" t="s">
        <v>699</v>
      </c>
      <c r="B112" s="218">
        <v>0</v>
      </c>
      <c r="C112" s="218">
        <v>0</v>
      </c>
      <c r="D112" s="218">
        <v>0</v>
      </c>
      <c r="E112" s="218">
        <v>8</v>
      </c>
      <c r="F112" s="219">
        <v>14</v>
      </c>
      <c r="G112" s="218">
        <v>44</v>
      </c>
      <c r="H112" s="218">
        <v>35</v>
      </c>
      <c r="I112" s="218">
        <v>8</v>
      </c>
      <c r="J112" s="218">
        <v>4</v>
      </c>
      <c r="K112" s="218">
        <v>0</v>
      </c>
      <c r="L112" s="219">
        <v>96</v>
      </c>
      <c r="M112" s="220">
        <v>106</v>
      </c>
      <c r="N112" s="218"/>
      <c r="O112" s="222">
        <v>0</v>
      </c>
      <c r="P112" s="222">
        <v>0</v>
      </c>
      <c r="Q112" s="222">
        <v>0</v>
      </c>
      <c r="R112" s="222">
        <v>7.5</v>
      </c>
      <c r="S112" s="223">
        <v>13.2</v>
      </c>
      <c r="T112" s="222">
        <v>41.5</v>
      </c>
      <c r="U112" s="222">
        <v>33</v>
      </c>
      <c r="V112" s="222">
        <v>7.5</v>
      </c>
      <c r="W112" s="222">
        <v>3.8</v>
      </c>
      <c r="X112" s="222">
        <v>0</v>
      </c>
      <c r="Y112" s="223">
        <v>90.6</v>
      </c>
      <c r="Z112" s="224">
        <v>100</v>
      </c>
    </row>
    <row r="113" spans="1:26" ht="15" customHeight="1" x14ac:dyDescent="0.2">
      <c r="A113" s="199" t="s">
        <v>170</v>
      </c>
      <c r="B113" s="218">
        <v>0</v>
      </c>
      <c r="C113" s="218">
        <v>5</v>
      </c>
      <c r="D113" s="218">
        <v>8</v>
      </c>
      <c r="E113" s="218">
        <v>80</v>
      </c>
      <c r="F113" s="219">
        <v>90</v>
      </c>
      <c r="G113" s="218">
        <v>449</v>
      </c>
      <c r="H113" s="218">
        <v>606</v>
      </c>
      <c r="I113" s="218">
        <v>324</v>
      </c>
      <c r="J113" s="218">
        <v>122</v>
      </c>
      <c r="K113" s="218">
        <v>37</v>
      </c>
      <c r="L113" s="219">
        <v>1541</v>
      </c>
      <c r="M113" s="220">
        <v>1630</v>
      </c>
      <c r="N113" s="218"/>
      <c r="O113" s="222">
        <v>0</v>
      </c>
      <c r="P113" s="222">
        <v>0.3</v>
      </c>
      <c r="Q113" s="222">
        <v>0.5</v>
      </c>
      <c r="R113" s="222">
        <v>4.9000000000000004</v>
      </c>
      <c r="S113" s="223">
        <v>5.5</v>
      </c>
      <c r="T113" s="222">
        <v>27.5</v>
      </c>
      <c r="U113" s="222">
        <v>37.200000000000003</v>
      </c>
      <c r="V113" s="222">
        <v>19.899999999999999</v>
      </c>
      <c r="W113" s="222">
        <v>7.5</v>
      </c>
      <c r="X113" s="222">
        <v>2.2999999999999998</v>
      </c>
      <c r="Y113" s="223">
        <v>94.5</v>
      </c>
      <c r="Z113" s="224">
        <v>100</v>
      </c>
    </row>
    <row r="114" spans="1:26" ht="15" customHeight="1" x14ac:dyDescent="0.2">
      <c r="A114" s="199" t="s">
        <v>1541</v>
      </c>
      <c r="B114" s="218">
        <v>0</v>
      </c>
      <c r="C114" s="218">
        <v>4</v>
      </c>
      <c r="D114" s="218">
        <v>13</v>
      </c>
      <c r="E114" s="218">
        <v>95</v>
      </c>
      <c r="F114" s="219">
        <v>107</v>
      </c>
      <c r="G114" s="218">
        <v>913</v>
      </c>
      <c r="H114" s="218">
        <v>587</v>
      </c>
      <c r="I114" s="218">
        <v>96</v>
      </c>
      <c r="J114" s="218">
        <v>24</v>
      </c>
      <c r="K114" s="218">
        <v>3</v>
      </c>
      <c r="L114" s="219">
        <v>1627</v>
      </c>
      <c r="M114" s="220">
        <v>1736</v>
      </c>
      <c r="N114" s="218"/>
      <c r="O114" s="222">
        <v>0</v>
      </c>
      <c r="P114" s="222">
        <v>0.2</v>
      </c>
      <c r="Q114" s="222">
        <v>0.7</v>
      </c>
      <c r="R114" s="222">
        <v>5.5</v>
      </c>
      <c r="S114" s="223">
        <v>6.2</v>
      </c>
      <c r="T114" s="222">
        <v>52.6</v>
      </c>
      <c r="U114" s="222">
        <v>33.799999999999997</v>
      </c>
      <c r="V114" s="222">
        <v>5.5</v>
      </c>
      <c r="W114" s="222">
        <v>1.4</v>
      </c>
      <c r="X114" s="222">
        <v>0.2</v>
      </c>
      <c r="Y114" s="223">
        <v>93.7</v>
      </c>
      <c r="Z114" s="224">
        <v>100</v>
      </c>
    </row>
    <row r="115" spans="1:26" ht="15" customHeight="1" x14ac:dyDescent="0.2">
      <c r="A115" s="199" t="s">
        <v>1542</v>
      </c>
      <c r="B115" s="218">
        <v>0</v>
      </c>
      <c r="C115" s="218">
        <v>7</v>
      </c>
      <c r="D115" s="218">
        <v>55</v>
      </c>
      <c r="E115" s="218">
        <v>152</v>
      </c>
      <c r="F115" s="219">
        <v>215</v>
      </c>
      <c r="G115" s="218">
        <v>818</v>
      </c>
      <c r="H115" s="218">
        <v>1186</v>
      </c>
      <c r="I115" s="218">
        <v>761</v>
      </c>
      <c r="J115" s="218">
        <v>259</v>
      </c>
      <c r="K115" s="218">
        <v>45</v>
      </c>
      <c r="L115" s="219">
        <v>3065</v>
      </c>
      <c r="M115" s="220">
        <v>3281</v>
      </c>
      <c r="N115" s="218"/>
      <c r="O115" s="222">
        <v>0</v>
      </c>
      <c r="P115" s="222">
        <v>0.2</v>
      </c>
      <c r="Q115" s="222">
        <v>1.7</v>
      </c>
      <c r="R115" s="222">
        <v>4.5999999999999996</v>
      </c>
      <c r="S115" s="223">
        <v>6.6</v>
      </c>
      <c r="T115" s="222">
        <v>24.9</v>
      </c>
      <c r="U115" s="222">
        <v>36.1</v>
      </c>
      <c r="V115" s="222">
        <v>23.2</v>
      </c>
      <c r="W115" s="222">
        <v>7.9</v>
      </c>
      <c r="X115" s="222">
        <v>1.4</v>
      </c>
      <c r="Y115" s="223">
        <v>93.4</v>
      </c>
      <c r="Z115" s="224">
        <v>100</v>
      </c>
    </row>
    <row r="116" spans="1:26" ht="15" customHeight="1" x14ac:dyDescent="0.2">
      <c r="A116" s="199" t="s">
        <v>1543</v>
      </c>
      <c r="B116" s="218">
        <v>0</v>
      </c>
      <c r="C116" s="218">
        <v>0</v>
      </c>
      <c r="D116" s="218">
        <v>0</v>
      </c>
      <c r="E116" s="218">
        <v>6</v>
      </c>
      <c r="F116" s="219">
        <v>7</v>
      </c>
      <c r="G116" s="218">
        <v>20</v>
      </c>
      <c r="H116" s="218">
        <v>33</v>
      </c>
      <c r="I116" s="218">
        <v>27</v>
      </c>
      <c r="J116" s="218">
        <v>8</v>
      </c>
      <c r="K116" s="218">
        <v>0</v>
      </c>
      <c r="L116" s="219">
        <v>86</v>
      </c>
      <c r="M116" s="220">
        <v>94</v>
      </c>
      <c r="N116" s="218"/>
      <c r="O116" s="222">
        <v>0</v>
      </c>
      <c r="P116" s="222">
        <v>0</v>
      </c>
      <c r="Q116" s="222">
        <v>0</v>
      </c>
      <c r="R116" s="222">
        <v>6.4</v>
      </c>
      <c r="S116" s="223">
        <v>7.4</v>
      </c>
      <c r="T116" s="222">
        <v>21.3</v>
      </c>
      <c r="U116" s="222">
        <v>35.1</v>
      </c>
      <c r="V116" s="222">
        <v>28.7</v>
      </c>
      <c r="W116" s="222">
        <v>8.5</v>
      </c>
      <c r="X116" s="222">
        <v>0</v>
      </c>
      <c r="Y116" s="223">
        <v>91.5</v>
      </c>
      <c r="Z116" s="224">
        <v>100</v>
      </c>
    </row>
    <row r="117" spans="1:26" ht="15" customHeight="1" x14ac:dyDescent="0.2">
      <c r="A117" s="199" t="s">
        <v>505</v>
      </c>
      <c r="B117" s="218">
        <v>0</v>
      </c>
      <c r="C117" s="218">
        <v>0</v>
      </c>
      <c r="D117" s="218">
        <v>9</v>
      </c>
      <c r="E117" s="218">
        <v>16</v>
      </c>
      <c r="F117" s="219">
        <v>22</v>
      </c>
      <c r="G117" s="218">
        <v>56</v>
      </c>
      <c r="H117" s="218">
        <v>63</v>
      </c>
      <c r="I117" s="218">
        <v>30</v>
      </c>
      <c r="J117" s="218">
        <v>7</v>
      </c>
      <c r="K117" s="218">
        <v>8</v>
      </c>
      <c r="L117" s="219">
        <v>165</v>
      </c>
      <c r="M117" s="220">
        <v>189</v>
      </c>
      <c r="N117" s="218"/>
      <c r="O117" s="222">
        <v>0</v>
      </c>
      <c r="P117" s="222">
        <v>0</v>
      </c>
      <c r="Q117" s="222">
        <v>4.8</v>
      </c>
      <c r="R117" s="222">
        <v>8.5</v>
      </c>
      <c r="S117" s="223">
        <v>11.6</v>
      </c>
      <c r="T117" s="222">
        <v>29.6</v>
      </c>
      <c r="U117" s="222">
        <v>33.299999999999997</v>
      </c>
      <c r="V117" s="222">
        <v>15.9</v>
      </c>
      <c r="W117" s="222">
        <v>3.7</v>
      </c>
      <c r="X117" s="222">
        <v>4.2</v>
      </c>
      <c r="Y117" s="223">
        <v>87.3</v>
      </c>
      <c r="Z117" s="224">
        <v>100</v>
      </c>
    </row>
    <row r="118" spans="1:26" ht="15" customHeight="1" x14ac:dyDescent="0.2">
      <c r="A118" s="199" t="s">
        <v>1544</v>
      </c>
      <c r="B118" s="218">
        <v>0</v>
      </c>
      <c r="C118" s="218">
        <v>0</v>
      </c>
      <c r="D118" s="218">
        <v>4</v>
      </c>
      <c r="E118" s="218">
        <v>13</v>
      </c>
      <c r="F118" s="219">
        <v>20</v>
      </c>
      <c r="G118" s="218">
        <v>88</v>
      </c>
      <c r="H118" s="218">
        <v>200</v>
      </c>
      <c r="I118" s="218">
        <v>159</v>
      </c>
      <c r="J118" s="218">
        <v>92</v>
      </c>
      <c r="K118" s="218">
        <v>23</v>
      </c>
      <c r="L118" s="219">
        <v>562</v>
      </c>
      <c r="M118" s="220">
        <v>579</v>
      </c>
      <c r="N118" s="218"/>
      <c r="O118" s="222">
        <v>0</v>
      </c>
      <c r="P118" s="222">
        <v>0</v>
      </c>
      <c r="Q118" s="222">
        <v>0.7</v>
      </c>
      <c r="R118" s="222">
        <v>2.2000000000000002</v>
      </c>
      <c r="S118" s="223">
        <v>3.5</v>
      </c>
      <c r="T118" s="222">
        <v>15.2</v>
      </c>
      <c r="U118" s="222">
        <v>34.5</v>
      </c>
      <c r="V118" s="222">
        <v>27.5</v>
      </c>
      <c r="W118" s="222">
        <v>15.9</v>
      </c>
      <c r="X118" s="222">
        <v>4</v>
      </c>
      <c r="Y118" s="223">
        <v>97.1</v>
      </c>
      <c r="Z118" s="224">
        <v>100</v>
      </c>
    </row>
    <row r="119" spans="1:26" ht="15" customHeight="1" x14ac:dyDescent="0.2">
      <c r="A119" s="199" t="s">
        <v>117</v>
      </c>
      <c r="B119" s="218">
        <v>4</v>
      </c>
      <c r="C119" s="218">
        <v>3</v>
      </c>
      <c r="D119" s="218">
        <v>23</v>
      </c>
      <c r="E119" s="218">
        <v>146</v>
      </c>
      <c r="F119" s="219">
        <v>170</v>
      </c>
      <c r="G119" s="218">
        <v>614</v>
      </c>
      <c r="H119" s="218">
        <v>675</v>
      </c>
      <c r="I119" s="218">
        <v>380</v>
      </c>
      <c r="J119" s="218">
        <v>112</v>
      </c>
      <c r="K119" s="218">
        <v>23</v>
      </c>
      <c r="L119" s="219">
        <v>1808</v>
      </c>
      <c r="M119" s="220">
        <v>1976</v>
      </c>
      <c r="N119" s="218"/>
      <c r="O119" s="222">
        <v>0.2</v>
      </c>
      <c r="P119" s="222">
        <v>0.2</v>
      </c>
      <c r="Q119" s="222">
        <v>1.2</v>
      </c>
      <c r="R119" s="222">
        <v>7.4</v>
      </c>
      <c r="S119" s="223">
        <v>8.6</v>
      </c>
      <c r="T119" s="222">
        <v>31.1</v>
      </c>
      <c r="U119" s="222">
        <v>34.200000000000003</v>
      </c>
      <c r="V119" s="222">
        <v>19.2</v>
      </c>
      <c r="W119" s="222">
        <v>5.7</v>
      </c>
      <c r="X119" s="222">
        <v>1.2</v>
      </c>
      <c r="Y119" s="223">
        <v>91.5</v>
      </c>
      <c r="Z119" s="224">
        <v>100</v>
      </c>
    </row>
    <row r="120" spans="1:26" ht="15" customHeight="1" x14ac:dyDescent="0.2">
      <c r="A120" s="199" t="s">
        <v>1545</v>
      </c>
      <c r="B120" s="218">
        <v>0</v>
      </c>
      <c r="C120" s="218">
        <v>0</v>
      </c>
      <c r="D120" s="218">
        <v>5</v>
      </c>
      <c r="E120" s="218">
        <v>15</v>
      </c>
      <c r="F120" s="219">
        <v>18</v>
      </c>
      <c r="G120" s="218">
        <v>84</v>
      </c>
      <c r="H120" s="218">
        <v>156</v>
      </c>
      <c r="I120" s="218">
        <v>135</v>
      </c>
      <c r="J120" s="218">
        <v>56</v>
      </c>
      <c r="K120" s="218">
        <v>9</v>
      </c>
      <c r="L120" s="219">
        <v>437</v>
      </c>
      <c r="M120" s="220">
        <v>458</v>
      </c>
      <c r="N120" s="218"/>
      <c r="O120" s="222">
        <v>0</v>
      </c>
      <c r="P120" s="222">
        <v>0</v>
      </c>
      <c r="Q120" s="222">
        <v>1.1000000000000001</v>
      </c>
      <c r="R120" s="222">
        <v>3.3</v>
      </c>
      <c r="S120" s="223">
        <v>3.9</v>
      </c>
      <c r="T120" s="222">
        <v>18.3</v>
      </c>
      <c r="U120" s="222">
        <v>34.1</v>
      </c>
      <c r="V120" s="222">
        <v>29.5</v>
      </c>
      <c r="W120" s="222">
        <v>12.2</v>
      </c>
      <c r="X120" s="222">
        <v>2</v>
      </c>
      <c r="Y120" s="223">
        <v>95.4</v>
      </c>
      <c r="Z120" s="224">
        <v>100</v>
      </c>
    </row>
    <row r="121" spans="1:26" ht="15" customHeight="1" x14ac:dyDescent="0.2">
      <c r="A121" s="199" t="s">
        <v>1546</v>
      </c>
      <c r="B121" s="218">
        <v>0</v>
      </c>
      <c r="C121" s="218">
        <v>0</v>
      </c>
      <c r="D121" s="218">
        <v>0</v>
      </c>
      <c r="E121" s="218">
        <v>3</v>
      </c>
      <c r="F121" s="219">
        <v>3</v>
      </c>
      <c r="G121" s="218">
        <v>21</v>
      </c>
      <c r="H121" s="218">
        <v>36</v>
      </c>
      <c r="I121" s="218">
        <v>41</v>
      </c>
      <c r="J121" s="218">
        <v>15</v>
      </c>
      <c r="K121" s="218">
        <v>6</v>
      </c>
      <c r="L121" s="219">
        <v>117</v>
      </c>
      <c r="M121" s="220">
        <v>123</v>
      </c>
      <c r="N121" s="218"/>
      <c r="O121" s="222">
        <v>0</v>
      </c>
      <c r="P121" s="222">
        <v>0</v>
      </c>
      <c r="Q121" s="222">
        <v>0</v>
      </c>
      <c r="R121" s="222">
        <v>2.4</v>
      </c>
      <c r="S121" s="223">
        <v>2.4</v>
      </c>
      <c r="T121" s="222">
        <v>17.100000000000001</v>
      </c>
      <c r="U121" s="222">
        <v>29.3</v>
      </c>
      <c r="V121" s="222">
        <v>33.299999999999997</v>
      </c>
      <c r="W121" s="222">
        <v>12.2</v>
      </c>
      <c r="X121" s="222">
        <v>4.9000000000000004</v>
      </c>
      <c r="Y121" s="223">
        <v>95.1</v>
      </c>
      <c r="Z121" s="224">
        <v>100</v>
      </c>
    </row>
    <row r="122" spans="1:26" ht="15" customHeight="1" x14ac:dyDescent="0.2">
      <c r="A122" s="199" t="s">
        <v>506</v>
      </c>
      <c r="B122" s="218">
        <v>0</v>
      </c>
      <c r="C122" s="218">
        <v>0</v>
      </c>
      <c r="D122" s="218">
        <v>0</v>
      </c>
      <c r="E122" s="218">
        <v>14</v>
      </c>
      <c r="F122" s="219">
        <v>18</v>
      </c>
      <c r="G122" s="218">
        <v>48</v>
      </c>
      <c r="H122" s="218">
        <v>98</v>
      </c>
      <c r="I122" s="218">
        <v>66</v>
      </c>
      <c r="J122" s="218">
        <v>14</v>
      </c>
      <c r="K122" s="218">
        <v>0</v>
      </c>
      <c r="L122" s="219">
        <v>223</v>
      </c>
      <c r="M122" s="220">
        <v>240</v>
      </c>
      <c r="N122" s="218"/>
      <c r="O122" s="222">
        <v>0</v>
      </c>
      <c r="P122" s="222">
        <v>0</v>
      </c>
      <c r="Q122" s="222">
        <v>0</v>
      </c>
      <c r="R122" s="222">
        <v>5.8</v>
      </c>
      <c r="S122" s="223">
        <v>7.5</v>
      </c>
      <c r="T122" s="222">
        <v>20</v>
      </c>
      <c r="U122" s="222">
        <v>40.799999999999997</v>
      </c>
      <c r="V122" s="222">
        <v>27.5</v>
      </c>
      <c r="W122" s="222">
        <v>5.8</v>
      </c>
      <c r="X122" s="222">
        <v>0</v>
      </c>
      <c r="Y122" s="223">
        <v>92.9</v>
      </c>
      <c r="Z122" s="224">
        <v>100</v>
      </c>
    </row>
    <row r="123" spans="1:26" ht="15" customHeight="1" x14ac:dyDescent="0.2">
      <c r="A123" s="199" t="s">
        <v>139</v>
      </c>
      <c r="B123" s="218">
        <v>0</v>
      </c>
      <c r="C123" s="218">
        <v>0</v>
      </c>
      <c r="D123" s="218">
        <v>13</v>
      </c>
      <c r="E123" s="218">
        <v>87</v>
      </c>
      <c r="F123" s="219">
        <v>100</v>
      </c>
      <c r="G123" s="218">
        <v>449</v>
      </c>
      <c r="H123" s="218">
        <v>734</v>
      </c>
      <c r="I123" s="218">
        <v>480</v>
      </c>
      <c r="J123" s="218">
        <v>143</v>
      </c>
      <c r="K123" s="218">
        <v>19</v>
      </c>
      <c r="L123" s="219">
        <v>1820</v>
      </c>
      <c r="M123" s="220">
        <v>1921</v>
      </c>
      <c r="N123" s="218"/>
      <c r="O123" s="222">
        <v>0</v>
      </c>
      <c r="P123" s="222">
        <v>0</v>
      </c>
      <c r="Q123" s="222">
        <v>0.7</v>
      </c>
      <c r="R123" s="222">
        <v>4.5</v>
      </c>
      <c r="S123" s="223">
        <v>5.2</v>
      </c>
      <c r="T123" s="222">
        <v>23.4</v>
      </c>
      <c r="U123" s="222">
        <v>38.200000000000003</v>
      </c>
      <c r="V123" s="222">
        <v>25</v>
      </c>
      <c r="W123" s="222">
        <v>7.4</v>
      </c>
      <c r="X123" s="222">
        <v>1</v>
      </c>
      <c r="Y123" s="223">
        <v>94.7</v>
      </c>
      <c r="Z123" s="224">
        <v>100</v>
      </c>
    </row>
    <row r="124" spans="1:26" ht="15" customHeight="1" x14ac:dyDescent="0.2">
      <c r="A124" s="199" t="s">
        <v>507</v>
      </c>
      <c r="B124" s="218">
        <v>0</v>
      </c>
      <c r="C124" s="218">
        <v>0</v>
      </c>
      <c r="D124" s="218">
        <v>0</v>
      </c>
      <c r="E124" s="218">
        <v>0</v>
      </c>
      <c r="F124" s="219">
        <v>5</v>
      </c>
      <c r="G124" s="218">
        <v>23</v>
      </c>
      <c r="H124" s="218">
        <v>36</v>
      </c>
      <c r="I124" s="218">
        <v>22</v>
      </c>
      <c r="J124" s="218">
        <v>7</v>
      </c>
      <c r="K124" s="218">
        <v>0</v>
      </c>
      <c r="L124" s="219">
        <v>88</v>
      </c>
      <c r="M124" s="220">
        <v>90</v>
      </c>
      <c r="N124" s="218"/>
      <c r="O124" s="222">
        <v>0</v>
      </c>
      <c r="P124" s="222">
        <v>0</v>
      </c>
      <c r="Q124" s="222">
        <v>0</v>
      </c>
      <c r="R124" s="222">
        <v>0</v>
      </c>
      <c r="S124" s="223">
        <v>5.6</v>
      </c>
      <c r="T124" s="222">
        <v>25.6</v>
      </c>
      <c r="U124" s="222">
        <v>40</v>
      </c>
      <c r="V124" s="222">
        <v>24.4</v>
      </c>
      <c r="W124" s="222">
        <v>7.8</v>
      </c>
      <c r="X124" s="222">
        <v>0</v>
      </c>
      <c r="Y124" s="223">
        <v>97.8</v>
      </c>
      <c r="Z124" s="224">
        <v>100</v>
      </c>
    </row>
    <row r="125" spans="1:26" ht="15" customHeight="1" x14ac:dyDescent="0.2">
      <c r="A125" s="199" t="s">
        <v>97</v>
      </c>
      <c r="B125" s="218">
        <v>3</v>
      </c>
      <c r="C125" s="218">
        <v>0</v>
      </c>
      <c r="D125" s="218">
        <v>9</v>
      </c>
      <c r="E125" s="218">
        <v>26</v>
      </c>
      <c r="F125" s="219">
        <v>43</v>
      </c>
      <c r="G125" s="218">
        <v>76</v>
      </c>
      <c r="H125" s="218">
        <v>137</v>
      </c>
      <c r="I125" s="218">
        <v>89</v>
      </c>
      <c r="J125" s="218">
        <v>21</v>
      </c>
      <c r="K125" s="218">
        <v>6</v>
      </c>
      <c r="L125" s="219">
        <v>329</v>
      </c>
      <c r="M125" s="220">
        <v>371</v>
      </c>
      <c r="N125" s="218"/>
      <c r="O125" s="222">
        <v>0.8</v>
      </c>
      <c r="P125" s="222">
        <v>0</v>
      </c>
      <c r="Q125" s="222">
        <v>2.4</v>
      </c>
      <c r="R125" s="222">
        <v>7</v>
      </c>
      <c r="S125" s="223">
        <v>11.6</v>
      </c>
      <c r="T125" s="222">
        <v>20.5</v>
      </c>
      <c r="U125" s="222">
        <v>36.9</v>
      </c>
      <c r="V125" s="222">
        <v>24</v>
      </c>
      <c r="W125" s="222">
        <v>5.7</v>
      </c>
      <c r="X125" s="222">
        <v>1.6</v>
      </c>
      <c r="Y125" s="223">
        <v>88.7</v>
      </c>
      <c r="Z125" s="224">
        <v>100</v>
      </c>
    </row>
    <row r="126" spans="1:26" ht="15" customHeight="1" x14ac:dyDescent="0.2">
      <c r="A126" s="199" t="s">
        <v>75</v>
      </c>
      <c r="B126" s="218">
        <v>0</v>
      </c>
      <c r="C126" s="218">
        <v>0</v>
      </c>
      <c r="D126" s="218">
        <v>3</v>
      </c>
      <c r="E126" s="218">
        <v>9</v>
      </c>
      <c r="F126" s="219">
        <v>6</v>
      </c>
      <c r="G126" s="218">
        <v>28</v>
      </c>
      <c r="H126" s="218">
        <v>58</v>
      </c>
      <c r="I126" s="218">
        <v>50</v>
      </c>
      <c r="J126" s="218">
        <v>17</v>
      </c>
      <c r="K126" s="218">
        <v>5</v>
      </c>
      <c r="L126" s="219">
        <v>149</v>
      </c>
      <c r="M126" s="220">
        <v>156</v>
      </c>
      <c r="N126" s="218"/>
      <c r="O126" s="222">
        <v>0</v>
      </c>
      <c r="P126" s="222">
        <v>0</v>
      </c>
      <c r="Q126" s="222">
        <v>1.9</v>
      </c>
      <c r="R126" s="222">
        <v>5.8</v>
      </c>
      <c r="S126" s="223">
        <v>3.8</v>
      </c>
      <c r="T126" s="222">
        <v>17.899999999999999</v>
      </c>
      <c r="U126" s="222">
        <v>37.200000000000003</v>
      </c>
      <c r="V126" s="222">
        <v>32.1</v>
      </c>
      <c r="W126" s="222">
        <v>10.9</v>
      </c>
      <c r="X126" s="222">
        <v>3.2</v>
      </c>
      <c r="Y126" s="223">
        <v>95.5</v>
      </c>
      <c r="Z126" s="224">
        <v>100</v>
      </c>
    </row>
    <row r="127" spans="1:26" ht="15" customHeight="1" x14ac:dyDescent="0.2">
      <c r="A127" s="199" t="s">
        <v>76</v>
      </c>
      <c r="B127" s="218">
        <v>0</v>
      </c>
      <c r="C127" s="218">
        <v>3</v>
      </c>
      <c r="D127" s="218">
        <v>4</v>
      </c>
      <c r="E127" s="218">
        <v>19</v>
      </c>
      <c r="F127" s="219">
        <v>29</v>
      </c>
      <c r="G127" s="218">
        <v>111</v>
      </c>
      <c r="H127" s="218">
        <v>128</v>
      </c>
      <c r="I127" s="218">
        <v>88</v>
      </c>
      <c r="J127" s="218">
        <v>37</v>
      </c>
      <c r="K127" s="218">
        <v>5</v>
      </c>
      <c r="L127" s="219">
        <v>365</v>
      </c>
      <c r="M127" s="220">
        <v>398</v>
      </c>
      <c r="N127" s="218"/>
      <c r="O127" s="222">
        <v>0</v>
      </c>
      <c r="P127" s="222">
        <v>0.8</v>
      </c>
      <c r="Q127" s="222">
        <v>1</v>
      </c>
      <c r="R127" s="222">
        <v>4.8</v>
      </c>
      <c r="S127" s="223">
        <v>7.3</v>
      </c>
      <c r="T127" s="222">
        <v>27.9</v>
      </c>
      <c r="U127" s="222">
        <v>32.200000000000003</v>
      </c>
      <c r="V127" s="222">
        <v>22.1</v>
      </c>
      <c r="W127" s="222">
        <v>9.3000000000000007</v>
      </c>
      <c r="X127" s="222">
        <v>1.3</v>
      </c>
      <c r="Y127" s="223">
        <v>91.7</v>
      </c>
      <c r="Z127" s="224">
        <v>100</v>
      </c>
    </row>
    <row r="128" spans="1:26" ht="15" customHeight="1" x14ac:dyDescent="0.2">
      <c r="A128" s="199" t="s">
        <v>702</v>
      </c>
      <c r="B128" s="218">
        <v>0</v>
      </c>
      <c r="C128" s="218">
        <v>0</v>
      </c>
      <c r="D128" s="218">
        <v>0</v>
      </c>
      <c r="E128" s="218">
        <v>4</v>
      </c>
      <c r="F128" s="219">
        <v>9</v>
      </c>
      <c r="G128" s="218">
        <v>87</v>
      </c>
      <c r="H128" s="218">
        <v>58</v>
      </c>
      <c r="I128" s="218">
        <v>15</v>
      </c>
      <c r="J128" s="218">
        <v>3</v>
      </c>
      <c r="K128" s="218">
        <v>0</v>
      </c>
      <c r="L128" s="219">
        <v>166</v>
      </c>
      <c r="M128" s="220">
        <v>170</v>
      </c>
      <c r="N128" s="218"/>
      <c r="O128" s="222">
        <v>0</v>
      </c>
      <c r="P128" s="222">
        <v>0</v>
      </c>
      <c r="Q128" s="222">
        <v>0</v>
      </c>
      <c r="R128" s="222">
        <v>2.4</v>
      </c>
      <c r="S128" s="223">
        <v>5.3</v>
      </c>
      <c r="T128" s="222">
        <v>51.2</v>
      </c>
      <c r="U128" s="222">
        <v>34.1</v>
      </c>
      <c r="V128" s="222">
        <v>8.8000000000000007</v>
      </c>
      <c r="W128" s="222">
        <v>1.8</v>
      </c>
      <c r="X128" s="222">
        <v>0</v>
      </c>
      <c r="Y128" s="223">
        <v>97.6</v>
      </c>
      <c r="Z128" s="224">
        <v>100</v>
      </c>
    </row>
    <row r="129" spans="1:26" ht="15" customHeight="1" x14ac:dyDescent="0.2">
      <c r="A129" s="199" t="s">
        <v>1547</v>
      </c>
      <c r="B129" s="218">
        <v>0</v>
      </c>
      <c r="C129" s="218">
        <v>0</v>
      </c>
      <c r="D129" s="218">
        <v>0</v>
      </c>
      <c r="E129" s="218">
        <v>6</v>
      </c>
      <c r="F129" s="219">
        <v>6</v>
      </c>
      <c r="G129" s="218">
        <v>14</v>
      </c>
      <c r="H129" s="218">
        <v>29</v>
      </c>
      <c r="I129" s="218">
        <v>24</v>
      </c>
      <c r="J129" s="218">
        <v>12</v>
      </c>
      <c r="K129" s="218">
        <v>0</v>
      </c>
      <c r="L129" s="219">
        <v>81</v>
      </c>
      <c r="M129" s="220">
        <v>88</v>
      </c>
      <c r="N129" s="218"/>
      <c r="O129" s="222">
        <v>0</v>
      </c>
      <c r="P129" s="222">
        <v>0</v>
      </c>
      <c r="Q129" s="222">
        <v>0</v>
      </c>
      <c r="R129" s="222">
        <v>6.8</v>
      </c>
      <c r="S129" s="223">
        <v>6.8</v>
      </c>
      <c r="T129" s="222">
        <v>15.9</v>
      </c>
      <c r="U129" s="222">
        <v>33</v>
      </c>
      <c r="V129" s="222">
        <v>27.3</v>
      </c>
      <c r="W129" s="222">
        <v>13.6</v>
      </c>
      <c r="X129" s="222">
        <v>0</v>
      </c>
      <c r="Y129" s="223">
        <v>92</v>
      </c>
      <c r="Z129" s="224">
        <v>100</v>
      </c>
    </row>
    <row r="130" spans="1:26" ht="15" customHeight="1" x14ac:dyDescent="0.2">
      <c r="A130" s="199" t="s">
        <v>586</v>
      </c>
      <c r="B130" s="218">
        <v>0</v>
      </c>
      <c r="C130" s="218">
        <v>0</v>
      </c>
      <c r="D130" s="218">
        <v>8</v>
      </c>
      <c r="E130" s="218">
        <v>21</v>
      </c>
      <c r="F130" s="219">
        <v>30</v>
      </c>
      <c r="G130" s="218">
        <v>54</v>
      </c>
      <c r="H130" s="218">
        <v>70</v>
      </c>
      <c r="I130" s="218">
        <v>42</v>
      </c>
      <c r="J130" s="218">
        <v>7</v>
      </c>
      <c r="K130" s="218">
        <v>4</v>
      </c>
      <c r="L130" s="219">
        <v>184</v>
      </c>
      <c r="M130" s="220">
        <v>205</v>
      </c>
      <c r="N130" s="218"/>
      <c r="O130" s="222">
        <v>0</v>
      </c>
      <c r="P130" s="222">
        <v>0</v>
      </c>
      <c r="Q130" s="222">
        <v>3.9</v>
      </c>
      <c r="R130" s="222">
        <v>10.199999999999999</v>
      </c>
      <c r="S130" s="223">
        <v>14.6</v>
      </c>
      <c r="T130" s="222">
        <v>26.3</v>
      </c>
      <c r="U130" s="222">
        <v>34.1</v>
      </c>
      <c r="V130" s="222">
        <v>20.5</v>
      </c>
      <c r="W130" s="222">
        <v>3.4</v>
      </c>
      <c r="X130" s="222">
        <v>2</v>
      </c>
      <c r="Y130" s="223">
        <v>89.8</v>
      </c>
      <c r="Z130" s="224">
        <v>100</v>
      </c>
    </row>
    <row r="131" spans="1:26" ht="15" customHeight="1" x14ac:dyDescent="0.2">
      <c r="A131" s="199" t="s">
        <v>1548</v>
      </c>
      <c r="B131" s="218">
        <v>0</v>
      </c>
      <c r="C131" s="218">
        <v>0</v>
      </c>
      <c r="D131" s="218">
        <v>0</v>
      </c>
      <c r="E131" s="218">
        <v>0</v>
      </c>
      <c r="F131" s="219">
        <v>4</v>
      </c>
      <c r="G131" s="218">
        <v>51</v>
      </c>
      <c r="H131" s="218">
        <v>44</v>
      </c>
      <c r="I131" s="218">
        <v>17</v>
      </c>
      <c r="J131" s="218">
        <v>4</v>
      </c>
      <c r="K131" s="218">
        <v>0</v>
      </c>
      <c r="L131" s="219">
        <v>125</v>
      </c>
      <c r="M131" s="220">
        <v>123</v>
      </c>
      <c r="N131" s="218"/>
      <c r="O131" s="222">
        <v>0</v>
      </c>
      <c r="P131" s="222">
        <v>0</v>
      </c>
      <c r="Q131" s="222">
        <v>0</v>
      </c>
      <c r="R131" s="222">
        <v>0</v>
      </c>
      <c r="S131" s="223">
        <v>3.3</v>
      </c>
      <c r="T131" s="222">
        <v>41.5</v>
      </c>
      <c r="U131" s="222">
        <v>35.799999999999997</v>
      </c>
      <c r="V131" s="222">
        <v>13.8</v>
      </c>
      <c r="W131" s="222">
        <v>3.3</v>
      </c>
      <c r="X131" s="222">
        <v>0</v>
      </c>
      <c r="Y131" s="223">
        <v>101.6</v>
      </c>
      <c r="Z131" s="224">
        <v>100</v>
      </c>
    </row>
    <row r="132" spans="1:26" ht="15" customHeight="1" x14ac:dyDescent="0.2">
      <c r="A132" s="199" t="s">
        <v>1549</v>
      </c>
      <c r="B132" s="218">
        <v>0</v>
      </c>
      <c r="C132" s="218">
        <v>0</v>
      </c>
      <c r="D132" s="218">
        <v>4</v>
      </c>
      <c r="E132" s="218">
        <v>22</v>
      </c>
      <c r="F132" s="219">
        <v>33</v>
      </c>
      <c r="G132" s="218">
        <v>110</v>
      </c>
      <c r="H132" s="218">
        <v>182</v>
      </c>
      <c r="I132" s="218">
        <v>174</v>
      </c>
      <c r="J132" s="218">
        <v>64</v>
      </c>
      <c r="K132" s="218">
        <v>15</v>
      </c>
      <c r="L132" s="219">
        <v>547</v>
      </c>
      <c r="M132" s="220">
        <v>580</v>
      </c>
      <c r="N132" s="218"/>
      <c r="O132" s="222">
        <v>0</v>
      </c>
      <c r="P132" s="222">
        <v>0</v>
      </c>
      <c r="Q132" s="222">
        <v>0.7</v>
      </c>
      <c r="R132" s="222">
        <v>3.8</v>
      </c>
      <c r="S132" s="223">
        <v>5.7</v>
      </c>
      <c r="T132" s="222">
        <v>19</v>
      </c>
      <c r="U132" s="222">
        <v>31.4</v>
      </c>
      <c r="V132" s="222">
        <v>30</v>
      </c>
      <c r="W132" s="222">
        <v>11</v>
      </c>
      <c r="X132" s="222">
        <v>2.6</v>
      </c>
      <c r="Y132" s="223">
        <v>94.3</v>
      </c>
      <c r="Z132" s="224">
        <v>100</v>
      </c>
    </row>
    <row r="133" spans="1:26" ht="15" customHeight="1" x14ac:dyDescent="0.2">
      <c r="A133" s="199" t="s">
        <v>174</v>
      </c>
      <c r="B133" s="218">
        <v>0</v>
      </c>
      <c r="C133" s="218">
        <v>0</v>
      </c>
      <c r="D133" s="218">
        <v>17</v>
      </c>
      <c r="E133" s="218">
        <v>41</v>
      </c>
      <c r="F133" s="219">
        <v>59</v>
      </c>
      <c r="G133" s="218">
        <v>177</v>
      </c>
      <c r="H133" s="218">
        <v>317</v>
      </c>
      <c r="I133" s="218">
        <v>269</v>
      </c>
      <c r="J133" s="218">
        <v>120</v>
      </c>
      <c r="K133" s="218">
        <v>23</v>
      </c>
      <c r="L133" s="219">
        <v>903</v>
      </c>
      <c r="M133" s="220">
        <v>965</v>
      </c>
      <c r="N133" s="218"/>
      <c r="O133" s="222">
        <v>0</v>
      </c>
      <c r="P133" s="222">
        <v>0</v>
      </c>
      <c r="Q133" s="222">
        <v>1.8</v>
      </c>
      <c r="R133" s="222">
        <v>4.2</v>
      </c>
      <c r="S133" s="223">
        <v>6.1</v>
      </c>
      <c r="T133" s="222">
        <v>18.3</v>
      </c>
      <c r="U133" s="222">
        <v>32.799999999999997</v>
      </c>
      <c r="V133" s="222">
        <v>27.9</v>
      </c>
      <c r="W133" s="222">
        <v>12.4</v>
      </c>
      <c r="X133" s="222">
        <v>2.4</v>
      </c>
      <c r="Y133" s="223">
        <v>93.6</v>
      </c>
      <c r="Z133" s="224">
        <v>100</v>
      </c>
    </row>
    <row r="134" spans="1:26" ht="15" customHeight="1" x14ac:dyDescent="0.2">
      <c r="A134" s="199" t="s">
        <v>175</v>
      </c>
      <c r="B134" s="218">
        <v>0</v>
      </c>
      <c r="C134" s="218">
        <v>5</v>
      </c>
      <c r="D134" s="218">
        <v>37</v>
      </c>
      <c r="E134" s="218">
        <v>183</v>
      </c>
      <c r="F134" s="219">
        <v>229</v>
      </c>
      <c r="G134" s="218">
        <v>1011</v>
      </c>
      <c r="H134" s="218">
        <v>1260</v>
      </c>
      <c r="I134" s="218">
        <v>660</v>
      </c>
      <c r="J134" s="218">
        <v>167</v>
      </c>
      <c r="K134" s="218">
        <v>28</v>
      </c>
      <c r="L134" s="219">
        <v>3131</v>
      </c>
      <c r="M134" s="220">
        <v>3362</v>
      </c>
      <c r="N134" s="218"/>
      <c r="O134" s="222">
        <v>0</v>
      </c>
      <c r="P134" s="222">
        <v>0.1</v>
      </c>
      <c r="Q134" s="222">
        <v>1.1000000000000001</v>
      </c>
      <c r="R134" s="222">
        <v>5.4</v>
      </c>
      <c r="S134" s="223">
        <v>6.8</v>
      </c>
      <c r="T134" s="222">
        <v>30.1</v>
      </c>
      <c r="U134" s="222">
        <v>37.5</v>
      </c>
      <c r="V134" s="222">
        <v>19.600000000000001</v>
      </c>
      <c r="W134" s="222">
        <v>5</v>
      </c>
      <c r="X134" s="222">
        <v>0.8</v>
      </c>
      <c r="Y134" s="223">
        <v>93.1</v>
      </c>
      <c r="Z134" s="224">
        <v>100</v>
      </c>
    </row>
    <row r="135" spans="1:26" ht="15" customHeight="1" x14ac:dyDescent="0.2">
      <c r="A135" s="199" t="s">
        <v>703</v>
      </c>
      <c r="B135" s="218">
        <v>0</v>
      </c>
      <c r="C135" s="218">
        <v>0</v>
      </c>
      <c r="D135" s="218">
        <v>0</v>
      </c>
      <c r="E135" s="218">
        <v>9</v>
      </c>
      <c r="F135" s="219">
        <v>9</v>
      </c>
      <c r="G135" s="218">
        <v>48</v>
      </c>
      <c r="H135" s="218">
        <v>32</v>
      </c>
      <c r="I135" s="218">
        <v>15</v>
      </c>
      <c r="J135" s="218">
        <v>7</v>
      </c>
      <c r="K135" s="218">
        <v>0</v>
      </c>
      <c r="L135" s="219">
        <v>101</v>
      </c>
      <c r="M135" s="220">
        <v>112</v>
      </c>
      <c r="N135" s="218"/>
      <c r="O135" s="222">
        <v>0</v>
      </c>
      <c r="P135" s="222">
        <v>0</v>
      </c>
      <c r="Q135" s="222">
        <v>0</v>
      </c>
      <c r="R135" s="222">
        <v>8</v>
      </c>
      <c r="S135" s="223">
        <v>8</v>
      </c>
      <c r="T135" s="222">
        <v>42.9</v>
      </c>
      <c r="U135" s="222">
        <v>28.6</v>
      </c>
      <c r="V135" s="222">
        <v>13.4</v>
      </c>
      <c r="W135" s="222">
        <v>6.3</v>
      </c>
      <c r="X135" s="222">
        <v>0</v>
      </c>
      <c r="Y135" s="223">
        <v>90.2</v>
      </c>
      <c r="Z135" s="224">
        <v>100</v>
      </c>
    </row>
    <row r="136" spans="1:26" ht="15" customHeight="1" x14ac:dyDescent="0.2">
      <c r="A136" s="199" t="s">
        <v>1550</v>
      </c>
      <c r="B136" s="218">
        <v>0</v>
      </c>
      <c r="C136" s="218">
        <v>0</v>
      </c>
      <c r="D136" s="218">
        <v>0</v>
      </c>
      <c r="E136" s="218">
        <v>9</v>
      </c>
      <c r="F136" s="219">
        <v>9</v>
      </c>
      <c r="G136" s="218">
        <v>49</v>
      </c>
      <c r="H136" s="218">
        <v>79</v>
      </c>
      <c r="I136" s="218">
        <v>64</v>
      </c>
      <c r="J136" s="218">
        <v>20</v>
      </c>
      <c r="K136" s="218">
        <v>14</v>
      </c>
      <c r="L136" s="219">
        <v>228</v>
      </c>
      <c r="M136" s="220">
        <v>242</v>
      </c>
      <c r="N136" s="218"/>
      <c r="O136" s="222">
        <v>0</v>
      </c>
      <c r="P136" s="222">
        <v>0</v>
      </c>
      <c r="Q136" s="222">
        <v>0</v>
      </c>
      <c r="R136" s="222">
        <v>3.7</v>
      </c>
      <c r="S136" s="223">
        <v>3.7</v>
      </c>
      <c r="T136" s="222">
        <v>20.2</v>
      </c>
      <c r="U136" s="222">
        <v>32.6</v>
      </c>
      <c r="V136" s="222">
        <v>26.4</v>
      </c>
      <c r="W136" s="222">
        <v>8.3000000000000007</v>
      </c>
      <c r="X136" s="222">
        <v>5.8</v>
      </c>
      <c r="Y136" s="223">
        <v>94.2</v>
      </c>
      <c r="Z136" s="224">
        <v>100</v>
      </c>
    </row>
    <row r="137" spans="1:26" ht="15" customHeight="1" x14ac:dyDescent="0.2">
      <c r="A137" s="199" t="s">
        <v>19</v>
      </c>
      <c r="B137" s="218">
        <v>0</v>
      </c>
      <c r="C137" s="218">
        <v>0</v>
      </c>
      <c r="D137" s="218">
        <v>0</v>
      </c>
      <c r="E137" s="218">
        <v>0</v>
      </c>
      <c r="F137" s="219">
        <v>0</v>
      </c>
      <c r="G137" s="218">
        <v>5</v>
      </c>
      <c r="H137" s="218">
        <v>8</v>
      </c>
      <c r="I137" s="218">
        <v>0</v>
      </c>
      <c r="J137" s="218">
        <v>6</v>
      </c>
      <c r="K137" s="218">
        <v>5</v>
      </c>
      <c r="L137" s="219">
        <v>20</v>
      </c>
      <c r="M137" s="220">
        <v>18</v>
      </c>
      <c r="N137" s="218"/>
      <c r="O137" s="222">
        <v>0</v>
      </c>
      <c r="P137" s="222">
        <v>0</v>
      </c>
      <c r="Q137" s="222">
        <v>0</v>
      </c>
      <c r="R137" s="222">
        <v>0</v>
      </c>
      <c r="S137" s="223">
        <v>0</v>
      </c>
      <c r="T137" s="222">
        <v>27.8</v>
      </c>
      <c r="U137" s="222">
        <v>44.4</v>
      </c>
      <c r="V137" s="222">
        <v>0</v>
      </c>
      <c r="W137" s="222">
        <v>33.299999999999997</v>
      </c>
      <c r="X137" s="222">
        <v>27.8</v>
      </c>
      <c r="Y137" s="223">
        <v>111.1</v>
      </c>
      <c r="Z137" s="224">
        <v>100</v>
      </c>
    </row>
    <row r="138" spans="1:26" ht="15" customHeight="1" x14ac:dyDescent="0.2">
      <c r="A138" s="26" t="s">
        <v>20</v>
      </c>
      <c r="B138" s="218"/>
      <c r="C138" s="218"/>
      <c r="D138" s="218"/>
      <c r="E138" s="218"/>
      <c r="F138" s="219"/>
      <c r="G138" s="218"/>
      <c r="H138" s="218"/>
      <c r="I138" s="218"/>
      <c r="J138" s="218"/>
      <c r="K138" s="218"/>
      <c r="L138" s="219"/>
      <c r="M138" s="220"/>
      <c r="N138" s="218"/>
      <c r="O138" s="222"/>
      <c r="P138" s="222"/>
      <c r="Q138" s="222"/>
      <c r="R138" s="222"/>
      <c r="S138" s="223"/>
      <c r="T138" s="222"/>
      <c r="U138" s="222"/>
      <c r="V138" s="222"/>
      <c r="W138" s="222"/>
      <c r="X138" s="222"/>
      <c r="Y138" s="223"/>
      <c r="Z138" s="224"/>
    </row>
    <row r="139" spans="1:26" ht="15" customHeight="1" x14ac:dyDescent="0.2">
      <c r="A139" s="199" t="s">
        <v>1551</v>
      </c>
      <c r="B139" s="218">
        <v>0</v>
      </c>
      <c r="C139" s="218">
        <v>0</v>
      </c>
      <c r="D139" s="218">
        <v>0</v>
      </c>
      <c r="E139" s="218">
        <v>0</v>
      </c>
      <c r="F139" s="219">
        <v>3</v>
      </c>
      <c r="G139" s="218">
        <v>18</v>
      </c>
      <c r="H139" s="218">
        <v>21</v>
      </c>
      <c r="I139" s="218">
        <v>14</v>
      </c>
      <c r="J139" s="218">
        <v>9</v>
      </c>
      <c r="K139" s="218">
        <v>0</v>
      </c>
      <c r="L139" s="219">
        <v>63</v>
      </c>
      <c r="M139" s="220">
        <v>67</v>
      </c>
      <c r="N139" s="218"/>
      <c r="O139" s="222">
        <v>0</v>
      </c>
      <c r="P139" s="222">
        <v>0</v>
      </c>
      <c r="Q139" s="222">
        <v>0</v>
      </c>
      <c r="R139" s="222">
        <v>0</v>
      </c>
      <c r="S139" s="223">
        <v>4.5</v>
      </c>
      <c r="T139" s="222">
        <v>26.9</v>
      </c>
      <c r="U139" s="222">
        <v>31.3</v>
      </c>
      <c r="V139" s="222">
        <v>20.9</v>
      </c>
      <c r="W139" s="222">
        <v>13.4</v>
      </c>
      <c r="X139" s="222">
        <v>0</v>
      </c>
      <c r="Y139" s="223">
        <v>94</v>
      </c>
      <c r="Z139" s="224">
        <v>100</v>
      </c>
    </row>
    <row r="140" spans="1:26" ht="15" customHeight="1" x14ac:dyDescent="0.2">
      <c r="A140" s="199" t="s">
        <v>1552</v>
      </c>
      <c r="B140" s="218">
        <v>0</v>
      </c>
      <c r="C140" s="218">
        <v>0</v>
      </c>
      <c r="D140" s="218">
        <v>0</v>
      </c>
      <c r="E140" s="218">
        <v>8</v>
      </c>
      <c r="F140" s="219">
        <v>7</v>
      </c>
      <c r="G140" s="218">
        <v>18</v>
      </c>
      <c r="H140" s="218">
        <v>33</v>
      </c>
      <c r="I140" s="218">
        <v>22</v>
      </c>
      <c r="J140" s="218">
        <v>5</v>
      </c>
      <c r="K140" s="218">
        <v>0</v>
      </c>
      <c r="L140" s="219">
        <v>78</v>
      </c>
      <c r="M140" s="220">
        <v>88</v>
      </c>
      <c r="N140" s="218"/>
      <c r="O140" s="222">
        <v>0</v>
      </c>
      <c r="P140" s="222">
        <v>0</v>
      </c>
      <c r="Q140" s="222">
        <v>0</v>
      </c>
      <c r="R140" s="222">
        <v>9.1</v>
      </c>
      <c r="S140" s="223">
        <v>8</v>
      </c>
      <c r="T140" s="222">
        <v>20.5</v>
      </c>
      <c r="U140" s="222">
        <v>37.5</v>
      </c>
      <c r="V140" s="222">
        <v>25</v>
      </c>
      <c r="W140" s="222">
        <v>5.7</v>
      </c>
      <c r="X140" s="222">
        <v>0</v>
      </c>
      <c r="Y140" s="223">
        <v>88.6</v>
      </c>
      <c r="Z140" s="224">
        <v>100</v>
      </c>
    </row>
    <row r="141" spans="1:26" ht="15" customHeight="1" x14ac:dyDescent="0.2">
      <c r="A141" s="199" t="s">
        <v>197</v>
      </c>
      <c r="B141" s="218">
        <v>0</v>
      </c>
      <c r="C141" s="218">
        <v>5</v>
      </c>
      <c r="D141" s="218">
        <v>16</v>
      </c>
      <c r="E141" s="218">
        <v>69</v>
      </c>
      <c r="F141" s="219">
        <v>89</v>
      </c>
      <c r="G141" s="218">
        <v>255</v>
      </c>
      <c r="H141" s="218">
        <v>379</v>
      </c>
      <c r="I141" s="218">
        <v>242</v>
      </c>
      <c r="J141" s="218">
        <v>51</v>
      </c>
      <c r="K141" s="218">
        <v>13</v>
      </c>
      <c r="L141" s="219">
        <v>934</v>
      </c>
      <c r="M141" s="220">
        <v>1020</v>
      </c>
      <c r="N141" s="218"/>
      <c r="O141" s="222">
        <v>0</v>
      </c>
      <c r="P141" s="222">
        <v>0.5</v>
      </c>
      <c r="Q141" s="222">
        <v>1.6</v>
      </c>
      <c r="R141" s="222">
        <v>6.8</v>
      </c>
      <c r="S141" s="223">
        <v>8.6999999999999993</v>
      </c>
      <c r="T141" s="222">
        <v>25</v>
      </c>
      <c r="U141" s="222">
        <v>37.200000000000003</v>
      </c>
      <c r="V141" s="222">
        <v>23.7</v>
      </c>
      <c r="W141" s="222">
        <v>5</v>
      </c>
      <c r="X141" s="222">
        <v>1.3</v>
      </c>
      <c r="Y141" s="223">
        <v>91.6</v>
      </c>
      <c r="Z141" s="224">
        <v>100</v>
      </c>
    </row>
    <row r="142" spans="1:26" ht="15" customHeight="1" x14ac:dyDescent="0.2">
      <c r="A142" s="199" t="s">
        <v>1553</v>
      </c>
      <c r="B142" s="218">
        <v>0</v>
      </c>
      <c r="C142" s="218">
        <v>0</v>
      </c>
      <c r="D142" s="218">
        <v>3</v>
      </c>
      <c r="E142" s="218">
        <v>21</v>
      </c>
      <c r="F142" s="219">
        <v>28</v>
      </c>
      <c r="G142" s="218">
        <v>127</v>
      </c>
      <c r="H142" s="218">
        <v>169</v>
      </c>
      <c r="I142" s="218">
        <v>113</v>
      </c>
      <c r="J142" s="218">
        <v>35</v>
      </c>
      <c r="K142" s="218">
        <v>0</v>
      </c>
      <c r="L142" s="219">
        <v>447</v>
      </c>
      <c r="M142" s="220">
        <v>470</v>
      </c>
      <c r="N142" s="218"/>
      <c r="O142" s="222">
        <v>0</v>
      </c>
      <c r="P142" s="222">
        <v>0</v>
      </c>
      <c r="Q142" s="222">
        <v>0.6</v>
      </c>
      <c r="R142" s="222">
        <v>4.5</v>
      </c>
      <c r="S142" s="223">
        <v>6</v>
      </c>
      <c r="T142" s="222">
        <v>27</v>
      </c>
      <c r="U142" s="222">
        <v>36</v>
      </c>
      <c r="V142" s="222">
        <v>24</v>
      </c>
      <c r="W142" s="222">
        <v>7.4</v>
      </c>
      <c r="X142" s="222">
        <v>0</v>
      </c>
      <c r="Y142" s="223">
        <v>95.1</v>
      </c>
      <c r="Z142" s="224">
        <v>100</v>
      </c>
    </row>
    <row r="143" spans="1:26" ht="15" customHeight="1" x14ac:dyDescent="0.2">
      <c r="A143" s="199" t="s">
        <v>762</v>
      </c>
      <c r="B143" s="218">
        <v>0</v>
      </c>
      <c r="C143" s="218">
        <v>0</v>
      </c>
      <c r="D143" s="218">
        <v>0</v>
      </c>
      <c r="E143" s="218">
        <v>12</v>
      </c>
      <c r="F143" s="219">
        <v>15</v>
      </c>
      <c r="G143" s="218">
        <v>50</v>
      </c>
      <c r="H143" s="218">
        <v>76</v>
      </c>
      <c r="I143" s="218">
        <v>78</v>
      </c>
      <c r="J143" s="218">
        <v>34</v>
      </c>
      <c r="K143" s="218">
        <v>3</v>
      </c>
      <c r="L143" s="219">
        <v>234</v>
      </c>
      <c r="M143" s="220">
        <v>250</v>
      </c>
      <c r="N143" s="218"/>
      <c r="O143" s="222">
        <v>0</v>
      </c>
      <c r="P143" s="222">
        <v>0</v>
      </c>
      <c r="Q143" s="222">
        <v>0</v>
      </c>
      <c r="R143" s="222">
        <v>4.8</v>
      </c>
      <c r="S143" s="223">
        <v>6</v>
      </c>
      <c r="T143" s="222">
        <v>20</v>
      </c>
      <c r="U143" s="222">
        <v>30.4</v>
      </c>
      <c r="V143" s="222">
        <v>31.2</v>
      </c>
      <c r="W143" s="222">
        <v>13.6</v>
      </c>
      <c r="X143" s="222">
        <v>1.2</v>
      </c>
      <c r="Y143" s="223">
        <v>93.6</v>
      </c>
      <c r="Z143" s="224">
        <v>100</v>
      </c>
    </row>
    <row r="144" spans="1:26" ht="15" customHeight="1" x14ac:dyDescent="0.2">
      <c r="A144" s="199" t="s">
        <v>198</v>
      </c>
      <c r="B144" s="218">
        <v>0</v>
      </c>
      <c r="C144" s="218">
        <v>0</v>
      </c>
      <c r="D144" s="218">
        <v>4</v>
      </c>
      <c r="E144" s="218">
        <v>20</v>
      </c>
      <c r="F144" s="219">
        <v>28</v>
      </c>
      <c r="G144" s="218">
        <v>88</v>
      </c>
      <c r="H144" s="218">
        <v>107</v>
      </c>
      <c r="I144" s="218">
        <v>104</v>
      </c>
      <c r="J144" s="218">
        <v>33</v>
      </c>
      <c r="K144" s="218">
        <v>0</v>
      </c>
      <c r="L144" s="219">
        <v>329</v>
      </c>
      <c r="M144" s="220">
        <v>359</v>
      </c>
      <c r="N144" s="218"/>
      <c r="O144" s="222">
        <v>0</v>
      </c>
      <c r="P144" s="222">
        <v>0</v>
      </c>
      <c r="Q144" s="222">
        <v>1.1000000000000001</v>
      </c>
      <c r="R144" s="222">
        <v>5.6</v>
      </c>
      <c r="S144" s="223">
        <v>7.8</v>
      </c>
      <c r="T144" s="222">
        <v>24.5</v>
      </c>
      <c r="U144" s="222">
        <v>29.8</v>
      </c>
      <c r="V144" s="222">
        <v>29</v>
      </c>
      <c r="W144" s="222">
        <v>9.1999999999999993</v>
      </c>
      <c r="X144" s="222">
        <v>0</v>
      </c>
      <c r="Y144" s="223">
        <v>91.6</v>
      </c>
      <c r="Z144" s="224">
        <v>100</v>
      </c>
    </row>
    <row r="145" spans="1:26" ht="15" customHeight="1" x14ac:dyDescent="0.2">
      <c r="A145" s="199" t="s">
        <v>1554</v>
      </c>
      <c r="B145" s="218">
        <v>0</v>
      </c>
      <c r="C145" s="218">
        <v>0</v>
      </c>
      <c r="D145" s="218">
        <v>0</v>
      </c>
      <c r="E145" s="218">
        <v>8</v>
      </c>
      <c r="F145" s="219">
        <v>12</v>
      </c>
      <c r="G145" s="218">
        <v>35</v>
      </c>
      <c r="H145" s="218">
        <v>72</v>
      </c>
      <c r="I145" s="218">
        <v>31</v>
      </c>
      <c r="J145" s="218">
        <v>7</v>
      </c>
      <c r="K145" s="218">
        <v>6</v>
      </c>
      <c r="L145" s="219">
        <v>148</v>
      </c>
      <c r="M145" s="220">
        <v>163</v>
      </c>
      <c r="N145" s="218"/>
      <c r="O145" s="222">
        <v>0</v>
      </c>
      <c r="P145" s="222">
        <v>0</v>
      </c>
      <c r="Q145" s="222">
        <v>0</v>
      </c>
      <c r="R145" s="222">
        <v>4.9000000000000004</v>
      </c>
      <c r="S145" s="223">
        <v>7.4</v>
      </c>
      <c r="T145" s="222">
        <v>21.5</v>
      </c>
      <c r="U145" s="222">
        <v>44.2</v>
      </c>
      <c r="V145" s="222">
        <v>19</v>
      </c>
      <c r="W145" s="222">
        <v>4.3</v>
      </c>
      <c r="X145" s="222">
        <v>3.7</v>
      </c>
      <c r="Y145" s="223">
        <v>90.8</v>
      </c>
      <c r="Z145" s="224">
        <v>100</v>
      </c>
    </row>
    <row r="146" spans="1:26" ht="15" customHeight="1" x14ac:dyDescent="0.2">
      <c r="A146" s="199" t="s">
        <v>772</v>
      </c>
      <c r="B146" s="218">
        <v>0</v>
      </c>
      <c r="C146" s="218">
        <v>0</v>
      </c>
      <c r="D146" s="218">
        <v>0</v>
      </c>
      <c r="E146" s="218">
        <v>10</v>
      </c>
      <c r="F146" s="219">
        <v>12</v>
      </c>
      <c r="G146" s="218">
        <v>31</v>
      </c>
      <c r="H146" s="218">
        <v>45</v>
      </c>
      <c r="I146" s="218">
        <v>34</v>
      </c>
      <c r="J146" s="218">
        <v>9</v>
      </c>
      <c r="K146" s="218">
        <v>0</v>
      </c>
      <c r="L146" s="219">
        <v>119</v>
      </c>
      <c r="M146" s="220">
        <v>130</v>
      </c>
      <c r="N146" s="218"/>
      <c r="O146" s="222">
        <v>0</v>
      </c>
      <c r="P146" s="222">
        <v>0</v>
      </c>
      <c r="Q146" s="222">
        <v>0</v>
      </c>
      <c r="R146" s="222">
        <v>7.7</v>
      </c>
      <c r="S146" s="223">
        <v>9.1999999999999993</v>
      </c>
      <c r="T146" s="222">
        <v>23.8</v>
      </c>
      <c r="U146" s="222">
        <v>34.6</v>
      </c>
      <c r="V146" s="222">
        <v>26.2</v>
      </c>
      <c r="W146" s="222">
        <v>6.9</v>
      </c>
      <c r="X146" s="222">
        <v>0</v>
      </c>
      <c r="Y146" s="223">
        <v>91.5</v>
      </c>
      <c r="Z146" s="224">
        <v>100</v>
      </c>
    </row>
    <row r="147" spans="1:26" ht="15" customHeight="1" x14ac:dyDescent="0.2">
      <c r="A147" s="199" t="s">
        <v>715</v>
      </c>
      <c r="B147" s="218">
        <v>0</v>
      </c>
      <c r="C147" s="218">
        <v>0</v>
      </c>
      <c r="D147" s="218">
        <v>0</v>
      </c>
      <c r="E147" s="218">
        <v>5</v>
      </c>
      <c r="F147" s="219">
        <v>5</v>
      </c>
      <c r="G147" s="218">
        <v>90</v>
      </c>
      <c r="H147" s="218">
        <v>97</v>
      </c>
      <c r="I147" s="218">
        <v>47</v>
      </c>
      <c r="J147" s="218">
        <v>9</v>
      </c>
      <c r="K147" s="218">
        <v>3</v>
      </c>
      <c r="L147" s="219">
        <v>244</v>
      </c>
      <c r="M147" s="220">
        <v>249</v>
      </c>
      <c r="N147" s="218"/>
      <c r="O147" s="222">
        <v>0</v>
      </c>
      <c r="P147" s="222">
        <v>0</v>
      </c>
      <c r="Q147" s="222">
        <v>0</v>
      </c>
      <c r="R147" s="222">
        <v>2</v>
      </c>
      <c r="S147" s="223">
        <v>2</v>
      </c>
      <c r="T147" s="222">
        <v>36.1</v>
      </c>
      <c r="U147" s="222">
        <v>39</v>
      </c>
      <c r="V147" s="222">
        <v>18.899999999999999</v>
      </c>
      <c r="W147" s="222">
        <v>3.6</v>
      </c>
      <c r="X147" s="222">
        <v>1.2</v>
      </c>
      <c r="Y147" s="223">
        <v>98</v>
      </c>
      <c r="Z147" s="224">
        <v>100</v>
      </c>
    </row>
    <row r="148" spans="1:26" ht="15" customHeight="1" x14ac:dyDescent="0.2">
      <c r="A148" s="199" t="s">
        <v>177</v>
      </c>
      <c r="B148" s="218">
        <v>0</v>
      </c>
      <c r="C148" s="218">
        <v>5</v>
      </c>
      <c r="D148" s="218">
        <v>7</v>
      </c>
      <c r="E148" s="218">
        <v>34</v>
      </c>
      <c r="F148" s="219">
        <v>43</v>
      </c>
      <c r="G148" s="218">
        <v>124</v>
      </c>
      <c r="H148" s="218">
        <v>144</v>
      </c>
      <c r="I148" s="218">
        <v>107</v>
      </c>
      <c r="J148" s="218">
        <v>18</v>
      </c>
      <c r="K148" s="218">
        <v>4</v>
      </c>
      <c r="L148" s="219">
        <v>397</v>
      </c>
      <c r="M148" s="220">
        <v>438</v>
      </c>
      <c r="N148" s="218"/>
      <c r="O148" s="222">
        <v>0</v>
      </c>
      <c r="P148" s="222">
        <v>1.1000000000000001</v>
      </c>
      <c r="Q148" s="222">
        <v>1.6</v>
      </c>
      <c r="R148" s="222">
        <v>7.8</v>
      </c>
      <c r="S148" s="223">
        <v>9.8000000000000007</v>
      </c>
      <c r="T148" s="222">
        <v>28.3</v>
      </c>
      <c r="U148" s="222">
        <v>32.9</v>
      </c>
      <c r="V148" s="222">
        <v>24.4</v>
      </c>
      <c r="W148" s="222">
        <v>4.0999999999999996</v>
      </c>
      <c r="X148" s="222">
        <v>0.9</v>
      </c>
      <c r="Y148" s="223">
        <v>90.6</v>
      </c>
      <c r="Z148" s="224">
        <v>100</v>
      </c>
    </row>
    <row r="149" spans="1:26" ht="15" customHeight="1" x14ac:dyDescent="0.2">
      <c r="A149" s="199" t="s">
        <v>1555</v>
      </c>
      <c r="B149" s="218">
        <v>0</v>
      </c>
      <c r="C149" s="218">
        <v>0</v>
      </c>
      <c r="D149" s="218">
        <v>0</v>
      </c>
      <c r="E149" s="218">
        <v>4</v>
      </c>
      <c r="F149" s="219">
        <v>3</v>
      </c>
      <c r="G149" s="218">
        <v>6</v>
      </c>
      <c r="H149" s="218">
        <v>14</v>
      </c>
      <c r="I149" s="218">
        <v>19</v>
      </c>
      <c r="J149" s="218">
        <v>4</v>
      </c>
      <c r="K149" s="218">
        <v>0</v>
      </c>
      <c r="L149" s="219">
        <v>39</v>
      </c>
      <c r="M149" s="220">
        <v>44</v>
      </c>
      <c r="N149" s="218"/>
      <c r="O149" s="222">
        <v>0</v>
      </c>
      <c r="P149" s="222">
        <v>0</v>
      </c>
      <c r="Q149" s="222">
        <v>0</v>
      </c>
      <c r="R149" s="222">
        <v>9.1</v>
      </c>
      <c r="S149" s="223">
        <v>6.8</v>
      </c>
      <c r="T149" s="222">
        <v>13.6</v>
      </c>
      <c r="U149" s="222">
        <v>31.8</v>
      </c>
      <c r="V149" s="222">
        <v>43.2</v>
      </c>
      <c r="W149" s="222">
        <v>9.1</v>
      </c>
      <c r="X149" s="222">
        <v>0</v>
      </c>
      <c r="Y149" s="223">
        <v>88.6</v>
      </c>
      <c r="Z149" s="224">
        <v>100</v>
      </c>
    </row>
    <row r="150" spans="1:26" ht="15" customHeight="1" x14ac:dyDescent="0.2">
      <c r="A150" s="199" t="s">
        <v>1556</v>
      </c>
      <c r="B150" s="218">
        <v>6</v>
      </c>
      <c r="C150" s="218">
        <v>0</v>
      </c>
      <c r="D150" s="218">
        <v>7</v>
      </c>
      <c r="E150" s="218">
        <v>40</v>
      </c>
      <c r="F150" s="219">
        <v>52</v>
      </c>
      <c r="G150" s="218">
        <v>156</v>
      </c>
      <c r="H150" s="218">
        <v>170</v>
      </c>
      <c r="I150" s="218">
        <v>129</v>
      </c>
      <c r="J150" s="218">
        <v>28</v>
      </c>
      <c r="K150" s="218">
        <v>8</v>
      </c>
      <c r="L150" s="219">
        <v>492</v>
      </c>
      <c r="M150" s="220">
        <v>541</v>
      </c>
      <c r="N150" s="218"/>
      <c r="O150" s="222">
        <v>1.1000000000000001</v>
      </c>
      <c r="P150" s="222">
        <v>0</v>
      </c>
      <c r="Q150" s="222">
        <v>1.3</v>
      </c>
      <c r="R150" s="222">
        <v>7.4</v>
      </c>
      <c r="S150" s="223">
        <v>9.6</v>
      </c>
      <c r="T150" s="222">
        <v>28.8</v>
      </c>
      <c r="U150" s="222">
        <v>31.4</v>
      </c>
      <c r="V150" s="222">
        <v>23.8</v>
      </c>
      <c r="W150" s="222">
        <v>5.2</v>
      </c>
      <c r="X150" s="222">
        <v>1.5</v>
      </c>
      <c r="Y150" s="223">
        <v>90.9</v>
      </c>
      <c r="Z150" s="224">
        <v>100</v>
      </c>
    </row>
    <row r="151" spans="1:26" ht="15" customHeight="1" x14ac:dyDescent="0.2">
      <c r="A151" s="199" t="s">
        <v>178</v>
      </c>
      <c r="B151" s="218">
        <v>0</v>
      </c>
      <c r="C151" s="218">
        <v>4</v>
      </c>
      <c r="D151" s="218">
        <v>12</v>
      </c>
      <c r="E151" s="218">
        <v>25</v>
      </c>
      <c r="F151" s="219">
        <v>38</v>
      </c>
      <c r="G151" s="218">
        <v>120</v>
      </c>
      <c r="H151" s="218">
        <v>205</v>
      </c>
      <c r="I151" s="218">
        <v>128</v>
      </c>
      <c r="J151" s="218">
        <v>44</v>
      </c>
      <c r="K151" s="218">
        <v>9</v>
      </c>
      <c r="L151" s="219">
        <v>501</v>
      </c>
      <c r="M151" s="220">
        <v>537</v>
      </c>
      <c r="N151" s="218"/>
      <c r="O151" s="222">
        <v>0</v>
      </c>
      <c r="P151" s="222">
        <v>0.7</v>
      </c>
      <c r="Q151" s="222">
        <v>2.2000000000000002</v>
      </c>
      <c r="R151" s="222">
        <v>4.7</v>
      </c>
      <c r="S151" s="223">
        <v>7.1</v>
      </c>
      <c r="T151" s="222">
        <v>22.3</v>
      </c>
      <c r="U151" s="222">
        <v>38.200000000000003</v>
      </c>
      <c r="V151" s="222">
        <v>23.8</v>
      </c>
      <c r="W151" s="222">
        <v>8.1999999999999993</v>
      </c>
      <c r="X151" s="222">
        <v>1.7</v>
      </c>
      <c r="Y151" s="223">
        <v>93.3</v>
      </c>
      <c r="Z151" s="224">
        <v>100</v>
      </c>
    </row>
    <row r="152" spans="1:26" ht="15" customHeight="1" x14ac:dyDescent="0.2">
      <c r="A152" s="199" t="s">
        <v>1557</v>
      </c>
      <c r="B152" s="218">
        <v>5</v>
      </c>
      <c r="C152" s="218">
        <v>0</v>
      </c>
      <c r="D152" s="218">
        <v>29</v>
      </c>
      <c r="E152" s="218">
        <v>65</v>
      </c>
      <c r="F152" s="219">
        <v>95</v>
      </c>
      <c r="G152" s="218">
        <v>244</v>
      </c>
      <c r="H152" s="218">
        <v>390</v>
      </c>
      <c r="I152" s="218">
        <v>304</v>
      </c>
      <c r="J152" s="218">
        <v>84</v>
      </c>
      <c r="K152" s="218">
        <v>16</v>
      </c>
      <c r="L152" s="219">
        <v>1042</v>
      </c>
      <c r="M152" s="220">
        <v>1141</v>
      </c>
      <c r="N152" s="218"/>
      <c r="O152" s="222">
        <v>0.4</v>
      </c>
      <c r="P152" s="222">
        <v>0</v>
      </c>
      <c r="Q152" s="222">
        <v>2.5</v>
      </c>
      <c r="R152" s="222">
        <v>5.7</v>
      </c>
      <c r="S152" s="223">
        <v>8.3000000000000007</v>
      </c>
      <c r="T152" s="222">
        <v>21.4</v>
      </c>
      <c r="U152" s="222">
        <v>34.200000000000003</v>
      </c>
      <c r="V152" s="222">
        <v>26.6</v>
      </c>
      <c r="W152" s="222">
        <v>7.4</v>
      </c>
      <c r="X152" s="222">
        <v>1.4</v>
      </c>
      <c r="Y152" s="223">
        <v>91.3</v>
      </c>
      <c r="Z152" s="224">
        <v>100</v>
      </c>
    </row>
    <row r="153" spans="1:26" ht="15" customHeight="1" x14ac:dyDescent="0.2">
      <c r="A153" s="199" t="s">
        <v>1558</v>
      </c>
      <c r="B153" s="218">
        <v>0</v>
      </c>
      <c r="C153" s="218">
        <v>0</v>
      </c>
      <c r="D153" s="218">
        <v>3</v>
      </c>
      <c r="E153" s="218">
        <v>15</v>
      </c>
      <c r="F153" s="219">
        <v>16</v>
      </c>
      <c r="G153" s="218">
        <v>46</v>
      </c>
      <c r="H153" s="218">
        <v>53</v>
      </c>
      <c r="I153" s="218">
        <v>37</v>
      </c>
      <c r="J153" s="218">
        <v>3</v>
      </c>
      <c r="K153" s="218">
        <v>4</v>
      </c>
      <c r="L153" s="219">
        <v>144</v>
      </c>
      <c r="M153" s="220">
        <v>162</v>
      </c>
      <c r="N153" s="218"/>
      <c r="O153" s="222">
        <v>0</v>
      </c>
      <c r="P153" s="222">
        <v>0</v>
      </c>
      <c r="Q153" s="222">
        <v>1.9</v>
      </c>
      <c r="R153" s="222">
        <v>9.3000000000000007</v>
      </c>
      <c r="S153" s="223">
        <v>9.9</v>
      </c>
      <c r="T153" s="222">
        <v>28.4</v>
      </c>
      <c r="U153" s="222">
        <v>32.700000000000003</v>
      </c>
      <c r="V153" s="222">
        <v>22.8</v>
      </c>
      <c r="W153" s="222">
        <v>1.9</v>
      </c>
      <c r="X153" s="222">
        <v>2.5</v>
      </c>
      <c r="Y153" s="223">
        <v>88.9</v>
      </c>
      <c r="Z153" s="224">
        <v>100</v>
      </c>
    </row>
    <row r="154" spans="1:26" ht="15" customHeight="1" x14ac:dyDescent="0.2">
      <c r="A154" s="199" t="s">
        <v>1559</v>
      </c>
      <c r="B154" s="218">
        <v>0</v>
      </c>
      <c r="C154" s="218">
        <v>0</v>
      </c>
      <c r="D154" s="218">
        <v>4</v>
      </c>
      <c r="E154" s="218">
        <v>12</v>
      </c>
      <c r="F154" s="219">
        <v>15</v>
      </c>
      <c r="G154" s="218">
        <v>45</v>
      </c>
      <c r="H154" s="218">
        <v>54</v>
      </c>
      <c r="I154" s="218">
        <v>40</v>
      </c>
      <c r="J154" s="218">
        <v>13</v>
      </c>
      <c r="K154" s="218">
        <v>0</v>
      </c>
      <c r="L154" s="219">
        <v>151</v>
      </c>
      <c r="M154" s="220">
        <v>164</v>
      </c>
      <c r="N154" s="218"/>
      <c r="O154" s="222">
        <v>0</v>
      </c>
      <c r="P154" s="222">
        <v>0</v>
      </c>
      <c r="Q154" s="222">
        <v>2.4</v>
      </c>
      <c r="R154" s="222">
        <v>7.3</v>
      </c>
      <c r="S154" s="223">
        <v>9.1</v>
      </c>
      <c r="T154" s="222">
        <v>27.4</v>
      </c>
      <c r="U154" s="222">
        <v>32.9</v>
      </c>
      <c r="V154" s="222">
        <v>24.4</v>
      </c>
      <c r="W154" s="222">
        <v>7.9</v>
      </c>
      <c r="X154" s="222">
        <v>0</v>
      </c>
      <c r="Y154" s="223">
        <v>92.1</v>
      </c>
      <c r="Z154" s="224">
        <v>100</v>
      </c>
    </row>
    <row r="155" spans="1:26" ht="15" customHeight="1" x14ac:dyDescent="0.2">
      <c r="A155" s="199" t="s">
        <v>1560</v>
      </c>
      <c r="B155" s="218">
        <v>0</v>
      </c>
      <c r="C155" s="218">
        <v>0</v>
      </c>
      <c r="D155" s="218">
        <v>0</v>
      </c>
      <c r="E155" s="218">
        <v>6</v>
      </c>
      <c r="F155" s="219">
        <v>3</v>
      </c>
      <c r="G155" s="218">
        <v>18</v>
      </c>
      <c r="H155" s="218">
        <v>41</v>
      </c>
      <c r="I155" s="218">
        <v>31</v>
      </c>
      <c r="J155" s="218">
        <v>7</v>
      </c>
      <c r="K155" s="218">
        <v>0</v>
      </c>
      <c r="L155" s="219">
        <v>95</v>
      </c>
      <c r="M155" s="220">
        <v>105</v>
      </c>
      <c r="N155" s="218"/>
      <c r="O155" s="222">
        <v>0</v>
      </c>
      <c r="P155" s="222">
        <v>0</v>
      </c>
      <c r="Q155" s="222">
        <v>0</v>
      </c>
      <c r="R155" s="222">
        <v>5.7</v>
      </c>
      <c r="S155" s="223">
        <v>2.9</v>
      </c>
      <c r="T155" s="222">
        <v>17.100000000000001</v>
      </c>
      <c r="U155" s="222">
        <v>39</v>
      </c>
      <c r="V155" s="222">
        <v>29.5</v>
      </c>
      <c r="W155" s="222">
        <v>6.7</v>
      </c>
      <c r="X155" s="222">
        <v>0</v>
      </c>
      <c r="Y155" s="223">
        <v>90.5</v>
      </c>
      <c r="Z155" s="224">
        <v>100</v>
      </c>
    </row>
    <row r="156" spans="1:26" ht="15" customHeight="1" x14ac:dyDescent="0.2">
      <c r="A156" s="199" t="s">
        <v>1561</v>
      </c>
      <c r="B156" s="218">
        <v>0</v>
      </c>
      <c r="C156" s="218">
        <v>6</v>
      </c>
      <c r="D156" s="218">
        <v>12</v>
      </c>
      <c r="E156" s="218">
        <v>49</v>
      </c>
      <c r="F156" s="219">
        <v>68</v>
      </c>
      <c r="G156" s="218">
        <v>332</v>
      </c>
      <c r="H156" s="218">
        <v>303</v>
      </c>
      <c r="I156" s="218">
        <v>96</v>
      </c>
      <c r="J156" s="218">
        <v>14</v>
      </c>
      <c r="K156" s="218">
        <v>0</v>
      </c>
      <c r="L156" s="219">
        <v>753</v>
      </c>
      <c r="M156" s="220">
        <v>824</v>
      </c>
      <c r="N156" s="218"/>
      <c r="O156" s="222">
        <v>0</v>
      </c>
      <c r="P156" s="222">
        <v>0.7</v>
      </c>
      <c r="Q156" s="222">
        <v>1.5</v>
      </c>
      <c r="R156" s="222">
        <v>5.9</v>
      </c>
      <c r="S156" s="223">
        <v>8.3000000000000007</v>
      </c>
      <c r="T156" s="222">
        <v>40.299999999999997</v>
      </c>
      <c r="U156" s="222">
        <v>36.799999999999997</v>
      </c>
      <c r="V156" s="222">
        <v>11.7</v>
      </c>
      <c r="W156" s="222">
        <v>1.7</v>
      </c>
      <c r="X156" s="222">
        <v>0</v>
      </c>
      <c r="Y156" s="223">
        <v>91.4</v>
      </c>
      <c r="Z156" s="224">
        <v>100</v>
      </c>
    </row>
    <row r="157" spans="1:26" ht="15" customHeight="1" x14ac:dyDescent="0.2">
      <c r="A157" s="199" t="s">
        <v>754</v>
      </c>
      <c r="B157" s="218">
        <v>0</v>
      </c>
      <c r="C157" s="218">
        <v>6</v>
      </c>
      <c r="D157" s="218">
        <v>11</v>
      </c>
      <c r="E157" s="218">
        <v>34</v>
      </c>
      <c r="F157" s="219">
        <v>52</v>
      </c>
      <c r="G157" s="218">
        <v>196</v>
      </c>
      <c r="H157" s="218">
        <v>269</v>
      </c>
      <c r="I157" s="218">
        <v>165</v>
      </c>
      <c r="J157" s="218">
        <v>49</v>
      </c>
      <c r="K157" s="218">
        <v>8</v>
      </c>
      <c r="L157" s="219">
        <v>688</v>
      </c>
      <c r="M157" s="220">
        <v>743</v>
      </c>
      <c r="N157" s="218"/>
      <c r="O157" s="222">
        <v>0</v>
      </c>
      <c r="P157" s="222">
        <v>0.8</v>
      </c>
      <c r="Q157" s="222">
        <v>1.5</v>
      </c>
      <c r="R157" s="222">
        <v>4.5999999999999996</v>
      </c>
      <c r="S157" s="223">
        <v>7</v>
      </c>
      <c r="T157" s="222">
        <v>26.4</v>
      </c>
      <c r="U157" s="222">
        <v>36.200000000000003</v>
      </c>
      <c r="V157" s="222">
        <v>22.2</v>
      </c>
      <c r="W157" s="222">
        <v>6.6</v>
      </c>
      <c r="X157" s="222">
        <v>1.1000000000000001</v>
      </c>
      <c r="Y157" s="223">
        <v>92.6</v>
      </c>
      <c r="Z157" s="224">
        <v>100</v>
      </c>
    </row>
    <row r="158" spans="1:26" ht="15" customHeight="1" x14ac:dyDescent="0.2">
      <c r="A158" s="199" t="s">
        <v>181</v>
      </c>
      <c r="B158" s="218">
        <v>0</v>
      </c>
      <c r="C158" s="218">
        <v>5</v>
      </c>
      <c r="D158" s="218">
        <v>13</v>
      </c>
      <c r="E158" s="218">
        <v>49</v>
      </c>
      <c r="F158" s="219">
        <v>68</v>
      </c>
      <c r="G158" s="218">
        <v>227</v>
      </c>
      <c r="H158" s="218">
        <v>329</v>
      </c>
      <c r="I158" s="218">
        <v>219</v>
      </c>
      <c r="J158" s="218">
        <v>48</v>
      </c>
      <c r="K158" s="218">
        <v>11</v>
      </c>
      <c r="L158" s="219">
        <v>827</v>
      </c>
      <c r="M158" s="220">
        <v>893</v>
      </c>
      <c r="N158" s="218"/>
      <c r="O158" s="222">
        <v>0</v>
      </c>
      <c r="P158" s="222">
        <v>0.6</v>
      </c>
      <c r="Q158" s="222">
        <v>1.5</v>
      </c>
      <c r="R158" s="222">
        <v>5.5</v>
      </c>
      <c r="S158" s="223">
        <v>7.6</v>
      </c>
      <c r="T158" s="222">
        <v>25.4</v>
      </c>
      <c r="U158" s="222">
        <v>36.799999999999997</v>
      </c>
      <c r="V158" s="222">
        <v>24.5</v>
      </c>
      <c r="W158" s="222">
        <v>5.4</v>
      </c>
      <c r="X158" s="222">
        <v>1.2</v>
      </c>
      <c r="Y158" s="223">
        <v>92.6</v>
      </c>
      <c r="Z158" s="224">
        <v>100</v>
      </c>
    </row>
    <row r="159" spans="1:26" ht="15" customHeight="1" x14ac:dyDescent="0.2">
      <c r="A159" s="199" t="s">
        <v>1562</v>
      </c>
      <c r="B159" s="218">
        <v>0</v>
      </c>
      <c r="C159" s="218">
        <v>0</v>
      </c>
      <c r="D159" s="218">
        <v>9</v>
      </c>
      <c r="E159" s="218">
        <v>8</v>
      </c>
      <c r="F159" s="219">
        <v>11</v>
      </c>
      <c r="G159" s="218">
        <v>21</v>
      </c>
      <c r="H159" s="218">
        <v>40</v>
      </c>
      <c r="I159" s="218">
        <v>32</v>
      </c>
      <c r="J159" s="218">
        <v>4</v>
      </c>
      <c r="K159" s="218">
        <v>7</v>
      </c>
      <c r="L159" s="219">
        <v>108</v>
      </c>
      <c r="M159" s="220">
        <v>119</v>
      </c>
      <c r="N159" s="218"/>
      <c r="O159" s="222">
        <v>0</v>
      </c>
      <c r="P159" s="222">
        <v>0</v>
      </c>
      <c r="Q159" s="222">
        <v>7.6</v>
      </c>
      <c r="R159" s="222">
        <v>6.7</v>
      </c>
      <c r="S159" s="223">
        <v>9.1999999999999993</v>
      </c>
      <c r="T159" s="222">
        <v>17.600000000000001</v>
      </c>
      <c r="U159" s="222">
        <v>33.6</v>
      </c>
      <c r="V159" s="222">
        <v>26.9</v>
      </c>
      <c r="W159" s="222">
        <v>3.4</v>
      </c>
      <c r="X159" s="222">
        <v>5.9</v>
      </c>
      <c r="Y159" s="223">
        <v>90.8</v>
      </c>
      <c r="Z159" s="224">
        <v>100</v>
      </c>
    </row>
    <row r="160" spans="1:26" ht="15" customHeight="1" x14ac:dyDescent="0.2">
      <c r="A160" s="199" t="s">
        <v>716</v>
      </c>
      <c r="B160" s="218">
        <v>0</v>
      </c>
      <c r="C160" s="218">
        <v>0</v>
      </c>
      <c r="D160" s="218">
        <v>4</v>
      </c>
      <c r="E160" s="218">
        <v>14</v>
      </c>
      <c r="F160" s="219">
        <v>14</v>
      </c>
      <c r="G160" s="218">
        <v>103</v>
      </c>
      <c r="H160" s="218">
        <v>104</v>
      </c>
      <c r="I160" s="218">
        <v>28</v>
      </c>
      <c r="J160" s="218">
        <v>7</v>
      </c>
      <c r="K160" s="218">
        <v>5</v>
      </c>
      <c r="L160" s="219">
        <v>243</v>
      </c>
      <c r="M160" s="220">
        <v>257</v>
      </c>
      <c r="N160" s="218"/>
      <c r="O160" s="222">
        <v>0</v>
      </c>
      <c r="P160" s="222">
        <v>0</v>
      </c>
      <c r="Q160" s="222">
        <v>1.6</v>
      </c>
      <c r="R160" s="222">
        <v>5.4</v>
      </c>
      <c r="S160" s="223">
        <v>5.4</v>
      </c>
      <c r="T160" s="222">
        <v>40.1</v>
      </c>
      <c r="U160" s="222">
        <v>40.5</v>
      </c>
      <c r="V160" s="222">
        <v>10.9</v>
      </c>
      <c r="W160" s="222">
        <v>2.7</v>
      </c>
      <c r="X160" s="222">
        <v>1.9</v>
      </c>
      <c r="Y160" s="223">
        <v>94.6</v>
      </c>
      <c r="Z160" s="224">
        <v>100</v>
      </c>
    </row>
    <row r="161" spans="1:26" ht="15" customHeight="1" x14ac:dyDescent="0.2">
      <c r="A161" s="199" t="s">
        <v>1563</v>
      </c>
      <c r="B161" s="218">
        <v>0</v>
      </c>
      <c r="C161" s="218">
        <v>0</v>
      </c>
      <c r="D161" s="218">
        <v>5</v>
      </c>
      <c r="E161" s="218">
        <v>14</v>
      </c>
      <c r="F161" s="219">
        <v>23</v>
      </c>
      <c r="G161" s="218">
        <v>86</v>
      </c>
      <c r="H161" s="218">
        <v>92</v>
      </c>
      <c r="I161" s="218">
        <v>76</v>
      </c>
      <c r="J161" s="218">
        <v>16</v>
      </c>
      <c r="K161" s="218">
        <v>7</v>
      </c>
      <c r="L161" s="219">
        <v>274</v>
      </c>
      <c r="M161" s="220">
        <v>299</v>
      </c>
      <c r="N161" s="218"/>
      <c r="O161" s="222">
        <v>0</v>
      </c>
      <c r="P161" s="222">
        <v>0</v>
      </c>
      <c r="Q161" s="222">
        <v>1.7</v>
      </c>
      <c r="R161" s="222">
        <v>4.7</v>
      </c>
      <c r="S161" s="223">
        <v>7.7</v>
      </c>
      <c r="T161" s="222">
        <v>28.8</v>
      </c>
      <c r="U161" s="222">
        <v>30.8</v>
      </c>
      <c r="V161" s="222">
        <v>25.4</v>
      </c>
      <c r="W161" s="222">
        <v>5.4</v>
      </c>
      <c r="X161" s="222">
        <v>2.2999999999999998</v>
      </c>
      <c r="Y161" s="223">
        <v>91.6</v>
      </c>
      <c r="Z161" s="224">
        <v>100</v>
      </c>
    </row>
    <row r="162" spans="1:26" ht="15" customHeight="1" x14ac:dyDescent="0.2">
      <c r="A162" s="199" t="s">
        <v>1564</v>
      </c>
      <c r="B162" s="218">
        <v>0</v>
      </c>
      <c r="C162" s="218">
        <v>0</v>
      </c>
      <c r="D162" s="218">
        <v>0</v>
      </c>
      <c r="E162" s="218">
        <v>7</v>
      </c>
      <c r="F162" s="219">
        <v>10</v>
      </c>
      <c r="G162" s="218">
        <v>30</v>
      </c>
      <c r="H162" s="218">
        <v>54</v>
      </c>
      <c r="I162" s="218">
        <v>63</v>
      </c>
      <c r="J162" s="218">
        <v>17</v>
      </c>
      <c r="K162" s="218">
        <v>0</v>
      </c>
      <c r="L162" s="219">
        <v>160</v>
      </c>
      <c r="M162" s="220">
        <v>169</v>
      </c>
      <c r="N162" s="218"/>
      <c r="O162" s="222">
        <v>0</v>
      </c>
      <c r="P162" s="222">
        <v>0</v>
      </c>
      <c r="Q162" s="222">
        <v>0</v>
      </c>
      <c r="R162" s="222">
        <v>4.0999999999999996</v>
      </c>
      <c r="S162" s="223">
        <v>5.9</v>
      </c>
      <c r="T162" s="222">
        <v>17.8</v>
      </c>
      <c r="U162" s="222">
        <v>32</v>
      </c>
      <c r="V162" s="222">
        <v>37.299999999999997</v>
      </c>
      <c r="W162" s="222">
        <v>10.1</v>
      </c>
      <c r="X162" s="222">
        <v>0</v>
      </c>
      <c r="Y162" s="223">
        <v>94.7</v>
      </c>
      <c r="Z162" s="224">
        <v>100</v>
      </c>
    </row>
    <row r="163" spans="1:26" ht="15" customHeight="1" x14ac:dyDescent="0.2">
      <c r="A163" s="199" t="s">
        <v>1565</v>
      </c>
      <c r="B163" s="218">
        <v>3</v>
      </c>
      <c r="C163" s="218">
        <v>5</v>
      </c>
      <c r="D163" s="218">
        <v>21</v>
      </c>
      <c r="E163" s="218">
        <v>67</v>
      </c>
      <c r="F163" s="219">
        <v>95</v>
      </c>
      <c r="G163" s="218">
        <v>337</v>
      </c>
      <c r="H163" s="218">
        <v>454</v>
      </c>
      <c r="I163" s="218">
        <v>306</v>
      </c>
      <c r="J163" s="218">
        <v>93</v>
      </c>
      <c r="K163" s="218">
        <v>5</v>
      </c>
      <c r="L163" s="219">
        <v>1203</v>
      </c>
      <c r="M163" s="220">
        <v>1300</v>
      </c>
      <c r="N163" s="218"/>
      <c r="O163" s="222">
        <v>0.2</v>
      </c>
      <c r="P163" s="222">
        <v>0.4</v>
      </c>
      <c r="Q163" s="222">
        <v>1.6</v>
      </c>
      <c r="R163" s="222">
        <v>5.2</v>
      </c>
      <c r="S163" s="223">
        <v>7.3</v>
      </c>
      <c r="T163" s="222">
        <v>25.9</v>
      </c>
      <c r="U163" s="222">
        <v>34.9</v>
      </c>
      <c r="V163" s="222">
        <v>23.5</v>
      </c>
      <c r="W163" s="222">
        <v>7.2</v>
      </c>
      <c r="X163" s="222">
        <v>0.4</v>
      </c>
      <c r="Y163" s="223">
        <v>92.5</v>
      </c>
      <c r="Z163" s="224">
        <v>100</v>
      </c>
    </row>
    <row r="164" spans="1:26" ht="15" customHeight="1" x14ac:dyDescent="0.2">
      <c r="A164" s="199" t="s">
        <v>182</v>
      </c>
      <c r="B164" s="218">
        <v>0</v>
      </c>
      <c r="C164" s="218">
        <v>3</v>
      </c>
      <c r="D164" s="218">
        <v>7</v>
      </c>
      <c r="E164" s="218">
        <v>30</v>
      </c>
      <c r="F164" s="219">
        <v>33</v>
      </c>
      <c r="G164" s="218">
        <v>98</v>
      </c>
      <c r="H164" s="218">
        <v>113</v>
      </c>
      <c r="I164" s="218">
        <v>61</v>
      </c>
      <c r="J164" s="218">
        <v>12</v>
      </c>
      <c r="K164" s="218">
        <v>3</v>
      </c>
      <c r="L164" s="219">
        <v>283</v>
      </c>
      <c r="M164" s="220">
        <v>321</v>
      </c>
      <c r="N164" s="218"/>
      <c r="O164" s="222">
        <v>0</v>
      </c>
      <c r="P164" s="222">
        <v>0.9</v>
      </c>
      <c r="Q164" s="222">
        <v>2.2000000000000002</v>
      </c>
      <c r="R164" s="222">
        <v>9.3000000000000007</v>
      </c>
      <c r="S164" s="223">
        <v>10.3</v>
      </c>
      <c r="T164" s="222">
        <v>30.5</v>
      </c>
      <c r="U164" s="222">
        <v>35.200000000000003</v>
      </c>
      <c r="V164" s="222">
        <v>19</v>
      </c>
      <c r="W164" s="222">
        <v>3.7</v>
      </c>
      <c r="X164" s="222">
        <v>0.9</v>
      </c>
      <c r="Y164" s="223">
        <v>88.2</v>
      </c>
      <c r="Z164" s="224">
        <v>100</v>
      </c>
    </row>
    <row r="165" spans="1:26" ht="15" customHeight="1" x14ac:dyDescent="0.2">
      <c r="A165" s="199" t="s">
        <v>1566</v>
      </c>
      <c r="B165" s="218">
        <v>5</v>
      </c>
      <c r="C165" s="218">
        <v>8</v>
      </c>
      <c r="D165" s="218">
        <v>14</v>
      </c>
      <c r="E165" s="218">
        <v>91</v>
      </c>
      <c r="F165" s="219">
        <v>117</v>
      </c>
      <c r="G165" s="218">
        <v>445</v>
      </c>
      <c r="H165" s="218">
        <v>646</v>
      </c>
      <c r="I165" s="218">
        <v>418</v>
      </c>
      <c r="J165" s="218">
        <v>93</v>
      </c>
      <c r="K165" s="218">
        <v>15</v>
      </c>
      <c r="L165" s="219">
        <v>1616</v>
      </c>
      <c r="M165" s="220">
        <v>1729</v>
      </c>
      <c r="N165" s="218"/>
      <c r="O165" s="222">
        <v>0.3</v>
      </c>
      <c r="P165" s="222">
        <v>0.5</v>
      </c>
      <c r="Q165" s="222">
        <v>0.8</v>
      </c>
      <c r="R165" s="222">
        <v>5.3</v>
      </c>
      <c r="S165" s="223">
        <v>6.8</v>
      </c>
      <c r="T165" s="222">
        <v>25.7</v>
      </c>
      <c r="U165" s="222">
        <v>37.4</v>
      </c>
      <c r="V165" s="222">
        <v>24.2</v>
      </c>
      <c r="W165" s="222">
        <v>5.4</v>
      </c>
      <c r="X165" s="222">
        <v>0.9</v>
      </c>
      <c r="Y165" s="223">
        <v>93.5</v>
      </c>
      <c r="Z165" s="224">
        <v>100</v>
      </c>
    </row>
    <row r="166" spans="1:26" ht="15" customHeight="1" x14ac:dyDescent="0.2">
      <c r="A166" s="199" t="s">
        <v>1567</v>
      </c>
      <c r="B166" s="218">
        <v>0</v>
      </c>
      <c r="C166" s="218">
        <v>6</v>
      </c>
      <c r="D166" s="218">
        <v>24</v>
      </c>
      <c r="E166" s="218">
        <v>76</v>
      </c>
      <c r="F166" s="219">
        <v>109</v>
      </c>
      <c r="G166" s="218">
        <v>330</v>
      </c>
      <c r="H166" s="218">
        <v>422</v>
      </c>
      <c r="I166" s="218">
        <v>262</v>
      </c>
      <c r="J166" s="218">
        <v>52</v>
      </c>
      <c r="K166" s="218">
        <v>10</v>
      </c>
      <c r="L166" s="219">
        <v>1073</v>
      </c>
      <c r="M166" s="220">
        <v>1183</v>
      </c>
      <c r="N166" s="218"/>
      <c r="O166" s="222">
        <v>0</v>
      </c>
      <c r="P166" s="222">
        <v>0.5</v>
      </c>
      <c r="Q166" s="222">
        <v>2</v>
      </c>
      <c r="R166" s="222">
        <v>6.4</v>
      </c>
      <c r="S166" s="223">
        <v>9.1999999999999993</v>
      </c>
      <c r="T166" s="222">
        <v>27.9</v>
      </c>
      <c r="U166" s="222">
        <v>35.700000000000003</v>
      </c>
      <c r="V166" s="222">
        <v>22.1</v>
      </c>
      <c r="W166" s="222">
        <v>4.4000000000000004</v>
      </c>
      <c r="X166" s="222">
        <v>0.8</v>
      </c>
      <c r="Y166" s="223">
        <v>90.7</v>
      </c>
      <c r="Z166" s="224">
        <v>100</v>
      </c>
    </row>
    <row r="167" spans="1:26" ht="15" customHeight="1" x14ac:dyDescent="0.2">
      <c r="A167" s="199" t="s">
        <v>1568</v>
      </c>
      <c r="B167" s="218">
        <v>0</v>
      </c>
      <c r="C167" s="218">
        <v>0</v>
      </c>
      <c r="D167" s="218">
        <v>0</v>
      </c>
      <c r="E167" s="218">
        <v>5</v>
      </c>
      <c r="F167" s="219">
        <v>5</v>
      </c>
      <c r="G167" s="218">
        <v>17</v>
      </c>
      <c r="H167" s="218">
        <v>32</v>
      </c>
      <c r="I167" s="218">
        <v>29</v>
      </c>
      <c r="J167" s="218">
        <v>9</v>
      </c>
      <c r="K167" s="218">
        <v>0</v>
      </c>
      <c r="L167" s="219">
        <v>85</v>
      </c>
      <c r="M167" s="220">
        <v>92</v>
      </c>
      <c r="N167" s="218"/>
      <c r="O167" s="222">
        <v>0</v>
      </c>
      <c r="P167" s="222">
        <v>0</v>
      </c>
      <c r="Q167" s="222">
        <v>0</v>
      </c>
      <c r="R167" s="222">
        <v>5.4</v>
      </c>
      <c r="S167" s="223">
        <v>5.4</v>
      </c>
      <c r="T167" s="222">
        <v>18.5</v>
      </c>
      <c r="U167" s="222">
        <v>34.799999999999997</v>
      </c>
      <c r="V167" s="222">
        <v>31.5</v>
      </c>
      <c r="W167" s="222">
        <v>9.8000000000000007</v>
      </c>
      <c r="X167" s="222">
        <v>0</v>
      </c>
      <c r="Y167" s="223">
        <v>92.4</v>
      </c>
      <c r="Z167" s="224">
        <v>100</v>
      </c>
    </row>
    <row r="168" spans="1:26" ht="15" customHeight="1" x14ac:dyDescent="0.2">
      <c r="A168" s="199" t="s">
        <v>1569</v>
      </c>
      <c r="B168" s="218">
        <v>0</v>
      </c>
      <c r="C168" s="218">
        <v>0</v>
      </c>
      <c r="D168" s="218">
        <v>0</v>
      </c>
      <c r="E168" s="218">
        <v>3</v>
      </c>
      <c r="F168" s="219">
        <v>3</v>
      </c>
      <c r="G168" s="218">
        <v>12</v>
      </c>
      <c r="H168" s="218">
        <v>22</v>
      </c>
      <c r="I168" s="218">
        <v>13</v>
      </c>
      <c r="J168" s="218">
        <v>0</v>
      </c>
      <c r="K168" s="218">
        <v>0</v>
      </c>
      <c r="L168" s="219">
        <v>47</v>
      </c>
      <c r="M168" s="220">
        <v>52</v>
      </c>
      <c r="N168" s="218"/>
      <c r="O168" s="222">
        <v>0</v>
      </c>
      <c r="P168" s="222">
        <v>0</v>
      </c>
      <c r="Q168" s="222">
        <v>0</v>
      </c>
      <c r="R168" s="222">
        <v>5.8</v>
      </c>
      <c r="S168" s="223">
        <v>5.8</v>
      </c>
      <c r="T168" s="222">
        <v>23.1</v>
      </c>
      <c r="U168" s="222">
        <v>42.3</v>
      </c>
      <c r="V168" s="222">
        <v>25</v>
      </c>
      <c r="W168" s="222">
        <v>0</v>
      </c>
      <c r="X168" s="222">
        <v>0</v>
      </c>
      <c r="Y168" s="223">
        <v>90.4</v>
      </c>
      <c r="Z168" s="224">
        <v>100</v>
      </c>
    </row>
    <row r="169" spans="1:26" ht="15" customHeight="1" x14ac:dyDescent="0.2">
      <c r="A169" s="199" t="s">
        <v>1570</v>
      </c>
      <c r="B169" s="218">
        <v>0</v>
      </c>
      <c r="C169" s="218">
        <v>0</v>
      </c>
      <c r="D169" s="218">
        <v>3</v>
      </c>
      <c r="E169" s="218">
        <v>18</v>
      </c>
      <c r="F169" s="219">
        <v>27</v>
      </c>
      <c r="G169" s="218">
        <v>86</v>
      </c>
      <c r="H169" s="218">
        <v>151</v>
      </c>
      <c r="I169" s="218">
        <v>82</v>
      </c>
      <c r="J169" s="218">
        <v>15</v>
      </c>
      <c r="K169" s="218">
        <v>5</v>
      </c>
      <c r="L169" s="219">
        <v>331</v>
      </c>
      <c r="M169" s="220">
        <v>360</v>
      </c>
      <c r="N169" s="218"/>
      <c r="O169" s="222">
        <v>0</v>
      </c>
      <c r="P169" s="222">
        <v>0</v>
      </c>
      <c r="Q169" s="222">
        <v>0.8</v>
      </c>
      <c r="R169" s="222">
        <v>5</v>
      </c>
      <c r="S169" s="223">
        <v>7.5</v>
      </c>
      <c r="T169" s="222">
        <v>23.9</v>
      </c>
      <c r="U169" s="222">
        <v>41.9</v>
      </c>
      <c r="V169" s="222">
        <v>22.8</v>
      </c>
      <c r="W169" s="222">
        <v>4.2</v>
      </c>
      <c r="X169" s="222">
        <v>1.4</v>
      </c>
      <c r="Y169" s="223">
        <v>91.9</v>
      </c>
      <c r="Z169" s="224">
        <v>100</v>
      </c>
    </row>
    <row r="170" spans="1:26" ht="15" customHeight="1" x14ac:dyDescent="0.2">
      <c r="A170" s="199" t="s">
        <v>1571</v>
      </c>
      <c r="B170" s="218">
        <v>0</v>
      </c>
      <c r="C170" s="218">
        <v>0</v>
      </c>
      <c r="D170" s="218">
        <v>7</v>
      </c>
      <c r="E170" s="218">
        <v>7</v>
      </c>
      <c r="F170" s="219">
        <v>10</v>
      </c>
      <c r="G170" s="218">
        <v>49</v>
      </c>
      <c r="H170" s="218">
        <v>65</v>
      </c>
      <c r="I170" s="218">
        <v>40</v>
      </c>
      <c r="J170" s="218">
        <v>7</v>
      </c>
      <c r="K170" s="218">
        <v>0</v>
      </c>
      <c r="L170" s="219">
        <v>159</v>
      </c>
      <c r="M170" s="220">
        <v>177</v>
      </c>
      <c r="N170" s="218"/>
      <c r="O170" s="222">
        <v>0</v>
      </c>
      <c r="P170" s="222">
        <v>0</v>
      </c>
      <c r="Q170" s="222">
        <v>4</v>
      </c>
      <c r="R170" s="222">
        <v>4</v>
      </c>
      <c r="S170" s="223">
        <v>5.6</v>
      </c>
      <c r="T170" s="222">
        <v>27.7</v>
      </c>
      <c r="U170" s="222">
        <v>36.700000000000003</v>
      </c>
      <c r="V170" s="222">
        <v>22.6</v>
      </c>
      <c r="W170" s="222">
        <v>4</v>
      </c>
      <c r="X170" s="222">
        <v>0</v>
      </c>
      <c r="Y170" s="223">
        <v>89.8</v>
      </c>
      <c r="Z170" s="224">
        <v>100</v>
      </c>
    </row>
    <row r="171" spans="1:26" ht="15" customHeight="1" x14ac:dyDescent="0.2">
      <c r="A171" s="199" t="s">
        <v>1572</v>
      </c>
      <c r="B171" s="218">
        <v>0</v>
      </c>
      <c r="C171" s="218">
        <v>0</v>
      </c>
      <c r="D171" s="218">
        <v>18</v>
      </c>
      <c r="E171" s="218">
        <v>65</v>
      </c>
      <c r="F171" s="219">
        <v>87</v>
      </c>
      <c r="G171" s="218">
        <v>192</v>
      </c>
      <c r="H171" s="218">
        <v>299</v>
      </c>
      <c r="I171" s="218">
        <v>232</v>
      </c>
      <c r="J171" s="218">
        <v>70</v>
      </c>
      <c r="K171" s="218">
        <v>8</v>
      </c>
      <c r="L171" s="219">
        <v>802</v>
      </c>
      <c r="M171" s="220">
        <v>890</v>
      </c>
      <c r="N171" s="218"/>
      <c r="O171" s="222">
        <v>0</v>
      </c>
      <c r="P171" s="222">
        <v>0</v>
      </c>
      <c r="Q171" s="222">
        <v>2</v>
      </c>
      <c r="R171" s="222">
        <v>7.3</v>
      </c>
      <c r="S171" s="223">
        <v>9.8000000000000007</v>
      </c>
      <c r="T171" s="222">
        <v>21.6</v>
      </c>
      <c r="U171" s="222">
        <v>33.6</v>
      </c>
      <c r="V171" s="222">
        <v>26.1</v>
      </c>
      <c r="W171" s="222">
        <v>7.9</v>
      </c>
      <c r="X171" s="222">
        <v>0.9</v>
      </c>
      <c r="Y171" s="223">
        <v>90.1</v>
      </c>
      <c r="Z171" s="224">
        <v>100</v>
      </c>
    </row>
    <row r="172" spans="1:26" ht="15" customHeight="1" x14ac:dyDescent="0.2">
      <c r="A172" s="199" t="s">
        <v>1573</v>
      </c>
      <c r="B172" s="218">
        <v>0</v>
      </c>
      <c r="C172" s="218">
        <v>0</v>
      </c>
      <c r="D172" s="218">
        <v>0</v>
      </c>
      <c r="E172" s="218">
        <v>4</v>
      </c>
      <c r="F172" s="219">
        <v>6</v>
      </c>
      <c r="G172" s="218">
        <v>28</v>
      </c>
      <c r="H172" s="218">
        <v>45</v>
      </c>
      <c r="I172" s="218">
        <v>43</v>
      </c>
      <c r="J172" s="218">
        <v>12</v>
      </c>
      <c r="K172" s="218">
        <v>0</v>
      </c>
      <c r="L172" s="219">
        <v>125</v>
      </c>
      <c r="M172" s="220">
        <v>128</v>
      </c>
      <c r="N172" s="218"/>
      <c r="O172" s="222">
        <v>0</v>
      </c>
      <c r="P172" s="222">
        <v>0</v>
      </c>
      <c r="Q172" s="222">
        <v>0</v>
      </c>
      <c r="R172" s="222">
        <v>3.1</v>
      </c>
      <c r="S172" s="223">
        <v>4.7</v>
      </c>
      <c r="T172" s="222">
        <v>21.9</v>
      </c>
      <c r="U172" s="222">
        <v>35.200000000000003</v>
      </c>
      <c r="V172" s="222">
        <v>33.6</v>
      </c>
      <c r="W172" s="222">
        <v>9.4</v>
      </c>
      <c r="X172" s="222">
        <v>0</v>
      </c>
      <c r="Y172" s="223">
        <v>97.7</v>
      </c>
      <c r="Z172" s="224">
        <v>100</v>
      </c>
    </row>
    <row r="173" spans="1:26" ht="15" customHeight="1" x14ac:dyDescent="0.2">
      <c r="A173" s="199" t="s">
        <v>1574</v>
      </c>
      <c r="B173" s="218">
        <v>0</v>
      </c>
      <c r="C173" s="218">
        <v>3</v>
      </c>
      <c r="D173" s="218">
        <v>4</v>
      </c>
      <c r="E173" s="218">
        <v>14</v>
      </c>
      <c r="F173" s="219">
        <v>21</v>
      </c>
      <c r="G173" s="218">
        <v>111</v>
      </c>
      <c r="H173" s="218">
        <v>163</v>
      </c>
      <c r="I173" s="218">
        <v>72</v>
      </c>
      <c r="J173" s="218">
        <v>26</v>
      </c>
      <c r="K173" s="218">
        <v>11</v>
      </c>
      <c r="L173" s="219">
        <v>380</v>
      </c>
      <c r="M173" s="220">
        <v>398</v>
      </c>
      <c r="N173" s="218"/>
      <c r="O173" s="222">
        <v>0</v>
      </c>
      <c r="P173" s="222">
        <v>0.8</v>
      </c>
      <c r="Q173" s="222">
        <v>1</v>
      </c>
      <c r="R173" s="222">
        <v>3.5</v>
      </c>
      <c r="S173" s="223">
        <v>5.3</v>
      </c>
      <c r="T173" s="222">
        <v>27.9</v>
      </c>
      <c r="U173" s="222">
        <v>41</v>
      </c>
      <c r="V173" s="222">
        <v>18.100000000000001</v>
      </c>
      <c r="W173" s="222">
        <v>6.5</v>
      </c>
      <c r="X173" s="222">
        <v>2.8</v>
      </c>
      <c r="Y173" s="223">
        <v>95.5</v>
      </c>
      <c r="Z173" s="224">
        <v>100</v>
      </c>
    </row>
    <row r="174" spans="1:26" ht="15" customHeight="1" x14ac:dyDescent="0.2">
      <c r="A174" s="199" t="s">
        <v>183</v>
      </c>
      <c r="B174" s="218">
        <v>0</v>
      </c>
      <c r="C174" s="218">
        <v>0</v>
      </c>
      <c r="D174" s="218">
        <v>3</v>
      </c>
      <c r="E174" s="218">
        <v>21</v>
      </c>
      <c r="F174" s="219">
        <v>27</v>
      </c>
      <c r="G174" s="218">
        <v>125</v>
      </c>
      <c r="H174" s="218">
        <v>190</v>
      </c>
      <c r="I174" s="218">
        <v>123</v>
      </c>
      <c r="J174" s="218">
        <v>35</v>
      </c>
      <c r="K174" s="218">
        <v>10</v>
      </c>
      <c r="L174" s="219">
        <v>475</v>
      </c>
      <c r="M174" s="220">
        <v>501</v>
      </c>
      <c r="N174" s="218"/>
      <c r="O174" s="222">
        <v>0</v>
      </c>
      <c r="P174" s="222">
        <v>0</v>
      </c>
      <c r="Q174" s="222">
        <v>0.6</v>
      </c>
      <c r="R174" s="222">
        <v>4.2</v>
      </c>
      <c r="S174" s="223">
        <v>5.4</v>
      </c>
      <c r="T174" s="222">
        <v>25</v>
      </c>
      <c r="U174" s="222">
        <v>37.9</v>
      </c>
      <c r="V174" s="222">
        <v>24.6</v>
      </c>
      <c r="W174" s="222">
        <v>7</v>
      </c>
      <c r="X174" s="222">
        <v>2</v>
      </c>
      <c r="Y174" s="223">
        <v>94.8</v>
      </c>
      <c r="Z174" s="224">
        <v>100</v>
      </c>
    </row>
    <row r="175" spans="1:26" ht="15" customHeight="1" x14ac:dyDescent="0.2">
      <c r="A175" s="199" t="s">
        <v>1575</v>
      </c>
      <c r="B175" s="218">
        <v>0</v>
      </c>
      <c r="C175" s="218">
        <v>7</v>
      </c>
      <c r="D175" s="218">
        <v>15</v>
      </c>
      <c r="E175" s="218">
        <v>52</v>
      </c>
      <c r="F175" s="219">
        <v>75</v>
      </c>
      <c r="G175" s="218">
        <v>228</v>
      </c>
      <c r="H175" s="218">
        <v>254</v>
      </c>
      <c r="I175" s="218">
        <v>188</v>
      </c>
      <c r="J175" s="218">
        <v>36</v>
      </c>
      <c r="K175" s="218">
        <v>8</v>
      </c>
      <c r="L175" s="219">
        <v>709</v>
      </c>
      <c r="M175" s="220">
        <v>788</v>
      </c>
      <c r="N175" s="218"/>
      <c r="O175" s="222">
        <v>0</v>
      </c>
      <c r="P175" s="222">
        <v>0.9</v>
      </c>
      <c r="Q175" s="222">
        <v>1.9</v>
      </c>
      <c r="R175" s="222">
        <v>6.6</v>
      </c>
      <c r="S175" s="223">
        <v>9.5</v>
      </c>
      <c r="T175" s="222">
        <v>28.9</v>
      </c>
      <c r="U175" s="222">
        <v>32.200000000000003</v>
      </c>
      <c r="V175" s="222">
        <v>23.9</v>
      </c>
      <c r="W175" s="222">
        <v>4.5999999999999996</v>
      </c>
      <c r="X175" s="222">
        <v>1</v>
      </c>
      <c r="Y175" s="223">
        <v>90</v>
      </c>
      <c r="Z175" s="224">
        <v>100</v>
      </c>
    </row>
    <row r="176" spans="1:26" ht="15" customHeight="1" x14ac:dyDescent="0.2">
      <c r="A176" s="199" t="s">
        <v>1576</v>
      </c>
      <c r="B176" s="218">
        <v>0</v>
      </c>
      <c r="C176" s="218">
        <v>0</v>
      </c>
      <c r="D176" s="218">
        <v>0</v>
      </c>
      <c r="E176" s="218">
        <v>4</v>
      </c>
      <c r="F176" s="219">
        <v>9</v>
      </c>
      <c r="G176" s="218">
        <v>22</v>
      </c>
      <c r="H176" s="218">
        <v>15</v>
      </c>
      <c r="I176" s="218">
        <v>25</v>
      </c>
      <c r="J176" s="218">
        <v>4</v>
      </c>
      <c r="K176" s="218">
        <v>0</v>
      </c>
      <c r="L176" s="219">
        <v>74</v>
      </c>
      <c r="M176" s="220">
        <v>77</v>
      </c>
      <c r="N176" s="218"/>
      <c r="O176" s="222">
        <v>0</v>
      </c>
      <c r="P176" s="222">
        <v>0</v>
      </c>
      <c r="Q176" s="222">
        <v>0</v>
      </c>
      <c r="R176" s="222">
        <v>5.2</v>
      </c>
      <c r="S176" s="223">
        <v>11.7</v>
      </c>
      <c r="T176" s="222">
        <v>28.6</v>
      </c>
      <c r="U176" s="222">
        <v>19.5</v>
      </c>
      <c r="V176" s="222">
        <v>32.5</v>
      </c>
      <c r="W176" s="222">
        <v>5.2</v>
      </c>
      <c r="X176" s="222">
        <v>0</v>
      </c>
      <c r="Y176" s="223">
        <v>96.1</v>
      </c>
      <c r="Z176" s="224">
        <v>100</v>
      </c>
    </row>
    <row r="177" spans="1:26" ht="15" customHeight="1" x14ac:dyDescent="0.2">
      <c r="A177" s="199" t="s">
        <v>760</v>
      </c>
      <c r="B177" s="218">
        <v>0</v>
      </c>
      <c r="C177" s="218">
        <v>0</v>
      </c>
      <c r="D177" s="218">
        <v>0</v>
      </c>
      <c r="E177" s="218">
        <v>13</v>
      </c>
      <c r="F177" s="219">
        <v>13</v>
      </c>
      <c r="G177" s="218">
        <v>54</v>
      </c>
      <c r="H177" s="218">
        <v>66</v>
      </c>
      <c r="I177" s="218">
        <v>74</v>
      </c>
      <c r="J177" s="218">
        <v>24</v>
      </c>
      <c r="K177" s="218">
        <v>0</v>
      </c>
      <c r="L177" s="219">
        <v>215</v>
      </c>
      <c r="M177" s="220">
        <v>227</v>
      </c>
      <c r="N177" s="218"/>
      <c r="O177" s="222">
        <v>0</v>
      </c>
      <c r="P177" s="222">
        <v>0</v>
      </c>
      <c r="Q177" s="222">
        <v>0</v>
      </c>
      <c r="R177" s="222">
        <v>5.7</v>
      </c>
      <c r="S177" s="223">
        <v>5.7</v>
      </c>
      <c r="T177" s="222">
        <v>23.8</v>
      </c>
      <c r="U177" s="222">
        <v>29.1</v>
      </c>
      <c r="V177" s="222">
        <v>32.6</v>
      </c>
      <c r="W177" s="222">
        <v>10.6</v>
      </c>
      <c r="X177" s="222">
        <v>0</v>
      </c>
      <c r="Y177" s="223">
        <v>94.7</v>
      </c>
      <c r="Z177" s="224">
        <v>100</v>
      </c>
    </row>
    <row r="178" spans="1:26" ht="15" customHeight="1" x14ac:dyDescent="0.2">
      <c r="A178" s="199" t="s">
        <v>718</v>
      </c>
      <c r="B178" s="218">
        <v>0</v>
      </c>
      <c r="C178" s="218">
        <v>0</v>
      </c>
      <c r="D178" s="218">
        <v>0</v>
      </c>
      <c r="E178" s="218">
        <v>5</v>
      </c>
      <c r="F178" s="219">
        <v>8</v>
      </c>
      <c r="G178" s="218">
        <v>38</v>
      </c>
      <c r="H178" s="218">
        <v>54</v>
      </c>
      <c r="I178" s="218">
        <v>38</v>
      </c>
      <c r="J178" s="218">
        <v>16</v>
      </c>
      <c r="K178" s="218">
        <v>9</v>
      </c>
      <c r="L178" s="219">
        <v>147</v>
      </c>
      <c r="M178" s="220">
        <v>154</v>
      </c>
      <c r="N178" s="218"/>
      <c r="O178" s="222">
        <v>0</v>
      </c>
      <c r="P178" s="222">
        <v>0</v>
      </c>
      <c r="Q178" s="222">
        <v>0</v>
      </c>
      <c r="R178" s="222">
        <v>3.2</v>
      </c>
      <c r="S178" s="223">
        <v>5.2</v>
      </c>
      <c r="T178" s="222">
        <v>24.7</v>
      </c>
      <c r="U178" s="222">
        <v>35.1</v>
      </c>
      <c r="V178" s="222">
        <v>24.7</v>
      </c>
      <c r="W178" s="222">
        <v>10.4</v>
      </c>
      <c r="X178" s="222">
        <v>5.8</v>
      </c>
      <c r="Y178" s="223">
        <v>95.5</v>
      </c>
      <c r="Z178" s="224">
        <v>100</v>
      </c>
    </row>
    <row r="179" spans="1:26" ht="15" customHeight="1" x14ac:dyDescent="0.2">
      <c r="A179" s="199" t="s">
        <v>1577</v>
      </c>
      <c r="B179" s="218">
        <v>0</v>
      </c>
      <c r="C179" s="218">
        <v>0</v>
      </c>
      <c r="D179" s="218">
        <v>0</v>
      </c>
      <c r="E179" s="218">
        <v>0</v>
      </c>
      <c r="F179" s="219">
        <v>0</v>
      </c>
      <c r="G179" s="218">
        <v>16</v>
      </c>
      <c r="H179" s="218">
        <v>19</v>
      </c>
      <c r="I179" s="218">
        <v>22</v>
      </c>
      <c r="J179" s="218">
        <v>4</v>
      </c>
      <c r="K179" s="218">
        <v>0</v>
      </c>
      <c r="L179" s="219">
        <v>63</v>
      </c>
      <c r="M179" s="220">
        <v>57</v>
      </c>
      <c r="N179" s="218"/>
      <c r="O179" s="222">
        <v>0</v>
      </c>
      <c r="P179" s="222">
        <v>0</v>
      </c>
      <c r="Q179" s="222">
        <v>0</v>
      </c>
      <c r="R179" s="222">
        <v>0</v>
      </c>
      <c r="S179" s="223">
        <v>0</v>
      </c>
      <c r="T179" s="222">
        <v>28.1</v>
      </c>
      <c r="U179" s="222">
        <v>33.299999999999997</v>
      </c>
      <c r="V179" s="222">
        <v>38.6</v>
      </c>
      <c r="W179" s="222">
        <v>7</v>
      </c>
      <c r="X179" s="222">
        <v>0</v>
      </c>
      <c r="Y179" s="223">
        <v>110.5</v>
      </c>
      <c r="Z179" s="224">
        <v>100</v>
      </c>
    </row>
    <row r="180" spans="1:26" ht="15" customHeight="1" x14ac:dyDescent="0.2">
      <c r="A180" s="199" t="s">
        <v>712</v>
      </c>
      <c r="B180" s="218">
        <v>0</v>
      </c>
      <c r="C180" s="218">
        <v>0</v>
      </c>
      <c r="D180" s="218">
        <v>0</v>
      </c>
      <c r="E180" s="218">
        <v>16</v>
      </c>
      <c r="F180" s="219">
        <v>22</v>
      </c>
      <c r="G180" s="218">
        <v>153</v>
      </c>
      <c r="H180" s="218">
        <v>178</v>
      </c>
      <c r="I180" s="218">
        <v>55</v>
      </c>
      <c r="J180" s="218">
        <v>4</v>
      </c>
      <c r="K180" s="218">
        <v>5</v>
      </c>
      <c r="L180" s="219">
        <v>386</v>
      </c>
      <c r="M180" s="220">
        <v>408</v>
      </c>
      <c r="N180" s="218"/>
      <c r="O180" s="222">
        <v>0</v>
      </c>
      <c r="P180" s="222">
        <v>0</v>
      </c>
      <c r="Q180" s="222">
        <v>0</v>
      </c>
      <c r="R180" s="222">
        <v>3.9</v>
      </c>
      <c r="S180" s="223">
        <v>5.4</v>
      </c>
      <c r="T180" s="222">
        <v>37.5</v>
      </c>
      <c r="U180" s="222">
        <v>43.6</v>
      </c>
      <c r="V180" s="222">
        <v>13.5</v>
      </c>
      <c r="W180" s="222">
        <v>1</v>
      </c>
      <c r="X180" s="222">
        <v>1.2</v>
      </c>
      <c r="Y180" s="223">
        <v>94.6</v>
      </c>
      <c r="Z180" s="224">
        <v>100</v>
      </c>
    </row>
    <row r="181" spans="1:26" ht="15" customHeight="1" x14ac:dyDescent="0.2">
      <c r="A181" s="199" t="s">
        <v>185</v>
      </c>
      <c r="B181" s="218">
        <v>0</v>
      </c>
      <c r="C181" s="218">
        <v>0</v>
      </c>
      <c r="D181" s="218">
        <v>5</v>
      </c>
      <c r="E181" s="218">
        <v>19</v>
      </c>
      <c r="F181" s="219">
        <v>24</v>
      </c>
      <c r="G181" s="218">
        <v>81</v>
      </c>
      <c r="H181" s="218">
        <v>154</v>
      </c>
      <c r="I181" s="218">
        <v>97</v>
      </c>
      <c r="J181" s="218">
        <v>26</v>
      </c>
      <c r="K181" s="218">
        <v>0</v>
      </c>
      <c r="L181" s="219">
        <v>363</v>
      </c>
      <c r="M181" s="220">
        <v>388</v>
      </c>
      <c r="N181" s="218"/>
      <c r="O181" s="222">
        <v>0</v>
      </c>
      <c r="P181" s="222">
        <v>0</v>
      </c>
      <c r="Q181" s="222">
        <v>1.3</v>
      </c>
      <c r="R181" s="222">
        <v>4.9000000000000004</v>
      </c>
      <c r="S181" s="223">
        <v>6.2</v>
      </c>
      <c r="T181" s="222">
        <v>20.9</v>
      </c>
      <c r="U181" s="222">
        <v>39.700000000000003</v>
      </c>
      <c r="V181" s="222">
        <v>25</v>
      </c>
      <c r="W181" s="222">
        <v>6.7</v>
      </c>
      <c r="X181" s="222">
        <v>0</v>
      </c>
      <c r="Y181" s="223">
        <v>93.6</v>
      </c>
      <c r="Z181" s="224">
        <v>100</v>
      </c>
    </row>
    <row r="182" spans="1:26" ht="15" customHeight="1" x14ac:dyDescent="0.2">
      <c r="A182" s="199" t="s">
        <v>40</v>
      </c>
      <c r="B182" s="218">
        <v>0</v>
      </c>
      <c r="C182" s="218">
        <v>0</v>
      </c>
      <c r="D182" s="218">
        <v>4</v>
      </c>
      <c r="E182" s="218">
        <v>23</v>
      </c>
      <c r="F182" s="219">
        <v>28</v>
      </c>
      <c r="G182" s="218">
        <v>221</v>
      </c>
      <c r="H182" s="218">
        <v>156</v>
      </c>
      <c r="I182" s="218">
        <v>29</v>
      </c>
      <c r="J182" s="218">
        <v>5</v>
      </c>
      <c r="K182" s="218">
        <v>3</v>
      </c>
      <c r="L182" s="219">
        <v>410</v>
      </c>
      <c r="M182" s="220">
        <v>435</v>
      </c>
      <c r="N182" s="218"/>
      <c r="O182" s="222">
        <v>0</v>
      </c>
      <c r="P182" s="222">
        <v>0</v>
      </c>
      <c r="Q182" s="222">
        <v>0.9</v>
      </c>
      <c r="R182" s="222">
        <v>5.3</v>
      </c>
      <c r="S182" s="223">
        <v>6.4</v>
      </c>
      <c r="T182" s="222">
        <v>50.8</v>
      </c>
      <c r="U182" s="222">
        <v>35.9</v>
      </c>
      <c r="V182" s="222">
        <v>6.7</v>
      </c>
      <c r="W182" s="222">
        <v>1.1000000000000001</v>
      </c>
      <c r="X182" s="222">
        <v>0.7</v>
      </c>
      <c r="Y182" s="223">
        <v>94.3</v>
      </c>
      <c r="Z182" s="224">
        <v>100</v>
      </c>
    </row>
    <row r="183" spans="1:26" ht="15" customHeight="1" x14ac:dyDescent="0.2">
      <c r="A183" s="199" t="s">
        <v>189</v>
      </c>
      <c r="B183" s="218">
        <v>0</v>
      </c>
      <c r="C183" s="218">
        <v>0</v>
      </c>
      <c r="D183" s="218">
        <v>10</v>
      </c>
      <c r="E183" s="218">
        <v>48</v>
      </c>
      <c r="F183" s="219">
        <v>57</v>
      </c>
      <c r="G183" s="218">
        <v>205</v>
      </c>
      <c r="H183" s="218">
        <v>295</v>
      </c>
      <c r="I183" s="218">
        <v>260</v>
      </c>
      <c r="J183" s="218">
        <v>71</v>
      </c>
      <c r="K183" s="218">
        <v>9</v>
      </c>
      <c r="L183" s="219">
        <v>833</v>
      </c>
      <c r="M183" s="220">
        <v>889</v>
      </c>
      <c r="N183" s="218"/>
      <c r="O183" s="222">
        <v>0</v>
      </c>
      <c r="P183" s="222">
        <v>0</v>
      </c>
      <c r="Q183" s="222">
        <v>1.1000000000000001</v>
      </c>
      <c r="R183" s="222">
        <v>5.4</v>
      </c>
      <c r="S183" s="223">
        <v>6.4</v>
      </c>
      <c r="T183" s="222">
        <v>23.1</v>
      </c>
      <c r="U183" s="222">
        <v>33.200000000000003</v>
      </c>
      <c r="V183" s="222">
        <v>29.2</v>
      </c>
      <c r="W183" s="222">
        <v>8</v>
      </c>
      <c r="X183" s="222">
        <v>1</v>
      </c>
      <c r="Y183" s="223">
        <v>93.7</v>
      </c>
      <c r="Z183" s="224">
        <v>100</v>
      </c>
    </row>
    <row r="184" spans="1:26" ht="15" customHeight="1" x14ac:dyDescent="0.2">
      <c r="A184" s="199" t="s">
        <v>206</v>
      </c>
      <c r="B184" s="218">
        <v>0</v>
      </c>
      <c r="C184" s="218">
        <v>0</v>
      </c>
      <c r="D184" s="218">
        <v>26</v>
      </c>
      <c r="E184" s="218">
        <v>91</v>
      </c>
      <c r="F184" s="219">
        <v>121</v>
      </c>
      <c r="G184" s="218">
        <v>316</v>
      </c>
      <c r="H184" s="218">
        <v>379</v>
      </c>
      <c r="I184" s="218">
        <v>210</v>
      </c>
      <c r="J184" s="218">
        <v>46</v>
      </c>
      <c r="K184" s="218">
        <v>9</v>
      </c>
      <c r="L184" s="219">
        <v>953</v>
      </c>
      <c r="M184" s="220">
        <v>1076</v>
      </c>
      <c r="N184" s="218"/>
      <c r="O184" s="222">
        <v>0</v>
      </c>
      <c r="P184" s="222">
        <v>0</v>
      </c>
      <c r="Q184" s="222">
        <v>2.4</v>
      </c>
      <c r="R184" s="222">
        <v>8.5</v>
      </c>
      <c r="S184" s="223">
        <v>11.2</v>
      </c>
      <c r="T184" s="222">
        <v>29.4</v>
      </c>
      <c r="U184" s="222">
        <v>35.200000000000003</v>
      </c>
      <c r="V184" s="222">
        <v>19.5</v>
      </c>
      <c r="W184" s="222">
        <v>4.3</v>
      </c>
      <c r="X184" s="222">
        <v>0.8</v>
      </c>
      <c r="Y184" s="223">
        <v>88.6</v>
      </c>
      <c r="Z184" s="224">
        <v>100</v>
      </c>
    </row>
    <row r="185" spans="1:26" ht="15" customHeight="1" x14ac:dyDescent="0.2">
      <c r="A185" s="199" t="s">
        <v>877</v>
      </c>
      <c r="B185" s="218">
        <v>0</v>
      </c>
      <c r="C185" s="218">
        <v>5</v>
      </c>
      <c r="D185" s="218">
        <v>12</v>
      </c>
      <c r="E185" s="218">
        <v>19</v>
      </c>
      <c r="F185" s="219">
        <v>34</v>
      </c>
      <c r="G185" s="218">
        <v>86</v>
      </c>
      <c r="H185" s="218">
        <v>165</v>
      </c>
      <c r="I185" s="218">
        <v>123</v>
      </c>
      <c r="J185" s="218">
        <v>44</v>
      </c>
      <c r="K185" s="218">
        <v>3</v>
      </c>
      <c r="L185" s="219">
        <v>417</v>
      </c>
      <c r="M185" s="220">
        <v>454</v>
      </c>
      <c r="N185" s="218"/>
      <c r="O185" s="222">
        <v>0</v>
      </c>
      <c r="P185" s="222">
        <v>1.1000000000000001</v>
      </c>
      <c r="Q185" s="222">
        <v>2.6</v>
      </c>
      <c r="R185" s="222">
        <v>4.2</v>
      </c>
      <c r="S185" s="223">
        <v>7.5</v>
      </c>
      <c r="T185" s="222">
        <v>18.899999999999999</v>
      </c>
      <c r="U185" s="222">
        <v>36.299999999999997</v>
      </c>
      <c r="V185" s="222">
        <v>27.1</v>
      </c>
      <c r="W185" s="222">
        <v>9.6999999999999993</v>
      </c>
      <c r="X185" s="222">
        <v>0.7</v>
      </c>
      <c r="Y185" s="223">
        <v>91.9</v>
      </c>
      <c r="Z185" s="224">
        <v>100</v>
      </c>
    </row>
    <row r="186" spans="1:26" ht="15" customHeight="1" x14ac:dyDescent="0.2">
      <c r="A186" s="199" t="s">
        <v>751</v>
      </c>
      <c r="B186" s="218">
        <v>0</v>
      </c>
      <c r="C186" s="218">
        <v>0</v>
      </c>
      <c r="D186" s="218">
        <v>6</v>
      </c>
      <c r="E186" s="218">
        <v>22</v>
      </c>
      <c r="F186" s="219">
        <v>25</v>
      </c>
      <c r="G186" s="218">
        <v>73</v>
      </c>
      <c r="H186" s="218">
        <v>113</v>
      </c>
      <c r="I186" s="218">
        <v>104</v>
      </c>
      <c r="J186" s="218">
        <v>29</v>
      </c>
      <c r="K186" s="218">
        <v>0</v>
      </c>
      <c r="L186" s="219">
        <v>318</v>
      </c>
      <c r="M186" s="220">
        <v>344</v>
      </c>
      <c r="N186" s="218"/>
      <c r="O186" s="222">
        <v>0</v>
      </c>
      <c r="P186" s="222">
        <v>0</v>
      </c>
      <c r="Q186" s="222">
        <v>1.7</v>
      </c>
      <c r="R186" s="222">
        <v>6.4</v>
      </c>
      <c r="S186" s="223">
        <v>7.3</v>
      </c>
      <c r="T186" s="222">
        <v>21.2</v>
      </c>
      <c r="U186" s="222">
        <v>32.799999999999997</v>
      </c>
      <c r="V186" s="222">
        <v>30.2</v>
      </c>
      <c r="W186" s="222">
        <v>8.4</v>
      </c>
      <c r="X186" s="222">
        <v>0</v>
      </c>
      <c r="Y186" s="223">
        <v>92.4</v>
      </c>
      <c r="Z186" s="224">
        <v>100</v>
      </c>
    </row>
    <row r="187" spans="1:26" ht="15" customHeight="1" x14ac:dyDescent="0.2">
      <c r="A187" s="199" t="s">
        <v>190</v>
      </c>
      <c r="B187" s="218">
        <v>0</v>
      </c>
      <c r="C187" s="218">
        <v>0</v>
      </c>
      <c r="D187" s="218">
        <v>0</v>
      </c>
      <c r="E187" s="218">
        <v>18</v>
      </c>
      <c r="F187" s="219">
        <v>15</v>
      </c>
      <c r="G187" s="218">
        <v>80</v>
      </c>
      <c r="H187" s="218">
        <v>98</v>
      </c>
      <c r="I187" s="218">
        <v>62</v>
      </c>
      <c r="J187" s="218">
        <v>14</v>
      </c>
      <c r="K187" s="218">
        <v>6</v>
      </c>
      <c r="L187" s="219">
        <v>262</v>
      </c>
      <c r="M187" s="220">
        <v>276</v>
      </c>
      <c r="N187" s="218"/>
      <c r="O187" s="222">
        <v>0</v>
      </c>
      <c r="P187" s="222">
        <v>0</v>
      </c>
      <c r="Q187" s="222">
        <v>0</v>
      </c>
      <c r="R187" s="222">
        <v>6.5</v>
      </c>
      <c r="S187" s="223">
        <v>5.4</v>
      </c>
      <c r="T187" s="222">
        <v>29</v>
      </c>
      <c r="U187" s="222">
        <v>35.5</v>
      </c>
      <c r="V187" s="222">
        <v>22.5</v>
      </c>
      <c r="W187" s="222">
        <v>5.0999999999999996</v>
      </c>
      <c r="X187" s="222">
        <v>2.2000000000000002</v>
      </c>
      <c r="Y187" s="223">
        <v>94.9</v>
      </c>
      <c r="Z187" s="224">
        <v>100</v>
      </c>
    </row>
    <row r="188" spans="1:26" ht="15" customHeight="1" x14ac:dyDescent="0.2">
      <c r="A188" s="199" t="s">
        <v>713</v>
      </c>
      <c r="B188" s="218">
        <v>0</v>
      </c>
      <c r="C188" s="218">
        <v>0</v>
      </c>
      <c r="D188" s="218">
        <v>4</v>
      </c>
      <c r="E188" s="218">
        <v>12</v>
      </c>
      <c r="F188" s="219">
        <v>18</v>
      </c>
      <c r="G188" s="218">
        <v>128</v>
      </c>
      <c r="H188" s="218">
        <v>119</v>
      </c>
      <c r="I188" s="218">
        <v>60</v>
      </c>
      <c r="J188" s="218">
        <v>10</v>
      </c>
      <c r="K188" s="218">
        <v>4</v>
      </c>
      <c r="L188" s="219">
        <v>327</v>
      </c>
      <c r="M188" s="220">
        <v>345</v>
      </c>
      <c r="N188" s="218"/>
      <c r="O188" s="222">
        <v>0</v>
      </c>
      <c r="P188" s="222">
        <v>0</v>
      </c>
      <c r="Q188" s="222">
        <v>1.2</v>
      </c>
      <c r="R188" s="222">
        <v>3.5</v>
      </c>
      <c r="S188" s="223">
        <v>5.2</v>
      </c>
      <c r="T188" s="222">
        <v>37.1</v>
      </c>
      <c r="U188" s="222">
        <v>34.5</v>
      </c>
      <c r="V188" s="222">
        <v>17.399999999999999</v>
      </c>
      <c r="W188" s="222">
        <v>2.9</v>
      </c>
      <c r="X188" s="222">
        <v>1.2</v>
      </c>
      <c r="Y188" s="223">
        <v>94.8</v>
      </c>
      <c r="Z188" s="224">
        <v>100</v>
      </c>
    </row>
    <row r="189" spans="1:26" ht="15" customHeight="1" x14ac:dyDescent="0.2">
      <c r="A189" s="199" t="s">
        <v>761</v>
      </c>
      <c r="B189" s="218">
        <v>0</v>
      </c>
      <c r="C189" s="218">
        <v>0</v>
      </c>
      <c r="D189" s="218">
        <v>6</v>
      </c>
      <c r="E189" s="218">
        <v>13</v>
      </c>
      <c r="F189" s="219">
        <v>18</v>
      </c>
      <c r="G189" s="218">
        <v>63</v>
      </c>
      <c r="H189" s="218">
        <v>87</v>
      </c>
      <c r="I189" s="218">
        <v>92</v>
      </c>
      <c r="J189" s="218">
        <v>26</v>
      </c>
      <c r="K189" s="218">
        <v>3</v>
      </c>
      <c r="L189" s="219">
        <v>268</v>
      </c>
      <c r="M189" s="220">
        <v>284</v>
      </c>
      <c r="N189" s="218"/>
      <c r="O189" s="222">
        <v>0</v>
      </c>
      <c r="P189" s="222">
        <v>0</v>
      </c>
      <c r="Q189" s="222">
        <v>2.1</v>
      </c>
      <c r="R189" s="222">
        <v>4.5999999999999996</v>
      </c>
      <c r="S189" s="223">
        <v>6.3</v>
      </c>
      <c r="T189" s="222">
        <v>22.2</v>
      </c>
      <c r="U189" s="222">
        <v>30.6</v>
      </c>
      <c r="V189" s="222">
        <v>32.4</v>
      </c>
      <c r="W189" s="222">
        <v>9.1999999999999993</v>
      </c>
      <c r="X189" s="222">
        <v>1.1000000000000001</v>
      </c>
      <c r="Y189" s="223">
        <v>94.4</v>
      </c>
      <c r="Z189" s="224">
        <v>100</v>
      </c>
    </row>
    <row r="190" spans="1:26" ht="15" customHeight="1" x14ac:dyDescent="0.2">
      <c r="A190" s="199" t="s">
        <v>1578</v>
      </c>
      <c r="B190" s="218">
        <v>0</v>
      </c>
      <c r="C190" s="218">
        <v>0</v>
      </c>
      <c r="D190" s="218">
        <v>4</v>
      </c>
      <c r="E190" s="218">
        <v>44</v>
      </c>
      <c r="F190" s="219">
        <v>47</v>
      </c>
      <c r="G190" s="218">
        <v>303</v>
      </c>
      <c r="H190" s="218">
        <v>252</v>
      </c>
      <c r="I190" s="218">
        <v>74</v>
      </c>
      <c r="J190" s="218">
        <v>4</v>
      </c>
      <c r="K190" s="218">
        <v>4</v>
      </c>
      <c r="L190" s="219">
        <v>646</v>
      </c>
      <c r="M190" s="220">
        <v>692</v>
      </c>
      <c r="N190" s="218"/>
      <c r="O190" s="222">
        <v>0</v>
      </c>
      <c r="P190" s="222">
        <v>0</v>
      </c>
      <c r="Q190" s="222">
        <v>0.6</v>
      </c>
      <c r="R190" s="222">
        <v>6.4</v>
      </c>
      <c r="S190" s="223">
        <v>6.8</v>
      </c>
      <c r="T190" s="222">
        <v>43.8</v>
      </c>
      <c r="U190" s="222">
        <v>36.4</v>
      </c>
      <c r="V190" s="222">
        <v>10.7</v>
      </c>
      <c r="W190" s="222">
        <v>0.6</v>
      </c>
      <c r="X190" s="222">
        <v>0.6</v>
      </c>
      <c r="Y190" s="223">
        <v>93.4</v>
      </c>
      <c r="Z190" s="224">
        <v>100</v>
      </c>
    </row>
    <row r="191" spans="1:26" ht="15" customHeight="1" x14ac:dyDescent="0.2">
      <c r="A191" s="199" t="s">
        <v>192</v>
      </c>
      <c r="B191" s="218">
        <v>0</v>
      </c>
      <c r="C191" s="218">
        <v>0</v>
      </c>
      <c r="D191" s="218">
        <v>11</v>
      </c>
      <c r="E191" s="218">
        <v>33</v>
      </c>
      <c r="F191" s="219">
        <v>46</v>
      </c>
      <c r="G191" s="218">
        <v>180</v>
      </c>
      <c r="H191" s="218">
        <v>289</v>
      </c>
      <c r="I191" s="218">
        <v>233</v>
      </c>
      <c r="J191" s="218">
        <v>57</v>
      </c>
      <c r="K191" s="218">
        <v>6</v>
      </c>
      <c r="L191" s="219">
        <v>774</v>
      </c>
      <c r="M191" s="220">
        <v>817</v>
      </c>
      <c r="N191" s="218"/>
      <c r="O191" s="222">
        <v>0</v>
      </c>
      <c r="P191" s="222">
        <v>0</v>
      </c>
      <c r="Q191" s="222">
        <v>1.3</v>
      </c>
      <c r="R191" s="222">
        <v>4</v>
      </c>
      <c r="S191" s="223">
        <v>5.6</v>
      </c>
      <c r="T191" s="222">
        <v>22</v>
      </c>
      <c r="U191" s="222">
        <v>35.4</v>
      </c>
      <c r="V191" s="222">
        <v>28.5</v>
      </c>
      <c r="W191" s="222">
        <v>7</v>
      </c>
      <c r="X191" s="222">
        <v>0.7</v>
      </c>
      <c r="Y191" s="223">
        <v>94.7</v>
      </c>
      <c r="Z191" s="224">
        <v>100</v>
      </c>
    </row>
    <row r="192" spans="1:26" ht="15" customHeight="1" x14ac:dyDescent="0.2">
      <c r="A192" s="199" t="s">
        <v>1579</v>
      </c>
      <c r="B192" s="218">
        <v>0</v>
      </c>
      <c r="C192" s="218">
        <v>0</v>
      </c>
      <c r="D192" s="218">
        <v>6</v>
      </c>
      <c r="E192" s="218">
        <v>11</v>
      </c>
      <c r="F192" s="219">
        <v>14</v>
      </c>
      <c r="G192" s="218">
        <v>26</v>
      </c>
      <c r="H192" s="218">
        <v>33</v>
      </c>
      <c r="I192" s="218">
        <v>22</v>
      </c>
      <c r="J192" s="218">
        <v>10</v>
      </c>
      <c r="K192" s="218">
        <v>0</v>
      </c>
      <c r="L192" s="219">
        <v>94</v>
      </c>
      <c r="M192" s="220">
        <v>107</v>
      </c>
      <c r="N192" s="218"/>
      <c r="O192" s="222">
        <v>0</v>
      </c>
      <c r="P192" s="222">
        <v>0</v>
      </c>
      <c r="Q192" s="222">
        <v>5.6</v>
      </c>
      <c r="R192" s="222">
        <v>10.3</v>
      </c>
      <c r="S192" s="223">
        <v>13.1</v>
      </c>
      <c r="T192" s="222">
        <v>24.3</v>
      </c>
      <c r="U192" s="222">
        <v>30.8</v>
      </c>
      <c r="V192" s="222">
        <v>20.6</v>
      </c>
      <c r="W192" s="222">
        <v>9.3000000000000007</v>
      </c>
      <c r="X192" s="222">
        <v>0</v>
      </c>
      <c r="Y192" s="223">
        <v>87.9</v>
      </c>
      <c r="Z192" s="224">
        <v>100</v>
      </c>
    </row>
    <row r="193" spans="1:26" ht="15" customHeight="1" x14ac:dyDescent="0.2">
      <c r="A193" s="199" t="s">
        <v>1580</v>
      </c>
      <c r="B193" s="218">
        <v>0</v>
      </c>
      <c r="C193" s="218">
        <v>0</v>
      </c>
      <c r="D193" s="218">
        <v>3</v>
      </c>
      <c r="E193" s="218">
        <v>3</v>
      </c>
      <c r="F193" s="219">
        <v>7</v>
      </c>
      <c r="G193" s="218">
        <v>36</v>
      </c>
      <c r="H193" s="218">
        <v>40</v>
      </c>
      <c r="I193" s="218">
        <v>28</v>
      </c>
      <c r="J193" s="218">
        <v>8</v>
      </c>
      <c r="K193" s="218">
        <v>3</v>
      </c>
      <c r="L193" s="219">
        <v>120</v>
      </c>
      <c r="M193" s="220">
        <v>129</v>
      </c>
      <c r="N193" s="218"/>
      <c r="O193" s="222">
        <v>0</v>
      </c>
      <c r="P193" s="222">
        <v>0</v>
      </c>
      <c r="Q193" s="222">
        <v>2.2999999999999998</v>
      </c>
      <c r="R193" s="222">
        <v>2.2999999999999998</v>
      </c>
      <c r="S193" s="223">
        <v>5.4</v>
      </c>
      <c r="T193" s="222">
        <v>27.9</v>
      </c>
      <c r="U193" s="222">
        <v>31</v>
      </c>
      <c r="V193" s="222">
        <v>21.7</v>
      </c>
      <c r="W193" s="222">
        <v>6.2</v>
      </c>
      <c r="X193" s="222">
        <v>2.2999999999999998</v>
      </c>
      <c r="Y193" s="223">
        <v>93</v>
      </c>
      <c r="Z193" s="224">
        <v>100</v>
      </c>
    </row>
    <row r="194" spans="1:26" ht="15" customHeight="1" x14ac:dyDescent="0.2">
      <c r="A194" s="199" t="s">
        <v>1581</v>
      </c>
      <c r="B194" s="218">
        <v>0</v>
      </c>
      <c r="C194" s="218">
        <v>0</v>
      </c>
      <c r="D194" s="218">
        <v>0</v>
      </c>
      <c r="E194" s="218">
        <v>15</v>
      </c>
      <c r="F194" s="219">
        <v>15</v>
      </c>
      <c r="G194" s="218">
        <v>24</v>
      </c>
      <c r="H194" s="218">
        <v>40</v>
      </c>
      <c r="I194" s="218">
        <v>31</v>
      </c>
      <c r="J194" s="218">
        <v>10</v>
      </c>
      <c r="K194" s="218">
        <v>0</v>
      </c>
      <c r="L194" s="219">
        <v>105</v>
      </c>
      <c r="M194" s="220">
        <v>121</v>
      </c>
      <c r="N194" s="218"/>
      <c r="O194" s="222">
        <v>0</v>
      </c>
      <c r="P194" s="222">
        <v>0</v>
      </c>
      <c r="Q194" s="222">
        <v>0</v>
      </c>
      <c r="R194" s="222">
        <v>12.4</v>
      </c>
      <c r="S194" s="223">
        <v>12.4</v>
      </c>
      <c r="T194" s="222">
        <v>19.8</v>
      </c>
      <c r="U194" s="222">
        <v>33.1</v>
      </c>
      <c r="V194" s="222">
        <v>25.6</v>
      </c>
      <c r="W194" s="222">
        <v>8.3000000000000007</v>
      </c>
      <c r="X194" s="222">
        <v>0</v>
      </c>
      <c r="Y194" s="223">
        <v>86.8</v>
      </c>
      <c r="Z194" s="224">
        <v>100</v>
      </c>
    </row>
    <row r="195" spans="1:26" ht="15" customHeight="1" x14ac:dyDescent="0.2">
      <c r="A195" s="199" t="s">
        <v>719</v>
      </c>
      <c r="B195" s="218">
        <v>0</v>
      </c>
      <c r="C195" s="218">
        <v>0</v>
      </c>
      <c r="D195" s="218">
        <v>0</v>
      </c>
      <c r="E195" s="218">
        <v>6</v>
      </c>
      <c r="F195" s="219">
        <v>9</v>
      </c>
      <c r="G195" s="218">
        <v>34</v>
      </c>
      <c r="H195" s="218">
        <v>58</v>
      </c>
      <c r="I195" s="218">
        <v>60</v>
      </c>
      <c r="J195" s="218">
        <v>27</v>
      </c>
      <c r="K195" s="218">
        <v>3</v>
      </c>
      <c r="L195" s="219">
        <v>186</v>
      </c>
      <c r="M195" s="220">
        <v>198</v>
      </c>
      <c r="N195" s="218"/>
      <c r="O195" s="222">
        <v>0</v>
      </c>
      <c r="P195" s="222">
        <v>0</v>
      </c>
      <c r="Q195" s="222">
        <v>0</v>
      </c>
      <c r="R195" s="222">
        <v>3</v>
      </c>
      <c r="S195" s="223">
        <v>4.5</v>
      </c>
      <c r="T195" s="222">
        <v>17.2</v>
      </c>
      <c r="U195" s="222">
        <v>29.3</v>
      </c>
      <c r="V195" s="222">
        <v>30.3</v>
      </c>
      <c r="W195" s="222">
        <v>13.6</v>
      </c>
      <c r="X195" s="222">
        <v>1.5</v>
      </c>
      <c r="Y195" s="223">
        <v>93.9</v>
      </c>
      <c r="Z195" s="224">
        <v>100</v>
      </c>
    </row>
    <row r="196" spans="1:26" ht="15" customHeight="1" x14ac:dyDescent="0.2">
      <c r="A196" s="199" t="s">
        <v>1582</v>
      </c>
      <c r="B196" s="218">
        <v>0</v>
      </c>
      <c r="C196" s="218">
        <v>0</v>
      </c>
      <c r="D196" s="218">
        <v>0</v>
      </c>
      <c r="E196" s="218">
        <v>0</v>
      </c>
      <c r="F196" s="219">
        <v>4</v>
      </c>
      <c r="G196" s="218">
        <v>17</v>
      </c>
      <c r="H196" s="218">
        <v>59</v>
      </c>
      <c r="I196" s="218">
        <v>18</v>
      </c>
      <c r="J196" s="218">
        <v>6</v>
      </c>
      <c r="K196" s="218">
        <v>0</v>
      </c>
      <c r="L196" s="219">
        <v>106</v>
      </c>
      <c r="M196" s="220">
        <v>113</v>
      </c>
      <c r="N196" s="218"/>
      <c r="O196" s="222">
        <v>0</v>
      </c>
      <c r="P196" s="222">
        <v>0</v>
      </c>
      <c r="Q196" s="222">
        <v>0</v>
      </c>
      <c r="R196" s="222">
        <v>0</v>
      </c>
      <c r="S196" s="223">
        <v>3.5</v>
      </c>
      <c r="T196" s="222">
        <v>15</v>
      </c>
      <c r="U196" s="222">
        <v>52.2</v>
      </c>
      <c r="V196" s="222">
        <v>15.9</v>
      </c>
      <c r="W196" s="222">
        <v>5.3</v>
      </c>
      <c r="X196" s="222">
        <v>0</v>
      </c>
      <c r="Y196" s="223">
        <v>93.8</v>
      </c>
      <c r="Z196" s="224">
        <v>100</v>
      </c>
    </row>
    <row r="197" spans="1:26" ht="15" customHeight="1" x14ac:dyDescent="0.2">
      <c r="A197" s="199" t="s">
        <v>722</v>
      </c>
      <c r="B197" s="218">
        <v>0</v>
      </c>
      <c r="C197" s="218">
        <v>0</v>
      </c>
      <c r="D197" s="218">
        <v>4</v>
      </c>
      <c r="E197" s="218">
        <v>17</v>
      </c>
      <c r="F197" s="219">
        <v>26</v>
      </c>
      <c r="G197" s="218">
        <v>171</v>
      </c>
      <c r="H197" s="218">
        <v>135</v>
      </c>
      <c r="I197" s="218">
        <v>29</v>
      </c>
      <c r="J197" s="218">
        <v>5</v>
      </c>
      <c r="K197" s="218">
        <v>0</v>
      </c>
      <c r="L197" s="219">
        <v>349</v>
      </c>
      <c r="M197" s="220">
        <v>368</v>
      </c>
      <c r="N197" s="218"/>
      <c r="O197" s="222">
        <v>0</v>
      </c>
      <c r="P197" s="222">
        <v>0</v>
      </c>
      <c r="Q197" s="222">
        <v>1.1000000000000001</v>
      </c>
      <c r="R197" s="222">
        <v>4.5999999999999996</v>
      </c>
      <c r="S197" s="223">
        <v>7.1</v>
      </c>
      <c r="T197" s="222">
        <v>46.5</v>
      </c>
      <c r="U197" s="222">
        <v>36.700000000000003</v>
      </c>
      <c r="V197" s="222">
        <v>7.9</v>
      </c>
      <c r="W197" s="222">
        <v>1.4</v>
      </c>
      <c r="X197" s="222">
        <v>0</v>
      </c>
      <c r="Y197" s="223">
        <v>94.8</v>
      </c>
      <c r="Z197" s="224">
        <v>100</v>
      </c>
    </row>
    <row r="198" spans="1:26" ht="15" customHeight="1" x14ac:dyDescent="0.2">
      <c r="A198" s="199" t="s">
        <v>1583</v>
      </c>
      <c r="B198" s="218">
        <v>0</v>
      </c>
      <c r="C198" s="218">
        <v>0</v>
      </c>
      <c r="D198" s="218">
        <v>0</v>
      </c>
      <c r="E198" s="218">
        <v>3</v>
      </c>
      <c r="F198" s="219">
        <v>4</v>
      </c>
      <c r="G198" s="218">
        <v>9</v>
      </c>
      <c r="H198" s="218">
        <v>19</v>
      </c>
      <c r="I198" s="218">
        <v>20</v>
      </c>
      <c r="J198" s="218">
        <v>4</v>
      </c>
      <c r="K198" s="218">
        <v>0</v>
      </c>
      <c r="L198" s="219">
        <v>55</v>
      </c>
      <c r="M198" s="220">
        <v>60</v>
      </c>
      <c r="N198" s="218"/>
      <c r="O198" s="222">
        <v>0</v>
      </c>
      <c r="P198" s="222">
        <v>0</v>
      </c>
      <c r="Q198" s="222">
        <v>0</v>
      </c>
      <c r="R198" s="222">
        <v>5</v>
      </c>
      <c r="S198" s="223">
        <v>6.7</v>
      </c>
      <c r="T198" s="222">
        <v>15</v>
      </c>
      <c r="U198" s="222">
        <v>31.7</v>
      </c>
      <c r="V198" s="222">
        <v>33.299999999999997</v>
      </c>
      <c r="W198" s="222">
        <v>6.7</v>
      </c>
      <c r="X198" s="222">
        <v>0</v>
      </c>
      <c r="Y198" s="223">
        <v>91.7</v>
      </c>
      <c r="Z198" s="224">
        <v>100</v>
      </c>
    </row>
    <row r="199" spans="1:26" ht="15" customHeight="1" x14ac:dyDescent="0.2">
      <c r="A199" s="199" t="s">
        <v>1584</v>
      </c>
      <c r="B199" s="218">
        <v>0</v>
      </c>
      <c r="C199" s="218">
        <v>0</v>
      </c>
      <c r="D199" s="218">
        <v>0</v>
      </c>
      <c r="E199" s="218">
        <v>0</v>
      </c>
      <c r="F199" s="219">
        <v>0</v>
      </c>
      <c r="G199" s="218">
        <v>0</v>
      </c>
      <c r="H199" s="218">
        <v>5</v>
      </c>
      <c r="I199" s="218">
        <v>4</v>
      </c>
      <c r="J199" s="218">
        <v>0</v>
      </c>
      <c r="K199" s="218">
        <v>0</v>
      </c>
      <c r="L199" s="219">
        <v>11</v>
      </c>
      <c r="M199" s="220">
        <v>11</v>
      </c>
      <c r="N199" s="218"/>
      <c r="O199" s="222">
        <v>0</v>
      </c>
      <c r="P199" s="222">
        <v>0</v>
      </c>
      <c r="Q199" s="222">
        <v>0</v>
      </c>
      <c r="R199" s="222">
        <v>0</v>
      </c>
      <c r="S199" s="223">
        <v>0</v>
      </c>
      <c r="T199" s="222">
        <v>0</v>
      </c>
      <c r="U199" s="222">
        <v>45.5</v>
      </c>
      <c r="V199" s="222">
        <v>36.4</v>
      </c>
      <c r="W199" s="222">
        <v>0</v>
      </c>
      <c r="X199" s="222">
        <v>0</v>
      </c>
      <c r="Y199" s="223">
        <v>100</v>
      </c>
      <c r="Z199" s="224">
        <v>100</v>
      </c>
    </row>
    <row r="200" spans="1:26" ht="15" customHeight="1" x14ac:dyDescent="0.2">
      <c r="A200" s="199" t="s">
        <v>763</v>
      </c>
      <c r="B200" s="218">
        <v>0</v>
      </c>
      <c r="C200" s="218">
        <v>0</v>
      </c>
      <c r="D200" s="218">
        <v>0</v>
      </c>
      <c r="E200" s="218">
        <v>11</v>
      </c>
      <c r="F200" s="219">
        <v>7</v>
      </c>
      <c r="G200" s="218">
        <v>34</v>
      </c>
      <c r="H200" s="218">
        <v>54</v>
      </c>
      <c r="I200" s="218">
        <v>52</v>
      </c>
      <c r="J200" s="218">
        <v>16</v>
      </c>
      <c r="K200" s="218">
        <v>0</v>
      </c>
      <c r="L200" s="219">
        <v>157</v>
      </c>
      <c r="M200" s="220">
        <v>170</v>
      </c>
      <c r="N200" s="218"/>
      <c r="O200" s="222">
        <v>0</v>
      </c>
      <c r="P200" s="222">
        <v>0</v>
      </c>
      <c r="Q200" s="222">
        <v>0</v>
      </c>
      <c r="R200" s="222">
        <v>6.5</v>
      </c>
      <c r="S200" s="223">
        <v>4.0999999999999996</v>
      </c>
      <c r="T200" s="222">
        <v>20</v>
      </c>
      <c r="U200" s="222">
        <v>31.8</v>
      </c>
      <c r="V200" s="222">
        <v>30.6</v>
      </c>
      <c r="W200" s="222">
        <v>9.4</v>
      </c>
      <c r="X200" s="222">
        <v>0</v>
      </c>
      <c r="Y200" s="223">
        <v>92.4</v>
      </c>
      <c r="Z200" s="224">
        <v>100</v>
      </c>
    </row>
    <row r="201" spans="1:26" ht="15" customHeight="1" x14ac:dyDescent="0.2">
      <c r="A201" s="199" t="s">
        <v>769</v>
      </c>
      <c r="B201" s="218">
        <v>0</v>
      </c>
      <c r="C201" s="218">
        <v>0</v>
      </c>
      <c r="D201" s="218">
        <v>0</v>
      </c>
      <c r="E201" s="218">
        <v>10</v>
      </c>
      <c r="F201" s="219">
        <v>14</v>
      </c>
      <c r="G201" s="218">
        <v>36</v>
      </c>
      <c r="H201" s="218">
        <v>66</v>
      </c>
      <c r="I201" s="218">
        <v>59</v>
      </c>
      <c r="J201" s="218">
        <v>14</v>
      </c>
      <c r="K201" s="218">
        <v>3</v>
      </c>
      <c r="L201" s="219">
        <v>176</v>
      </c>
      <c r="M201" s="220">
        <v>186</v>
      </c>
      <c r="N201" s="218"/>
      <c r="O201" s="222">
        <v>0</v>
      </c>
      <c r="P201" s="222">
        <v>0</v>
      </c>
      <c r="Q201" s="222">
        <v>0</v>
      </c>
      <c r="R201" s="222">
        <v>5.4</v>
      </c>
      <c r="S201" s="223">
        <v>7.5</v>
      </c>
      <c r="T201" s="222">
        <v>19.399999999999999</v>
      </c>
      <c r="U201" s="222">
        <v>35.5</v>
      </c>
      <c r="V201" s="222">
        <v>31.7</v>
      </c>
      <c r="W201" s="222">
        <v>7.5</v>
      </c>
      <c r="X201" s="222">
        <v>1.6</v>
      </c>
      <c r="Y201" s="223">
        <v>94.6</v>
      </c>
      <c r="Z201" s="224">
        <v>100</v>
      </c>
    </row>
    <row r="202" spans="1:26" ht="15" customHeight="1" x14ac:dyDescent="0.2">
      <c r="A202" s="199" t="s">
        <v>1585</v>
      </c>
      <c r="B202" s="218">
        <v>0</v>
      </c>
      <c r="C202" s="218">
        <v>0</v>
      </c>
      <c r="D202" s="218">
        <v>0</v>
      </c>
      <c r="E202" s="218">
        <v>5</v>
      </c>
      <c r="F202" s="219">
        <v>11</v>
      </c>
      <c r="G202" s="218">
        <v>121</v>
      </c>
      <c r="H202" s="218">
        <v>101</v>
      </c>
      <c r="I202" s="218">
        <v>27</v>
      </c>
      <c r="J202" s="218">
        <v>0</v>
      </c>
      <c r="K202" s="218">
        <v>0</v>
      </c>
      <c r="L202" s="219">
        <v>247</v>
      </c>
      <c r="M202" s="220">
        <v>263</v>
      </c>
      <c r="N202" s="218"/>
      <c r="O202" s="222">
        <v>0</v>
      </c>
      <c r="P202" s="222">
        <v>0</v>
      </c>
      <c r="Q202" s="222">
        <v>0</v>
      </c>
      <c r="R202" s="222">
        <v>1.9</v>
      </c>
      <c r="S202" s="223">
        <v>4.2</v>
      </c>
      <c r="T202" s="222">
        <v>46</v>
      </c>
      <c r="U202" s="222">
        <v>38.4</v>
      </c>
      <c r="V202" s="222">
        <v>10.3</v>
      </c>
      <c r="W202" s="222">
        <v>0</v>
      </c>
      <c r="X202" s="222">
        <v>0</v>
      </c>
      <c r="Y202" s="223">
        <v>93.9</v>
      </c>
      <c r="Z202" s="224">
        <v>100</v>
      </c>
    </row>
    <row r="203" spans="1:26" ht="15" customHeight="1" x14ac:dyDescent="0.2">
      <c r="A203" s="199" t="s">
        <v>1586</v>
      </c>
      <c r="B203" s="218">
        <v>0</v>
      </c>
      <c r="C203" s="218">
        <v>0</v>
      </c>
      <c r="D203" s="218">
        <v>0</v>
      </c>
      <c r="E203" s="218">
        <v>4</v>
      </c>
      <c r="F203" s="219">
        <v>10</v>
      </c>
      <c r="G203" s="218">
        <v>27</v>
      </c>
      <c r="H203" s="218">
        <v>29</v>
      </c>
      <c r="I203" s="218">
        <v>26</v>
      </c>
      <c r="J203" s="218">
        <v>5</v>
      </c>
      <c r="K203" s="218">
        <v>0</v>
      </c>
      <c r="L203" s="219">
        <v>86</v>
      </c>
      <c r="M203" s="220">
        <v>99</v>
      </c>
      <c r="N203" s="218"/>
      <c r="O203" s="222">
        <v>0</v>
      </c>
      <c r="P203" s="222">
        <v>0</v>
      </c>
      <c r="Q203" s="222">
        <v>0</v>
      </c>
      <c r="R203" s="222">
        <v>4</v>
      </c>
      <c r="S203" s="223">
        <v>10.1</v>
      </c>
      <c r="T203" s="222">
        <v>27.3</v>
      </c>
      <c r="U203" s="222">
        <v>29.3</v>
      </c>
      <c r="V203" s="222">
        <v>26.3</v>
      </c>
      <c r="W203" s="222">
        <v>5.0999999999999996</v>
      </c>
      <c r="X203" s="222">
        <v>0</v>
      </c>
      <c r="Y203" s="223">
        <v>86.9</v>
      </c>
      <c r="Z203" s="224">
        <v>100</v>
      </c>
    </row>
    <row r="204" spans="1:26" ht="15" customHeight="1" x14ac:dyDescent="0.2">
      <c r="A204" s="199" t="s">
        <v>1587</v>
      </c>
      <c r="B204" s="218">
        <v>0</v>
      </c>
      <c r="C204" s="218">
        <v>0</v>
      </c>
      <c r="D204" s="218">
        <v>0</v>
      </c>
      <c r="E204" s="218">
        <v>0</v>
      </c>
      <c r="F204" s="219">
        <v>7</v>
      </c>
      <c r="G204" s="218">
        <v>14</v>
      </c>
      <c r="H204" s="218">
        <v>44</v>
      </c>
      <c r="I204" s="218">
        <v>46</v>
      </c>
      <c r="J204" s="218">
        <v>10</v>
      </c>
      <c r="K204" s="218">
        <v>3</v>
      </c>
      <c r="L204" s="219">
        <v>117</v>
      </c>
      <c r="M204" s="220">
        <v>122</v>
      </c>
      <c r="N204" s="218"/>
      <c r="O204" s="222">
        <v>0</v>
      </c>
      <c r="P204" s="222">
        <v>0</v>
      </c>
      <c r="Q204" s="222">
        <v>0</v>
      </c>
      <c r="R204" s="222">
        <v>0</v>
      </c>
      <c r="S204" s="223">
        <v>5.7</v>
      </c>
      <c r="T204" s="222">
        <v>11.5</v>
      </c>
      <c r="U204" s="222">
        <v>36.1</v>
      </c>
      <c r="V204" s="222">
        <v>37.700000000000003</v>
      </c>
      <c r="W204" s="222">
        <v>8.1999999999999993</v>
      </c>
      <c r="X204" s="222">
        <v>2.5</v>
      </c>
      <c r="Y204" s="223">
        <v>95.9</v>
      </c>
      <c r="Z204" s="224">
        <v>100</v>
      </c>
    </row>
    <row r="205" spans="1:26" ht="15" customHeight="1" x14ac:dyDescent="0.2">
      <c r="A205" s="199" t="s">
        <v>210</v>
      </c>
      <c r="B205" s="218">
        <v>0</v>
      </c>
      <c r="C205" s="218">
        <v>0</v>
      </c>
      <c r="D205" s="218">
        <v>8</v>
      </c>
      <c r="E205" s="218">
        <v>24</v>
      </c>
      <c r="F205" s="219">
        <v>30</v>
      </c>
      <c r="G205" s="218">
        <v>133</v>
      </c>
      <c r="H205" s="218">
        <v>142</v>
      </c>
      <c r="I205" s="218">
        <v>79</v>
      </c>
      <c r="J205" s="218">
        <v>15</v>
      </c>
      <c r="K205" s="218">
        <v>3</v>
      </c>
      <c r="L205" s="219">
        <v>369</v>
      </c>
      <c r="M205" s="220">
        <v>404</v>
      </c>
      <c r="N205" s="218"/>
      <c r="O205" s="222">
        <v>0</v>
      </c>
      <c r="P205" s="222">
        <v>0</v>
      </c>
      <c r="Q205" s="222">
        <v>2</v>
      </c>
      <c r="R205" s="222">
        <v>5.9</v>
      </c>
      <c r="S205" s="223">
        <v>7.4</v>
      </c>
      <c r="T205" s="222">
        <v>32.9</v>
      </c>
      <c r="U205" s="222">
        <v>35.1</v>
      </c>
      <c r="V205" s="222">
        <v>19.600000000000001</v>
      </c>
      <c r="W205" s="222">
        <v>3.7</v>
      </c>
      <c r="X205" s="222">
        <v>0.7</v>
      </c>
      <c r="Y205" s="223">
        <v>91.3</v>
      </c>
      <c r="Z205" s="224">
        <v>100</v>
      </c>
    </row>
    <row r="206" spans="1:26" ht="15" customHeight="1" x14ac:dyDescent="0.2">
      <c r="A206" s="199" t="s">
        <v>1588</v>
      </c>
      <c r="B206" s="218">
        <v>0</v>
      </c>
      <c r="C206" s="218">
        <v>0</v>
      </c>
      <c r="D206" s="218">
        <v>0</v>
      </c>
      <c r="E206" s="218">
        <v>0</v>
      </c>
      <c r="F206" s="219">
        <v>0</v>
      </c>
      <c r="G206" s="218">
        <v>12</v>
      </c>
      <c r="H206" s="218">
        <v>12</v>
      </c>
      <c r="I206" s="218">
        <v>26</v>
      </c>
      <c r="J206" s="218">
        <v>11</v>
      </c>
      <c r="K206" s="218">
        <v>0</v>
      </c>
      <c r="L206" s="219">
        <v>57</v>
      </c>
      <c r="M206" s="220">
        <v>57</v>
      </c>
      <c r="N206" s="218"/>
      <c r="O206" s="222">
        <v>0</v>
      </c>
      <c r="P206" s="222">
        <v>0</v>
      </c>
      <c r="Q206" s="222">
        <v>0</v>
      </c>
      <c r="R206" s="222">
        <v>0</v>
      </c>
      <c r="S206" s="223">
        <v>0</v>
      </c>
      <c r="T206" s="222">
        <v>21.1</v>
      </c>
      <c r="U206" s="222">
        <v>21.1</v>
      </c>
      <c r="V206" s="222">
        <v>45.6</v>
      </c>
      <c r="W206" s="222">
        <v>19.3</v>
      </c>
      <c r="X206" s="222">
        <v>0</v>
      </c>
      <c r="Y206" s="223">
        <v>100</v>
      </c>
      <c r="Z206" s="224">
        <v>100</v>
      </c>
    </row>
    <row r="207" spans="1:26" ht="15" customHeight="1" x14ac:dyDescent="0.2">
      <c r="A207" s="199" t="s">
        <v>775</v>
      </c>
      <c r="B207" s="218">
        <v>0</v>
      </c>
      <c r="C207" s="218">
        <v>0</v>
      </c>
      <c r="D207" s="218">
        <v>3</v>
      </c>
      <c r="E207" s="218">
        <v>12</v>
      </c>
      <c r="F207" s="219">
        <v>19</v>
      </c>
      <c r="G207" s="218">
        <v>72</v>
      </c>
      <c r="H207" s="218">
        <v>101</v>
      </c>
      <c r="I207" s="218">
        <v>66</v>
      </c>
      <c r="J207" s="218">
        <v>17</v>
      </c>
      <c r="K207" s="218">
        <v>0</v>
      </c>
      <c r="L207" s="219">
        <v>255</v>
      </c>
      <c r="M207" s="220">
        <v>271</v>
      </c>
      <c r="N207" s="218"/>
      <c r="O207" s="222">
        <v>0</v>
      </c>
      <c r="P207" s="222">
        <v>0</v>
      </c>
      <c r="Q207" s="222">
        <v>1.1000000000000001</v>
      </c>
      <c r="R207" s="222">
        <v>4.4000000000000004</v>
      </c>
      <c r="S207" s="223">
        <v>7</v>
      </c>
      <c r="T207" s="222">
        <v>26.6</v>
      </c>
      <c r="U207" s="222">
        <v>37.299999999999997</v>
      </c>
      <c r="V207" s="222">
        <v>24.4</v>
      </c>
      <c r="W207" s="222">
        <v>6.3</v>
      </c>
      <c r="X207" s="222">
        <v>0</v>
      </c>
      <c r="Y207" s="223">
        <v>94.1</v>
      </c>
      <c r="Z207" s="224">
        <v>100</v>
      </c>
    </row>
    <row r="208" spans="1:26" ht="15" customHeight="1" x14ac:dyDescent="0.2">
      <c r="A208" s="199" t="s">
        <v>213</v>
      </c>
      <c r="B208" s="218">
        <v>0</v>
      </c>
      <c r="C208" s="218">
        <v>0</v>
      </c>
      <c r="D208" s="218">
        <v>0</v>
      </c>
      <c r="E208" s="218">
        <v>17</v>
      </c>
      <c r="F208" s="219">
        <v>17</v>
      </c>
      <c r="G208" s="218">
        <v>98</v>
      </c>
      <c r="H208" s="218">
        <v>118</v>
      </c>
      <c r="I208" s="218">
        <v>86</v>
      </c>
      <c r="J208" s="218">
        <v>19</v>
      </c>
      <c r="K208" s="218">
        <v>3</v>
      </c>
      <c r="L208" s="219">
        <v>326</v>
      </c>
      <c r="M208" s="220">
        <v>340</v>
      </c>
      <c r="N208" s="218"/>
      <c r="O208" s="222">
        <v>0</v>
      </c>
      <c r="P208" s="222">
        <v>0</v>
      </c>
      <c r="Q208" s="222">
        <v>0</v>
      </c>
      <c r="R208" s="222">
        <v>5</v>
      </c>
      <c r="S208" s="223">
        <v>5</v>
      </c>
      <c r="T208" s="222">
        <v>28.8</v>
      </c>
      <c r="U208" s="222">
        <v>34.700000000000003</v>
      </c>
      <c r="V208" s="222">
        <v>25.3</v>
      </c>
      <c r="W208" s="222">
        <v>5.6</v>
      </c>
      <c r="X208" s="222">
        <v>0.9</v>
      </c>
      <c r="Y208" s="223">
        <v>95.9</v>
      </c>
      <c r="Z208" s="224">
        <v>100</v>
      </c>
    </row>
    <row r="209" spans="1:26" ht="15" customHeight="1" x14ac:dyDescent="0.2">
      <c r="A209" s="199" t="s">
        <v>77</v>
      </c>
      <c r="B209" s="218">
        <v>0</v>
      </c>
      <c r="C209" s="218">
        <v>0</v>
      </c>
      <c r="D209" s="218">
        <v>11</v>
      </c>
      <c r="E209" s="218">
        <v>21</v>
      </c>
      <c r="F209" s="219">
        <v>29</v>
      </c>
      <c r="G209" s="218">
        <v>86</v>
      </c>
      <c r="H209" s="218">
        <v>170</v>
      </c>
      <c r="I209" s="218">
        <v>103</v>
      </c>
      <c r="J209" s="218">
        <v>32</v>
      </c>
      <c r="K209" s="218">
        <v>6</v>
      </c>
      <c r="L209" s="219">
        <v>401</v>
      </c>
      <c r="M209" s="220">
        <v>430</v>
      </c>
      <c r="N209" s="218"/>
      <c r="O209" s="222">
        <v>0</v>
      </c>
      <c r="P209" s="222">
        <v>0</v>
      </c>
      <c r="Q209" s="222">
        <v>2.6</v>
      </c>
      <c r="R209" s="222">
        <v>4.9000000000000004</v>
      </c>
      <c r="S209" s="223">
        <v>6.7</v>
      </c>
      <c r="T209" s="222">
        <v>20</v>
      </c>
      <c r="U209" s="222">
        <v>39.5</v>
      </c>
      <c r="V209" s="222">
        <v>24</v>
      </c>
      <c r="W209" s="222">
        <v>7.4</v>
      </c>
      <c r="X209" s="222">
        <v>1.4</v>
      </c>
      <c r="Y209" s="223">
        <v>93.3</v>
      </c>
      <c r="Z209" s="224">
        <v>100</v>
      </c>
    </row>
    <row r="210" spans="1:26" ht="15" customHeight="1" x14ac:dyDescent="0.2">
      <c r="A210" s="199" t="s">
        <v>1589</v>
      </c>
      <c r="B210" s="218">
        <v>0</v>
      </c>
      <c r="C210" s="218">
        <v>0</v>
      </c>
      <c r="D210" s="218">
        <v>0</v>
      </c>
      <c r="E210" s="218">
        <v>0</v>
      </c>
      <c r="F210" s="219">
        <v>0</v>
      </c>
      <c r="G210" s="218">
        <v>7</v>
      </c>
      <c r="H210" s="218">
        <v>9</v>
      </c>
      <c r="I210" s="218">
        <v>6</v>
      </c>
      <c r="J210" s="218">
        <v>4</v>
      </c>
      <c r="K210" s="218">
        <v>0</v>
      </c>
      <c r="L210" s="219">
        <v>22</v>
      </c>
      <c r="M210" s="220">
        <v>22</v>
      </c>
      <c r="N210" s="218"/>
      <c r="O210" s="222">
        <v>0</v>
      </c>
      <c r="P210" s="222">
        <v>0</v>
      </c>
      <c r="Q210" s="222">
        <v>0</v>
      </c>
      <c r="R210" s="222">
        <v>0</v>
      </c>
      <c r="S210" s="223">
        <v>0</v>
      </c>
      <c r="T210" s="222">
        <v>31.8</v>
      </c>
      <c r="U210" s="222">
        <v>40.9</v>
      </c>
      <c r="V210" s="222">
        <v>27.3</v>
      </c>
      <c r="W210" s="222">
        <v>18.2</v>
      </c>
      <c r="X210" s="222">
        <v>0</v>
      </c>
      <c r="Y210" s="223">
        <v>100</v>
      </c>
      <c r="Z210" s="224">
        <v>100</v>
      </c>
    </row>
    <row r="211" spans="1:26" ht="15" customHeight="1" x14ac:dyDescent="0.2">
      <c r="A211" s="199" t="s">
        <v>194</v>
      </c>
      <c r="B211" s="218">
        <v>0</v>
      </c>
      <c r="C211" s="218">
        <v>0</v>
      </c>
      <c r="D211" s="218">
        <v>0</v>
      </c>
      <c r="E211" s="218">
        <v>10</v>
      </c>
      <c r="F211" s="219">
        <v>18</v>
      </c>
      <c r="G211" s="218">
        <v>97</v>
      </c>
      <c r="H211" s="218">
        <v>95</v>
      </c>
      <c r="I211" s="218">
        <v>62</v>
      </c>
      <c r="J211" s="218">
        <v>10</v>
      </c>
      <c r="K211" s="218">
        <v>0</v>
      </c>
      <c r="L211" s="219">
        <v>273</v>
      </c>
      <c r="M211" s="220">
        <v>285</v>
      </c>
      <c r="N211" s="218"/>
      <c r="O211" s="222">
        <v>0</v>
      </c>
      <c r="P211" s="222">
        <v>0</v>
      </c>
      <c r="Q211" s="222">
        <v>0</v>
      </c>
      <c r="R211" s="222">
        <v>3.5</v>
      </c>
      <c r="S211" s="223">
        <v>6.3</v>
      </c>
      <c r="T211" s="222">
        <v>34</v>
      </c>
      <c r="U211" s="222">
        <v>33.299999999999997</v>
      </c>
      <c r="V211" s="222">
        <v>21.8</v>
      </c>
      <c r="W211" s="222">
        <v>3.5</v>
      </c>
      <c r="X211" s="222">
        <v>0</v>
      </c>
      <c r="Y211" s="223">
        <v>95.8</v>
      </c>
      <c r="Z211" s="224">
        <v>100</v>
      </c>
    </row>
    <row r="212" spans="1:26" ht="15" customHeight="1" x14ac:dyDescent="0.2">
      <c r="A212" s="199" t="s">
        <v>736</v>
      </c>
      <c r="B212" s="218">
        <v>0</v>
      </c>
      <c r="C212" s="218">
        <v>0</v>
      </c>
      <c r="D212" s="218">
        <v>9</v>
      </c>
      <c r="E212" s="218">
        <v>56</v>
      </c>
      <c r="F212" s="219">
        <v>69</v>
      </c>
      <c r="G212" s="218">
        <v>258</v>
      </c>
      <c r="H212" s="218">
        <v>342</v>
      </c>
      <c r="I212" s="218">
        <v>248</v>
      </c>
      <c r="J212" s="218">
        <v>66</v>
      </c>
      <c r="K212" s="218">
        <v>3</v>
      </c>
      <c r="L212" s="219">
        <v>911</v>
      </c>
      <c r="M212" s="220">
        <v>985</v>
      </c>
      <c r="N212" s="218"/>
      <c r="O212" s="222">
        <v>0</v>
      </c>
      <c r="P212" s="222">
        <v>0</v>
      </c>
      <c r="Q212" s="222">
        <v>0.9</v>
      </c>
      <c r="R212" s="222">
        <v>5.7</v>
      </c>
      <c r="S212" s="223">
        <v>7</v>
      </c>
      <c r="T212" s="222">
        <v>26.2</v>
      </c>
      <c r="U212" s="222">
        <v>34.700000000000003</v>
      </c>
      <c r="V212" s="222">
        <v>25.2</v>
      </c>
      <c r="W212" s="222">
        <v>6.7</v>
      </c>
      <c r="X212" s="222">
        <v>0.3</v>
      </c>
      <c r="Y212" s="223">
        <v>92.5</v>
      </c>
      <c r="Z212" s="224">
        <v>100</v>
      </c>
    </row>
    <row r="213" spans="1:26" ht="15" customHeight="1" x14ac:dyDescent="0.2">
      <c r="A213" s="199" t="s">
        <v>215</v>
      </c>
      <c r="B213" s="218">
        <v>0</v>
      </c>
      <c r="C213" s="218">
        <v>0</v>
      </c>
      <c r="D213" s="218">
        <v>11</v>
      </c>
      <c r="E213" s="218">
        <v>32</v>
      </c>
      <c r="F213" s="219">
        <v>40</v>
      </c>
      <c r="G213" s="218">
        <v>164</v>
      </c>
      <c r="H213" s="218">
        <v>228</v>
      </c>
      <c r="I213" s="218">
        <v>155</v>
      </c>
      <c r="J213" s="218">
        <v>51</v>
      </c>
      <c r="K213" s="218">
        <v>3</v>
      </c>
      <c r="L213" s="219">
        <v>602</v>
      </c>
      <c r="M213" s="220">
        <v>642</v>
      </c>
      <c r="N213" s="218"/>
      <c r="O213" s="222">
        <v>0</v>
      </c>
      <c r="P213" s="222">
        <v>0</v>
      </c>
      <c r="Q213" s="222">
        <v>1.7</v>
      </c>
      <c r="R213" s="222">
        <v>5</v>
      </c>
      <c r="S213" s="223">
        <v>6.2</v>
      </c>
      <c r="T213" s="222">
        <v>25.5</v>
      </c>
      <c r="U213" s="222">
        <v>35.5</v>
      </c>
      <c r="V213" s="222">
        <v>24.1</v>
      </c>
      <c r="W213" s="222">
        <v>7.9</v>
      </c>
      <c r="X213" s="222">
        <v>0.5</v>
      </c>
      <c r="Y213" s="223">
        <v>93.8</v>
      </c>
      <c r="Z213" s="224">
        <v>100</v>
      </c>
    </row>
    <row r="214" spans="1:26" ht="15" customHeight="1" x14ac:dyDescent="0.2">
      <c r="A214" s="199" t="s">
        <v>350</v>
      </c>
      <c r="B214" s="218">
        <v>0</v>
      </c>
      <c r="C214" s="218">
        <v>3</v>
      </c>
      <c r="D214" s="218">
        <v>12</v>
      </c>
      <c r="E214" s="218">
        <v>56</v>
      </c>
      <c r="F214" s="219">
        <v>76</v>
      </c>
      <c r="G214" s="218">
        <v>250</v>
      </c>
      <c r="H214" s="218">
        <v>389</v>
      </c>
      <c r="I214" s="218">
        <v>302</v>
      </c>
      <c r="J214" s="218">
        <v>95</v>
      </c>
      <c r="K214" s="218">
        <v>10</v>
      </c>
      <c r="L214" s="219">
        <v>1046</v>
      </c>
      <c r="M214" s="220">
        <v>1120</v>
      </c>
      <c r="N214" s="218"/>
      <c r="O214" s="222">
        <v>0</v>
      </c>
      <c r="P214" s="222">
        <v>0.3</v>
      </c>
      <c r="Q214" s="222">
        <v>1.1000000000000001</v>
      </c>
      <c r="R214" s="222">
        <v>5</v>
      </c>
      <c r="S214" s="223">
        <v>6.8</v>
      </c>
      <c r="T214" s="222">
        <v>22.3</v>
      </c>
      <c r="U214" s="222">
        <v>34.700000000000003</v>
      </c>
      <c r="V214" s="222">
        <v>27</v>
      </c>
      <c r="W214" s="222">
        <v>8.5</v>
      </c>
      <c r="X214" s="222">
        <v>0.9</v>
      </c>
      <c r="Y214" s="223">
        <v>93.4</v>
      </c>
      <c r="Z214" s="224">
        <v>100</v>
      </c>
    </row>
    <row r="215" spans="1:26" ht="15" customHeight="1" x14ac:dyDescent="0.2">
      <c r="A215" s="199" t="s">
        <v>723</v>
      </c>
      <c r="B215" s="218">
        <v>0</v>
      </c>
      <c r="C215" s="218">
        <v>0</v>
      </c>
      <c r="D215" s="218">
        <v>3</v>
      </c>
      <c r="E215" s="218">
        <v>22</v>
      </c>
      <c r="F215" s="219">
        <v>27</v>
      </c>
      <c r="G215" s="218">
        <v>158</v>
      </c>
      <c r="H215" s="218">
        <v>104</v>
      </c>
      <c r="I215" s="218">
        <v>34</v>
      </c>
      <c r="J215" s="218">
        <v>0</v>
      </c>
      <c r="K215" s="218">
        <v>0</v>
      </c>
      <c r="L215" s="219">
        <v>300</v>
      </c>
      <c r="M215" s="220">
        <v>325</v>
      </c>
      <c r="N215" s="218"/>
      <c r="O215" s="222">
        <v>0</v>
      </c>
      <c r="P215" s="222">
        <v>0</v>
      </c>
      <c r="Q215" s="222">
        <v>0.9</v>
      </c>
      <c r="R215" s="222">
        <v>6.8</v>
      </c>
      <c r="S215" s="223">
        <v>8.3000000000000007</v>
      </c>
      <c r="T215" s="222">
        <v>48.6</v>
      </c>
      <c r="U215" s="222">
        <v>32</v>
      </c>
      <c r="V215" s="222">
        <v>10.5</v>
      </c>
      <c r="W215" s="222">
        <v>0</v>
      </c>
      <c r="X215" s="222">
        <v>0</v>
      </c>
      <c r="Y215" s="223">
        <v>92.3</v>
      </c>
      <c r="Z215" s="224">
        <v>100</v>
      </c>
    </row>
    <row r="216" spans="1:26" ht="15" customHeight="1" x14ac:dyDescent="0.2">
      <c r="A216" s="199" t="s">
        <v>196</v>
      </c>
      <c r="B216" s="218">
        <v>0</v>
      </c>
      <c r="C216" s="218">
        <v>6</v>
      </c>
      <c r="D216" s="218">
        <v>10</v>
      </c>
      <c r="E216" s="218">
        <v>44</v>
      </c>
      <c r="F216" s="219">
        <v>60</v>
      </c>
      <c r="G216" s="218">
        <v>183</v>
      </c>
      <c r="H216" s="218">
        <v>297</v>
      </c>
      <c r="I216" s="218">
        <v>214</v>
      </c>
      <c r="J216" s="218">
        <v>54</v>
      </c>
      <c r="K216" s="218">
        <v>15</v>
      </c>
      <c r="L216" s="219">
        <v>764</v>
      </c>
      <c r="M216" s="220">
        <v>821</v>
      </c>
      <c r="N216" s="218"/>
      <c r="O216" s="222">
        <v>0</v>
      </c>
      <c r="P216" s="222">
        <v>0.7</v>
      </c>
      <c r="Q216" s="222">
        <v>1.2</v>
      </c>
      <c r="R216" s="222">
        <v>5.4</v>
      </c>
      <c r="S216" s="223">
        <v>7.3</v>
      </c>
      <c r="T216" s="222">
        <v>22.3</v>
      </c>
      <c r="U216" s="222">
        <v>36.200000000000003</v>
      </c>
      <c r="V216" s="222">
        <v>26.1</v>
      </c>
      <c r="W216" s="222">
        <v>6.6</v>
      </c>
      <c r="X216" s="222">
        <v>1.8</v>
      </c>
      <c r="Y216" s="223">
        <v>93.1</v>
      </c>
      <c r="Z216" s="224">
        <v>100</v>
      </c>
    </row>
    <row r="217" spans="1:26" ht="15" customHeight="1" x14ac:dyDescent="0.2">
      <c r="A217" s="199" t="s">
        <v>1590</v>
      </c>
      <c r="B217" s="218">
        <v>0</v>
      </c>
      <c r="C217" s="218">
        <v>0</v>
      </c>
      <c r="D217" s="218">
        <v>0</v>
      </c>
      <c r="E217" s="218">
        <v>3</v>
      </c>
      <c r="F217" s="219">
        <v>3</v>
      </c>
      <c r="G217" s="218">
        <v>11</v>
      </c>
      <c r="H217" s="218">
        <v>16</v>
      </c>
      <c r="I217" s="218">
        <v>21</v>
      </c>
      <c r="J217" s="218">
        <v>4</v>
      </c>
      <c r="K217" s="218">
        <v>0</v>
      </c>
      <c r="L217" s="219">
        <v>56</v>
      </c>
      <c r="M217" s="220">
        <v>60</v>
      </c>
      <c r="N217" s="218"/>
      <c r="O217" s="222">
        <v>0</v>
      </c>
      <c r="P217" s="222">
        <v>0</v>
      </c>
      <c r="Q217" s="222">
        <v>0</v>
      </c>
      <c r="R217" s="222">
        <v>5</v>
      </c>
      <c r="S217" s="223">
        <v>5</v>
      </c>
      <c r="T217" s="222">
        <v>18.3</v>
      </c>
      <c r="U217" s="222">
        <v>26.7</v>
      </c>
      <c r="V217" s="222">
        <v>35</v>
      </c>
      <c r="W217" s="222">
        <v>6.7</v>
      </c>
      <c r="X217" s="222">
        <v>0</v>
      </c>
      <c r="Y217" s="223">
        <v>93.3</v>
      </c>
      <c r="Z217" s="224">
        <v>100</v>
      </c>
    </row>
    <row r="218" spans="1:26" ht="15" customHeight="1" x14ac:dyDescent="0.2">
      <c r="A218" s="199" t="s">
        <v>21</v>
      </c>
      <c r="B218" s="218">
        <v>0</v>
      </c>
      <c r="C218" s="218">
        <v>0</v>
      </c>
      <c r="D218" s="218">
        <v>0</v>
      </c>
      <c r="E218" s="218">
        <v>0</v>
      </c>
      <c r="F218" s="219">
        <v>0</v>
      </c>
      <c r="G218" s="218">
        <v>0</v>
      </c>
      <c r="H218" s="218">
        <v>0</v>
      </c>
      <c r="I218" s="218">
        <v>0</v>
      </c>
      <c r="J218" s="218">
        <v>0</v>
      </c>
      <c r="K218" s="218">
        <v>0</v>
      </c>
      <c r="L218" s="219">
        <v>0</v>
      </c>
      <c r="M218" s="220">
        <v>0</v>
      </c>
      <c r="N218" s="218"/>
      <c r="O218" s="222">
        <v>0</v>
      </c>
      <c r="P218" s="222">
        <v>0</v>
      </c>
      <c r="Q218" s="222">
        <v>0</v>
      </c>
      <c r="R218" s="222">
        <v>0</v>
      </c>
      <c r="S218" s="223">
        <v>0</v>
      </c>
      <c r="T218" s="222">
        <v>0</v>
      </c>
      <c r="U218" s="222">
        <v>0</v>
      </c>
      <c r="V218" s="222">
        <v>0</v>
      </c>
      <c r="W218" s="222">
        <v>0</v>
      </c>
      <c r="X218" s="222">
        <v>0</v>
      </c>
      <c r="Y218" s="223">
        <v>0</v>
      </c>
      <c r="Z218" s="224">
        <v>0</v>
      </c>
    </row>
    <row r="219" spans="1:26" ht="15" customHeight="1" x14ac:dyDescent="0.2">
      <c r="A219" s="36" t="s">
        <v>22</v>
      </c>
      <c r="B219" s="218"/>
      <c r="C219" s="218"/>
      <c r="D219" s="218"/>
      <c r="E219" s="218"/>
      <c r="F219" s="219"/>
      <c r="G219" s="218"/>
      <c r="H219" s="218"/>
      <c r="I219" s="218"/>
      <c r="J219" s="218"/>
      <c r="K219" s="218"/>
      <c r="L219" s="219"/>
      <c r="M219" s="220"/>
      <c r="N219" s="218"/>
      <c r="O219" s="222"/>
      <c r="P219" s="222"/>
      <c r="Q219" s="222"/>
      <c r="R219" s="222"/>
      <c r="S219" s="223"/>
      <c r="T219" s="222"/>
      <c r="U219" s="222"/>
      <c r="V219" s="222"/>
      <c r="W219" s="222"/>
      <c r="X219" s="222"/>
      <c r="Y219" s="223"/>
      <c r="Z219" s="224"/>
    </row>
    <row r="220" spans="1:26" ht="15" customHeight="1" x14ac:dyDescent="0.2">
      <c r="A220" s="199" t="s">
        <v>241</v>
      </c>
      <c r="B220" s="218">
        <v>10</v>
      </c>
      <c r="C220" s="218">
        <v>10</v>
      </c>
      <c r="D220" s="218">
        <v>17</v>
      </c>
      <c r="E220" s="218">
        <v>31</v>
      </c>
      <c r="F220" s="219">
        <v>72</v>
      </c>
      <c r="G220" s="218">
        <v>41</v>
      </c>
      <c r="H220" s="218">
        <v>55</v>
      </c>
      <c r="I220" s="218">
        <v>30</v>
      </c>
      <c r="J220" s="218">
        <v>4</v>
      </c>
      <c r="K220" s="218">
        <v>0</v>
      </c>
      <c r="L220" s="219">
        <v>130</v>
      </c>
      <c r="M220" s="220">
        <v>200</v>
      </c>
      <c r="N220" s="218"/>
      <c r="O220" s="222">
        <v>5</v>
      </c>
      <c r="P220" s="222">
        <v>5</v>
      </c>
      <c r="Q220" s="222">
        <v>8.5</v>
      </c>
      <c r="R220" s="222">
        <v>15.5</v>
      </c>
      <c r="S220" s="223">
        <v>36</v>
      </c>
      <c r="T220" s="222">
        <v>20.5</v>
      </c>
      <c r="U220" s="222">
        <v>27.5</v>
      </c>
      <c r="V220" s="222">
        <v>15</v>
      </c>
      <c r="W220" s="222">
        <v>2</v>
      </c>
      <c r="X220" s="222">
        <v>0</v>
      </c>
      <c r="Y220" s="223">
        <v>65</v>
      </c>
      <c r="Z220" s="224">
        <v>100</v>
      </c>
    </row>
    <row r="221" spans="1:26" ht="15" customHeight="1" x14ac:dyDescent="0.2">
      <c r="A221" s="199" t="s">
        <v>261</v>
      </c>
      <c r="B221" s="218">
        <v>0</v>
      </c>
      <c r="C221" s="218">
        <v>4</v>
      </c>
      <c r="D221" s="218">
        <v>7</v>
      </c>
      <c r="E221" s="218">
        <v>21</v>
      </c>
      <c r="F221" s="219">
        <v>31</v>
      </c>
      <c r="G221" s="218">
        <v>73</v>
      </c>
      <c r="H221" s="218">
        <v>110</v>
      </c>
      <c r="I221" s="218">
        <v>91</v>
      </c>
      <c r="J221" s="218">
        <v>34</v>
      </c>
      <c r="K221" s="218">
        <v>4</v>
      </c>
      <c r="L221" s="219">
        <v>316</v>
      </c>
      <c r="M221" s="220">
        <v>352</v>
      </c>
      <c r="N221" s="218"/>
      <c r="O221" s="222">
        <v>0</v>
      </c>
      <c r="P221" s="222">
        <v>1.1000000000000001</v>
      </c>
      <c r="Q221" s="222">
        <v>2</v>
      </c>
      <c r="R221" s="222">
        <v>6</v>
      </c>
      <c r="S221" s="223">
        <v>8.8000000000000007</v>
      </c>
      <c r="T221" s="222">
        <v>20.7</v>
      </c>
      <c r="U221" s="222">
        <v>31.3</v>
      </c>
      <c r="V221" s="222">
        <v>25.9</v>
      </c>
      <c r="W221" s="222">
        <v>9.6999999999999993</v>
      </c>
      <c r="X221" s="222">
        <v>1.1000000000000001</v>
      </c>
      <c r="Y221" s="223">
        <v>89.8</v>
      </c>
      <c r="Z221" s="224">
        <v>100</v>
      </c>
    </row>
    <row r="222" spans="1:26" ht="15" customHeight="1" x14ac:dyDescent="0.2">
      <c r="A222" s="199" t="s">
        <v>252</v>
      </c>
      <c r="B222" s="218">
        <v>0</v>
      </c>
      <c r="C222" s="218">
        <v>0</v>
      </c>
      <c r="D222" s="218">
        <v>3</v>
      </c>
      <c r="E222" s="218">
        <v>18</v>
      </c>
      <c r="F222" s="219">
        <v>21</v>
      </c>
      <c r="G222" s="218">
        <v>69</v>
      </c>
      <c r="H222" s="218">
        <v>102</v>
      </c>
      <c r="I222" s="218">
        <v>101</v>
      </c>
      <c r="J222" s="218">
        <v>26</v>
      </c>
      <c r="K222" s="218">
        <v>7</v>
      </c>
      <c r="L222" s="219">
        <v>301</v>
      </c>
      <c r="M222" s="220">
        <v>321</v>
      </c>
      <c r="N222" s="218"/>
      <c r="O222" s="222">
        <v>0</v>
      </c>
      <c r="P222" s="222">
        <v>0</v>
      </c>
      <c r="Q222" s="222">
        <v>0.9</v>
      </c>
      <c r="R222" s="222">
        <v>5.6</v>
      </c>
      <c r="S222" s="223">
        <v>6.5</v>
      </c>
      <c r="T222" s="222">
        <v>21.5</v>
      </c>
      <c r="U222" s="222">
        <v>31.8</v>
      </c>
      <c r="V222" s="222">
        <v>31.5</v>
      </c>
      <c r="W222" s="222">
        <v>8.1</v>
      </c>
      <c r="X222" s="222">
        <v>2.2000000000000002</v>
      </c>
      <c r="Y222" s="223">
        <v>93.8</v>
      </c>
      <c r="Z222" s="224">
        <v>100</v>
      </c>
    </row>
    <row r="223" spans="1:26" ht="15" customHeight="1" x14ac:dyDescent="0.2">
      <c r="A223" s="199" t="s">
        <v>842</v>
      </c>
      <c r="B223" s="218">
        <v>0</v>
      </c>
      <c r="C223" s="218">
        <v>0</v>
      </c>
      <c r="D223" s="218">
        <v>0</v>
      </c>
      <c r="E223" s="218">
        <v>5</v>
      </c>
      <c r="F223" s="219">
        <v>5</v>
      </c>
      <c r="G223" s="218">
        <v>19</v>
      </c>
      <c r="H223" s="218">
        <v>40</v>
      </c>
      <c r="I223" s="218">
        <v>20</v>
      </c>
      <c r="J223" s="218">
        <v>7</v>
      </c>
      <c r="K223" s="218">
        <v>0</v>
      </c>
      <c r="L223" s="219">
        <v>84</v>
      </c>
      <c r="M223" s="220">
        <v>87</v>
      </c>
      <c r="N223" s="218"/>
      <c r="O223" s="222">
        <v>0</v>
      </c>
      <c r="P223" s="222">
        <v>0</v>
      </c>
      <c r="Q223" s="222">
        <v>0</v>
      </c>
      <c r="R223" s="222">
        <v>5.7</v>
      </c>
      <c r="S223" s="223">
        <v>5.7</v>
      </c>
      <c r="T223" s="222">
        <v>21.8</v>
      </c>
      <c r="U223" s="222">
        <v>46</v>
      </c>
      <c r="V223" s="222">
        <v>23</v>
      </c>
      <c r="W223" s="222">
        <v>8</v>
      </c>
      <c r="X223" s="222">
        <v>0</v>
      </c>
      <c r="Y223" s="223">
        <v>96.6</v>
      </c>
      <c r="Z223" s="224">
        <v>100</v>
      </c>
    </row>
    <row r="224" spans="1:26" ht="15" customHeight="1" x14ac:dyDescent="0.2">
      <c r="A224" s="199" t="s">
        <v>1591</v>
      </c>
      <c r="B224" s="218">
        <v>0</v>
      </c>
      <c r="C224" s="218">
        <v>0</v>
      </c>
      <c r="D224" s="218">
        <v>0</v>
      </c>
      <c r="E224" s="218">
        <v>0</v>
      </c>
      <c r="F224" s="219">
        <v>4</v>
      </c>
      <c r="G224" s="218">
        <v>0</v>
      </c>
      <c r="H224" s="218">
        <v>4</v>
      </c>
      <c r="I224" s="218">
        <v>0</v>
      </c>
      <c r="J224" s="218">
        <v>0</v>
      </c>
      <c r="K224" s="218">
        <v>0</v>
      </c>
      <c r="L224" s="219">
        <v>5</v>
      </c>
      <c r="M224" s="220">
        <v>8</v>
      </c>
      <c r="N224" s="218"/>
      <c r="O224" s="222">
        <v>0</v>
      </c>
      <c r="P224" s="222">
        <v>0</v>
      </c>
      <c r="Q224" s="222">
        <v>0</v>
      </c>
      <c r="R224" s="222">
        <v>0</v>
      </c>
      <c r="S224" s="223">
        <v>50</v>
      </c>
      <c r="T224" s="222">
        <v>0</v>
      </c>
      <c r="U224" s="222">
        <v>50</v>
      </c>
      <c r="V224" s="222">
        <v>0</v>
      </c>
      <c r="W224" s="222">
        <v>0</v>
      </c>
      <c r="X224" s="222">
        <v>0</v>
      </c>
      <c r="Y224" s="223">
        <v>62.5</v>
      </c>
      <c r="Z224" s="224">
        <v>100</v>
      </c>
    </row>
    <row r="225" spans="1:26" ht="15" customHeight="1" x14ac:dyDescent="0.2">
      <c r="A225" s="199" t="s">
        <v>1592</v>
      </c>
      <c r="B225" s="218">
        <v>0</v>
      </c>
      <c r="C225" s="218">
        <v>0</v>
      </c>
      <c r="D225" s="218">
        <v>0</v>
      </c>
      <c r="E225" s="218">
        <v>4</v>
      </c>
      <c r="F225" s="219">
        <v>4</v>
      </c>
      <c r="G225" s="218">
        <v>9</v>
      </c>
      <c r="H225" s="218">
        <v>11</v>
      </c>
      <c r="I225" s="218">
        <v>26</v>
      </c>
      <c r="J225" s="218">
        <v>8</v>
      </c>
      <c r="K225" s="218">
        <v>0</v>
      </c>
      <c r="L225" s="219">
        <v>54</v>
      </c>
      <c r="M225" s="220">
        <v>62</v>
      </c>
      <c r="N225" s="218"/>
      <c r="O225" s="222">
        <v>0</v>
      </c>
      <c r="P225" s="222">
        <v>0</v>
      </c>
      <c r="Q225" s="222">
        <v>0</v>
      </c>
      <c r="R225" s="222">
        <v>6.5</v>
      </c>
      <c r="S225" s="223">
        <v>6.5</v>
      </c>
      <c r="T225" s="222">
        <v>14.5</v>
      </c>
      <c r="U225" s="222">
        <v>17.7</v>
      </c>
      <c r="V225" s="222">
        <v>41.9</v>
      </c>
      <c r="W225" s="222">
        <v>12.9</v>
      </c>
      <c r="X225" s="222">
        <v>0</v>
      </c>
      <c r="Y225" s="223">
        <v>87.1</v>
      </c>
      <c r="Z225" s="224">
        <v>100</v>
      </c>
    </row>
    <row r="226" spans="1:26" ht="15" customHeight="1" x14ac:dyDescent="0.2">
      <c r="A226" s="199" t="s">
        <v>830</v>
      </c>
      <c r="B226" s="218">
        <v>0</v>
      </c>
      <c r="C226" s="218">
        <v>0</v>
      </c>
      <c r="D226" s="218">
        <v>0</v>
      </c>
      <c r="E226" s="218">
        <v>4</v>
      </c>
      <c r="F226" s="219">
        <v>10</v>
      </c>
      <c r="G226" s="218">
        <v>8</v>
      </c>
      <c r="H226" s="218">
        <v>16</v>
      </c>
      <c r="I226" s="218">
        <v>10</v>
      </c>
      <c r="J226" s="218">
        <v>0</v>
      </c>
      <c r="K226" s="218">
        <v>0</v>
      </c>
      <c r="L226" s="219">
        <v>36</v>
      </c>
      <c r="M226" s="220">
        <v>44</v>
      </c>
      <c r="N226" s="218"/>
      <c r="O226" s="222">
        <v>0</v>
      </c>
      <c r="P226" s="222">
        <v>0</v>
      </c>
      <c r="Q226" s="222">
        <v>0</v>
      </c>
      <c r="R226" s="222">
        <v>9.1</v>
      </c>
      <c r="S226" s="223">
        <v>22.7</v>
      </c>
      <c r="T226" s="222">
        <v>18.2</v>
      </c>
      <c r="U226" s="222">
        <v>36.4</v>
      </c>
      <c r="V226" s="222">
        <v>22.7</v>
      </c>
      <c r="W226" s="222">
        <v>0</v>
      </c>
      <c r="X226" s="222">
        <v>0</v>
      </c>
      <c r="Y226" s="223">
        <v>81.8</v>
      </c>
      <c r="Z226" s="224">
        <v>100</v>
      </c>
    </row>
    <row r="227" spans="1:26" ht="15" customHeight="1" x14ac:dyDescent="0.2">
      <c r="A227" s="199" t="s">
        <v>42</v>
      </c>
      <c r="B227" s="218">
        <v>8</v>
      </c>
      <c r="C227" s="218">
        <v>34</v>
      </c>
      <c r="D227" s="218">
        <v>119</v>
      </c>
      <c r="E227" s="218">
        <v>634</v>
      </c>
      <c r="F227" s="219">
        <v>793</v>
      </c>
      <c r="G227" s="218">
        <v>3579</v>
      </c>
      <c r="H227" s="218">
        <v>3828</v>
      </c>
      <c r="I227" s="218">
        <v>2259</v>
      </c>
      <c r="J227" s="218">
        <v>656</v>
      </c>
      <c r="K227" s="218">
        <v>140</v>
      </c>
      <c r="L227" s="219">
        <v>10458</v>
      </c>
      <c r="M227" s="220">
        <v>11256</v>
      </c>
      <c r="N227" s="218"/>
      <c r="O227" s="222">
        <v>0.1</v>
      </c>
      <c r="P227" s="222">
        <v>0.3</v>
      </c>
      <c r="Q227" s="222">
        <v>1.1000000000000001</v>
      </c>
      <c r="R227" s="222">
        <v>5.6</v>
      </c>
      <c r="S227" s="223">
        <v>7</v>
      </c>
      <c r="T227" s="222">
        <v>31.8</v>
      </c>
      <c r="U227" s="222">
        <v>34</v>
      </c>
      <c r="V227" s="222">
        <v>20.100000000000001</v>
      </c>
      <c r="W227" s="222">
        <v>5.8</v>
      </c>
      <c r="X227" s="222">
        <v>1.2</v>
      </c>
      <c r="Y227" s="223">
        <v>92.9</v>
      </c>
      <c r="Z227" s="224">
        <v>100</v>
      </c>
    </row>
    <row r="228" spans="1:26" ht="15" customHeight="1" x14ac:dyDescent="0.2">
      <c r="A228" s="199" t="s">
        <v>1593</v>
      </c>
      <c r="B228" s="218">
        <v>3</v>
      </c>
      <c r="C228" s="218">
        <v>0</v>
      </c>
      <c r="D228" s="218">
        <v>0</v>
      </c>
      <c r="E228" s="218">
        <v>0</v>
      </c>
      <c r="F228" s="219">
        <v>5</v>
      </c>
      <c r="G228" s="218">
        <v>5</v>
      </c>
      <c r="H228" s="218">
        <v>6</v>
      </c>
      <c r="I228" s="218">
        <v>4</v>
      </c>
      <c r="J228" s="218">
        <v>3</v>
      </c>
      <c r="K228" s="218">
        <v>0</v>
      </c>
      <c r="L228" s="219">
        <v>14</v>
      </c>
      <c r="M228" s="220">
        <v>13</v>
      </c>
      <c r="N228" s="218"/>
      <c r="O228" s="222">
        <v>23.1</v>
      </c>
      <c r="P228" s="222">
        <v>0</v>
      </c>
      <c r="Q228" s="222">
        <v>0</v>
      </c>
      <c r="R228" s="222">
        <v>0</v>
      </c>
      <c r="S228" s="223">
        <v>38.5</v>
      </c>
      <c r="T228" s="222">
        <v>38.5</v>
      </c>
      <c r="U228" s="222">
        <v>46.2</v>
      </c>
      <c r="V228" s="222">
        <v>30.8</v>
      </c>
      <c r="W228" s="222">
        <v>23.1</v>
      </c>
      <c r="X228" s="222">
        <v>0</v>
      </c>
      <c r="Y228" s="223">
        <v>107.7</v>
      </c>
      <c r="Z228" s="224">
        <v>100</v>
      </c>
    </row>
    <row r="229" spans="1:26" ht="15" customHeight="1" x14ac:dyDescent="0.2">
      <c r="A229" s="199" t="s">
        <v>254</v>
      </c>
      <c r="B229" s="218">
        <v>9</v>
      </c>
      <c r="C229" s="218">
        <v>13</v>
      </c>
      <c r="D229" s="218">
        <v>46</v>
      </c>
      <c r="E229" s="218">
        <v>182</v>
      </c>
      <c r="F229" s="219">
        <v>244</v>
      </c>
      <c r="G229" s="218">
        <v>597</v>
      </c>
      <c r="H229" s="218">
        <v>673</v>
      </c>
      <c r="I229" s="218">
        <v>451</v>
      </c>
      <c r="J229" s="218">
        <v>158</v>
      </c>
      <c r="K229" s="218">
        <v>26</v>
      </c>
      <c r="L229" s="219">
        <v>1909</v>
      </c>
      <c r="M229" s="220">
        <v>2152</v>
      </c>
      <c r="N229" s="218"/>
      <c r="O229" s="222">
        <v>0.4</v>
      </c>
      <c r="P229" s="222">
        <v>0.6</v>
      </c>
      <c r="Q229" s="222">
        <v>2.1</v>
      </c>
      <c r="R229" s="222">
        <v>8.5</v>
      </c>
      <c r="S229" s="223">
        <v>11.3</v>
      </c>
      <c r="T229" s="222">
        <v>27.7</v>
      </c>
      <c r="U229" s="222">
        <v>31.3</v>
      </c>
      <c r="V229" s="222">
        <v>21</v>
      </c>
      <c r="W229" s="222">
        <v>7.3</v>
      </c>
      <c r="X229" s="222">
        <v>1.2</v>
      </c>
      <c r="Y229" s="223">
        <v>88.7</v>
      </c>
      <c r="Z229" s="224">
        <v>100</v>
      </c>
    </row>
    <row r="230" spans="1:26" ht="15" customHeight="1" x14ac:dyDescent="0.2">
      <c r="A230" s="199" t="s">
        <v>911</v>
      </c>
      <c r="B230" s="218">
        <v>0</v>
      </c>
      <c r="C230" s="218">
        <v>6</v>
      </c>
      <c r="D230" s="218">
        <v>20</v>
      </c>
      <c r="E230" s="218">
        <v>32</v>
      </c>
      <c r="F230" s="219">
        <v>56</v>
      </c>
      <c r="G230" s="218">
        <v>105</v>
      </c>
      <c r="H230" s="218">
        <v>148</v>
      </c>
      <c r="I230" s="218">
        <v>97</v>
      </c>
      <c r="J230" s="218">
        <v>23</v>
      </c>
      <c r="K230" s="218">
        <v>5</v>
      </c>
      <c r="L230" s="219">
        <v>379</v>
      </c>
      <c r="M230" s="220">
        <v>428</v>
      </c>
      <c r="N230" s="218"/>
      <c r="O230" s="222">
        <v>0</v>
      </c>
      <c r="P230" s="222">
        <v>1.4</v>
      </c>
      <c r="Q230" s="222">
        <v>4.7</v>
      </c>
      <c r="R230" s="222">
        <v>7.5</v>
      </c>
      <c r="S230" s="223">
        <v>13.1</v>
      </c>
      <c r="T230" s="222">
        <v>24.5</v>
      </c>
      <c r="U230" s="222">
        <v>34.6</v>
      </c>
      <c r="V230" s="222">
        <v>22.7</v>
      </c>
      <c r="W230" s="222">
        <v>5.4</v>
      </c>
      <c r="X230" s="222">
        <v>1.2</v>
      </c>
      <c r="Y230" s="223">
        <v>88.6</v>
      </c>
      <c r="Z230" s="224">
        <v>100</v>
      </c>
    </row>
    <row r="231" spans="1:26" ht="15" customHeight="1" x14ac:dyDescent="0.2">
      <c r="A231" s="199" t="s">
        <v>1594</v>
      </c>
      <c r="B231" s="218">
        <v>0</v>
      </c>
      <c r="C231" s="218">
        <v>0</v>
      </c>
      <c r="D231" s="218">
        <v>0</v>
      </c>
      <c r="E231" s="218">
        <v>7</v>
      </c>
      <c r="F231" s="219">
        <v>9</v>
      </c>
      <c r="G231" s="218">
        <v>13</v>
      </c>
      <c r="H231" s="218">
        <v>8</v>
      </c>
      <c r="I231" s="218">
        <v>16</v>
      </c>
      <c r="J231" s="218">
        <v>0</v>
      </c>
      <c r="K231" s="218">
        <v>0</v>
      </c>
      <c r="L231" s="219">
        <v>40</v>
      </c>
      <c r="M231" s="220">
        <v>45</v>
      </c>
      <c r="N231" s="218"/>
      <c r="O231" s="222">
        <v>0</v>
      </c>
      <c r="P231" s="222">
        <v>0</v>
      </c>
      <c r="Q231" s="222">
        <v>0</v>
      </c>
      <c r="R231" s="222">
        <v>15.6</v>
      </c>
      <c r="S231" s="223">
        <v>20</v>
      </c>
      <c r="T231" s="222">
        <v>28.9</v>
      </c>
      <c r="U231" s="222">
        <v>17.8</v>
      </c>
      <c r="V231" s="222">
        <v>35.6</v>
      </c>
      <c r="W231" s="222">
        <v>0</v>
      </c>
      <c r="X231" s="222">
        <v>0</v>
      </c>
      <c r="Y231" s="223">
        <v>88.9</v>
      </c>
      <c r="Z231" s="224">
        <v>100</v>
      </c>
    </row>
    <row r="232" spans="1:26" ht="15" customHeight="1" x14ac:dyDescent="0.2">
      <c r="A232" s="199" t="s">
        <v>231</v>
      </c>
      <c r="B232" s="218">
        <v>18</v>
      </c>
      <c r="C232" s="218">
        <v>56</v>
      </c>
      <c r="D232" s="218">
        <v>173</v>
      </c>
      <c r="E232" s="218">
        <v>587</v>
      </c>
      <c r="F232" s="219">
        <v>836</v>
      </c>
      <c r="G232" s="218">
        <v>1685</v>
      </c>
      <c r="H232" s="218">
        <v>1818</v>
      </c>
      <c r="I232" s="218">
        <v>1014</v>
      </c>
      <c r="J232" s="218">
        <v>338</v>
      </c>
      <c r="K232" s="218">
        <v>57</v>
      </c>
      <c r="L232" s="219">
        <v>4915</v>
      </c>
      <c r="M232" s="220">
        <v>5756</v>
      </c>
      <c r="N232" s="218"/>
      <c r="O232" s="222">
        <v>0.3</v>
      </c>
      <c r="P232" s="222">
        <v>1</v>
      </c>
      <c r="Q232" s="222">
        <v>3</v>
      </c>
      <c r="R232" s="222">
        <v>10.199999999999999</v>
      </c>
      <c r="S232" s="223">
        <v>14.5</v>
      </c>
      <c r="T232" s="222">
        <v>29.3</v>
      </c>
      <c r="U232" s="222">
        <v>31.6</v>
      </c>
      <c r="V232" s="222">
        <v>17.600000000000001</v>
      </c>
      <c r="W232" s="222">
        <v>5.9</v>
      </c>
      <c r="X232" s="222">
        <v>1</v>
      </c>
      <c r="Y232" s="223">
        <v>85.4</v>
      </c>
      <c r="Z232" s="224">
        <v>100</v>
      </c>
    </row>
    <row r="233" spans="1:26" ht="15" customHeight="1" x14ac:dyDescent="0.2">
      <c r="A233" s="199" t="s">
        <v>1595</v>
      </c>
      <c r="B233" s="218">
        <v>11</v>
      </c>
      <c r="C233" s="218">
        <v>4</v>
      </c>
      <c r="D233" s="218">
        <v>13</v>
      </c>
      <c r="E233" s="218">
        <v>42</v>
      </c>
      <c r="F233" s="219">
        <v>60</v>
      </c>
      <c r="G233" s="218">
        <v>66</v>
      </c>
      <c r="H233" s="218">
        <v>67</v>
      </c>
      <c r="I233" s="218">
        <v>29</v>
      </c>
      <c r="J233" s="218">
        <v>3</v>
      </c>
      <c r="K233" s="218">
        <v>0</v>
      </c>
      <c r="L233" s="219">
        <v>167</v>
      </c>
      <c r="M233" s="220">
        <v>229</v>
      </c>
      <c r="N233" s="218"/>
      <c r="O233" s="222">
        <v>4.8</v>
      </c>
      <c r="P233" s="222">
        <v>1.7</v>
      </c>
      <c r="Q233" s="222">
        <v>5.7</v>
      </c>
      <c r="R233" s="222">
        <v>18.3</v>
      </c>
      <c r="S233" s="223">
        <v>26.2</v>
      </c>
      <c r="T233" s="222">
        <v>28.8</v>
      </c>
      <c r="U233" s="222">
        <v>29.3</v>
      </c>
      <c r="V233" s="222">
        <v>12.7</v>
      </c>
      <c r="W233" s="222">
        <v>1.3</v>
      </c>
      <c r="X233" s="222">
        <v>0</v>
      </c>
      <c r="Y233" s="223">
        <v>72.900000000000006</v>
      </c>
      <c r="Z233" s="224">
        <v>100</v>
      </c>
    </row>
    <row r="234" spans="1:26" ht="15" customHeight="1" x14ac:dyDescent="0.2">
      <c r="A234" s="199" t="s">
        <v>1596</v>
      </c>
      <c r="B234" s="218">
        <v>0</v>
      </c>
      <c r="C234" s="218">
        <v>10</v>
      </c>
      <c r="D234" s="218">
        <v>27</v>
      </c>
      <c r="E234" s="218">
        <v>122</v>
      </c>
      <c r="F234" s="219">
        <v>162</v>
      </c>
      <c r="G234" s="218">
        <v>342</v>
      </c>
      <c r="H234" s="218">
        <v>363</v>
      </c>
      <c r="I234" s="218">
        <v>235</v>
      </c>
      <c r="J234" s="218">
        <v>47</v>
      </c>
      <c r="K234" s="218">
        <v>13</v>
      </c>
      <c r="L234" s="219">
        <v>998</v>
      </c>
      <c r="M234" s="220">
        <v>1156</v>
      </c>
      <c r="N234" s="218"/>
      <c r="O234" s="222">
        <v>0</v>
      </c>
      <c r="P234" s="222">
        <v>0.9</v>
      </c>
      <c r="Q234" s="222">
        <v>2.2999999999999998</v>
      </c>
      <c r="R234" s="222">
        <v>10.6</v>
      </c>
      <c r="S234" s="223">
        <v>14</v>
      </c>
      <c r="T234" s="222">
        <v>29.6</v>
      </c>
      <c r="U234" s="222">
        <v>31.4</v>
      </c>
      <c r="V234" s="222">
        <v>20.3</v>
      </c>
      <c r="W234" s="222">
        <v>4.0999999999999996</v>
      </c>
      <c r="X234" s="222">
        <v>1.1000000000000001</v>
      </c>
      <c r="Y234" s="223">
        <v>86.3</v>
      </c>
      <c r="Z234" s="224">
        <v>100</v>
      </c>
    </row>
    <row r="235" spans="1:26" ht="15" customHeight="1" x14ac:dyDescent="0.2">
      <c r="A235" s="199" t="s">
        <v>1597</v>
      </c>
      <c r="B235" s="218">
        <v>3</v>
      </c>
      <c r="C235" s="218">
        <v>4</v>
      </c>
      <c r="D235" s="218">
        <v>8</v>
      </c>
      <c r="E235" s="218">
        <v>28</v>
      </c>
      <c r="F235" s="219">
        <v>40</v>
      </c>
      <c r="G235" s="218">
        <v>141</v>
      </c>
      <c r="H235" s="218">
        <v>244</v>
      </c>
      <c r="I235" s="218">
        <v>189</v>
      </c>
      <c r="J235" s="218">
        <v>55</v>
      </c>
      <c r="K235" s="218">
        <v>14</v>
      </c>
      <c r="L235" s="219">
        <v>640</v>
      </c>
      <c r="M235" s="220">
        <v>686</v>
      </c>
      <c r="N235" s="218"/>
      <c r="O235" s="222">
        <v>0.4</v>
      </c>
      <c r="P235" s="222">
        <v>0.6</v>
      </c>
      <c r="Q235" s="222">
        <v>1.2</v>
      </c>
      <c r="R235" s="222">
        <v>4.0999999999999996</v>
      </c>
      <c r="S235" s="223">
        <v>5.8</v>
      </c>
      <c r="T235" s="222">
        <v>20.6</v>
      </c>
      <c r="U235" s="222">
        <v>35.6</v>
      </c>
      <c r="V235" s="222">
        <v>27.6</v>
      </c>
      <c r="W235" s="222">
        <v>8</v>
      </c>
      <c r="X235" s="222">
        <v>2</v>
      </c>
      <c r="Y235" s="223">
        <v>93.3</v>
      </c>
      <c r="Z235" s="224">
        <v>100</v>
      </c>
    </row>
    <row r="236" spans="1:26" ht="15" customHeight="1" x14ac:dyDescent="0.2">
      <c r="A236" s="199" t="s">
        <v>286</v>
      </c>
      <c r="B236" s="218">
        <v>0</v>
      </c>
      <c r="C236" s="218">
        <v>3</v>
      </c>
      <c r="D236" s="218">
        <v>15</v>
      </c>
      <c r="E236" s="218">
        <v>32</v>
      </c>
      <c r="F236" s="219">
        <v>50</v>
      </c>
      <c r="G236" s="218">
        <v>97</v>
      </c>
      <c r="H236" s="218">
        <v>126</v>
      </c>
      <c r="I236" s="218">
        <v>87</v>
      </c>
      <c r="J236" s="218">
        <v>22</v>
      </c>
      <c r="K236" s="218">
        <v>5</v>
      </c>
      <c r="L236" s="219">
        <v>326</v>
      </c>
      <c r="M236" s="220">
        <v>378</v>
      </c>
      <c r="N236" s="218"/>
      <c r="O236" s="222">
        <v>0</v>
      </c>
      <c r="P236" s="222">
        <v>0.8</v>
      </c>
      <c r="Q236" s="222">
        <v>4</v>
      </c>
      <c r="R236" s="222">
        <v>8.5</v>
      </c>
      <c r="S236" s="223">
        <v>13.2</v>
      </c>
      <c r="T236" s="222">
        <v>25.7</v>
      </c>
      <c r="U236" s="222">
        <v>33.299999999999997</v>
      </c>
      <c r="V236" s="222">
        <v>23</v>
      </c>
      <c r="W236" s="222">
        <v>5.8</v>
      </c>
      <c r="X236" s="222">
        <v>1.3</v>
      </c>
      <c r="Y236" s="223">
        <v>86.2</v>
      </c>
      <c r="Z236" s="224">
        <v>100</v>
      </c>
    </row>
    <row r="237" spans="1:26" ht="15" customHeight="1" x14ac:dyDescent="0.2">
      <c r="A237" s="199" t="s">
        <v>263</v>
      </c>
      <c r="B237" s="218">
        <v>3</v>
      </c>
      <c r="C237" s="218">
        <v>3</v>
      </c>
      <c r="D237" s="218">
        <v>18</v>
      </c>
      <c r="E237" s="218">
        <v>31</v>
      </c>
      <c r="F237" s="219">
        <v>59</v>
      </c>
      <c r="G237" s="218">
        <v>66</v>
      </c>
      <c r="H237" s="218">
        <v>110</v>
      </c>
      <c r="I237" s="218">
        <v>46</v>
      </c>
      <c r="J237" s="218">
        <v>24</v>
      </c>
      <c r="K237" s="218">
        <v>0</v>
      </c>
      <c r="L237" s="219">
        <v>247</v>
      </c>
      <c r="M237" s="220">
        <v>302</v>
      </c>
      <c r="N237" s="218"/>
      <c r="O237" s="222">
        <v>1</v>
      </c>
      <c r="P237" s="222">
        <v>1</v>
      </c>
      <c r="Q237" s="222">
        <v>6</v>
      </c>
      <c r="R237" s="222">
        <v>10.3</v>
      </c>
      <c r="S237" s="223">
        <v>19.5</v>
      </c>
      <c r="T237" s="222">
        <v>21.9</v>
      </c>
      <c r="U237" s="222">
        <v>36.4</v>
      </c>
      <c r="V237" s="222">
        <v>15.2</v>
      </c>
      <c r="W237" s="222">
        <v>7.9</v>
      </c>
      <c r="X237" s="222">
        <v>0</v>
      </c>
      <c r="Y237" s="223">
        <v>81.8</v>
      </c>
      <c r="Z237" s="224">
        <v>100</v>
      </c>
    </row>
    <row r="238" spans="1:26" ht="15" customHeight="1" x14ac:dyDescent="0.2">
      <c r="A238" s="199" t="s">
        <v>1598</v>
      </c>
      <c r="B238" s="218">
        <v>3</v>
      </c>
      <c r="C238" s="218">
        <v>0</v>
      </c>
      <c r="D238" s="218">
        <v>7</v>
      </c>
      <c r="E238" s="218">
        <v>18</v>
      </c>
      <c r="F238" s="219">
        <v>29</v>
      </c>
      <c r="G238" s="218">
        <v>77</v>
      </c>
      <c r="H238" s="218">
        <v>94</v>
      </c>
      <c r="I238" s="218">
        <v>60</v>
      </c>
      <c r="J238" s="218">
        <v>14</v>
      </c>
      <c r="K238" s="218">
        <v>7</v>
      </c>
      <c r="L238" s="219">
        <v>249</v>
      </c>
      <c r="M238" s="220">
        <v>281</v>
      </c>
      <c r="N238" s="218"/>
      <c r="O238" s="222">
        <v>1.1000000000000001</v>
      </c>
      <c r="P238" s="222">
        <v>0</v>
      </c>
      <c r="Q238" s="222">
        <v>2.5</v>
      </c>
      <c r="R238" s="222">
        <v>6.4</v>
      </c>
      <c r="S238" s="223">
        <v>10.3</v>
      </c>
      <c r="T238" s="222">
        <v>27.4</v>
      </c>
      <c r="U238" s="222">
        <v>33.5</v>
      </c>
      <c r="V238" s="222">
        <v>21.4</v>
      </c>
      <c r="W238" s="222">
        <v>5</v>
      </c>
      <c r="X238" s="222">
        <v>2.5</v>
      </c>
      <c r="Y238" s="223">
        <v>88.6</v>
      </c>
      <c r="Z238" s="224">
        <v>100</v>
      </c>
    </row>
    <row r="239" spans="1:26" ht="15" customHeight="1" x14ac:dyDescent="0.2">
      <c r="A239" s="199" t="s">
        <v>1599</v>
      </c>
      <c r="B239" s="218">
        <v>6</v>
      </c>
      <c r="C239" s="218">
        <v>4</v>
      </c>
      <c r="D239" s="218">
        <v>19</v>
      </c>
      <c r="E239" s="218">
        <v>35</v>
      </c>
      <c r="F239" s="219">
        <v>61</v>
      </c>
      <c r="G239" s="218">
        <v>82</v>
      </c>
      <c r="H239" s="218">
        <v>88</v>
      </c>
      <c r="I239" s="218">
        <v>43</v>
      </c>
      <c r="J239" s="218">
        <v>3</v>
      </c>
      <c r="K239" s="218">
        <v>6</v>
      </c>
      <c r="L239" s="219">
        <v>222</v>
      </c>
      <c r="M239" s="220">
        <v>278</v>
      </c>
      <c r="N239" s="218"/>
      <c r="O239" s="222">
        <v>2.2000000000000002</v>
      </c>
      <c r="P239" s="222">
        <v>1.4</v>
      </c>
      <c r="Q239" s="222">
        <v>6.8</v>
      </c>
      <c r="R239" s="222">
        <v>12.6</v>
      </c>
      <c r="S239" s="223">
        <v>21.9</v>
      </c>
      <c r="T239" s="222">
        <v>29.5</v>
      </c>
      <c r="U239" s="222">
        <v>31.7</v>
      </c>
      <c r="V239" s="222">
        <v>15.5</v>
      </c>
      <c r="W239" s="222">
        <v>1.1000000000000001</v>
      </c>
      <c r="X239" s="222">
        <v>2.2000000000000002</v>
      </c>
      <c r="Y239" s="223">
        <v>79.900000000000006</v>
      </c>
      <c r="Z239" s="224">
        <v>100</v>
      </c>
    </row>
    <row r="240" spans="1:26" ht="15" customHeight="1" x14ac:dyDescent="0.2">
      <c r="A240" s="199" t="s">
        <v>1600</v>
      </c>
      <c r="B240" s="218">
        <v>0</v>
      </c>
      <c r="C240" s="218">
        <v>4</v>
      </c>
      <c r="D240" s="218">
        <v>0</v>
      </c>
      <c r="E240" s="218">
        <v>0</v>
      </c>
      <c r="F240" s="219">
        <v>8</v>
      </c>
      <c r="G240" s="218">
        <v>4</v>
      </c>
      <c r="H240" s="218">
        <v>4</v>
      </c>
      <c r="I240" s="218">
        <v>4</v>
      </c>
      <c r="J240" s="218">
        <v>0</v>
      </c>
      <c r="K240" s="218">
        <v>0</v>
      </c>
      <c r="L240" s="219">
        <v>11</v>
      </c>
      <c r="M240" s="220">
        <v>15</v>
      </c>
      <c r="N240" s="218"/>
      <c r="O240" s="222">
        <v>0</v>
      </c>
      <c r="P240" s="222">
        <v>26.7</v>
      </c>
      <c r="Q240" s="222">
        <v>0</v>
      </c>
      <c r="R240" s="222">
        <v>0</v>
      </c>
      <c r="S240" s="223">
        <v>53.3</v>
      </c>
      <c r="T240" s="222">
        <v>26.7</v>
      </c>
      <c r="U240" s="222">
        <v>26.7</v>
      </c>
      <c r="V240" s="222">
        <v>26.7</v>
      </c>
      <c r="W240" s="222">
        <v>0</v>
      </c>
      <c r="X240" s="222">
        <v>0</v>
      </c>
      <c r="Y240" s="223">
        <v>73.3</v>
      </c>
      <c r="Z240" s="224">
        <v>100</v>
      </c>
    </row>
    <row r="241" spans="1:26" ht="15" customHeight="1" x14ac:dyDescent="0.2">
      <c r="A241" s="199" t="s">
        <v>831</v>
      </c>
      <c r="B241" s="218">
        <v>0</v>
      </c>
      <c r="C241" s="218">
        <v>0</v>
      </c>
      <c r="D241" s="218">
        <v>0</v>
      </c>
      <c r="E241" s="218">
        <v>0</v>
      </c>
      <c r="F241" s="219">
        <v>0</v>
      </c>
      <c r="G241" s="218">
        <v>8</v>
      </c>
      <c r="H241" s="218">
        <v>8</v>
      </c>
      <c r="I241" s="218">
        <v>3</v>
      </c>
      <c r="J241" s="218">
        <v>3</v>
      </c>
      <c r="K241" s="218">
        <v>0</v>
      </c>
      <c r="L241" s="219">
        <v>18</v>
      </c>
      <c r="M241" s="220">
        <v>20</v>
      </c>
      <c r="N241" s="218"/>
      <c r="O241" s="222">
        <v>0</v>
      </c>
      <c r="P241" s="222">
        <v>0</v>
      </c>
      <c r="Q241" s="222">
        <v>0</v>
      </c>
      <c r="R241" s="222">
        <v>0</v>
      </c>
      <c r="S241" s="223">
        <v>0</v>
      </c>
      <c r="T241" s="222">
        <v>40</v>
      </c>
      <c r="U241" s="222">
        <v>40</v>
      </c>
      <c r="V241" s="222">
        <v>15</v>
      </c>
      <c r="W241" s="222">
        <v>15</v>
      </c>
      <c r="X241" s="222">
        <v>0</v>
      </c>
      <c r="Y241" s="223">
        <v>90</v>
      </c>
      <c r="Z241" s="224">
        <v>100</v>
      </c>
    </row>
    <row r="242" spans="1:26" ht="15" customHeight="1" x14ac:dyDescent="0.2">
      <c r="A242" s="199" t="s">
        <v>834</v>
      </c>
      <c r="B242" s="218">
        <v>22</v>
      </c>
      <c r="C242" s="218">
        <v>12</v>
      </c>
      <c r="D242" s="218">
        <v>26</v>
      </c>
      <c r="E242" s="218">
        <v>41</v>
      </c>
      <c r="F242" s="219">
        <v>105</v>
      </c>
      <c r="G242" s="218">
        <v>56</v>
      </c>
      <c r="H242" s="218">
        <v>56</v>
      </c>
      <c r="I242" s="218">
        <v>18</v>
      </c>
      <c r="J242" s="218">
        <v>0</v>
      </c>
      <c r="K242" s="218">
        <v>0</v>
      </c>
      <c r="L242" s="219">
        <v>139</v>
      </c>
      <c r="M242" s="220">
        <v>239</v>
      </c>
      <c r="N242" s="218"/>
      <c r="O242" s="222">
        <v>9.1999999999999993</v>
      </c>
      <c r="P242" s="222">
        <v>5</v>
      </c>
      <c r="Q242" s="222">
        <v>10.9</v>
      </c>
      <c r="R242" s="222">
        <v>17.2</v>
      </c>
      <c r="S242" s="223">
        <v>43.9</v>
      </c>
      <c r="T242" s="222">
        <v>23.4</v>
      </c>
      <c r="U242" s="222">
        <v>23.4</v>
      </c>
      <c r="V242" s="222">
        <v>7.5</v>
      </c>
      <c r="W242" s="222">
        <v>0</v>
      </c>
      <c r="X242" s="222">
        <v>0</v>
      </c>
      <c r="Y242" s="223">
        <v>58.2</v>
      </c>
      <c r="Z242" s="224">
        <v>100</v>
      </c>
    </row>
    <row r="243" spans="1:26" ht="15" customHeight="1" x14ac:dyDescent="0.2">
      <c r="A243" s="199" t="s">
        <v>1601</v>
      </c>
      <c r="B243" s="218">
        <v>0</v>
      </c>
      <c r="C243" s="218">
        <v>7</v>
      </c>
      <c r="D243" s="218">
        <v>10</v>
      </c>
      <c r="E243" s="218">
        <v>34</v>
      </c>
      <c r="F243" s="219">
        <v>55</v>
      </c>
      <c r="G243" s="218">
        <v>106</v>
      </c>
      <c r="H243" s="218">
        <v>131</v>
      </c>
      <c r="I243" s="218">
        <v>60</v>
      </c>
      <c r="J243" s="218">
        <v>16</v>
      </c>
      <c r="K243" s="218">
        <v>0</v>
      </c>
      <c r="L243" s="219">
        <v>304</v>
      </c>
      <c r="M243" s="220">
        <v>359</v>
      </c>
      <c r="N243" s="218"/>
      <c r="O243" s="222">
        <v>0</v>
      </c>
      <c r="P243" s="222">
        <v>1.9</v>
      </c>
      <c r="Q243" s="222">
        <v>2.8</v>
      </c>
      <c r="R243" s="222">
        <v>9.5</v>
      </c>
      <c r="S243" s="223">
        <v>15.3</v>
      </c>
      <c r="T243" s="222">
        <v>29.5</v>
      </c>
      <c r="U243" s="222">
        <v>36.5</v>
      </c>
      <c r="V243" s="222">
        <v>16.7</v>
      </c>
      <c r="W243" s="222">
        <v>4.5</v>
      </c>
      <c r="X243" s="222">
        <v>0</v>
      </c>
      <c r="Y243" s="223">
        <v>84.7</v>
      </c>
      <c r="Z243" s="224">
        <v>100</v>
      </c>
    </row>
    <row r="244" spans="1:26" ht="15" customHeight="1" x14ac:dyDescent="0.2">
      <c r="A244" s="199" t="s">
        <v>1602</v>
      </c>
      <c r="B244" s="218">
        <v>0</v>
      </c>
      <c r="C244" s="218">
        <v>0</v>
      </c>
      <c r="D244" s="218">
        <v>0</v>
      </c>
      <c r="E244" s="218">
        <v>0</v>
      </c>
      <c r="F244" s="219">
        <v>0</v>
      </c>
      <c r="G244" s="218">
        <v>4</v>
      </c>
      <c r="H244" s="218">
        <v>0</v>
      </c>
      <c r="I244" s="218">
        <v>9</v>
      </c>
      <c r="J244" s="218">
        <v>0</v>
      </c>
      <c r="K244" s="218">
        <v>0</v>
      </c>
      <c r="L244" s="219">
        <v>16</v>
      </c>
      <c r="M244" s="220">
        <v>18</v>
      </c>
      <c r="N244" s="218"/>
      <c r="O244" s="222">
        <v>0</v>
      </c>
      <c r="P244" s="222">
        <v>0</v>
      </c>
      <c r="Q244" s="222">
        <v>0</v>
      </c>
      <c r="R244" s="222">
        <v>0</v>
      </c>
      <c r="S244" s="223">
        <v>0</v>
      </c>
      <c r="T244" s="222">
        <v>22.2</v>
      </c>
      <c r="U244" s="222">
        <v>0</v>
      </c>
      <c r="V244" s="222">
        <v>50</v>
      </c>
      <c r="W244" s="222">
        <v>0</v>
      </c>
      <c r="X244" s="222">
        <v>0</v>
      </c>
      <c r="Y244" s="223">
        <v>88.9</v>
      </c>
      <c r="Z244" s="224">
        <v>100</v>
      </c>
    </row>
    <row r="245" spans="1:26" ht="15" customHeight="1" x14ac:dyDescent="0.2">
      <c r="A245" s="199" t="s">
        <v>1603</v>
      </c>
      <c r="B245" s="218">
        <v>0</v>
      </c>
      <c r="C245" s="218">
        <v>0</v>
      </c>
      <c r="D245" s="218">
        <v>0</v>
      </c>
      <c r="E245" s="218">
        <v>5</v>
      </c>
      <c r="F245" s="219">
        <v>5</v>
      </c>
      <c r="G245" s="218">
        <v>19</v>
      </c>
      <c r="H245" s="218">
        <v>26</v>
      </c>
      <c r="I245" s="218">
        <v>24</v>
      </c>
      <c r="J245" s="218">
        <v>10</v>
      </c>
      <c r="K245" s="218">
        <v>3</v>
      </c>
      <c r="L245" s="219">
        <v>72</v>
      </c>
      <c r="M245" s="220">
        <v>79</v>
      </c>
      <c r="N245" s="218"/>
      <c r="O245" s="222">
        <v>0</v>
      </c>
      <c r="P245" s="222">
        <v>0</v>
      </c>
      <c r="Q245" s="222">
        <v>0</v>
      </c>
      <c r="R245" s="222">
        <v>6.3</v>
      </c>
      <c r="S245" s="223">
        <v>6.3</v>
      </c>
      <c r="T245" s="222">
        <v>24.1</v>
      </c>
      <c r="U245" s="222">
        <v>32.9</v>
      </c>
      <c r="V245" s="222">
        <v>30.4</v>
      </c>
      <c r="W245" s="222">
        <v>12.7</v>
      </c>
      <c r="X245" s="222">
        <v>3.8</v>
      </c>
      <c r="Y245" s="223">
        <v>91.1</v>
      </c>
      <c r="Z245" s="224">
        <v>100</v>
      </c>
    </row>
    <row r="246" spans="1:26" ht="15" customHeight="1" x14ac:dyDescent="0.2">
      <c r="A246" s="199" t="s">
        <v>256</v>
      </c>
      <c r="B246" s="218">
        <v>7</v>
      </c>
      <c r="C246" s="218">
        <v>15</v>
      </c>
      <c r="D246" s="218">
        <v>50</v>
      </c>
      <c r="E246" s="218">
        <v>173</v>
      </c>
      <c r="F246" s="219">
        <v>241</v>
      </c>
      <c r="G246" s="218">
        <v>608</v>
      </c>
      <c r="H246" s="218">
        <v>784</v>
      </c>
      <c r="I246" s="218">
        <v>595</v>
      </c>
      <c r="J246" s="218">
        <v>205</v>
      </c>
      <c r="K246" s="218">
        <v>38</v>
      </c>
      <c r="L246" s="219">
        <v>2231</v>
      </c>
      <c r="M246" s="220">
        <v>2462</v>
      </c>
      <c r="N246" s="218"/>
      <c r="O246" s="222">
        <v>0.3</v>
      </c>
      <c r="P246" s="222">
        <v>0.6</v>
      </c>
      <c r="Q246" s="222">
        <v>2</v>
      </c>
      <c r="R246" s="222">
        <v>7</v>
      </c>
      <c r="S246" s="223">
        <v>9.8000000000000007</v>
      </c>
      <c r="T246" s="222">
        <v>24.7</v>
      </c>
      <c r="U246" s="222">
        <v>31.8</v>
      </c>
      <c r="V246" s="222">
        <v>24.2</v>
      </c>
      <c r="W246" s="222">
        <v>8.3000000000000007</v>
      </c>
      <c r="X246" s="222">
        <v>1.5</v>
      </c>
      <c r="Y246" s="223">
        <v>90.6</v>
      </c>
      <c r="Z246" s="224">
        <v>100</v>
      </c>
    </row>
    <row r="247" spans="1:26" ht="15" customHeight="1" x14ac:dyDescent="0.2">
      <c r="A247" s="199" t="s">
        <v>257</v>
      </c>
      <c r="B247" s="218">
        <v>5</v>
      </c>
      <c r="C247" s="218">
        <v>9</v>
      </c>
      <c r="D247" s="218">
        <v>25</v>
      </c>
      <c r="E247" s="218">
        <v>101</v>
      </c>
      <c r="F247" s="219">
        <v>133</v>
      </c>
      <c r="G247" s="218">
        <v>349</v>
      </c>
      <c r="H247" s="218">
        <v>565</v>
      </c>
      <c r="I247" s="218">
        <v>457</v>
      </c>
      <c r="J247" s="218">
        <v>134</v>
      </c>
      <c r="K247" s="218">
        <v>15</v>
      </c>
      <c r="L247" s="219">
        <v>1531</v>
      </c>
      <c r="M247" s="220">
        <v>1666</v>
      </c>
      <c r="N247" s="218"/>
      <c r="O247" s="222">
        <v>0.3</v>
      </c>
      <c r="P247" s="222">
        <v>0.5</v>
      </c>
      <c r="Q247" s="222">
        <v>1.5</v>
      </c>
      <c r="R247" s="222">
        <v>6.1</v>
      </c>
      <c r="S247" s="223">
        <v>8</v>
      </c>
      <c r="T247" s="222">
        <v>20.9</v>
      </c>
      <c r="U247" s="222">
        <v>33.9</v>
      </c>
      <c r="V247" s="222">
        <v>27.4</v>
      </c>
      <c r="W247" s="222">
        <v>8</v>
      </c>
      <c r="X247" s="222">
        <v>0.9</v>
      </c>
      <c r="Y247" s="223">
        <v>91.9</v>
      </c>
      <c r="Z247" s="224">
        <v>100</v>
      </c>
    </row>
    <row r="248" spans="1:26" ht="15" customHeight="1" x14ac:dyDescent="0.2">
      <c r="A248" s="199" t="s">
        <v>222</v>
      </c>
      <c r="B248" s="218">
        <v>5</v>
      </c>
      <c r="C248" s="218">
        <v>14</v>
      </c>
      <c r="D248" s="218">
        <v>90</v>
      </c>
      <c r="E248" s="218">
        <v>369</v>
      </c>
      <c r="F248" s="219">
        <v>483</v>
      </c>
      <c r="G248" s="218">
        <v>1825</v>
      </c>
      <c r="H248" s="218">
        <v>2310</v>
      </c>
      <c r="I248" s="218">
        <v>1496</v>
      </c>
      <c r="J248" s="218">
        <v>522</v>
      </c>
      <c r="K248" s="218">
        <v>89</v>
      </c>
      <c r="L248" s="219">
        <v>6245</v>
      </c>
      <c r="M248" s="220">
        <v>6729</v>
      </c>
      <c r="N248" s="218"/>
      <c r="O248" s="222">
        <v>0.1</v>
      </c>
      <c r="P248" s="222">
        <v>0.2</v>
      </c>
      <c r="Q248" s="222">
        <v>1.3</v>
      </c>
      <c r="R248" s="222">
        <v>5.5</v>
      </c>
      <c r="S248" s="223">
        <v>7.2</v>
      </c>
      <c r="T248" s="222">
        <v>27.1</v>
      </c>
      <c r="U248" s="222">
        <v>34.299999999999997</v>
      </c>
      <c r="V248" s="222">
        <v>22.2</v>
      </c>
      <c r="W248" s="222">
        <v>7.8</v>
      </c>
      <c r="X248" s="222">
        <v>1.3</v>
      </c>
      <c r="Y248" s="223">
        <v>92.8</v>
      </c>
      <c r="Z248" s="224">
        <v>100</v>
      </c>
    </row>
    <row r="249" spans="1:26" ht="15" customHeight="1" x14ac:dyDescent="0.2">
      <c r="A249" s="199" t="s">
        <v>872</v>
      </c>
      <c r="B249" s="218">
        <v>0</v>
      </c>
      <c r="C249" s="218">
        <v>3</v>
      </c>
      <c r="D249" s="218">
        <v>5</v>
      </c>
      <c r="E249" s="218">
        <v>24</v>
      </c>
      <c r="F249" s="219">
        <v>30</v>
      </c>
      <c r="G249" s="218">
        <v>77</v>
      </c>
      <c r="H249" s="218">
        <v>124</v>
      </c>
      <c r="I249" s="218">
        <v>81</v>
      </c>
      <c r="J249" s="218">
        <v>18</v>
      </c>
      <c r="K249" s="218">
        <v>0</v>
      </c>
      <c r="L249" s="219">
        <v>305</v>
      </c>
      <c r="M249" s="220">
        <v>333</v>
      </c>
      <c r="N249" s="218"/>
      <c r="O249" s="222">
        <v>0</v>
      </c>
      <c r="P249" s="222">
        <v>0.9</v>
      </c>
      <c r="Q249" s="222">
        <v>1.5</v>
      </c>
      <c r="R249" s="222">
        <v>7.2</v>
      </c>
      <c r="S249" s="223">
        <v>9</v>
      </c>
      <c r="T249" s="222">
        <v>23.1</v>
      </c>
      <c r="U249" s="222">
        <v>37.200000000000003</v>
      </c>
      <c r="V249" s="222">
        <v>24.3</v>
      </c>
      <c r="W249" s="222">
        <v>5.4</v>
      </c>
      <c r="X249" s="222">
        <v>0</v>
      </c>
      <c r="Y249" s="223">
        <v>91.6</v>
      </c>
      <c r="Z249" s="224">
        <v>100</v>
      </c>
    </row>
    <row r="250" spans="1:26" ht="15" customHeight="1" x14ac:dyDescent="0.2">
      <c r="A250" s="199" t="s">
        <v>870</v>
      </c>
      <c r="B250" s="218">
        <v>0</v>
      </c>
      <c r="C250" s="218">
        <v>10</v>
      </c>
      <c r="D250" s="218">
        <v>15</v>
      </c>
      <c r="E250" s="218">
        <v>71</v>
      </c>
      <c r="F250" s="219">
        <v>98</v>
      </c>
      <c r="G250" s="218">
        <v>249</v>
      </c>
      <c r="H250" s="218">
        <v>356</v>
      </c>
      <c r="I250" s="218">
        <v>252</v>
      </c>
      <c r="J250" s="218">
        <v>93</v>
      </c>
      <c r="K250" s="218">
        <v>7</v>
      </c>
      <c r="L250" s="219">
        <v>963</v>
      </c>
      <c r="M250" s="220">
        <v>1062</v>
      </c>
      <c r="N250" s="218"/>
      <c r="O250" s="222">
        <v>0</v>
      </c>
      <c r="P250" s="222">
        <v>0.9</v>
      </c>
      <c r="Q250" s="222">
        <v>1.4</v>
      </c>
      <c r="R250" s="222">
        <v>6.7</v>
      </c>
      <c r="S250" s="223">
        <v>9.1999999999999993</v>
      </c>
      <c r="T250" s="222">
        <v>23.4</v>
      </c>
      <c r="U250" s="222">
        <v>33.5</v>
      </c>
      <c r="V250" s="222">
        <v>23.7</v>
      </c>
      <c r="W250" s="222">
        <v>8.8000000000000007</v>
      </c>
      <c r="X250" s="222">
        <v>0.7</v>
      </c>
      <c r="Y250" s="223">
        <v>90.7</v>
      </c>
      <c r="Z250" s="224">
        <v>100</v>
      </c>
    </row>
    <row r="251" spans="1:26" ht="15" customHeight="1" x14ac:dyDescent="0.2">
      <c r="A251" s="199" t="s">
        <v>912</v>
      </c>
      <c r="B251" s="218">
        <v>0</v>
      </c>
      <c r="C251" s="218">
        <v>3</v>
      </c>
      <c r="D251" s="218">
        <v>0</v>
      </c>
      <c r="E251" s="218">
        <v>15</v>
      </c>
      <c r="F251" s="219">
        <v>24</v>
      </c>
      <c r="G251" s="218">
        <v>89</v>
      </c>
      <c r="H251" s="218">
        <v>95</v>
      </c>
      <c r="I251" s="218">
        <v>66</v>
      </c>
      <c r="J251" s="218">
        <v>15</v>
      </c>
      <c r="K251" s="218">
        <v>3</v>
      </c>
      <c r="L251" s="219">
        <v>262</v>
      </c>
      <c r="M251" s="220">
        <v>289</v>
      </c>
      <c r="N251" s="218"/>
      <c r="O251" s="222">
        <v>0</v>
      </c>
      <c r="P251" s="222">
        <v>1</v>
      </c>
      <c r="Q251" s="222">
        <v>0</v>
      </c>
      <c r="R251" s="222">
        <v>5.2</v>
      </c>
      <c r="S251" s="223">
        <v>8.3000000000000007</v>
      </c>
      <c r="T251" s="222">
        <v>30.8</v>
      </c>
      <c r="U251" s="222">
        <v>32.9</v>
      </c>
      <c r="V251" s="222">
        <v>22.8</v>
      </c>
      <c r="W251" s="222">
        <v>5.2</v>
      </c>
      <c r="X251" s="222">
        <v>1</v>
      </c>
      <c r="Y251" s="223">
        <v>90.7</v>
      </c>
      <c r="Z251" s="224">
        <v>100</v>
      </c>
    </row>
    <row r="252" spans="1:26" ht="15" customHeight="1" x14ac:dyDescent="0.2">
      <c r="A252" s="199" t="s">
        <v>243</v>
      </c>
      <c r="B252" s="218">
        <v>0</v>
      </c>
      <c r="C252" s="218">
        <v>6</v>
      </c>
      <c r="D252" s="218">
        <v>9</v>
      </c>
      <c r="E252" s="218">
        <v>36</v>
      </c>
      <c r="F252" s="219">
        <v>52</v>
      </c>
      <c r="G252" s="218">
        <v>65</v>
      </c>
      <c r="H252" s="218">
        <v>71</v>
      </c>
      <c r="I252" s="218">
        <v>44</v>
      </c>
      <c r="J252" s="218">
        <v>13</v>
      </c>
      <c r="K252" s="218">
        <v>0</v>
      </c>
      <c r="L252" s="219">
        <v>194</v>
      </c>
      <c r="M252" s="220">
        <v>247</v>
      </c>
      <c r="N252" s="218"/>
      <c r="O252" s="222">
        <v>0</v>
      </c>
      <c r="P252" s="222">
        <v>2.4</v>
      </c>
      <c r="Q252" s="222">
        <v>3.6</v>
      </c>
      <c r="R252" s="222">
        <v>14.6</v>
      </c>
      <c r="S252" s="223">
        <v>21.1</v>
      </c>
      <c r="T252" s="222">
        <v>26.3</v>
      </c>
      <c r="U252" s="222">
        <v>28.7</v>
      </c>
      <c r="V252" s="222">
        <v>17.8</v>
      </c>
      <c r="W252" s="222">
        <v>5.3</v>
      </c>
      <c r="X252" s="222">
        <v>0</v>
      </c>
      <c r="Y252" s="223">
        <v>78.5</v>
      </c>
      <c r="Z252" s="224">
        <v>100</v>
      </c>
    </row>
    <row r="253" spans="1:26" ht="15" customHeight="1" x14ac:dyDescent="0.2">
      <c r="A253" s="199" t="s">
        <v>223</v>
      </c>
      <c r="B253" s="218">
        <v>11</v>
      </c>
      <c r="C253" s="218">
        <v>20</v>
      </c>
      <c r="D253" s="218">
        <v>82</v>
      </c>
      <c r="E253" s="218">
        <v>350</v>
      </c>
      <c r="F253" s="219">
        <v>454</v>
      </c>
      <c r="G253" s="218">
        <v>1268</v>
      </c>
      <c r="H253" s="218">
        <v>1743</v>
      </c>
      <c r="I253" s="218">
        <v>1257</v>
      </c>
      <c r="J253" s="218">
        <v>383</v>
      </c>
      <c r="K253" s="218">
        <v>37</v>
      </c>
      <c r="L253" s="219">
        <v>4685</v>
      </c>
      <c r="M253" s="220">
        <v>5145</v>
      </c>
      <c r="N253" s="218"/>
      <c r="O253" s="222">
        <v>0.2</v>
      </c>
      <c r="P253" s="222">
        <v>0.4</v>
      </c>
      <c r="Q253" s="222">
        <v>1.6</v>
      </c>
      <c r="R253" s="222">
        <v>6.8</v>
      </c>
      <c r="S253" s="223">
        <v>8.8000000000000007</v>
      </c>
      <c r="T253" s="222">
        <v>24.6</v>
      </c>
      <c r="U253" s="222">
        <v>33.9</v>
      </c>
      <c r="V253" s="222">
        <v>24.4</v>
      </c>
      <c r="W253" s="222">
        <v>7.4</v>
      </c>
      <c r="X253" s="222">
        <v>0.7</v>
      </c>
      <c r="Y253" s="223">
        <v>91.1</v>
      </c>
      <c r="Z253" s="224">
        <v>100</v>
      </c>
    </row>
    <row r="254" spans="1:26" ht="15" customHeight="1" x14ac:dyDescent="0.2">
      <c r="A254" s="199" t="s">
        <v>1604</v>
      </c>
      <c r="B254" s="218">
        <v>0</v>
      </c>
      <c r="C254" s="218">
        <v>0</v>
      </c>
      <c r="D254" s="218">
        <v>3</v>
      </c>
      <c r="E254" s="218">
        <v>10</v>
      </c>
      <c r="F254" s="219">
        <v>18</v>
      </c>
      <c r="G254" s="218">
        <v>79</v>
      </c>
      <c r="H254" s="218">
        <v>181</v>
      </c>
      <c r="I254" s="218">
        <v>153</v>
      </c>
      <c r="J254" s="218">
        <v>30</v>
      </c>
      <c r="K254" s="218">
        <v>8</v>
      </c>
      <c r="L254" s="219">
        <v>450</v>
      </c>
      <c r="M254" s="220">
        <v>464</v>
      </c>
      <c r="N254" s="218"/>
      <c r="O254" s="222">
        <v>0</v>
      </c>
      <c r="P254" s="222">
        <v>0</v>
      </c>
      <c r="Q254" s="222">
        <v>0.6</v>
      </c>
      <c r="R254" s="222">
        <v>2.2000000000000002</v>
      </c>
      <c r="S254" s="223">
        <v>3.9</v>
      </c>
      <c r="T254" s="222">
        <v>17</v>
      </c>
      <c r="U254" s="222">
        <v>39</v>
      </c>
      <c r="V254" s="222">
        <v>33</v>
      </c>
      <c r="W254" s="222">
        <v>6.5</v>
      </c>
      <c r="X254" s="222">
        <v>1.7</v>
      </c>
      <c r="Y254" s="223">
        <v>97</v>
      </c>
      <c r="Z254" s="224">
        <v>100</v>
      </c>
    </row>
    <row r="255" spans="1:26" ht="15" customHeight="1" x14ac:dyDescent="0.2">
      <c r="A255" s="199" t="s">
        <v>244</v>
      </c>
      <c r="B255" s="218">
        <v>10</v>
      </c>
      <c r="C255" s="218">
        <v>15</v>
      </c>
      <c r="D255" s="218">
        <v>18</v>
      </c>
      <c r="E255" s="218">
        <v>40</v>
      </c>
      <c r="F255" s="219">
        <v>82</v>
      </c>
      <c r="G255" s="218">
        <v>46</v>
      </c>
      <c r="H255" s="218">
        <v>56</v>
      </c>
      <c r="I255" s="218">
        <v>30</v>
      </c>
      <c r="J255" s="218">
        <v>0</v>
      </c>
      <c r="K255" s="218">
        <v>0</v>
      </c>
      <c r="L255" s="219">
        <v>135</v>
      </c>
      <c r="M255" s="220">
        <v>212</v>
      </c>
      <c r="N255" s="218"/>
      <c r="O255" s="222">
        <v>4.7</v>
      </c>
      <c r="P255" s="222">
        <v>7.1</v>
      </c>
      <c r="Q255" s="222">
        <v>8.5</v>
      </c>
      <c r="R255" s="222">
        <v>18.899999999999999</v>
      </c>
      <c r="S255" s="223">
        <v>38.700000000000003</v>
      </c>
      <c r="T255" s="222">
        <v>21.7</v>
      </c>
      <c r="U255" s="222">
        <v>26.4</v>
      </c>
      <c r="V255" s="222">
        <v>14.2</v>
      </c>
      <c r="W255" s="222">
        <v>0</v>
      </c>
      <c r="X255" s="222">
        <v>0</v>
      </c>
      <c r="Y255" s="223">
        <v>63.7</v>
      </c>
      <c r="Z255" s="224">
        <v>100</v>
      </c>
    </row>
    <row r="256" spans="1:26" ht="15" customHeight="1" x14ac:dyDescent="0.2">
      <c r="A256" s="199" t="s">
        <v>1605</v>
      </c>
      <c r="B256" s="218">
        <v>0</v>
      </c>
      <c r="C256" s="218">
        <v>0</v>
      </c>
      <c r="D256" s="218">
        <v>8</v>
      </c>
      <c r="E256" s="218">
        <v>38</v>
      </c>
      <c r="F256" s="219">
        <v>51</v>
      </c>
      <c r="G256" s="218">
        <v>183</v>
      </c>
      <c r="H256" s="218">
        <v>268</v>
      </c>
      <c r="I256" s="218">
        <v>218</v>
      </c>
      <c r="J256" s="218">
        <v>71</v>
      </c>
      <c r="K256" s="218">
        <v>8</v>
      </c>
      <c r="L256" s="219">
        <v>743</v>
      </c>
      <c r="M256" s="220">
        <v>792</v>
      </c>
      <c r="N256" s="218"/>
      <c r="O256" s="222">
        <v>0</v>
      </c>
      <c r="P256" s="222">
        <v>0</v>
      </c>
      <c r="Q256" s="222">
        <v>1</v>
      </c>
      <c r="R256" s="222">
        <v>4.8</v>
      </c>
      <c r="S256" s="223">
        <v>6.4</v>
      </c>
      <c r="T256" s="222">
        <v>23.1</v>
      </c>
      <c r="U256" s="222">
        <v>33.799999999999997</v>
      </c>
      <c r="V256" s="222">
        <v>27.5</v>
      </c>
      <c r="W256" s="222">
        <v>9</v>
      </c>
      <c r="X256" s="222">
        <v>1</v>
      </c>
      <c r="Y256" s="223">
        <v>93.8</v>
      </c>
      <c r="Z256" s="224">
        <v>100</v>
      </c>
    </row>
    <row r="257" spans="1:26" ht="15" customHeight="1" x14ac:dyDescent="0.2">
      <c r="A257" s="199" t="s">
        <v>245</v>
      </c>
      <c r="B257" s="218">
        <v>0</v>
      </c>
      <c r="C257" s="218">
        <v>4</v>
      </c>
      <c r="D257" s="218">
        <v>13</v>
      </c>
      <c r="E257" s="218">
        <v>17</v>
      </c>
      <c r="F257" s="219">
        <v>40</v>
      </c>
      <c r="G257" s="218">
        <v>30</v>
      </c>
      <c r="H257" s="218">
        <v>33</v>
      </c>
      <c r="I257" s="218">
        <v>20</v>
      </c>
      <c r="J257" s="218">
        <v>4</v>
      </c>
      <c r="K257" s="218">
        <v>0</v>
      </c>
      <c r="L257" s="219">
        <v>90</v>
      </c>
      <c r="M257" s="220">
        <v>124</v>
      </c>
      <c r="N257" s="218"/>
      <c r="O257" s="222">
        <v>0</v>
      </c>
      <c r="P257" s="222">
        <v>3.2</v>
      </c>
      <c r="Q257" s="222">
        <v>10.5</v>
      </c>
      <c r="R257" s="222">
        <v>13.7</v>
      </c>
      <c r="S257" s="223">
        <v>32.299999999999997</v>
      </c>
      <c r="T257" s="222">
        <v>24.2</v>
      </c>
      <c r="U257" s="222">
        <v>26.6</v>
      </c>
      <c r="V257" s="222">
        <v>16.100000000000001</v>
      </c>
      <c r="W257" s="222">
        <v>3.2</v>
      </c>
      <c r="X257" s="222">
        <v>0</v>
      </c>
      <c r="Y257" s="223">
        <v>72.599999999999994</v>
      </c>
      <c r="Z257" s="224">
        <v>100</v>
      </c>
    </row>
    <row r="258" spans="1:26" ht="15" customHeight="1" x14ac:dyDescent="0.2">
      <c r="A258" s="199" t="s">
        <v>1606</v>
      </c>
      <c r="B258" s="218">
        <v>5</v>
      </c>
      <c r="C258" s="218">
        <v>8</v>
      </c>
      <c r="D258" s="218">
        <v>19</v>
      </c>
      <c r="E258" s="218">
        <v>56</v>
      </c>
      <c r="F258" s="219">
        <v>87</v>
      </c>
      <c r="G258" s="218">
        <v>178</v>
      </c>
      <c r="H258" s="218">
        <v>262</v>
      </c>
      <c r="I258" s="218">
        <v>221</v>
      </c>
      <c r="J258" s="218">
        <v>77</v>
      </c>
      <c r="K258" s="218">
        <v>16</v>
      </c>
      <c r="L258" s="219">
        <v>762</v>
      </c>
      <c r="M258" s="220">
        <v>850</v>
      </c>
      <c r="N258" s="218"/>
      <c r="O258" s="222">
        <v>0.6</v>
      </c>
      <c r="P258" s="222">
        <v>0.9</v>
      </c>
      <c r="Q258" s="222">
        <v>2.2000000000000002</v>
      </c>
      <c r="R258" s="222">
        <v>6.6</v>
      </c>
      <c r="S258" s="223">
        <v>10.199999999999999</v>
      </c>
      <c r="T258" s="222">
        <v>20.9</v>
      </c>
      <c r="U258" s="222">
        <v>30.8</v>
      </c>
      <c r="V258" s="222">
        <v>26</v>
      </c>
      <c r="W258" s="222">
        <v>9.1</v>
      </c>
      <c r="X258" s="222">
        <v>1.9</v>
      </c>
      <c r="Y258" s="223">
        <v>89.6</v>
      </c>
      <c r="Z258" s="224">
        <v>100</v>
      </c>
    </row>
    <row r="259" spans="1:26" ht="15" customHeight="1" x14ac:dyDescent="0.2">
      <c r="A259" s="199" t="s">
        <v>224</v>
      </c>
      <c r="B259" s="218">
        <v>15</v>
      </c>
      <c r="C259" s="218">
        <v>38</v>
      </c>
      <c r="D259" s="218">
        <v>105</v>
      </c>
      <c r="E259" s="218">
        <v>430</v>
      </c>
      <c r="F259" s="219">
        <v>583</v>
      </c>
      <c r="G259" s="218">
        <v>1477</v>
      </c>
      <c r="H259" s="218">
        <v>2049</v>
      </c>
      <c r="I259" s="218">
        <v>1459</v>
      </c>
      <c r="J259" s="218">
        <v>454</v>
      </c>
      <c r="K259" s="218">
        <v>81</v>
      </c>
      <c r="L259" s="219">
        <v>5520</v>
      </c>
      <c r="M259" s="220">
        <v>6103</v>
      </c>
      <c r="N259" s="218"/>
      <c r="O259" s="222">
        <v>0.2</v>
      </c>
      <c r="P259" s="222">
        <v>0.6</v>
      </c>
      <c r="Q259" s="222">
        <v>1.7</v>
      </c>
      <c r="R259" s="222">
        <v>7</v>
      </c>
      <c r="S259" s="223">
        <v>9.6</v>
      </c>
      <c r="T259" s="222">
        <v>24.2</v>
      </c>
      <c r="U259" s="222">
        <v>33.6</v>
      </c>
      <c r="V259" s="222">
        <v>23.9</v>
      </c>
      <c r="W259" s="222">
        <v>7.4</v>
      </c>
      <c r="X259" s="222">
        <v>1.3</v>
      </c>
      <c r="Y259" s="223">
        <v>90.4</v>
      </c>
      <c r="Z259" s="224">
        <v>100</v>
      </c>
    </row>
    <row r="260" spans="1:26" ht="15" customHeight="1" x14ac:dyDescent="0.2">
      <c r="A260" s="199" t="s">
        <v>844</v>
      </c>
      <c r="B260" s="218">
        <v>0</v>
      </c>
      <c r="C260" s="218">
        <v>0</v>
      </c>
      <c r="D260" s="218">
        <v>0</v>
      </c>
      <c r="E260" s="218">
        <v>4</v>
      </c>
      <c r="F260" s="219">
        <v>4</v>
      </c>
      <c r="G260" s="218">
        <v>29</v>
      </c>
      <c r="H260" s="218">
        <v>29</v>
      </c>
      <c r="I260" s="218">
        <v>28</v>
      </c>
      <c r="J260" s="218">
        <v>7</v>
      </c>
      <c r="K260" s="218">
        <v>0</v>
      </c>
      <c r="L260" s="219">
        <v>89</v>
      </c>
      <c r="M260" s="220">
        <v>91</v>
      </c>
      <c r="N260" s="218"/>
      <c r="O260" s="222">
        <v>0</v>
      </c>
      <c r="P260" s="222">
        <v>0</v>
      </c>
      <c r="Q260" s="222">
        <v>0</v>
      </c>
      <c r="R260" s="222">
        <v>4.4000000000000004</v>
      </c>
      <c r="S260" s="223">
        <v>4.4000000000000004</v>
      </c>
      <c r="T260" s="222">
        <v>31.9</v>
      </c>
      <c r="U260" s="222">
        <v>31.9</v>
      </c>
      <c r="V260" s="222">
        <v>30.8</v>
      </c>
      <c r="W260" s="222">
        <v>7.7</v>
      </c>
      <c r="X260" s="222">
        <v>0</v>
      </c>
      <c r="Y260" s="223">
        <v>97.8</v>
      </c>
      <c r="Z260" s="224">
        <v>100</v>
      </c>
    </row>
    <row r="261" spans="1:26" ht="15" customHeight="1" x14ac:dyDescent="0.2">
      <c r="A261" s="199" t="s">
        <v>289</v>
      </c>
      <c r="B261" s="218">
        <v>9</v>
      </c>
      <c r="C261" s="218">
        <v>8</v>
      </c>
      <c r="D261" s="218">
        <v>43</v>
      </c>
      <c r="E261" s="218">
        <v>179</v>
      </c>
      <c r="F261" s="219">
        <v>233</v>
      </c>
      <c r="G261" s="218">
        <v>769</v>
      </c>
      <c r="H261" s="218">
        <v>1079</v>
      </c>
      <c r="I261" s="218">
        <v>747</v>
      </c>
      <c r="J261" s="218">
        <v>228</v>
      </c>
      <c r="K261" s="218">
        <v>30</v>
      </c>
      <c r="L261" s="219">
        <v>2863</v>
      </c>
      <c r="M261" s="220">
        <v>3098</v>
      </c>
      <c r="N261" s="218"/>
      <c r="O261" s="222">
        <v>0.3</v>
      </c>
      <c r="P261" s="222">
        <v>0.3</v>
      </c>
      <c r="Q261" s="222">
        <v>1.4</v>
      </c>
      <c r="R261" s="222">
        <v>5.8</v>
      </c>
      <c r="S261" s="223">
        <v>7.5</v>
      </c>
      <c r="T261" s="222">
        <v>24.8</v>
      </c>
      <c r="U261" s="222">
        <v>34.799999999999997</v>
      </c>
      <c r="V261" s="222">
        <v>24.1</v>
      </c>
      <c r="W261" s="222">
        <v>7.4</v>
      </c>
      <c r="X261" s="222">
        <v>1</v>
      </c>
      <c r="Y261" s="223">
        <v>92.4</v>
      </c>
      <c r="Z261" s="224">
        <v>100</v>
      </c>
    </row>
    <row r="262" spans="1:26" ht="15" customHeight="1" x14ac:dyDescent="0.2">
      <c r="A262" s="199" t="s">
        <v>1607</v>
      </c>
      <c r="B262" s="218">
        <v>0</v>
      </c>
      <c r="C262" s="218">
        <v>0</v>
      </c>
      <c r="D262" s="218">
        <v>0</v>
      </c>
      <c r="E262" s="218">
        <v>0</v>
      </c>
      <c r="F262" s="219">
        <v>0</v>
      </c>
      <c r="G262" s="218">
        <v>0</v>
      </c>
      <c r="H262" s="218">
        <v>4</v>
      </c>
      <c r="I262" s="218">
        <v>3</v>
      </c>
      <c r="J262" s="218">
        <v>0</v>
      </c>
      <c r="K262" s="218">
        <v>0</v>
      </c>
      <c r="L262" s="219">
        <v>10</v>
      </c>
      <c r="M262" s="220">
        <v>10</v>
      </c>
      <c r="N262" s="218"/>
      <c r="O262" s="222">
        <v>0</v>
      </c>
      <c r="P262" s="222">
        <v>0</v>
      </c>
      <c r="Q262" s="222">
        <v>0</v>
      </c>
      <c r="R262" s="222">
        <v>0</v>
      </c>
      <c r="S262" s="223">
        <v>0</v>
      </c>
      <c r="T262" s="222">
        <v>0</v>
      </c>
      <c r="U262" s="222">
        <v>40</v>
      </c>
      <c r="V262" s="222">
        <v>30</v>
      </c>
      <c r="W262" s="222">
        <v>0</v>
      </c>
      <c r="X262" s="222">
        <v>0</v>
      </c>
      <c r="Y262" s="223">
        <v>100</v>
      </c>
      <c r="Z262" s="224">
        <v>100</v>
      </c>
    </row>
    <row r="263" spans="1:26" ht="15" customHeight="1" x14ac:dyDescent="0.2">
      <c r="A263" s="199" t="s">
        <v>822</v>
      </c>
      <c r="B263" s="218">
        <v>0</v>
      </c>
      <c r="C263" s="218">
        <v>0</v>
      </c>
      <c r="D263" s="218">
        <v>5</v>
      </c>
      <c r="E263" s="218">
        <v>14</v>
      </c>
      <c r="F263" s="219">
        <v>20</v>
      </c>
      <c r="G263" s="218">
        <v>21</v>
      </c>
      <c r="H263" s="218">
        <v>20</v>
      </c>
      <c r="I263" s="218">
        <v>13</v>
      </c>
      <c r="J263" s="218">
        <v>0</v>
      </c>
      <c r="K263" s="218">
        <v>0</v>
      </c>
      <c r="L263" s="219">
        <v>55</v>
      </c>
      <c r="M263" s="220">
        <v>81</v>
      </c>
      <c r="N263" s="218"/>
      <c r="O263" s="222">
        <v>0</v>
      </c>
      <c r="P263" s="222">
        <v>0</v>
      </c>
      <c r="Q263" s="222">
        <v>6.2</v>
      </c>
      <c r="R263" s="222">
        <v>17.3</v>
      </c>
      <c r="S263" s="223">
        <v>24.7</v>
      </c>
      <c r="T263" s="222">
        <v>25.9</v>
      </c>
      <c r="U263" s="222">
        <v>24.7</v>
      </c>
      <c r="V263" s="222">
        <v>16</v>
      </c>
      <c r="W263" s="222">
        <v>0</v>
      </c>
      <c r="X263" s="222">
        <v>0</v>
      </c>
      <c r="Y263" s="223">
        <v>67.900000000000006</v>
      </c>
      <c r="Z263" s="224">
        <v>100</v>
      </c>
    </row>
    <row r="264" spans="1:26" ht="15" customHeight="1" x14ac:dyDescent="0.2">
      <c r="A264" s="199" t="s">
        <v>1608</v>
      </c>
      <c r="B264" s="218">
        <v>0</v>
      </c>
      <c r="C264" s="218">
        <v>6</v>
      </c>
      <c r="D264" s="218">
        <v>4</v>
      </c>
      <c r="E264" s="218">
        <v>22</v>
      </c>
      <c r="F264" s="219">
        <v>31</v>
      </c>
      <c r="G264" s="218">
        <v>111</v>
      </c>
      <c r="H264" s="218">
        <v>179</v>
      </c>
      <c r="I264" s="218">
        <v>155</v>
      </c>
      <c r="J264" s="218">
        <v>49</v>
      </c>
      <c r="K264" s="218">
        <v>5</v>
      </c>
      <c r="L264" s="219">
        <v>499</v>
      </c>
      <c r="M264" s="220">
        <v>529</v>
      </c>
      <c r="N264" s="218"/>
      <c r="O264" s="222">
        <v>0</v>
      </c>
      <c r="P264" s="222">
        <v>1.1000000000000001</v>
      </c>
      <c r="Q264" s="222">
        <v>0.8</v>
      </c>
      <c r="R264" s="222">
        <v>4.2</v>
      </c>
      <c r="S264" s="223">
        <v>5.9</v>
      </c>
      <c r="T264" s="222">
        <v>21</v>
      </c>
      <c r="U264" s="222">
        <v>33.799999999999997</v>
      </c>
      <c r="V264" s="222">
        <v>29.3</v>
      </c>
      <c r="W264" s="222">
        <v>9.3000000000000007</v>
      </c>
      <c r="X264" s="222">
        <v>0.9</v>
      </c>
      <c r="Y264" s="223">
        <v>94.3</v>
      </c>
      <c r="Z264" s="224">
        <v>100</v>
      </c>
    </row>
    <row r="265" spans="1:26" ht="15" customHeight="1" x14ac:dyDescent="0.2">
      <c r="A265" s="199" t="s">
        <v>238</v>
      </c>
      <c r="B265" s="218">
        <v>11</v>
      </c>
      <c r="C265" s="218">
        <v>19</v>
      </c>
      <c r="D265" s="218">
        <v>35</v>
      </c>
      <c r="E265" s="218">
        <v>77</v>
      </c>
      <c r="F265" s="219">
        <v>147</v>
      </c>
      <c r="G265" s="218">
        <v>228</v>
      </c>
      <c r="H265" s="218">
        <v>225</v>
      </c>
      <c r="I265" s="218">
        <v>135</v>
      </c>
      <c r="J265" s="218">
        <v>39</v>
      </c>
      <c r="K265" s="218">
        <v>10</v>
      </c>
      <c r="L265" s="219">
        <v>644</v>
      </c>
      <c r="M265" s="220">
        <v>791</v>
      </c>
      <c r="N265" s="218"/>
      <c r="O265" s="222">
        <v>1.4</v>
      </c>
      <c r="P265" s="222">
        <v>2.4</v>
      </c>
      <c r="Q265" s="222">
        <v>4.4000000000000004</v>
      </c>
      <c r="R265" s="222">
        <v>9.6999999999999993</v>
      </c>
      <c r="S265" s="223">
        <v>18.600000000000001</v>
      </c>
      <c r="T265" s="222">
        <v>28.8</v>
      </c>
      <c r="U265" s="222">
        <v>28.4</v>
      </c>
      <c r="V265" s="222">
        <v>17.100000000000001</v>
      </c>
      <c r="W265" s="222">
        <v>4.9000000000000004</v>
      </c>
      <c r="X265" s="222">
        <v>1.3</v>
      </c>
      <c r="Y265" s="223">
        <v>81.400000000000006</v>
      </c>
      <c r="Z265" s="224">
        <v>100</v>
      </c>
    </row>
    <row r="266" spans="1:26" ht="15" customHeight="1" x14ac:dyDescent="0.2">
      <c r="A266" s="199" t="s">
        <v>1609</v>
      </c>
      <c r="B266" s="218">
        <v>14</v>
      </c>
      <c r="C266" s="218">
        <v>39</v>
      </c>
      <c r="D266" s="218">
        <v>136</v>
      </c>
      <c r="E266" s="218">
        <v>455</v>
      </c>
      <c r="F266" s="219">
        <v>638</v>
      </c>
      <c r="G266" s="218">
        <v>1805</v>
      </c>
      <c r="H266" s="218">
        <v>2819</v>
      </c>
      <c r="I266" s="218">
        <v>2077</v>
      </c>
      <c r="J266" s="218">
        <v>687</v>
      </c>
      <c r="K266" s="218">
        <v>108</v>
      </c>
      <c r="L266" s="219">
        <v>7497</v>
      </c>
      <c r="M266" s="220">
        <v>8139</v>
      </c>
      <c r="N266" s="218"/>
      <c r="O266" s="222">
        <v>0.2</v>
      </c>
      <c r="P266" s="222">
        <v>0.5</v>
      </c>
      <c r="Q266" s="222">
        <v>1.7</v>
      </c>
      <c r="R266" s="222">
        <v>5.6</v>
      </c>
      <c r="S266" s="223">
        <v>7.8</v>
      </c>
      <c r="T266" s="222">
        <v>22.2</v>
      </c>
      <c r="U266" s="222">
        <v>34.6</v>
      </c>
      <c r="V266" s="222">
        <v>25.5</v>
      </c>
      <c r="W266" s="222">
        <v>8.4</v>
      </c>
      <c r="X266" s="222">
        <v>1.3</v>
      </c>
      <c r="Y266" s="223">
        <v>92.1</v>
      </c>
      <c r="Z266" s="224">
        <v>100</v>
      </c>
    </row>
    <row r="267" spans="1:26" ht="15" customHeight="1" x14ac:dyDescent="0.2">
      <c r="A267" s="199" t="s">
        <v>835</v>
      </c>
      <c r="B267" s="218">
        <v>9</v>
      </c>
      <c r="C267" s="218">
        <v>6</v>
      </c>
      <c r="D267" s="218">
        <v>9</v>
      </c>
      <c r="E267" s="218">
        <v>32</v>
      </c>
      <c r="F267" s="219">
        <v>57</v>
      </c>
      <c r="G267" s="218">
        <v>45</v>
      </c>
      <c r="H267" s="218">
        <v>53</v>
      </c>
      <c r="I267" s="218">
        <v>24</v>
      </c>
      <c r="J267" s="218">
        <v>0</v>
      </c>
      <c r="K267" s="218">
        <v>0</v>
      </c>
      <c r="L267" s="219">
        <v>126</v>
      </c>
      <c r="M267" s="220">
        <v>184</v>
      </c>
      <c r="N267" s="218"/>
      <c r="O267" s="222">
        <v>4.9000000000000004</v>
      </c>
      <c r="P267" s="222">
        <v>3.3</v>
      </c>
      <c r="Q267" s="222">
        <v>4.9000000000000004</v>
      </c>
      <c r="R267" s="222">
        <v>17.399999999999999</v>
      </c>
      <c r="S267" s="223">
        <v>31</v>
      </c>
      <c r="T267" s="222">
        <v>24.5</v>
      </c>
      <c r="U267" s="222">
        <v>28.8</v>
      </c>
      <c r="V267" s="222">
        <v>13</v>
      </c>
      <c r="W267" s="222">
        <v>0</v>
      </c>
      <c r="X267" s="222">
        <v>0</v>
      </c>
      <c r="Y267" s="223">
        <v>68.5</v>
      </c>
      <c r="Z267" s="224">
        <v>100</v>
      </c>
    </row>
    <row r="268" spans="1:26" ht="15" customHeight="1" x14ac:dyDescent="0.2">
      <c r="A268" s="199" t="s">
        <v>45</v>
      </c>
      <c r="B268" s="218">
        <v>13</v>
      </c>
      <c r="C268" s="218">
        <v>15</v>
      </c>
      <c r="D268" s="218">
        <v>30</v>
      </c>
      <c r="E268" s="218">
        <v>98</v>
      </c>
      <c r="F268" s="219">
        <v>163</v>
      </c>
      <c r="G268" s="218">
        <v>427</v>
      </c>
      <c r="H268" s="218">
        <v>390</v>
      </c>
      <c r="I268" s="218">
        <v>232</v>
      </c>
      <c r="J268" s="218">
        <v>56</v>
      </c>
      <c r="K268" s="218">
        <v>3</v>
      </c>
      <c r="L268" s="219">
        <v>1116</v>
      </c>
      <c r="M268" s="220">
        <v>1280</v>
      </c>
      <c r="N268" s="218"/>
      <c r="O268" s="222">
        <v>1</v>
      </c>
      <c r="P268" s="222">
        <v>1.2</v>
      </c>
      <c r="Q268" s="222">
        <v>2.2999999999999998</v>
      </c>
      <c r="R268" s="222">
        <v>7.7</v>
      </c>
      <c r="S268" s="223">
        <v>12.7</v>
      </c>
      <c r="T268" s="222">
        <v>33.4</v>
      </c>
      <c r="U268" s="222">
        <v>30.5</v>
      </c>
      <c r="V268" s="222">
        <v>18.100000000000001</v>
      </c>
      <c r="W268" s="222">
        <v>4.4000000000000004</v>
      </c>
      <c r="X268" s="222">
        <v>0.2</v>
      </c>
      <c r="Y268" s="223">
        <v>87.2</v>
      </c>
      <c r="Z268" s="224">
        <v>100</v>
      </c>
    </row>
    <row r="269" spans="1:26" ht="15" customHeight="1" x14ac:dyDescent="0.2">
      <c r="A269" s="199" t="s">
        <v>270</v>
      </c>
      <c r="B269" s="218">
        <v>0</v>
      </c>
      <c r="C269" s="218">
        <v>0</v>
      </c>
      <c r="D269" s="218">
        <v>0</v>
      </c>
      <c r="E269" s="218">
        <v>10</v>
      </c>
      <c r="F269" s="219">
        <v>10</v>
      </c>
      <c r="G269" s="218">
        <v>38</v>
      </c>
      <c r="H269" s="218">
        <v>58</v>
      </c>
      <c r="I269" s="218">
        <v>57</v>
      </c>
      <c r="J269" s="218">
        <v>18</v>
      </c>
      <c r="K269" s="218">
        <v>7</v>
      </c>
      <c r="L269" s="219">
        <v>182</v>
      </c>
      <c r="M269" s="220">
        <v>193</v>
      </c>
      <c r="N269" s="218"/>
      <c r="O269" s="222">
        <v>0</v>
      </c>
      <c r="P269" s="222">
        <v>0</v>
      </c>
      <c r="Q269" s="222">
        <v>0</v>
      </c>
      <c r="R269" s="222">
        <v>5.2</v>
      </c>
      <c r="S269" s="223">
        <v>5.2</v>
      </c>
      <c r="T269" s="222">
        <v>19.7</v>
      </c>
      <c r="U269" s="222">
        <v>30.1</v>
      </c>
      <c r="V269" s="222">
        <v>29.5</v>
      </c>
      <c r="W269" s="222">
        <v>9.3000000000000007</v>
      </c>
      <c r="X269" s="222">
        <v>3.6</v>
      </c>
      <c r="Y269" s="223">
        <v>94.3</v>
      </c>
      <c r="Z269" s="224">
        <v>100</v>
      </c>
    </row>
    <row r="270" spans="1:26" ht="15" customHeight="1" x14ac:dyDescent="0.2">
      <c r="A270" s="199" t="s">
        <v>823</v>
      </c>
      <c r="B270" s="218">
        <v>0</v>
      </c>
      <c r="C270" s="218">
        <v>7</v>
      </c>
      <c r="D270" s="218">
        <v>12</v>
      </c>
      <c r="E270" s="218">
        <v>26</v>
      </c>
      <c r="F270" s="219">
        <v>45</v>
      </c>
      <c r="G270" s="218">
        <v>58</v>
      </c>
      <c r="H270" s="218">
        <v>39</v>
      </c>
      <c r="I270" s="218">
        <v>17</v>
      </c>
      <c r="J270" s="218">
        <v>4</v>
      </c>
      <c r="K270" s="218">
        <v>4</v>
      </c>
      <c r="L270" s="219">
        <v>126</v>
      </c>
      <c r="M270" s="220">
        <v>170</v>
      </c>
      <c r="N270" s="218"/>
      <c r="O270" s="222">
        <v>0</v>
      </c>
      <c r="P270" s="222">
        <v>4.0999999999999996</v>
      </c>
      <c r="Q270" s="222">
        <v>7.1</v>
      </c>
      <c r="R270" s="222">
        <v>15.3</v>
      </c>
      <c r="S270" s="223">
        <v>26.5</v>
      </c>
      <c r="T270" s="222">
        <v>34.1</v>
      </c>
      <c r="U270" s="222">
        <v>22.9</v>
      </c>
      <c r="V270" s="222">
        <v>10</v>
      </c>
      <c r="W270" s="222">
        <v>2.4</v>
      </c>
      <c r="X270" s="222">
        <v>2.4</v>
      </c>
      <c r="Y270" s="223">
        <v>74.099999999999994</v>
      </c>
      <c r="Z270" s="224">
        <v>100</v>
      </c>
    </row>
    <row r="271" spans="1:26" ht="15" customHeight="1" x14ac:dyDescent="0.2">
      <c r="A271" s="199" t="s">
        <v>226</v>
      </c>
      <c r="B271" s="218">
        <v>0</v>
      </c>
      <c r="C271" s="218">
        <v>0</v>
      </c>
      <c r="D271" s="218">
        <v>0</v>
      </c>
      <c r="E271" s="218">
        <v>29</v>
      </c>
      <c r="F271" s="219">
        <v>26</v>
      </c>
      <c r="G271" s="218">
        <v>125</v>
      </c>
      <c r="H271" s="218">
        <v>146</v>
      </c>
      <c r="I271" s="218">
        <v>116</v>
      </c>
      <c r="J271" s="218">
        <v>39</v>
      </c>
      <c r="K271" s="218">
        <v>9</v>
      </c>
      <c r="L271" s="219">
        <v>440</v>
      </c>
      <c r="M271" s="220">
        <v>471</v>
      </c>
      <c r="N271" s="218"/>
      <c r="O271" s="222">
        <v>0</v>
      </c>
      <c r="P271" s="222">
        <v>0</v>
      </c>
      <c r="Q271" s="222">
        <v>0</v>
      </c>
      <c r="R271" s="222">
        <v>6.2</v>
      </c>
      <c r="S271" s="223">
        <v>5.5</v>
      </c>
      <c r="T271" s="222">
        <v>26.5</v>
      </c>
      <c r="U271" s="222">
        <v>31</v>
      </c>
      <c r="V271" s="222">
        <v>24.6</v>
      </c>
      <c r="W271" s="222">
        <v>8.3000000000000007</v>
      </c>
      <c r="X271" s="222">
        <v>1.9</v>
      </c>
      <c r="Y271" s="223">
        <v>93.4</v>
      </c>
      <c r="Z271" s="224">
        <v>100</v>
      </c>
    </row>
    <row r="272" spans="1:26" ht="15" customHeight="1" x14ac:dyDescent="0.2">
      <c r="A272" s="199" t="s">
        <v>259</v>
      </c>
      <c r="B272" s="218">
        <v>0</v>
      </c>
      <c r="C272" s="218">
        <v>0</v>
      </c>
      <c r="D272" s="218">
        <v>3</v>
      </c>
      <c r="E272" s="218">
        <v>23</v>
      </c>
      <c r="F272" s="219">
        <v>28</v>
      </c>
      <c r="G272" s="218">
        <v>78</v>
      </c>
      <c r="H272" s="218">
        <v>114</v>
      </c>
      <c r="I272" s="218">
        <v>75</v>
      </c>
      <c r="J272" s="218">
        <v>12</v>
      </c>
      <c r="K272" s="218">
        <v>3</v>
      </c>
      <c r="L272" s="219">
        <v>285</v>
      </c>
      <c r="M272" s="220">
        <v>308</v>
      </c>
      <c r="N272" s="218"/>
      <c r="O272" s="222">
        <v>0</v>
      </c>
      <c r="P272" s="222">
        <v>0</v>
      </c>
      <c r="Q272" s="222">
        <v>1</v>
      </c>
      <c r="R272" s="222">
        <v>7.5</v>
      </c>
      <c r="S272" s="223">
        <v>9.1</v>
      </c>
      <c r="T272" s="222">
        <v>25.3</v>
      </c>
      <c r="U272" s="222">
        <v>37</v>
      </c>
      <c r="V272" s="222">
        <v>24.4</v>
      </c>
      <c r="W272" s="222">
        <v>3.9</v>
      </c>
      <c r="X272" s="222">
        <v>1</v>
      </c>
      <c r="Y272" s="223">
        <v>92.5</v>
      </c>
      <c r="Z272" s="224">
        <v>100</v>
      </c>
    </row>
    <row r="273" spans="1:26" ht="15" customHeight="1" x14ac:dyDescent="0.2">
      <c r="A273" s="199" t="s">
        <v>247</v>
      </c>
      <c r="B273" s="218">
        <v>0</v>
      </c>
      <c r="C273" s="218">
        <v>9</v>
      </c>
      <c r="D273" s="218">
        <v>35</v>
      </c>
      <c r="E273" s="218">
        <v>101</v>
      </c>
      <c r="F273" s="219">
        <v>147</v>
      </c>
      <c r="G273" s="218">
        <v>160</v>
      </c>
      <c r="H273" s="218">
        <v>117</v>
      </c>
      <c r="I273" s="218">
        <v>72</v>
      </c>
      <c r="J273" s="218">
        <v>19</v>
      </c>
      <c r="K273" s="218">
        <v>0</v>
      </c>
      <c r="L273" s="219">
        <v>383</v>
      </c>
      <c r="M273" s="220">
        <v>528</v>
      </c>
      <c r="N273" s="218"/>
      <c r="O273" s="222">
        <v>0</v>
      </c>
      <c r="P273" s="222">
        <v>1.7</v>
      </c>
      <c r="Q273" s="222">
        <v>6.6</v>
      </c>
      <c r="R273" s="222">
        <v>19.100000000000001</v>
      </c>
      <c r="S273" s="223">
        <v>27.8</v>
      </c>
      <c r="T273" s="222">
        <v>30.3</v>
      </c>
      <c r="U273" s="222">
        <v>22.2</v>
      </c>
      <c r="V273" s="222">
        <v>13.6</v>
      </c>
      <c r="W273" s="222">
        <v>3.6</v>
      </c>
      <c r="X273" s="222">
        <v>0</v>
      </c>
      <c r="Y273" s="223">
        <v>72.5</v>
      </c>
      <c r="Z273" s="224">
        <v>100</v>
      </c>
    </row>
    <row r="274" spans="1:26" ht="15" customHeight="1" x14ac:dyDescent="0.2">
      <c r="A274" s="199" t="s">
        <v>292</v>
      </c>
      <c r="B274" s="218">
        <v>10</v>
      </c>
      <c r="C274" s="218">
        <v>19</v>
      </c>
      <c r="D274" s="218">
        <v>34</v>
      </c>
      <c r="E274" s="218">
        <v>71</v>
      </c>
      <c r="F274" s="219">
        <v>132</v>
      </c>
      <c r="G274" s="218">
        <v>115</v>
      </c>
      <c r="H274" s="218">
        <v>129</v>
      </c>
      <c r="I274" s="218">
        <v>45</v>
      </c>
      <c r="J274" s="218">
        <v>9</v>
      </c>
      <c r="K274" s="218">
        <v>4</v>
      </c>
      <c r="L274" s="219">
        <v>306</v>
      </c>
      <c r="M274" s="220">
        <v>439</v>
      </c>
      <c r="N274" s="218"/>
      <c r="O274" s="222">
        <v>2.2999999999999998</v>
      </c>
      <c r="P274" s="222">
        <v>4.3</v>
      </c>
      <c r="Q274" s="222">
        <v>7.7</v>
      </c>
      <c r="R274" s="222">
        <v>16.2</v>
      </c>
      <c r="S274" s="223">
        <v>30.1</v>
      </c>
      <c r="T274" s="222">
        <v>26.2</v>
      </c>
      <c r="U274" s="222">
        <v>29.4</v>
      </c>
      <c r="V274" s="222">
        <v>10.3</v>
      </c>
      <c r="W274" s="222">
        <v>2.1</v>
      </c>
      <c r="X274" s="222">
        <v>0.9</v>
      </c>
      <c r="Y274" s="223">
        <v>69.7</v>
      </c>
      <c r="Z274" s="224">
        <v>100</v>
      </c>
    </row>
    <row r="275" spans="1:26" ht="15" customHeight="1" x14ac:dyDescent="0.2">
      <c r="A275" s="199" t="s">
        <v>272</v>
      </c>
      <c r="B275" s="218">
        <v>0</v>
      </c>
      <c r="C275" s="218">
        <v>0</v>
      </c>
      <c r="D275" s="218">
        <v>5</v>
      </c>
      <c r="E275" s="218">
        <v>16</v>
      </c>
      <c r="F275" s="219">
        <v>15</v>
      </c>
      <c r="G275" s="218">
        <v>82</v>
      </c>
      <c r="H275" s="218">
        <v>89</v>
      </c>
      <c r="I275" s="218">
        <v>47</v>
      </c>
      <c r="J275" s="218">
        <v>9</v>
      </c>
      <c r="K275" s="218">
        <v>4</v>
      </c>
      <c r="L275" s="219">
        <v>220</v>
      </c>
      <c r="M275" s="220">
        <v>242</v>
      </c>
      <c r="N275" s="218"/>
      <c r="O275" s="222">
        <v>0</v>
      </c>
      <c r="P275" s="222">
        <v>0</v>
      </c>
      <c r="Q275" s="222">
        <v>2.1</v>
      </c>
      <c r="R275" s="222">
        <v>6.6</v>
      </c>
      <c r="S275" s="223">
        <v>6.2</v>
      </c>
      <c r="T275" s="222">
        <v>33.9</v>
      </c>
      <c r="U275" s="222">
        <v>36.799999999999997</v>
      </c>
      <c r="V275" s="222">
        <v>19.399999999999999</v>
      </c>
      <c r="W275" s="222">
        <v>3.7</v>
      </c>
      <c r="X275" s="222">
        <v>1.7</v>
      </c>
      <c r="Y275" s="223">
        <v>90.9</v>
      </c>
      <c r="Z275" s="224">
        <v>100</v>
      </c>
    </row>
    <row r="276" spans="1:26" ht="15" customHeight="1" x14ac:dyDescent="0.2">
      <c r="A276" s="199" t="s">
        <v>248</v>
      </c>
      <c r="B276" s="218">
        <v>3</v>
      </c>
      <c r="C276" s="218">
        <v>7</v>
      </c>
      <c r="D276" s="218">
        <v>14</v>
      </c>
      <c r="E276" s="218">
        <v>16</v>
      </c>
      <c r="F276" s="219">
        <v>36</v>
      </c>
      <c r="G276" s="218">
        <v>24</v>
      </c>
      <c r="H276" s="218">
        <v>36</v>
      </c>
      <c r="I276" s="218">
        <v>19</v>
      </c>
      <c r="J276" s="218">
        <v>3</v>
      </c>
      <c r="K276" s="218">
        <v>0</v>
      </c>
      <c r="L276" s="219">
        <v>89</v>
      </c>
      <c r="M276" s="220">
        <v>125</v>
      </c>
      <c r="N276" s="218"/>
      <c r="O276" s="222">
        <v>2.4</v>
      </c>
      <c r="P276" s="222">
        <v>5.6</v>
      </c>
      <c r="Q276" s="222">
        <v>11.2</v>
      </c>
      <c r="R276" s="222">
        <v>12.8</v>
      </c>
      <c r="S276" s="223">
        <v>28.8</v>
      </c>
      <c r="T276" s="222">
        <v>19.2</v>
      </c>
      <c r="U276" s="222">
        <v>28.8</v>
      </c>
      <c r="V276" s="222">
        <v>15.2</v>
      </c>
      <c r="W276" s="222">
        <v>2.4</v>
      </c>
      <c r="X276" s="222">
        <v>0</v>
      </c>
      <c r="Y276" s="223">
        <v>71.2</v>
      </c>
      <c r="Z276" s="224">
        <v>100</v>
      </c>
    </row>
    <row r="277" spans="1:26" ht="15" customHeight="1" x14ac:dyDescent="0.2">
      <c r="A277" s="199" t="s">
        <v>1610</v>
      </c>
      <c r="B277" s="218">
        <v>0</v>
      </c>
      <c r="C277" s="218">
        <v>0</v>
      </c>
      <c r="D277" s="218">
        <v>0</v>
      </c>
      <c r="E277" s="218">
        <v>0</v>
      </c>
      <c r="F277" s="219">
        <v>0</v>
      </c>
      <c r="G277" s="218">
        <v>3</v>
      </c>
      <c r="H277" s="218">
        <v>8</v>
      </c>
      <c r="I277" s="218">
        <v>14</v>
      </c>
      <c r="J277" s="218">
        <v>3</v>
      </c>
      <c r="K277" s="218">
        <v>0</v>
      </c>
      <c r="L277" s="219">
        <v>32</v>
      </c>
      <c r="M277" s="220">
        <v>37</v>
      </c>
      <c r="N277" s="218"/>
      <c r="O277" s="222">
        <v>0</v>
      </c>
      <c r="P277" s="222">
        <v>0</v>
      </c>
      <c r="Q277" s="222">
        <v>0</v>
      </c>
      <c r="R277" s="222">
        <v>0</v>
      </c>
      <c r="S277" s="223">
        <v>0</v>
      </c>
      <c r="T277" s="222">
        <v>8.1</v>
      </c>
      <c r="U277" s="222">
        <v>21.6</v>
      </c>
      <c r="V277" s="222">
        <v>37.799999999999997</v>
      </c>
      <c r="W277" s="222">
        <v>8.1</v>
      </c>
      <c r="X277" s="222">
        <v>0</v>
      </c>
      <c r="Y277" s="223">
        <v>86.5</v>
      </c>
      <c r="Z277" s="224">
        <v>100</v>
      </c>
    </row>
    <row r="278" spans="1:26" ht="15" customHeight="1" x14ac:dyDescent="0.2">
      <c r="A278" s="199" t="s">
        <v>229</v>
      </c>
      <c r="B278" s="218">
        <v>0</v>
      </c>
      <c r="C278" s="218">
        <v>3</v>
      </c>
      <c r="D278" s="218">
        <v>18</v>
      </c>
      <c r="E278" s="218">
        <v>107</v>
      </c>
      <c r="F278" s="219">
        <v>127</v>
      </c>
      <c r="G278" s="218">
        <v>483</v>
      </c>
      <c r="H278" s="218">
        <v>747</v>
      </c>
      <c r="I278" s="218">
        <v>580</v>
      </c>
      <c r="J278" s="218">
        <v>214</v>
      </c>
      <c r="K278" s="218">
        <v>31</v>
      </c>
      <c r="L278" s="219">
        <v>2055</v>
      </c>
      <c r="M278" s="220">
        <v>2184</v>
      </c>
      <c r="N278" s="218"/>
      <c r="O278" s="222">
        <v>0</v>
      </c>
      <c r="P278" s="222">
        <v>0.1</v>
      </c>
      <c r="Q278" s="222">
        <v>0.8</v>
      </c>
      <c r="R278" s="222">
        <v>4.9000000000000004</v>
      </c>
      <c r="S278" s="223">
        <v>5.8</v>
      </c>
      <c r="T278" s="222">
        <v>22.1</v>
      </c>
      <c r="U278" s="222">
        <v>34.200000000000003</v>
      </c>
      <c r="V278" s="222">
        <v>26.6</v>
      </c>
      <c r="W278" s="222">
        <v>9.8000000000000007</v>
      </c>
      <c r="X278" s="222">
        <v>1.4</v>
      </c>
      <c r="Y278" s="223">
        <v>94.1</v>
      </c>
      <c r="Z278" s="224">
        <v>100</v>
      </c>
    </row>
    <row r="279" spans="1:26" ht="15" customHeight="1" x14ac:dyDescent="0.2">
      <c r="A279" s="199" t="s">
        <v>1611</v>
      </c>
      <c r="B279" s="218">
        <v>0</v>
      </c>
      <c r="C279" s="218">
        <v>0</v>
      </c>
      <c r="D279" s="218">
        <v>0</v>
      </c>
      <c r="E279" s="218">
        <v>0</v>
      </c>
      <c r="F279" s="219">
        <v>0</v>
      </c>
      <c r="G279" s="218">
        <v>5</v>
      </c>
      <c r="H279" s="218">
        <v>10</v>
      </c>
      <c r="I279" s="218">
        <v>10</v>
      </c>
      <c r="J279" s="218">
        <v>3</v>
      </c>
      <c r="K279" s="218">
        <v>0</v>
      </c>
      <c r="L279" s="219">
        <v>25</v>
      </c>
      <c r="M279" s="220">
        <v>23</v>
      </c>
      <c r="N279" s="218"/>
      <c r="O279" s="222">
        <v>0</v>
      </c>
      <c r="P279" s="222">
        <v>0</v>
      </c>
      <c r="Q279" s="222">
        <v>0</v>
      </c>
      <c r="R279" s="222">
        <v>0</v>
      </c>
      <c r="S279" s="223">
        <v>0</v>
      </c>
      <c r="T279" s="222">
        <v>21.7</v>
      </c>
      <c r="U279" s="222">
        <v>43.5</v>
      </c>
      <c r="V279" s="222">
        <v>43.5</v>
      </c>
      <c r="W279" s="222">
        <v>13</v>
      </c>
      <c r="X279" s="222">
        <v>0</v>
      </c>
      <c r="Y279" s="223">
        <v>108.7</v>
      </c>
      <c r="Z279" s="224">
        <v>100</v>
      </c>
    </row>
    <row r="280" spans="1:26" ht="15" customHeight="1" x14ac:dyDescent="0.2">
      <c r="A280" s="199" t="s">
        <v>46</v>
      </c>
      <c r="B280" s="218">
        <v>4</v>
      </c>
      <c r="C280" s="218">
        <v>21</v>
      </c>
      <c r="D280" s="218">
        <v>63</v>
      </c>
      <c r="E280" s="218">
        <v>206</v>
      </c>
      <c r="F280" s="219">
        <v>299</v>
      </c>
      <c r="G280" s="218">
        <v>734</v>
      </c>
      <c r="H280" s="218">
        <v>948</v>
      </c>
      <c r="I280" s="218">
        <v>608</v>
      </c>
      <c r="J280" s="218">
        <v>140</v>
      </c>
      <c r="K280" s="218">
        <v>22</v>
      </c>
      <c r="L280" s="219">
        <v>2449</v>
      </c>
      <c r="M280" s="220">
        <v>2747</v>
      </c>
      <c r="N280" s="218"/>
      <c r="O280" s="222">
        <v>0.1</v>
      </c>
      <c r="P280" s="222">
        <v>0.8</v>
      </c>
      <c r="Q280" s="222">
        <v>2.2999999999999998</v>
      </c>
      <c r="R280" s="222">
        <v>7.5</v>
      </c>
      <c r="S280" s="223">
        <v>10.9</v>
      </c>
      <c r="T280" s="222">
        <v>26.7</v>
      </c>
      <c r="U280" s="222">
        <v>34.5</v>
      </c>
      <c r="V280" s="222">
        <v>22.1</v>
      </c>
      <c r="W280" s="222">
        <v>5.0999999999999996</v>
      </c>
      <c r="X280" s="222">
        <v>0.8</v>
      </c>
      <c r="Y280" s="223">
        <v>89.2</v>
      </c>
      <c r="Z280" s="224">
        <v>100</v>
      </c>
    </row>
    <row r="281" spans="1:26" ht="15" customHeight="1" x14ac:dyDescent="0.2">
      <c r="A281" s="199" t="s">
        <v>1612</v>
      </c>
      <c r="B281" s="218">
        <v>0</v>
      </c>
      <c r="C281" s="218">
        <v>0</v>
      </c>
      <c r="D281" s="218">
        <v>18</v>
      </c>
      <c r="E281" s="218">
        <v>33</v>
      </c>
      <c r="F281" s="219">
        <v>51</v>
      </c>
      <c r="G281" s="218">
        <v>164</v>
      </c>
      <c r="H281" s="218">
        <v>224</v>
      </c>
      <c r="I281" s="218">
        <v>168</v>
      </c>
      <c r="J281" s="218">
        <v>73</v>
      </c>
      <c r="K281" s="218">
        <v>5</v>
      </c>
      <c r="L281" s="219">
        <v>630</v>
      </c>
      <c r="M281" s="220">
        <v>682</v>
      </c>
      <c r="N281" s="218"/>
      <c r="O281" s="222">
        <v>0</v>
      </c>
      <c r="P281" s="222">
        <v>0</v>
      </c>
      <c r="Q281" s="222">
        <v>2.6</v>
      </c>
      <c r="R281" s="222">
        <v>4.8</v>
      </c>
      <c r="S281" s="223">
        <v>7.5</v>
      </c>
      <c r="T281" s="222">
        <v>24</v>
      </c>
      <c r="U281" s="222">
        <v>32.799999999999997</v>
      </c>
      <c r="V281" s="222">
        <v>24.6</v>
      </c>
      <c r="W281" s="222">
        <v>10.7</v>
      </c>
      <c r="X281" s="222">
        <v>0.7</v>
      </c>
      <c r="Y281" s="223">
        <v>92.4</v>
      </c>
      <c r="Z281" s="224">
        <v>100</v>
      </c>
    </row>
    <row r="282" spans="1:26" ht="15" customHeight="1" x14ac:dyDescent="0.2">
      <c r="A282" s="199" t="s">
        <v>1613</v>
      </c>
      <c r="B282" s="218">
        <v>0</v>
      </c>
      <c r="C282" s="218">
        <v>4</v>
      </c>
      <c r="D282" s="218">
        <v>6</v>
      </c>
      <c r="E282" s="218">
        <v>33</v>
      </c>
      <c r="F282" s="219">
        <v>45</v>
      </c>
      <c r="G282" s="218">
        <v>107</v>
      </c>
      <c r="H282" s="218">
        <v>172</v>
      </c>
      <c r="I282" s="218">
        <v>136</v>
      </c>
      <c r="J282" s="218">
        <v>58</v>
      </c>
      <c r="K282" s="218">
        <v>9</v>
      </c>
      <c r="L282" s="219">
        <v>477</v>
      </c>
      <c r="M282" s="220">
        <v>521</v>
      </c>
      <c r="N282" s="218"/>
      <c r="O282" s="222">
        <v>0</v>
      </c>
      <c r="P282" s="222">
        <v>0.8</v>
      </c>
      <c r="Q282" s="222">
        <v>1.2</v>
      </c>
      <c r="R282" s="222">
        <v>6.3</v>
      </c>
      <c r="S282" s="223">
        <v>8.6</v>
      </c>
      <c r="T282" s="222">
        <v>20.5</v>
      </c>
      <c r="U282" s="222">
        <v>33</v>
      </c>
      <c r="V282" s="222">
        <v>26.1</v>
      </c>
      <c r="W282" s="222">
        <v>11.1</v>
      </c>
      <c r="X282" s="222">
        <v>1.7</v>
      </c>
      <c r="Y282" s="223">
        <v>91.6</v>
      </c>
      <c r="Z282" s="224">
        <v>100</v>
      </c>
    </row>
    <row r="283" spans="1:26" ht="15" customHeight="1" x14ac:dyDescent="0.2">
      <c r="A283" s="199" t="s">
        <v>273</v>
      </c>
      <c r="B283" s="218">
        <v>4</v>
      </c>
      <c r="C283" s="218">
        <v>0</v>
      </c>
      <c r="D283" s="218">
        <v>16</v>
      </c>
      <c r="E283" s="218">
        <v>60</v>
      </c>
      <c r="F283" s="219">
        <v>83</v>
      </c>
      <c r="G283" s="218">
        <v>227</v>
      </c>
      <c r="H283" s="218">
        <v>285</v>
      </c>
      <c r="I283" s="218">
        <v>192</v>
      </c>
      <c r="J283" s="218">
        <v>57</v>
      </c>
      <c r="K283" s="218">
        <v>17</v>
      </c>
      <c r="L283" s="219">
        <v>777</v>
      </c>
      <c r="M283" s="220">
        <v>861</v>
      </c>
      <c r="N283" s="218"/>
      <c r="O283" s="222">
        <v>0.5</v>
      </c>
      <c r="P283" s="222">
        <v>0</v>
      </c>
      <c r="Q283" s="222">
        <v>1.9</v>
      </c>
      <c r="R283" s="222">
        <v>7</v>
      </c>
      <c r="S283" s="223">
        <v>9.6</v>
      </c>
      <c r="T283" s="222">
        <v>26.4</v>
      </c>
      <c r="U283" s="222">
        <v>33.1</v>
      </c>
      <c r="V283" s="222">
        <v>22.3</v>
      </c>
      <c r="W283" s="222">
        <v>6.6</v>
      </c>
      <c r="X283" s="222">
        <v>2</v>
      </c>
      <c r="Y283" s="223">
        <v>90.2</v>
      </c>
      <c r="Z283" s="224">
        <v>100</v>
      </c>
    </row>
    <row r="284" spans="1:26" ht="15" customHeight="1" x14ac:dyDescent="0.2">
      <c r="A284" s="199" t="s">
        <v>274</v>
      </c>
      <c r="B284" s="218">
        <v>5</v>
      </c>
      <c r="C284" s="218">
        <v>6</v>
      </c>
      <c r="D284" s="218">
        <v>8</v>
      </c>
      <c r="E284" s="218">
        <v>54</v>
      </c>
      <c r="F284" s="219">
        <v>73</v>
      </c>
      <c r="G284" s="218">
        <v>183</v>
      </c>
      <c r="H284" s="218">
        <v>308</v>
      </c>
      <c r="I284" s="218">
        <v>189</v>
      </c>
      <c r="J284" s="218">
        <v>70</v>
      </c>
      <c r="K284" s="218">
        <v>9</v>
      </c>
      <c r="L284" s="219">
        <v>760</v>
      </c>
      <c r="M284" s="220">
        <v>829</v>
      </c>
      <c r="N284" s="218"/>
      <c r="O284" s="222">
        <v>0.6</v>
      </c>
      <c r="P284" s="222">
        <v>0.7</v>
      </c>
      <c r="Q284" s="222">
        <v>1</v>
      </c>
      <c r="R284" s="222">
        <v>6.5</v>
      </c>
      <c r="S284" s="223">
        <v>8.8000000000000007</v>
      </c>
      <c r="T284" s="222">
        <v>22.1</v>
      </c>
      <c r="U284" s="222">
        <v>37.200000000000003</v>
      </c>
      <c r="V284" s="222">
        <v>22.8</v>
      </c>
      <c r="W284" s="222">
        <v>8.4</v>
      </c>
      <c r="X284" s="222">
        <v>1.1000000000000001</v>
      </c>
      <c r="Y284" s="223">
        <v>91.7</v>
      </c>
      <c r="Z284" s="224">
        <v>100</v>
      </c>
    </row>
    <row r="285" spans="1:26" ht="15" customHeight="1" x14ac:dyDescent="0.2">
      <c r="A285" s="199" t="s">
        <v>1614</v>
      </c>
      <c r="B285" s="218">
        <v>9</v>
      </c>
      <c r="C285" s="218">
        <v>10</v>
      </c>
      <c r="D285" s="218">
        <v>42</v>
      </c>
      <c r="E285" s="218">
        <v>224</v>
      </c>
      <c r="F285" s="219">
        <v>279</v>
      </c>
      <c r="G285" s="218">
        <v>952</v>
      </c>
      <c r="H285" s="218">
        <v>1354</v>
      </c>
      <c r="I285" s="218">
        <v>965</v>
      </c>
      <c r="J285" s="218">
        <v>316</v>
      </c>
      <c r="K285" s="218">
        <v>51</v>
      </c>
      <c r="L285" s="219">
        <v>3638</v>
      </c>
      <c r="M285" s="220">
        <v>3913</v>
      </c>
      <c r="N285" s="218"/>
      <c r="O285" s="222">
        <v>0.2</v>
      </c>
      <c r="P285" s="222">
        <v>0.3</v>
      </c>
      <c r="Q285" s="222">
        <v>1.1000000000000001</v>
      </c>
      <c r="R285" s="222">
        <v>5.7</v>
      </c>
      <c r="S285" s="223">
        <v>7.1</v>
      </c>
      <c r="T285" s="222">
        <v>24.3</v>
      </c>
      <c r="U285" s="222">
        <v>34.6</v>
      </c>
      <c r="V285" s="222">
        <v>24.7</v>
      </c>
      <c r="W285" s="222">
        <v>8.1</v>
      </c>
      <c r="X285" s="222">
        <v>1.3</v>
      </c>
      <c r="Y285" s="223">
        <v>93</v>
      </c>
      <c r="Z285" s="224">
        <v>100</v>
      </c>
    </row>
    <row r="286" spans="1:26" ht="15" customHeight="1" x14ac:dyDescent="0.2">
      <c r="A286" s="199" t="s">
        <v>1615</v>
      </c>
      <c r="B286" s="218">
        <v>7</v>
      </c>
      <c r="C286" s="218">
        <v>4</v>
      </c>
      <c r="D286" s="218">
        <v>12</v>
      </c>
      <c r="E286" s="218">
        <v>79</v>
      </c>
      <c r="F286" s="219">
        <v>110</v>
      </c>
      <c r="G286" s="218">
        <v>223</v>
      </c>
      <c r="H286" s="218">
        <v>244</v>
      </c>
      <c r="I286" s="218">
        <v>159</v>
      </c>
      <c r="J286" s="218">
        <v>41</v>
      </c>
      <c r="K286" s="218">
        <v>11</v>
      </c>
      <c r="L286" s="219">
        <v>681</v>
      </c>
      <c r="M286" s="220">
        <v>788</v>
      </c>
      <c r="N286" s="218"/>
      <c r="O286" s="222">
        <v>0.9</v>
      </c>
      <c r="P286" s="222">
        <v>0.5</v>
      </c>
      <c r="Q286" s="222">
        <v>1.5</v>
      </c>
      <c r="R286" s="222">
        <v>10</v>
      </c>
      <c r="S286" s="223">
        <v>14</v>
      </c>
      <c r="T286" s="222">
        <v>28.3</v>
      </c>
      <c r="U286" s="222">
        <v>31</v>
      </c>
      <c r="V286" s="222">
        <v>20.2</v>
      </c>
      <c r="W286" s="222">
        <v>5.2</v>
      </c>
      <c r="X286" s="222">
        <v>1.4</v>
      </c>
      <c r="Y286" s="223">
        <v>86.4</v>
      </c>
      <c r="Z286" s="224">
        <v>100</v>
      </c>
    </row>
    <row r="287" spans="1:26" ht="15" customHeight="1" x14ac:dyDescent="0.2">
      <c r="A287" s="199" t="s">
        <v>1616</v>
      </c>
      <c r="B287" s="218">
        <v>4</v>
      </c>
      <c r="C287" s="218">
        <v>12</v>
      </c>
      <c r="D287" s="218">
        <v>51</v>
      </c>
      <c r="E287" s="218">
        <v>204</v>
      </c>
      <c r="F287" s="219">
        <v>275</v>
      </c>
      <c r="G287" s="218">
        <v>943</v>
      </c>
      <c r="H287" s="218">
        <v>1303</v>
      </c>
      <c r="I287" s="218">
        <v>842</v>
      </c>
      <c r="J287" s="218">
        <v>267</v>
      </c>
      <c r="K287" s="218">
        <v>45</v>
      </c>
      <c r="L287" s="219">
        <v>3394</v>
      </c>
      <c r="M287" s="220">
        <v>3669</v>
      </c>
      <c r="N287" s="218"/>
      <c r="O287" s="222">
        <v>0.1</v>
      </c>
      <c r="P287" s="222">
        <v>0.3</v>
      </c>
      <c r="Q287" s="222">
        <v>1.4</v>
      </c>
      <c r="R287" s="222">
        <v>5.6</v>
      </c>
      <c r="S287" s="223">
        <v>7.5</v>
      </c>
      <c r="T287" s="222">
        <v>25.7</v>
      </c>
      <c r="U287" s="222">
        <v>35.5</v>
      </c>
      <c r="V287" s="222">
        <v>22.9</v>
      </c>
      <c r="W287" s="222">
        <v>7.3</v>
      </c>
      <c r="X287" s="222">
        <v>1.2</v>
      </c>
      <c r="Y287" s="223">
        <v>92.5</v>
      </c>
      <c r="Z287" s="224">
        <v>100</v>
      </c>
    </row>
    <row r="288" spans="1:26" ht="15" customHeight="1" x14ac:dyDescent="0.2">
      <c r="A288" s="199" t="s">
        <v>1617</v>
      </c>
      <c r="B288" s="218">
        <v>5</v>
      </c>
      <c r="C288" s="218">
        <v>14</v>
      </c>
      <c r="D288" s="218">
        <v>38</v>
      </c>
      <c r="E288" s="218">
        <v>80</v>
      </c>
      <c r="F288" s="219">
        <v>136</v>
      </c>
      <c r="G288" s="218">
        <v>159</v>
      </c>
      <c r="H288" s="218">
        <v>146</v>
      </c>
      <c r="I288" s="218">
        <v>83</v>
      </c>
      <c r="J288" s="218">
        <v>25</v>
      </c>
      <c r="K288" s="218">
        <v>3</v>
      </c>
      <c r="L288" s="219">
        <v>420</v>
      </c>
      <c r="M288" s="220">
        <v>552</v>
      </c>
      <c r="N288" s="218"/>
      <c r="O288" s="222">
        <v>0.9</v>
      </c>
      <c r="P288" s="222">
        <v>2.5</v>
      </c>
      <c r="Q288" s="222">
        <v>6.9</v>
      </c>
      <c r="R288" s="222">
        <v>14.5</v>
      </c>
      <c r="S288" s="223">
        <v>24.6</v>
      </c>
      <c r="T288" s="222">
        <v>28.8</v>
      </c>
      <c r="U288" s="222">
        <v>26.4</v>
      </c>
      <c r="V288" s="222">
        <v>15</v>
      </c>
      <c r="W288" s="222">
        <v>4.5</v>
      </c>
      <c r="X288" s="222">
        <v>0.5</v>
      </c>
      <c r="Y288" s="223">
        <v>76.099999999999994</v>
      </c>
      <c r="Z288" s="224">
        <v>100</v>
      </c>
    </row>
    <row r="289" spans="1:26" ht="15" customHeight="1" x14ac:dyDescent="0.2">
      <c r="A289" s="199" t="s">
        <v>1618</v>
      </c>
      <c r="B289" s="218">
        <v>6</v>
      </c>
      <c r="C289" s="218">
        <v>11</v>
      </c>
      <c r="D289" s="218">
        <v>34</v>
      </c>
      <c r="E289" s="218">
        <v>65</v>
      </c>
      <c r="F289" s="219">
        <v>121</v>
      </c>
      <c r="G289" s="218">
        <v>192</v>
      </c>
      <c r="H289" s="218">
        <v>212</v>
      </c>
      <c r="I289" s="218">
        <v>208</v>
      </c>
      <c r="J289" s="218">
        <v>120</v>
      </c>
      <c r="K289" s="218">
        <v>47</v>
      </c>
      <c r="L289" s="219">
        <v>783</v>
      </c>
      <c r="M289" s="220">
        <v>901</v>
      </c>
      <c r="N289" s="218"/>
      <c r="O289" s="222">
        <v>0.7</v>
      </c>
      <c r="P289" s="222">
        <v>1.2</v>
      </c>
      <c r="Q289" s="222">
        <v>3.8</v>
      </c>
      <c r="R289" s="222">
        <v>7.2</v>
      </c>
      <c r="S289" s="223">
        <v>13.4</v>
      </c>
      <c r="T289" s="222">
        <v>21.3</v>
      </c>
      <c r="U289" s="222">
        <v>23.5</v>
      </c>
      <c r="V289" s="222">
        <v>23.1</v>
      </c>
      <c r="W289" s="222">
        <v>13.3</v>
      </c>
      <c r="X289" s="222">
        <v>5.2</v>
      </c>
      <c r="Y289" s="223">
        <v>86.9</v>
      </c>
      <c r="Z289" s="224">
        <v>100</v>
      </c>
    </row>
    <row r="290" spans="1:26" ht="15" customHeight="1" x14ac:dyDescent="0.2">
      <c r="A290" s="199" t="s">
        <v>296</v>
      </c>
      <c r="B290" s="218">
        <v>14</v>
      </c>
      <c r="C290" s="218">
        <v>40</v>
      </c>
      <c r="D290" s="218">
        <v>117</v>
      </c>
      <c r="E290" s="218">
        <v>429</v>
      </c>
      <c r="F290" s="219">
        <v>604</v>
      </c>
      <c r="G290" s="218">
        <v>1502</v>
      </c>
      <c r="H290" s="218">
        <v>1982</v>
      </c>
      <c r="I290" s="218">
        <v>1339</v>
      </c>
      <c r="J290" s="218">
        <v>428</v>
      </c>
      <c r="K290" s="218">
        <v>56</v>
      </c>
      <c r="L290" s="219">
        <v>5315</v>
      </c>
      <c r="M290" s="220">
        <v>5913</v>
      </c>
      <c r="N290" s="218"/>
      <c r="O290" s="222">
        <v>0.2</v>
      </c>
      <c r="P290" s="222">
        <v>0.7</v>
      </c>
      <c r="Q290" s="222">
        <v>2</v>
      </c>
      <c r="R290" s="222">
        <v>7.3</v>
      </c>
      <c r="S290" s="223">
        <v>10.199999999999999</v>
      </c>
      <c r="T290" s="222">
        <v>25.4</v>
      </c>
      <c r="U290" s="222">
        <v>33.5</v>
      </c>
      <c r="V290" s="222">
        <v>22.6</v>
      </c>
      <c r="W290" s="222">
        <v>7.2</v>
      </c>
      <c r="X290" s="222">
        <v>0.9</v>
      </c>
      <c r="Y290" s="223">
        <v>89.9</v>
      </c>
      <c r="Z290" s="224">
        <v>100</v>
      </c>
    </row>
    <row r="291" spans="1:26" ht="15" customHeight="1" x14ac:dyDescent="0.2">
      <c r="A291" s="199" t="s">
        <v>824</v>
      </c>
      <c r="B291" s="218">
        <v>0</v>
      </c>
      <c r="C291" s="218">
        <v>0</v>
      </c>
      <c r="D291" s="218">
        <v>11</v>
      </c>
      <c r="E291" s="218">
        <v>19</v>
      </c>
      <c r="F291" s="219">
        <v>34</v>
      </c>
      <c r="G291" s="218">
        <v>70</v>
      </c>
      <c r="H291" s="218">
        <v>87</v>
      </c>
      <c r="I291" s="218">
        <v>38</v>
      </c>
      <c r="J291" s="218">
        <v>3</v>
      </c>
      <c r="K291" s="218">
        <v>0</v>
      </c>
      <c r="L291" s="219">
        <v>207</v>
      </c>
      <c r="M291" s="220">
        <v>243</v>
      </c>
      <c r="N291" s="218"/>
      <c r="O291" s="222">
        <v>0</v>
      </c>
      <c r="P291" s="222">
        <v>0</v>
      </c>
      <c r="Q291" s="222">
        <v>4.5</v>
      </c>
      <c r="R291" s="222">
        <v>7.8</v>
      </c>
      <c r="S291" s="223">
        <v>14</v>
      </c>
      <c r="T291" s="222">
        <v>28.8</v>
      </c>
      <c r="U291" s="222">
        <v>35.799999999999997</v>
      </c>
      <c r="V291" s="222">
        <v>15.6</v>
      </c>
      <c r="W291" s="222">
        <v>1.2</v>
      </c>
      <c r="X291" s="222">
        <v>0</v>
      </c>
      <c r="Y291" s="223">
        <v>85.2</v>
      </c>
      <c r="Z291" s="224">
        <v>100</v>
      </c>
    </row>
    <row r="292" spans="1:26" ht="15" customHeight="1" x14ac:dyDescent="0.2">
      <c r="A292" s="199" t="s">
        <v>278</v>
      </c>
      <c r="B292" s="218">
        <v>6</v>
      </c>
      <c r="C292" s="218">
        <v>0</v>
      </c>
      <c r="D292" s="218">
        <v>24</v>
      </c>
      <c r="E292" s="218">
        <v>75</v>
      </c>
      <c r="F292" s="219">
        <v>102</v>
      </c>
      <c r="G292" s="218">
        <v>239</v>
      </c>
      <c r="H292" s="218">
        <v>342</v>
      </c>
      <c r="I292" s="218">
        <v>259</v>
      </c>
      <c r="J292" s="218">
        <v>90</v>
      </c>
      <c r="K292" s="218">
        <v>20</v>
      </c>
      <c r="L292" s="219">
        <v>945</v>
      </c>
      <c r="M292" s="220">
        <v>1048</v>
      </c>
      <c r="N292" s="218"/>
      <c r="O292" s="222">
        <v>0.6</v>
      </c>
      <c r="P292" s="222">
        <v>0</v>
      </c>
      <c r="Q292" s="222">
        <v>2.2999999999999998</v>
      </c>
      <c r="R292" s="222">
        <v>7.2</v>
      </c>
      <c r="S292" s="223">
        <v>9.6999999999999993</v>
      </c>
      <c r="T292" s="222">
        <v>22.8</v>
      </c>
      <c r="U292" s="222">
        <v>32.6</v>
      </c>
      <c r="V292" s="222">
        <v>24.7</v>
      </c>
      <c r="W292" s="222">
        <v>8.6</v>
      </c>
      <c r="X292" s="222">
        <v>1.9</v>
      </c>
      <c r="Y292" s="223">
        <v>90.2</v>
      </c>
      <c r="Z292" s="224">
        <v>100</v>
      </c>
    </row>
    <row r="293" spans="1:26" ht="15" customHeight="1" x14ac:dyDescent="0.2">
      <c r="A293" s="199" t="s">
        <v>1619</v>
      </c>
      <c r="B293" s="218">
        <v>0</v>
      </c>
      <c r="C293" s="218">
        <v>0</v>
      </c>
      <c r="D293" s="218">
        <v>18</v>
      </c>
      <c r="E293" s="218">
        <v>59</v>
      </c>
      <c r="F293" s="219">
        <v>73</v>
      </c>
      <c r="G293" s="218">
        <v>236</v>
      </c>
      <c r="H293" s="218">
        <v>316</v>
      </c>
      <c r="I293" s="218">
        <v>215</v>
      </c>
      <c r="J293" s="218">
        <v>72</v>
      </c>
      <c r="K293" s="218">
        <v>8</v>
      </c>
      <c r="L293" s="219">
        <v>849</v>
      </c>
      <c r="M293" s="220">
        <v>918</v>
      </c>
      <c r="N293" s="218"/>
      <c r="O293" s="222">
        <v>0</v>
      </c>
      <c r="P293" s="222">
        <v>0</v>
      </c>
      <c r="Q293" s="222">
        <v>2</v>
      </c>
      <c r="R293" s="222">
        <v>6.4</v>
      </c>
      <c r="S293" s="223">
        <v>8</v>
      </c>
      <c r="T293" s="222">
        <v>25.7</v>
      </c>
      <c r="U293" s="222">
        <v>34.4</v>
      </c>
      <c r="V293" s="222">
        <v>23.4</v>
      </c>
      <c r="W293" s="222">
        <v>7.8</v>
      </c>
      <c r="X293" s="222">
        <v>0.9</v>
      </c>
      <c r="Y293" s="223">
        <v>92.5</v>
      </c>
      <c r="Z293" s="224">
        <v>100</v>
      </c>
    </row>
    <row r="294" spans="1:26" ht="15" customHeight="1" x14ac:dyDescent="0.2">
      <c r="A294" s="199" t="s">
        <v>832</v>
      </c>
      <c r="B294" s="218">
        <v>0</v>
      </c>
      <c r="C294" s="218">
        <v>0</v>
      </c>
      <c r="D294" s="218">
        <v>0</v>
      </c>
      <c r="E294" s="218">
        <v>0</v>
      </c>
      <c r="F294" s="219">
        <v>0</v>
      </c>
      <c r="G294" s="218">
        <v>13</v>
      </c>
      <c r="H294" s="218">
        <v>12</v>
      </c>
      <c r="I294" s="218">
        <v>12</v>
      </c>
      <c r="J294" s="218">
        <v>6</v>
      </c>
      <c r="K294" s="218">
        <v>0</v>
      </c>
      <c r="L294" s="219">
        <v>39</v>
      </c>
      <c r="M294" s="220">
        <v>39</v>
      </c>
      <c r="N294" s="218"/>
      <c r="O294" s="222">
        <v>0</v>
      </c>
      <c r="P294" s="222">
        <v>0</v>
      </c>
      <c r="Q294" s="222">
        <v>0</v>
      </c>
      <c r="R294" s="222">
        <v>0</v>
      </c>
      <c r="S294" s="223">
        <v>0</v>
      </c>
      <c r="T294" s="222">
        <v>33.299999999999997</v>
      </c>
      <c r="U294" s="222">
        <v>30.8</v>
      </c>
      <c r="V294" s="222">
        <v>30.8</v>
      </c>
      <c r="W294" s="222">
        <v>15.4</v>
      </c>
      <c r="X294" s="222">
        <v>0</v>
      </c>
      <c r="Y294" s="223">
        <v>100</v>
      </c>
      <c r="Z294" s="224">
        <v>100</v>
      </c>
    </row>
    <row r="295" spans="1:26" ht="15" customHeight="1" x14ac:dyDescent="0.2">
      <c r="A295" s="199" t="s">
        <v>850</v>
      </c>
      <c r="B295" s="218">
        <v>4</v>
      </c>
      <c r="C295" s="218">
        <v>7</v>
      </c>
      <c r="D295" s="218">
        <v>11</v>
      </c>
      <c r="E295" s="218">
        <v>29</v>
      </c>
      <c r="F295" s="219">
        <v>54</v>
      </c>
      <c r="G295" s="218">
        <v>102</v>
      </c>
      <c r="H295" s="218">
        <v>77</v>
      </c>
      <c r="I295" s="218">
        <v>19</v>
      </c>
      <c r="J295" s="218">
        <v>3</v>
      </c>
      <c r="K295" s="218">
        <v>0</v>
      </c>
      <c r="L295" s="219">
        <v>198</v>
      </c>
      <c r="M295" s="220">
        <v>258</v>
      </c>
      <c r="N295" s="218"/>
      <c r="O295" s="222">
        <v>1.6</v>
      </c>
      <c r="P295" s="222">
        <v>2.7</v>
      </c>
      <c r="Q295" s="222">
        <v>4.3</v>
      </c>
      <c r="R295" s="222">
        <v>11.2</v>
      </c>
      <c r="S295" s="223">
        <v>20.9</v>
      </c>
      <c r="T295" s="222">
        <v>39.5</v>
      </c>
      <c r="U295" s="222">
        <v>29.8</v>
      </c>
      <c r="V295" s="222">
        <v>7.4</v>
      </c>
      <c r="W295" s="222">
        <v>1.2</v>
      </c>
      <c r="X295" s="222">
        <v>0</v>
      </c>
      <c r="Y295" s="223">
        <v>76.7</v>
      </c>
      <c r="Z295" s="224">
        <v>100</v>
      </c>
    </row>
    <row r="296" spans="1:26" ht="15" customHeight="1" x14ac:dyDescent="0.2">
      <c r="A296" s="199" t="s">
        <v>818</v>
      </c>
      <c r="B296" s="218">
        <v>0</v>
      </c>
      <c r="C296" s="218">
        <v>4</v>
      </c>
      <c r="D296" s="218">
        <v>3</v>
      </c>
      <c r="E296" s="218">
        <v>15</v>
      </c>
      <c r="F296" s="219">
        <v>23</v>
      </c>
      <c r="G296" s="218">
        <v>24</v>
      </c>
      <c r="H296" s="218">
        <v>15</v>
      </c>
      <c r="I296" s="218">
        <v>9</v>
      </c>
      <c r="J296" s="218">
        <v>3</v>
      </c>
      <c r="K296" s="218">
        <v>0</v>
      </c>
      <c r="L296" s="219">
        <v>43</v>
      </c>
      <c r="M296" s="220">
        <v>68</v>
      </c>
      <c r="N296" s="218"/>
      <c r="O296" s="222">
        <v>0</v>
      </c>
      <c r="P296" s="222">
        <v>5.9</v>
      </c>
      <c r="Q296" s="222">
        <v>4.4000000000000004</v>
      </c>
      <c r="R296" s="222">
        <v>22.1</v>
      </c>
      <c r="S296" s="223">
        <v>33.799999999999997</v>
      </c>
      <c r="T296" s="222">
        <v>35.299999999999997</v>
      </c>
      <c r="U296" s="222">
        <v>22.1</v>
      </c>
      <c r="V296" s="222">
        <v>13.2</v>
      </c>
      <c r="W296" s="222">
        <v>4.4000000000000004</v>
      </c>
      <c r="X296" s="222">
        <v>0</v>
      </c>
      <c r="Y296" s="223">
        <v>63.2</v>
      </c>
      <c r="Z296" s="224">
        <v>100</v>
      </c>
    </row>
    <row r="297" spans="1:26" ht="15" customHeight="1" x14ac:dyDescent="0.2">
      <c r="A297" s="199" t="s">
        <v>240</v>
      </c>
      <c r="B297" s="218">
        <v>25</v>
      </c>
      <c r="C297" s="218">
        <v>36</v>
      </c>
      <c r="D297" s="218">
        <v>52</v>
      </c>
      <c r="E297" s="218">
        <v>85</v>
      </c>
      <c r="F297" s="219">
        <v>207</v>
      </c>
      <c r="G297" s="218">
        <v>117</v>
      </c>
      <c r="H297" s="218">
        <v>90</v>
      </c>
      <c r="I297" s="218">
        <v>37</v>
      </c>
      <c r="J297" s="218">
        <v>13</v>
      </c>
      <c r="K297" s="218">
        <v>0</v>
      </c>
      <c r="L297" s="219">
        <v>258</v>
      </c>
      <c r="M297" s="220">
        <v>459</v>
      </c>
      <c r="N297" s="218"/>
      <c r="O297" s="222">
        <v>5.4</v>
      </c>
      <c r="P297" s="222">
        <v>7.8</v>
      </c>
      <c r="Q297" s="222">
        <v>11.3</v>
      </c>
      <c r="R297" s="222">
        <v>18.5</v>
      </c>
      <c r="S297" s="223">
        <v>45.1</v>
      </c>
      <c r="T297" s="222">
        <v>25.5</v>
      </c>
      <c r="U297" s="222">
        <v>19.600000000000001</v>
      </c>
      <c r="V297" s="222">
        <v>8.1</v>
      </c>
      <c r="W297" s="222">
        <v>2.8</v>
      </c>
      <c r="X297" s="222">
        <v>0</v>
      </c>
      <c r="Y297" s="223">
        <v>56.2</v>
      </c>
      <c r="Z297" s="224">
        <v>100</v>
      </c>
    </row>
    <row r="298" spans="1:26" ht="15" customHeight="1" x14ac:dyDescent="0.2">
      <c r="A298" s="36" t="s">
        <v>23</v>
      </c>
      <c r="B298" s="218"/>
      <c r="C298" s="218"/>
      <c r="D298" s="218"/>
      <c r="E298" s="218"/>
      <c r="F298" s="219"/>
      <c r="G298" s="218"/>
      <c r="H298" s="218"/>
      <c r="I298" s="218"/>
      <c r="J298" s="218"/>
      <c r="K298" s="218"/>
      <c r="L298" s="219"/>
      <c r="M298" s="220"/>
      <c r="N298" s="218"/>
      <c r="O298" s="222"/>
      <c r="P298" s="222"/>
      <c r="Q298" s="222"/>
      <c r="R298" s="222"/>
      <c r="S298" s="223"/>
      <c r="T298" s="222"/>
      <c r="U298" s="222"/>
      <c r="V298" s="222"/>
      <c r="W298" s="222"/>
      <c r="X298" s="222"/>
      <c r="Y298" s="223"/>
      <c r="Z298" s="224"/>
    </row>
    <row r="299" spans="1:26" ht="15" customHeight="1" x14ac:dyDescent="0.2">
      <c r="A299" s="199" t="s">
        <v>50</v>
      </c>
      <c r="B299" s="218">
        <v>0</v>
      </c>
      <c r="C299" s="218">
        <v>0</v>
      </c>
      <c r="D299" s="218">
        <v>0</v>
      </c>
      <c r="E299" s="218">
        <v>3</v>
      </c>
      <c r="F299" s="219">
        <v>5</v>
      </c>
      <c r="G299" s="218">
        <v>68</v>
      </c>
      <c r="H299" s="218">
        <v>42</v>
      </c>
      <c r="I299" s="218">
        <v>7</v>
      </c>
      <c r="J299" s="218">
        <v>4</v>
      </c>
      <c r="K299" s="218">
        <v>0</v>
      </c>
      <c r="L299" s="219">
        <v>123</v>
      </c>
      <c r="M299" s="220">
        <v>127</v>
      </c>
      <c r="N299" s="218"/>
      <c r="O299" s="222">
        <v>0</v>
      </c>
      <c r="P299" s="222">
        <v>0</v>
      </c>
      <c r="Q299" s="222">
        <v>0</v>
      </c>
      <c r="R299" s="222">
        <v>2.4</v>
      </c>
      <c r="S299" s="223">
        <v>3.9</v>
      </c>
      <c r="T299" s="222">
        <v>53.5</v>
      </c>
      <c r="U299" s="222">
        <v>33.1</v>
      </c>
      <c r="V299" s="222">
        <v>5.5</v>
      </c>
      <c r="W299" s="222">
        <v>3.1</v>
      </c>
      <c r="X299" s="222">
        <v>0</v>
      </c>
      <c r="Y299" s="223">
        <v>96.9</v>
      </c>
      <c r="Z299" s="224">
        <v>100</v>
      </c>
    </row>
    <row r="300" spans="1:26" ht="15" customHeight="1" x14ac:dyDescent="0.2">
      <c r="A300" s="199" t="s">
        <v>921</v>
      </c>
      <c r="B300" s="218">
        <v>0</v>
      </c>
      <c r="C300" s="218">
        <v>0</v>
      </c>
      <c r="D300" s="218">
        <v>0</v>
      </c>
      <c r="E300" s="218">
        <v>3</v>
      </c>
      <c r="F300" s="219">
        <v>3</v>
      </c>
      <c r="G300" s="218">
        <v>31</v>
      </c>
      <c r="H300" s="218">
        <v>46</v>
      </c>
      <c r="I300" s="218">
        <v>44</v>
      </c>
      <c r="J300" s="218">
        <v>11</v>
      </c>
      <c r="K300" s="218">
        <v>0</v>
      </c>
      <c r="L300" s="219">
        <v>127</v>
      </c>
      <c r="M300" s="220">
        <v>133</v>
      </c>
      <c r="N300" s="218"/>
      <c r="O300" s="222">
        <v>0</v>
      </c>
      <c r="P300" s="222">
        <v>0</v>
      </c>
      <c r="Q300" s="222">
        <v>0</v>
      </c>
      <c r="R300" s="222">
        <v>2.2999999999999998</v>
      </c>
      <c r="S300" s="223">
        <v>2.2999999999999998</v>
      </c>
      <c r="T300" s="222">
        <v>23.3</v>
      </c>
      <c r="U300" s="222">
        <v>34.6</v>
      </c>
      <c r="V300" s="222">
        <v>33.1</v>
      </c>
      <c r="W300" s="222">
        <v>8.3000000000000007</v>
      </c>
      <c r="X300" s="222">
        <v>0</v>
      </c>
      <c r="Y300" s="223">
        <v>95.5</v>
      </c>
      <c r="Z300" s="224">
        <v>100</v>
      </c>
    </row>
    <row r="301" spans="1:26" ht="15" customHeight="1" x14ac:dyDescent="0.2">
      <c r="A301" s="199" t="s">
        <v>1620</v>
      </c>
      <c r="B301" s="218">
        <v>0</v>
      </c>
      <c r="C301" s="218">
        <v>0</v>
      </c>
      <c r="D301" s="218">
        <v>0</v>
      </c>
      <c r="E301" s="218">
        <v>0</v>
      </c>
      <c r="F301" s="219">
        <v>0</v>
      </c>
      <c r="G301" s="218">
        <v>23</v>
      </c>
      <c r="H301" s="218">
        <v>30</v>
      </c>
      <c r="I301" s="218">
        <v>42</v>
      </c>
      <c r="J301" s="218">
        <v>14</v>
      </c>
      <c r="K301" s="218">
        <v>8</v>
      </c>
      <c r="L301" s="219">
        <v>115</v>
      </c>
      <c r="M301" s="220">
        <v>116</v>
      </c>
      <c r="N301" s="218"/>
      <c r="O301" s="222">
        <v>0</v>
      </c>
      <c r="P301" s="222">
        <v>0</v>
      </c>
      <c r="Q301" s="222">
        <v>0</v>
      </c>
      <c r="R301" s="222">
        <v>0</v>
      </c>
      <c r="S301" s="223">
        <v>0</v>
      </c>
      <c r="T301" s="222">
        <v>19.8</v>
      </c>
      <c r="U301" s="222">
        <v>25.9</v>
      </c>
      <c r="V301" s="222">
        <v>36.200000000000003</v>
      </c>
      <c r="W301" s="222">
        <v>12.1</v>
      </c>
      <c r="X301" s="222">
        <v>6.9</v>
      </c>
      <c r="Y301" s="223">
        <v>99.1</v>
      </c>
      <c r="Z301" s="224">
        <v>100</v>
      </c>
    </row>
    <row r="302" spans="1:26" ht="15" customHeight="1" x14ac:dyDescent="0.2">
      <c r="A302" s="199" t="s">
        <v>1621</v>
      </c>
      <c r="B302" s="218">
        <v>0</v>
      </c>
      <c r="C302" s="218">
        <v>0</v>
      </c>
      <c r="D302" s="218">
        <v>3</v>
      </c>
      <c r="E302" s="218">
        <v>4</v>
      </c>
      <c r="F302" s="219">
        <v>13</v>
      </c>
      <c r="G302" s="218">
        <v>55</v>
      </c>
      <c r="H302" s="218">
        <v>76</v>
      </c>
      <c r="I302" s="218">
        <v>79</v>
      </c>
      <c r="J302" s="218">
        <v>17</v>
      </c>
      <c r="K302" s="218">
        <v>4</v>
      </c>
      <c r="L302" s="219">
        <v>227</v>
      </c>
      <c r="M302" s="220">
        <v>235</v>
      </c>
      <c r="N302" s="218"/>
      <c r="O302" s="222">
        <v>0</v>
      </c>
      <c r="P302" s="222">
        <v>0</v>
      </c>
      <c r="Q302" s="222">
        <v>1.3</v>
      </c>
      <c r="R302" s="222">
        <v>1.7</v>
      </c>
      <c r="S302" s="223">
        <v>5.5</v>
      </c>
      <c r="T302" s="222">
        <v>23.4</v>
      </c>
      <c r="U302" s="222">
        <v>32.299999999999997</v>
      </c>
      <c r="V302" s="222">
        <v>33.6</v>
      </c>
      <c r="W302" s="222">
        <v>7.2</v>
      </c>
      <c r="X302" s="222">
        <v>1.7</v>
      </c>
      <c r="Y302" s="223">
        <v>96.6</v>
      </c>
      <c r="Z302" s="224">
        <v>100</v>
      </c>
    </row>
    <row r="303" spans="1:26" ht="15" customHeight="1" x14ac:dyDescent="0.2">
      <c r="A303" s="199" t="s">
        <v>1622</v>
      </c>
      <c r="B303" s="218">
        <v>27</v>
      </c>
      <c r="C303" s="218">
        <v>23</v>
      </c>
      <c r="D303" s="218">
        <v>58</v>
      </c>
      <c r="E303" s="218">
        <v>75</v>
      </c>
      <c r="F303" s="219">
        <v>189</v>
      </c>
      <c r="G303" s="218">
        <v>89</v>
      </c>
      <c r="H303" s="218">
        <v>55</v>
      </c>
      <c r="I303" s="218">
        <v>42</v>
      </c>
      <c r="J303" s="218">
        <v>0</v>
      </c>
      <c r="K303" s="218">
        <v>0</v>
      </c>
      <c r="L303" s="219">
        <v>191</v>
      </c>
      <c r="M303" s="220">
        <v>378</v>
      </c>
      <c r="N303" s="218"/>
      <c r="O303" s="222">
        <v>7.1</v>
      </c>
      <c r="P303" s="222">
        <v>6.1</v>
      </c>
      <c r="Q303" s="222">
        <v>15.3</v>
      </c>
      <c r="R303" s="222">
        <v>19.8</v>
      </c>
      <c r="S303" s="223">
        <v>50</v>
      </c>
      <c r="T303" s="222">
        <v>23.5</v>
      </c>
      <c r="U303" s="222">
        <v>14.6</v>
      </c>
      <c r="V303" s="222">
        <v>11.1</v>
      </c>
      <c r="W303" s="222">
        <v>0</v>
      </c>
      <c r="X303" s="222">
        <v>0</v>
      </c>
      <c r="Y303" s="223">
        <v>50.5</v>
      </c>
      <c r="Z303" s="224">
        <v>100</v>
      </c>
    </row>
    <row r="304" spans="1:26" ht="15" customHeight="1" x14ac:dyDescent="0.2">
      <c r="A304" s="199" t="s">
        <v>301</v>
      </c>
      <c r="B304" s="218">
        <v>0</v>
      </c>
      <c r="C304" s="218">
        <v>0</v>
      </c>
      <c r="D304" s="218">
        <v>0</v>
      </c>
      <c r="E304" s="218">
        <v>9</v>
      </c>
      <c r="F304" s="219">
        <v>8</v>
      </c>
      <c r="G304" s="218">
        <v>40</v>
      </c>
      <c r="H304" s="218">
        <v>47</v>
      </c>
      <c r="I304" s="218">
        <v>42</v>
      </c>
      <c r="J304" s="218">
        <v>11</v>
      </c>
      <c r="K304" s="218">
        <v>0</v>
      </c>
      <c r="L304" s="219">
        <v>142</v>
      </c>
      <c r="M304" s="220">
        <v>149</v>
      </c>
      <c r="N304" s="218"/>
      <c r="O304" s="222">
        <v>0</v>
      </c>
      <c r="P304" s="222">
        <v>0</v>
      </c>
      <c r="Q304" s="222">
        <v>0</v>
      </c>
      <c r="R304" s="222">
        <v>6</v>
      </c>
      <c r="S304" s="223">
        <v>5.4</v>
      </c>
      <c r="T304" s="222">
        <v>26.8</v>
      </c>
      <c r="U304" s="222">
        <v>31.5</v>
      </c>
      <c r="V304" s="222">
        <v>28.2</v>
      </c>
      <c r="W304" s="222">
        <v>7.4</v>
      </c>
      <c r="X304" s="222">
        <v>0</v>
      </c>
      <c r="Y304" s="223">
        <v>95.3</v>
      </c>
      <c r="Z304" s="224">
        <v>100</v>
      </c>
    </row>
    <row r="305" spans="1:26" ht="15" customHeight="1" x14ac:dyDescent="0.2">
      <c r="A305" s="199" t="s">
        <v>1623</v>
      </c>
      <c r="B305" s="218">
        <v>0</v>
      </c>
      <c r="C305" s="218">
        <v>0</v>
      </c>
      <c r="D305" s="218">
        <v>0</v>
      </c>
      <c r="E305" s="218">
        <v>0</v>
      </c>
      <c r="F305" s="219">
        <v>0</v>
      </c>
      <c r="G305" s="218">
        <v>3</v>
      </c>
      <c r="H305" s="218">
        <v>11</v>
      </c>
      <c r="I305" s="218">
        <v>10</v>
      </c>
      <c r="J305" s="218">
        <v>9</v>
      </c>
      <c r="K305" s="218">
        <v>0</v>
      </c>
      <c r="L305" s="219">
        <v>36</v>
      </c>
      <c r="M305" s="220">
        <v>33</v>
      </c>
      <c r="N305" s="218"/>
      <c r="O305" s="222">
        <v>0</v>
      </c>
      <c r="P305" s="222">
        <v>0</v>
      </c>
      <c r="Q305" s="222">
        <v>0</v>
      </c>
      <c r="R305" s="222">
        <v>0</v>
      </c>
      <c r="S305" s="223">
        <v>0</v>
      </c>
      <c r="T305" s="222">
        <v>9.1</v>
      </c>
      <c r="U305" s="222">
        <v>33.299999999999997</v>
      </c>
      <c r="V305" s="222">
        <v>30.3</v>
      </c>
      <c r="W305" s="222">
        <v>27.3</v>
      </c>
      <c r="X305" s="222">
        <v>0</v>
      </c>
      <c r="Y305" s="223">
        <v>109.1</v>
      </c>
      <c r="Z305" s="224">
        <v>100</v>
      </c>
    </row>
    <row r="306" spans="1:26" ht="15" customHeight="1" x14ac:dyDescent="0.2">
      <c r="A306" s="199" t="s">
        <v>1624</v>
      </c>
      <c r="B306" s="218">
        <v>0</v>
      </c>
      <c r="C306" s="218">
        <v>0</v>
      </c>
      <c r="D306" s="218">
        <v>0</v>
      </c>
      <c r="E306" s="218">
        <v>16</v>
      </c>
      <c r="F306" s="219">
        <v>25</v>
      </c>
      <c r="G306" s="218">
        <v>68</v>
      </c>
      <c r="H306" s="218">
        <v>84</v>
      </c>
      <c r="I306" s="218">
        <v>52</v>
      </c>
      <c r="J306" s="218">
        <v>9</v>
      </c>
      <c r="K306" s="218">
        <v>6</v>
      </c>
      <c r="L306" s="219">
        <v>213</v>
      </c>
      <c r="M306" s="220">
        <v>234</v>
      </c>
      <c r="N306" s="218"/>
      <c r="O306" s="222">
        <v>0</v>
      </c>
      <c r="P306" s="222">
        <v>0</v>
      </c>
      <c r="Q306" s="222">
        <v>0</v>
      </c>
      <c r="R306" s="222">
        <v>6.8</v>
      </c>
      <c r="S306" s="223">
        <v>10.7</v>
      </c>
      <c r="T306" s="222">
        <v>29.1</v>
      </c>
      <c r="U306" s="222">
        <v>35.9</v>
      </c>
      <c r="V306" s="222">
        <v>22.2</v>
      </c>
      <c r="W306" s="222">
        <v>3.8</v>
      </c>
      <c r="X306" s="222">
        <v>2.6</v>
      </c>
      <c r="Y306" s="223">
        <v>91</v>
      </c>
      <c r="Z306" s="224">
        <v>100</v>
      </c>
    </row>
    <row r="307" spans="1:26" ht="15" customHeight="1" x14ac:dyDescent="0.2">
      <c r="A307" s="199" t="s">
        <v>957</v>
      </c>
      <c r="B307" s="218">
        <v>0</v>
      </c>
      <c r="C307" s="218">
        <v>0</v>
      </c>
      <c r="D307" s="218">
        <v>4</v>
      </c>
      <c r="E307" s="218">
        <v>7</v>
      </c>
      <c r="F307" s="219">
        <v>5</v>
      </c>
      <c r="G307" s="218">
        <v>24</v>
      </c>
      <c r="H307" s="218">
        <v>43</v>
      </c>
      <c r="I307" s="218">
        <v>21</v>
      </c>
      <c r="J307" s="218">
        <v>10</v>
      </c>
      <c r="K307" s="218">
        <v>0</v>
      </c>
      <c r="L307" s="219">
        <v>98</v>
      </c>
      <c r="M307" s="220">
        <v>102</v>
      </c>
      <c r="N307" s="218"/>
      <c r="O307" s="222">
        <v>0</v>
      </c>
      <c r="P307" s="222">
        <v>0</v>
      </c>
      <c r="Q307" s="222">
        <v>3.9</v>
      </c>
      <c r="R307" s="222">
        <v>6.9</v>
      </c>
      <c r="S307" s="223">
        <v>4.9000000000000004</v>
      </c>
      <c r="T307" s="222">
        <v>23.5</v>
      </c>
      <c r="U307" s="222">
        <v>42.2</v>
      </c>
      <c r="V307" s="222">
        <v>20.6</v>
      </c>
      <c r="W307" s="222">
        <v>9.8000000000000007</v>
      </c>
      <c r="X307" s="222">
        <v>0</v>
      </c>
      <c r="Y307" s="223">
        <v>96.1</v>
      </c>
      <c r="Z307" s="224">
        <v>100</v>
      </c>
    </row>
    <row r="308" spans="1:26" ht="15" customHeight="1" x14ac:dyDescent="0.2">
      <c r="A308" s="199" t="s">
        <v>1625</v>
      </c>
      <c r="B308" s="218">
        <v>0</v>
      </c>
      <c r="C308" s="218">
        <v>0</v>
      </c>
      <c r="D308" s="218">
        <v>0</v>
      </c>
      <c r="E308" s="218">
        <v>8</v>
      </c>
      <c r="F308" s="219">
        <v>12</v>
      </c>
      <c r="G308" s="218">
        <v>70</v>
      </c>
      <c r="H308" s="218">
        <v>90</v>
      </c>
      <c r="I308" s="218">
        <v>52</v>
      </c>
      <c r="J308" s="218">
        <v>11</v>
      </c>
      <c r="K308" s="218">
        <v>0</v>
      </c>
      <c r="L308" s="219">
        <v>218</v>
      </c>
      <c r="M308" s="220">
        <v>231</v>
      </c>
      <c r="N308" s="218"/>
      <c r="O308" s="222">
        <v>0</v>
      </c>
      <c r="P308" s="222">
        <v>0</v>
      </c>
      <c r="Q308" s="222">
        <v>0</v>
      </c>
      <c r="R308" s="222">
        <v>3.5</v>
      </c>
      <c r="S308" s="223">
        <v>5.2</v>
      </c>
      <c r="T308" s="222">
        <v>30.3</v>
      </c>
      <c r="U308" s="222">
        <v>39</v>
      </c>
      <c r="V308" s="222">
        <v>22.5</v>
      </c>
      <c r="W308" s="222">
        <v>4.8</v>
      </c>
      <c r="X308" s="222">
        <v>0</v>
      </c>
      <c r="Y308" s="223">
        <v>94.4</v>
      </c>
      <c r="Z308" s="224">
        <v>100</v>
      </c>
    </row>
    <row r="309" spans="1:26" ht="15" customHeight="1" x14ac:dyDescent="0.2">
      <c r="A309" s="199" t="s">
        <v>327</v>
      </c>
      <c r="B309" s="218">
        <v>0</v>
      </c>
      <c r="C309" s="218">
        <v>0</v>
      </c>
      <c r="D309" s="218">
        <v>9</v>
      </c>
      <c r="E309" s="218">
        <v>20</v>
      </c>
      <c r="F309" s="219">
        <v>28</v>
      </c>
      <c r="G309" s="218">
        <v>74</v>
      </c>
      <c r="H309" s="218">
        <v>102</v>
      </c>
      <c r="I309" s="218">
        <v>68</v>
      </c>
      <c r="J309" s="218">
        <v>12</v>
      </c>
      <c r="K309" s="218">
        <v>6</v>
      </c>
      <c r="L309" s="219">
        <v>258</v>
      </c>
      <c r="M309" s="220">
        <v>291</v>
      </c>
      <c r="N309" s="218"/>
      <c r="O309" s="222">
        <v>0</v>
      </c>
      <c r="P309" s="222">
        <v>0</v>
      </c>
      <c r="Q309" s="222">
        <v>3.1</v>
      </c>
      <c r="R309" s="222">
        <v>6.9</v>
      </c>
      <c r="S309" s="223">
        <v>9.6</v>
      </c>
      <c r="T309" s="222">
        <v>25.4</v>
      </c>
      <c r="U309" s="222">
        <v>35.1</v>
      </c>
      <c r="V309" s="222">
        <v>23.4</v>
      </c>
      <c r="W309" s="222">
        <v>4.0999999999999996</v>
      </c>
      <c r="X309" s="222">
        <v>2.1</v>
      </c>
      <c r="Y309" s="223">
        <v>88.7</v>
      </c>
      <c r="Z309" s="224">
        <v>100</v>
      </c>
    </row>
    <row r="310" spans="1:26" ht="15" customHeight="1" x14ac:dyDescent="0.2">
      <c r="A310" s="199" t="s">
        <v>304</v>
      </c>
      <c r="B310" s="218">
        <v>0</v>
      </c>
      <c r="C310" s="218">
        <v>6</v>
      </c>
      <c r="D310" s="218">
        <v>12</v>
      </c>
      <c r="E310" s="218">
        <v>58</v>
      </c>
      <c r="F310" s="219">
        <v>76</v>
      </c>
      <c r="G310" s="218">
        <v>302</v>
      </c>
      <c r="H310" s="218">
        <v>381</v>
      </c>
      <c r="I310" s="218">
        <v>178</v>
      </c>
      <c r="J310" s="218">
        <v>27</v>
      </c>
      <c r="K310" s="218">
        <v>0</v>
      </c>
      <c r="L310" s="219">
        <v>883</v>
      </c>
      <c r="M310" s="220">
        <v>954</v>
      </c>
      <c r="N310" s="218"/>
      <c r="O310" s="222">
        <v>0</v>
      </c>
      <c r="P310" s="222">
        <v>0.6</v>
      </c>
      <c r="Q310" s="222">
        <v>1.3</v>
      </c>
      <c r="R310" s="222">
        <v>6.1</v>
      </c>
      <c r="S310" s="223">
        <v>8</v>
      </c>
      <c r="T310" s="222">
        <v>31.7</v>
      </c>
      <c r="U310" s="222">
        <v>39.9</v>
      </c>
      <c r="V310" s="222">
        <v>18.7</v>
      </c>
      <c r="W310" s="222">
        <v>2.8</v>
      </c>
      <c r="X310" s="222">
        <v>0</v>
      </c>
      <c r="Y310" s="223">
        <v>92.6</v>
      </c>
      <c r="Z310" s="224">
        <v>100</v>
      </c>
    </row>
    <row r="311" spans="1:26" ht="15" customHeight="1" x14ac:dyDescent="0.2">
      <c r="A311" s="199" t="s">
        <v>1626</v>
      </c>
      <c r="B311" s="218">
        <v>0</v>
      </c>
      <c r="C311" s="218">
        <v>0</v>
      </c>
      <c r="D311" s="218">
        <v>0</v>
      </c>
      <c r="E311" s="218">
        <v>4</v>
      </c>
      <c r="F311" s="219">
        <v>5</v>
      </c>
      <c r="G311" s="218">
        <v>28</v>
      </c>
      <c r="H311" s="218">
        <v>29</v>
      </c>
      <c r="I311" s="218">
        <v>29</v>
      </c>
      <c r="J311" s="218">
        <v>5</v>
      </c>
      <c r="K311" s="218">
        <v>4</v>
      </c>
      <c r="L311" s="219">
        <v>93</v>
      </c>
      <c r="M311" s="220">
        <v>98</v>
      </c>
      <c r="N311" s="218"/>
      <c r="O311" s="222">
        <v>0</v>
      </c>
      <c r="P311" s="222">
        <v>0</v>
      </c>
      <c r="Q311" s="222">
        <v>0</v>
      </c>
      <c r="R311" s="222">
        <v>4.0999999999999996</v>
      </c>
      <c r="S311" s="223">
        <v>5.0999999999999996</v>
      </c>
      <c r="T311" s="222">
        <v>28.6</v>
      </c>
      <c r="U311" s="222">
        <v>29.6</v>
      </c>
      <c r="V311" s="222">
        <v>29.6</v>
      </c>
      <c r="W311" s="222">
        <v>5.0999999999999996</v>
      </c>
      <c r="X311" s="222">
        <v>4.0999999999999996</v>
      </c>
      <c r="Y311" s="223">
        <v>94.9</v>
      </c>
      <c r="Z311" s="224">
        <v>100</v>
      </c>
    </row>
    <row r="312" spans="1:26" ht="15" customHeight="1" x14ac:dyDescent="0.2">
      <c r="A312" s="199" t="s">
        <v>1627</v>
      </c>
      <c r="B312" s="218">
        <v>0</v>
      </c>
      <c r="C312" s="218">
        <v>0</v>
      </c>
      <c r="D312" s="218">
        <v>0</v>
      </c>
      <c r="E312" s="218">
        <v>0</v>
      </c>
      <c r="F312" s="219">
        <v>0</v>
      </c>
      <c r="G312" s="218">
        <v>0</v>
      </c>
      <c r="H312" s="218">
        <v>4</v>
      </c>
      <c r="I312" s="218">
        <v>0</v>
      </c>
      <c r="J312" s="218">
        <v>0</v>
      </c>
      <c r="K312" s="218">
        <v>0</v>
      </c>
      <c r="L312" s="219">
        <v>6</v>
      </c>
      <c r="M312" s="220">
        <v>6</v>
      </c>
      <c r="N312" s="218"/>
      <c r="O312" s="222">
        <v>0</v>
      </c>
      <c r="P312" s="222">
        <v>0</v>
      </c>
      <c r="Q312" s="222">
        <v>0</v>
      </c>
      <c r="R312" s="222">
        <v>0</v>
      </c>
      <c r="S312" s="223">
        <v>0</v>
      </c>
      <c r="T312" s="222">
        <v>0</v>
      </c>
      <c r="U312" s="222">
        <v>66.7</v>
      </c>
      <c r="V312" s="222">
        <v>0</v>
      </c>
      <c r="W312" s="222">
        <v>0</v>
      </c>
      <c r="X312" s="222">
        <v>0</v>
      </c>
      <c r="Y312" s="223">
        <v>100</v>
      </c>
      <c r="Z312" s="224">
        <v>100</v>
      </c>
    </row>
    <row r="313" spans="1:26" ht="15" customHeight="1" x14ac:dyDescent="0.2">
      <c r="A313" s="199" t="s">
        <v>972</v>
      </c>
      <c r="B313" s="218">
        <v>0</v>
      </c>
      <c r="C313" s="218">
        <v>4</v>
      </c>
      <c r="D313" s="218">
        <v>3</v>
      </c>
      <c r="E313" s="218">
        <v>7</v>
      </c>
      <c r="F313" s="219">
        <v>9</v>
      </c>
      <c r="G313" s="218">
        <v>16</v>
      </c>
      <c r="H313" s="218">
        <v>15</v>
      </c>
      <c r="I313" s="218">
        <v>17</v>
      </c>
      <c r="J313" s="218">
        <v>3</v>
      </c>
      <c r="K313" s="218">
        <v>5</v>
      </c>
      <c r="L313" s="219">
        <v>60</v>
      </c>
      <c r="M313" s="220">
        <v>70</v>
      </c>
      <c r="N313" s="218"/>
      <c r="O313" s="222">
        <v>0</v>
      </c>
      <c r="P313" s="222">
        <v>5.7</v>
      </c>
      <c r="Q313" s="222">
        <v>4.3</v>
      </c>
      <c r="R313" s="222">
        <v>10</v>
      </c>
      <c r="S313" s="223">
        <v>12.9</v>
      </c>
      <c r="T313" s="222">
        <v>22.9</v>
      </c>
      <c r="U313" s="222">
        <v>21.4</v>
      </c>
      <c r="V313" s="222">
        <v>24.3</v>
      </c>
      <c r="W313" s="222">
        <v>4.3</v>
      </c>
      <c r="X313" s="222">
        <v>7.1</v>
      </c>
      <c r="Y313" s="223">
        <v>85.7</v>
      </c>
      <c r="Z313" s="224">
        <v>100</v>
      </c>
    </row>
    <row r="314" spans="1:26" ht="15" customHeight="1" x14ac:dyDescent="0.2">
      <c r="A314" s="199" t="s">
        <v>1628</v>
      </c>
      <c r="B314" s="218">
        <v>0</v>
      </c>
      <c r="C314" s="218">
        <v>0</v>
      </c>
      <c r="D314" s="218">
        <v>6</v>
      </c>
      <c r="E314" s="218">
        <v>15</v>
      </c>
      <c r="F314" s="219">
        <v>17</v>
      </c>
      <c r="G314" s="218">
        <v>47</v>
      </c>
      <c r="H314" s="218">
        <v>70</v>
      </c>
      <c r="I314" s="218">
        <v>61</v>
      </c>
      <c r="J314" s="218">
        <v>11</v>
      </c>
      <c r="K314" s="218">
        <v>3</v>
      </c>
      <c r="L314" s="219">
        <v>200</v>
      </c>
      <c r="M314" s="220">
        <v>221</v>
      </c>
      <c r="N314" s="218"/>
      <c r="O314" s="222">
        <v>0</v>
      </c>
      <c r="P314" s="222">
        <v>0</v>
      </c>
      <c r="Q314" s="222">
        <v>2.7</v>
      </c>
      <c r="R314" s="222">
        <v>6.8</v>
      </c>
      <c r="S314" s="223">
        <v>7.7</v>
      </c>
      <c r="T314" s="222">
        <v>21.3</v>
      </c>
      <c r="U314" s="222">
        <v>31.7</v>
      </c>
      <c r="V314" s="222">
        <v>27.6</v>
      </c>
      <c r="W314" s="222">
        <v>5</v>
      </c>
      <c r="X314" s="222">
        <v>1.4</v>
      </c>
      <c r="Y314" s="223">
        <v>90.5</v>
      </c>
      <c r="Z314" s="224">
        <v>100</v>
      </c>
    </row>
    <row r="315" spans="1:26" ht="15" customHeight="1" x14ac:dyDescent="0.2">
      <c r="A315" s="199" t="s">
        <v>1629</v>
      </c>
      <c r="B315" s="218">
        <v>0</v>
      </c>
      <c r="C315" s="218">
        <v>0</v>
      </c>
      <c r="D315" s="218">
        <v>0</v>
      </c>
      <c r="E315" s="218">
        <v>0</v>
      </c>
      <c r="F315" s="219">
        <v>3</v>
      </c>
      <c r="G315" s="218">
        <v>4</v>
      </c>
      <c r="H315" s="218">
        <v>3</v>
      </c>
      <c r="I315" s="218">
        <v>0</v>
      </c>
      <c r="J315" s="218">
        <v>3</v>
      </c>
      <c r="K315" s="218">
        <v>0</v>
      </c>
      <c r="L315" s="219">
        <v>14</v>
      </c>
      <c r="M315" s="220">
        <v>16</v>
      </c>
      <c r="N315" s="218"/>
      <c r="O315" s="222">
        <v>0</v>
      </c>
      <c r="P315" s="222">
        <v>0</v>
      </c>
      <c r="Q315" s="222">
        <v>0</v>
      </c>
      <c r="R315" s="222">
        <v>0</v>
      </c>
      <c r="S315" s="223">
        <v>18.8</v>
      </c>
      <c r="T315" s="222">
        <v>25</v>
      </c>
      <c r="U315" s="222">
        <v>18.8</v>
      </c>
      <c r="V315" s="222">
        <v>0</v>
      </c>
      <c r="W315" s="222">
        <v>18.8</v>
      </c>
      <c r="X315" s="222">
        <v>0</v>
      </c>
      <c r="Y315" s="223">
        <v>87.5</v>
      </c>
      <c r="Z315" s="224">
        <v>100</v>
      </c>
    </row>
    <row r="316" spans="1:26" ht="15" customHeight="1" x14ac:dyDescent="0.2">
      <c r="A316" s="199" t="s">
        <v>979</v>
      </c>
      <c r="B316" s="218">
        <v>0</v>
      </c>
      <c r="C316" s="218">
        <v>0</v>
      </c>
      <c r="D316" s="218">
        <v>4</v>
      </c>
      <c r="E316" s="218">
        <v>5</v>
      </c>
      <c r="F316" s="219">
        <v>3</v>
      </c>
      <c r="G316" s="218">
        <v>19</v>
      </c>
      <c r="H316" s="218">
        <v>27</v>
      </c>
      <c r="I316" s="218">
        <v>30</v>
      </c>
      <c r="J316" s="218">
        <v>4</v>
      </c>
      <c r="K316" s="218">
        <v>0</v>
      </c>
      <c r="L316" s="219">
        <v>74</v>
      </c>
      <c r="M316" s="220">
        <v>84</v>
      </c>
      <c r="N316" s="218"/>
      <c r="O316" s="222">
        <v>0</v>
      </c>
      <c r="P316" s="222">
        <v>0</v>
      </c>
      <c r="Q316" s="222">
        <v>4.8</v>
      </c>
      <c r="R316" s="222">
        <v>6</v>
      </c>
      <c r="S316" s="223">
        <v>3.6</v>
      </c>
      <c r="T316" s="222">
        <v>22.6</v>
      </c>
      <c r="U316" s="222">
        <v>32.1</v>
      </c>
      <c r="V316" s="222">
        <v>35.700000000000003</v>
      </c>
      <c r="W316" s="222">
        <v>4.8</v>
      </c>
      <c r="X316" s="222">
        <v>0</v>
      </c>
      <c r="Y316" s="223">
        <v>88.1</v>
      </c>
      <c r="Z316" s="224">
        <v>100</v>
      </c>
    </row>
    <row r="317" spans="1:26" ht="15" customHeight="1" x14ac:dyDescent="0.2">
      <c r="A317" s="199" t="s">
        <v>1630</v>
      </c>
      <c r="B317" s="218">
        <v>0</v>
      </c>
      <c r="C317" s="218">
        <v>0</v>
      </c>
      <c r="D317" s="218">
        <v>0</v>
      </c>
      <c r="E317" s="218">
        <v>0</v>
      </c>
      <c r="F317" s="219">
        <v>0</v>
      </c>
      <c r="G317" s="218">
        <v>0</v>
      </c>
      <c r="H317" s="218">
        <v>12</v>
      </c>
      <c r="I317" s="218">
        <v>3</v>
      </c>
      <c r="J317" s="218">
        <v>0</v>
      </c>
      <c r="K317" s="218">
        <v>0</v>
      </c>
      <c r="L317" s="219">
        <v>17</v>
      </c>
      <c r="M317" s="220">
        <v>17</v>
      </c>
      <c r="N317" s="218"/>
      <c r="O317" s="222">
        <v>0</v>
      </c>
      <c r="P317" s="222">
        <v>0</v>
      </c>
      <c r="Q317" s="222">
        <v>0</v>
      </c>
      <c r="R317" s="222">
        <v>0</v>
      </c>
      <c r="S317" s="223">
        <v>0</v>
      </c>
      <c r="T317" s="222">
        <v>0</v>
      </c>
      <c r="U317" s="222">
        <v>70.599999999999994</v>
      </c>
      <c r="V317" s="222">
        <v>17.600000000000001</v>
      </c>
      <c r="W317" s="222">
        <v>0</v>
      </c>
      <c r="X317" s="222">
        <v>0</v>
      </c>
      <c r="Y317" s="223">
        <v>100</v>
      </c>
      <c r="Z317" s="224">
        <v>100</v>
      </c>
    </row>
    <row r="318" spans="1:26" ht="15" customHeight="1" x14ac:dyDescent="0.2">
      <c r="A318" s="199" t="s">
        <v>306</v>
      </c>
      <c r="B318" s="218">
        <v>0</v>
      </c>
      <c r="C318" s="218">
        <v>0</v>
      </c>
      <c r="D318" s="218">
        <v>4</v>
      </c>
      <c r="E318" s="218">
        <v>13</v>
      </c>
      <c r="F318" s="219">
        <v>17</v>
      </c>
      <c r="G318" s="218">
        <v>78</v>
      </c>
      <c r="H318" s="218">
        <v>111</v>
      </c>
      <c r="I318" s="218">
        <v>88</v>
      </c>
      <c r="J318" s="218">
        <v>16</v>
      </c>
      <c r="K318" s="218">
        <v>0</v>
      </c>
      <c r="L318" s="219">
        <v>286</v>
      </c>
      <c r="M318" s="220">
        <v>304</v>
      </c>
      <c r="N318" s="218"/>
      <c r="O318" s="222">
        <v>0</v>
      </c>
      <c r="P318" s="222">
        <v>0</v>
      </c>
      <c r="Q318" s="222">
        <v>1.3</v>
      </c>
      <c r="R318" s="222">
        <v>4.3</v>
      </c>
      <c r="S318" s="223">
        <v>5.6</v>
      </c>
      <c r="T318" s="222">
        <v>25.7</v>
      </c>
      <c r="U318" s="222">
        <v>36.5</v>
      </c>
      <c r="V318" s="222">
        <v>28.9</v>
      </c>
      <c r="W318" s="222">
        <v>5.3</v>
      </c>
      <c r="X318" s="222">
        <v>0</v>
      </c>
      <c r="Y318" s="223">
        <v>94.1</v>
      </c>
      <c r="Z318" s="224">
        <v>100</v>
      </c>
    </row>
    <row r="319" spans="1:26" ht="15" customHeight="1" x14ac:dyDescent="0.2">
      <c r="A319" s="199" t="s">
        <v>1631</v>
      </c>
      <c r="B319" s="218">
        <v>0</v>
      </c>
      <c r="C319" s="218">
        <v>0</v>
      </c>
      <c r="D319" s="218">
        <v>0</v>
      </c>
      <c r="E319" s="218">
        <v>3</v>
      </c>
      <c r="F319" s="219">
        <v>3</v>
      </c>
      <c r="G319" s="218">
        <v>7</v>
      </c>
      <c r="H319" s="218">
        <v>22</v>
      </c>
      <c r="I319" s="218">
        <v>15</v>
      </c>
      <c r="J319" s="218">
        <v>3</v>
      </c>
      <c r="K319" s="218">
        <v>0</v>
      </c>
      <c r="L319" s="219">
        <v>57</v>
      </c>
      <c r="M319" s="220">
        <v>59</v>
      </c>
      <c r="N319" s="218"/>
      <c r="O319" s="222">
        <v>0</v>
      </c>
      <c r="P319" s="222">
        <v>0</v>
      </c>
      <c r="Q319" s="222">
        <v>0</v>
      </c>
      <c r="R319" s="222">
        <v>5.0999999999999996</v>
      </c>
      <c r="S319" s="223">
        <v>5.0999999999999996</v>
      </c>
      <c r="T319" s="222">
        <v>11.9</v>
      </c>
      <c r="U319" s="222">
        <v>37.299999999999997</v>
      </c>
      <c r="V319" s="222">
        <v>25.4</v>
      </c>
      <c r="W319" s="222">
        <v>5.0999999999999996</v>
      </c>
      <c r="X319" s="222">
        <v>0</v>
      </c>
      <c r="Y319" s="223">
        <v>96.6</v>
      </c>
      <c r="Z319" s="224">
        <v>100</v>
      </c>
    </row>
    <row r="320" spans="1:26" ht="15" customHeight="1" x14ac:dyDescent="0.2">
      <c r="A320" s="199" t="s">
        <v>1632</v>
      </c>
      <c r="B320" s="218">
        <v>0</v>
      </c>
      <c r="C320" s="218">
        <v>0</v>
      </c>
      <c r="D320" s="218">
        <v>0</v>
      </c>
      <c r="E320" s="218">
        <v>0</v>
      </c>
      <c r="F320" s="219">
        <v>0</v>
      </c>
      <c r="G320" s="218">
        <v>23</v>
      </c>
      <c r="H320" s="218">
        <v>24</v>
      </c>
      <c r="I320" s="218">
        <v>18</v>
      </c>
      <c r="J320" s="218">
        <v>8</v>
      </c>
      <c r="K320" s="218">
        <v>6</v>
      </c>
      <c r="L320" s="219">
        <v>75</v>
      </c>
      <c r="M320" s="220">
        <v>78</v>
      </c>
      <c r="N320" s="218"/>
      <c r="O320" s="222">
        <v>0</v>
      </c>
      <c r="P320" s="222">
        <v>0</v>
      </c>
      <c r="Q320" s="222">
        <v>0</v>
      </c>
      <c r="R320" s="222">
        <v>0</v>
      </c>
      <c r="S320" s="223">
        <v>0</v>
      </c>
      <c r="T320" s="222">
        <v>29.5</v>
      </c>
      <c r="U320" s="222">
        <v>30.8</v>
      </c>
      <c r="V320" s="222">
        <v>23.1</v>
      </c>
      <c r="W320" s="222">
        <v>10.3</v>
      </c>
      <c r="X320" s="222">
        <v>7.7</v>
      </c>
      <c r="Y320" s="223">
        <v>96.2</v>
      </c>
      <c r="Z320" s="224">
        <v>100</v>
      </c>
    </row>
    <row r="321" spans="1:26" ht="15" customHeight="1" x14ac:dyDescent="0.2">
      <c r="A321" s="199" t="s">
        <v>930</v>
      </c>
      <c r="B321" s="218">
        <v>0</v>
      </c>
      <c r="C321" s="218">
        <v>0</v>
      </c>
      <c r="D321" s="218">
        <v>0</v>
      </c>
      <c r="E321" s="218">
        <v>4</v>
      </c>
      <c r="F321" s="219">
        <v>4</v>
      </c>
      <c r="G321" s="218">
        <v>69</v>
      </c>
      <c r="H321" s="218">
        <v>74</v>
      </c>
      <c r="I321" s="218">
        <v>29</v>
      </c>
      <c r="J321" s="218">
        <v>4</v>
      </c>
      <c r="K321" s="218">
        <v>0</v>
      </c>
      <c r="L321" s="219">
        <v>183</v>
      </c>
      <c r="M321" s="220">
        <v>183</v>
      </c>
      <c r="N321" s="218"/>
      <c r="O321" s="222">
        <v>0</v>
      </c>
      <c r="P321" s="222">
        <v>0</v>
      </c>
      <c r="Q321" s="222">
        <v>0</v>
      </c>
      <c r="R321" s="222">
        <v>2.2000000000000002</v>
      </c>
      <c r="S321" s="223">
        <v>2.2000000000000002</v>
      </c>
      <c r="T321" s="222">
        <v>37.700000000000003</v>
      </c>
      <c r="U321" s="222">
        <v>40.4</v>
      </c>
      <c r="V321" s="222">
        <v>15.8</v>
      </c>
      <c r="W321" s="222">
        <v>2.2000000000000002</v>
      </c>
      <c r="X321" s="222">
        <v>0</v>
      </c>
      <c r="Y321" s="223">
        <v>100</v>
      </c>
      <c r="Z321" s="224">
        <v>100</v>
      </c>
    </row>
    <row r="322" spans="1:26" ht="15" customHeight="1" x14ac:dyDescent="0.2">
      <c r="A322" s="199" t="s">
        <v>1633</v>
      </c>
      <c r="B322" s="218">
        <v>0</v>
      </c>
      <c r="C322" s="218">
        <v>0</v>
      </c>
      <c r="D322" s="218">
        <v>0</v>
      </c>
      <c r="E322" s="218">
        <v>5</v>
      </c>
      <c r="F322" s="219">
        <v>5</v>
      </c>
      <c r="G322" s="218">
        <v>16</v>
      </c>
      <c r="H322" s="218">
        <v>11</v>
      </c>
      <c r="I322" s="218">
        <v>15</v>
      </c>
      <c r="J322" s="218">
        <v>3</v>
      </c>
      <c r="K322" s="218">
        <v>0</v>
      </c>
      <c r="L322" s="219">
        <v>41</v>
      </c>
      <c r="M322" s="220">
        <v>45</v>
      </c>
      <c r="N322" s="218"/>
      <c r="O322" s="222">
        <v>0</v>
      </c>
      <c r="P322" s="222">
        <v>0</v>
      </c>
      <c r="Q322" s="222">
        <v>0</v>
      </c>
      <c r="R322" s="222">
        <v>11.1</v>
      </c>
      <c r="S322" s="223">
        <v>11.1</v>
      </c>
      <c r="T322" s="222">
        <v>35.6</v>
      </c>
      <c r="U322" s="222">
        <v>24.4</v>
      </c>
      <c r="V322" s="222">
        <v>33.299999999999997</v>
      </c>
      <c r="W322" s="222">
        <v>6.7</v>
      </c>
      <c r="X322" s="222">
        <v>0</v>
      </c>
      <c r="Y322" s="223">
        <v>91.1</v>
      </c>
      <c r="Z322" s="224">
        <v>100</v>
      </c>
    </row>
    <row r="323" spans="1:26" ht="15" customHeight="1" x14ac:dyDescent="0.2">
      <c r="A323" s="199" t="s">
        <v>1634</v>
      </c>
      <c r="B323" s="218">
        <v>0</v>
      </c>
      <c r="C323" s="218">
        <v>0</v>
      </c>
      <c r="D323" s="218">
        <v>0</v>
      </c>
      <c r="E323" s="218">
        <v>0</v>
      </c>
      <c r="F323" s="219">
        <v>0</v>
      </c>
      <c r="G323" s="218">
        <v>0</v>
      </c>
      <c r="H323" s="218">
        <v>6</v>
      </c>
      <c r="I323" s="218">
        <v>4</v>
      </c>
      <c r="J323" s="218">
        <v>0</v>
      </c>
      <c r="K323" s="218">
        <v>0</v>
      </c>
      <c r="L323" s="219">
        <v>9</v>
      </c>
      <c r="M323" s="220">
        <v>9</v>
      </c>
      <c r="N323" s="218"/>
      <c r="O323" s="222">
        <v>0</v>
      </c>
      <c r="P323" s="222">
        <v>0</v>
      </c>
      <c r="Q323" s="222">
        <v>0</v>
      </c>
      <c r="R323" s="222">
        <v>0</v>
      </c>
      <c r="S323" s="223">
        <v>0</v>
      </c>
      <c r="T323" s="222">
        <v>0</v>
      </c>
      <c r="U323" s="222">
        <v>66.7</v>
      </c>
      <c r="V323" s="222">
        <v>44.4</v>
      </c>
      <c r="W323" s="222">
        <v>0</v>
      </c>
      <c r="X323" s="222">
        <v>0</v>
      </c>
      <c r="Y323" s="223">
        <v>100</v>
      </c>
      <c r="Z323" s="224">
        <v>100</v>
      </c>
    </row>
    <row r="324" spans="1:26" ht="15" customHeight="1" x14ac:dyDescent="0.2">
      <c r="A324" s="199" t="s">
        <v>1635</v>
      </c>
      <c r="B324" s="218">
        <v>0</v>
      </c>
      <c r="C324" s="218">
        <v>0</v>
      </c>
      <c r="D324" s="218">
        <v>0</v>
      </c>
      <c r="E324" s="218">
        <v>0</v>
      </c>
      <c r="F324" s="219">
        <v>0</v>
      </c>
      <c r="G324" s="218">
        <v>0</v>
      </c>
      <c r="H324" s="218">
        <v>0</v>
      </c>
      <c r="I324" s="218">
        <v>0</v>
      </c>
      <c r="J324" s="218">
        <v>0</v>
      </c>
      <c r="K324" s="218">
        <v>0</v>
      </c>
      <c r="L324" s="219">
        <v>5</v>
      </c>
      <c r="M324" s="220">
        <v>5</v>
      </c>
      <c r="N324" s="218"/>
      <c r="O324" s="222">
        <v>0</v>
      </c>
      <c r="P324" s="222">
        <v>0</v>
      </c>
      <c r="Q324" s="222">
        <v>0</v>
      </c>
      <c r="R324" s="222">
        <v>0</v>
      </c>
      <c r="S324" s="223">
        <v>0</v>
      </c>
      <c r="T324" s="222">
        <v>0</v>
      </c>
      <c r="U324" s="222">
        <v>0</v>
      </c>
      <c r="V324" s="222">
        <v>0</v>
      </c>
      <c r="W324" s="222">
        <v>0</v>
      </c>
      <c r="X324" s="222">
        <v>0</v>
      </c>
      <c r="Y324" s="223">
        <v>100</v>
      </c>
      <c r="Z324" s="224">
        <v>100</v>
      </c>
    </row>
    <row r="325" spans="1:26" ht="15" customHeight="1" x14ac:dyDescent="0.2">
      <c r="A325" s="199" t="s">
        <v>1636</v>
      </c>
      <c r="B325" s="218">
        <v>0</v>
      </c>
      <c r="C325" s="218">
        <v>0</v>
      </c>
      <c r="D325" s="218">
        <v>0</v>
      </c>
      <c r="E325" s="218">
        <v>0</v>
      </c>
      <c r="F325" s="219">
        <v>0</v>
      </c>
      <c r="G325" s="218">
        <v>8</v>
      </c>
      <c r="H325" s="218">
        <v>17</v>
      </c>
      <c r="I325" s="218">
        <v>12</v>
      </c>
      <c r="J325" s="218">
        <v>0</v>
      </c>
      <c r="K325" s="218">
        <v>0</v>
      </c>
      <c r="L325" s="219">
        <v>28</v>
      </c>
      <c r="M325" s="220">
        <v>28</v>
      </c>
      <c r="N325" s="218"/>
      <c r="O325" s="222">
        <v>0</v>
      </c>
      <c r="P325" s="222">
        <v>0</v>
      </c>
      <c r="Q325" s="222">
        <v>0</v>
      </c>
      <c r="R325" s="222">
        <v>0</v>
      </c>
      <c r="S325" s="223">
        <v>0</v>
      </c>
      <c r="T325" s="222">
        <v>28.6</v>
      </c>
      <c r="U325" s="222">
        <v>60.7</v>
      </c>
      <c r="V325" s="222">
        <v>42.9</v>
      </c>
      <c r="W325" s="222">
        <v>0</v>
      </c>
      <c r="X325" s="222">
        <v>0</v>
      </c>
      <c r="Y325" s="223">
        <v>100</v>
      </c>
      <c r="Z325" s="224">
        <v>100</v>
      </c>
    </row>
    <row r="326" spans="1:26" ht="15" customHeight="1" x14ac:dyDescent="0.2">
      <c r="A326" s="199" t="s">
        <v>1637</v>
      </c>
      <c r="B326" s="218">
        <v>0</v>
      </c>
      <c r="C326" s="218">
        <v>0</v>
      </c>
      <c r="D326" s="218">
        <v>0</v>
      </c>
      <c r="E326" s="218">
        <v>5</v>
      </c>
      <c r="F326" s="219">
        <v>6</v>
      </c>
      <c r="G326" s="218">
        <v>16</v>
      </c>
      <c r="H326" s="218">
        <v>40</v>
      </c>
      <c r="I326" s="218">
        <v>37</v>
      </c>
      <c r="J326" s="218">
        <v>12</v>
      </c>
      <c r="K326" s="218">
        <v>0</v>
      </c>
      <c r="L326" s="219">
        <v>101</v>
      </c>
      <c r="M326" s="220">
        <v>107</v>
      </c>
      <c r="N326" s="218"/>
      <c r="O326" s="222">
        <v>0</v>
      </c>
      <c r="P326" s="222">
        <v>0</v>
      </c>
      <c r="Q326" s="222">
        <v>0</v>
      </c>
      <c r="R326" s="222">
        <v>4.7</v>
      </c>
      <c r="S326" s="223">
        <v>5.6</v>
      </c>
      <c r="T326" s="222">
        <v>15</v>
      </c>
      <c r="U326" s="222">
        <v>37.4</v>
      </c>
      <c r="V326" s="222">
        <v>34.6</v>
      </c>
      <c r="W326" s="222">
        <v>11.2</v>
      </c>
      <c r="X326" s="222">
        <v>0</v>
      </c>
      <c r="Y326" s="223">
        <v>94.4</v>
      </c>
      <c r="Z326" s="224">
        <v>100</v>
      </c>
    </row>
    <row r="327" spans="1:26" ht="15" customHeight="1" x14ac:dyDescent="0.2">
      <c r="A327" s="199" t="s">
        <v>1638</v>
      </c>
      <c r="B327" s="218">
        <v>0</v>
      </c>
      <c r="C327" s="218">
        <v>0</v>
      </c>
      <c r="D327" s="218">
        <v>0</v>
      </c>
      <c r="E327" s="218">
        <v>0</v>
      </c>
      <c r="F327" s="219">
        <v>0</v>
      </c>
      <c r="G327" s="218">
        <v>10</v>
      </c>
      <c r="H327" s="218">
        <v>31</v>
      </c>
      <c r="I327" s="218">
        <v>15</v>
      </c>
      <c r="J327" s="218">
        <v>0</v>
      </c>
      <c r="K327" s="218">
        <v>0</v>
      </c>
      <c r="L327" s="219">
        <v>57</v>
      </c>
      <c r="M327" s="220">
        <v>61</v>
      </c>
      <c r="N327" s="218"/>
      <c r="O327" s="222">
        <v>0</v>
      </c>
      <c r="P327" s="222">
        <v>0</v>
      </c>
      <c r="Q327" s="222">
        <v>0</v>
      </c>
      <c r="R327" s="222">
        <v>0</v>
      </c>
      <c r="S327" s="223">
        <v>0</v>
      </c>
      <c r="T327" s="222">
        <v>16.399999999999999</v>
      </c>
      <c r="U327" s="222">
        <v>50.8</v>
      </c>
      <c r="V327" s="222">
        <v>24.6</v>
      </c>
      <c r="W327" s="222">
        <v>0</v>
      </c>
      <c r="X327" s="222">
        <v>0</v>
      </c>
      <c r="Y327" s="223">
        <v>93.4</v>
      </c>
      <c r="Z327" s="224">
        <v>100</v>
      </c>
    </row>
    <row r="328" spans="1:26" ht="15" customHeight="1" x14ac:dyDescent="0.2">
      <c r="A328" s="199" t="s">
        <v>1639</v>
      </c>
      <c r="B328" s="218">
        <v>0</v>
      </c>
      <c r="C328" s="218">
        <v>0</v>
      </c>
      <c r="D328" s="218">
        <v>3</v>
      </c>
      <c r="E328" s="218">
        <v>5</v>
      </c>
      <c r="F328" s="219">
        <v>11</v>
      </c>
      <c r="G328" s="218">
        <v>48</v>
      </c>
      <c r="H328" s="218">
        <v>44</v>
      </c>
      <c r="I328" s="218">
        <v>38</v>
      </c>
      <c r="J328" s="218">
        <v>7</v>
      </c>
      <c r="K328" s="218">
        <v>0</v>
      </c>
      <c r="L328" s="219">
        <v>139</v>
      </c>
      <c r="M328" s="220">
        <v>147</v>
      </c>
      <c r="N328" s="218"/>
      <c r="O328" s="222">
        <v>0</v>
      </c>
      <c r="P328" s="222">
        <v>0</v>
      </c>
      <c r="Q328" s="222">
        <v>2</v>
      </c>
      <c r="R328" s="222">
        <v>3.4</v>
      </c>
      <c r="S328" s="223">
        <v>7.5</v>
      </c>
      <c r="T328" s="222">
        <v>32.700000000000003</v>
      </c>
      <c r="U328" s="222">
        <v>29.9</v>
      </c>
      <c r="V328" s="222">
        <v>25.9</v>
      </c>
      <c r="W328" s="222">
        <v>4.8</v>
      </c>
      <c r="X328" s="222">
        <v>0</v>
      </c>
      <c r="Y328" s="223">
        <v>94.6</v>
      </c>
      <c r="Z328" s="224">
        <v>100</v>
      </c>
    </row>
    <row r="329" spans="1:26" ht="15" customHeight="1" x14ac:dyDescent="0.2">
      <c r="A329" s="199" t="s">
        <v>990</v>
      </c>
      <c r="B329" s="218">
        <v>0</v>
      </c>
      <c r="C329" s="218">
        <v>0</v>
      </c>
      <c r="D329" s="218">
        <v>0</v>
      </c>
      <c r="E329" s="218">
        <v>3</v>
      </c>
      <c r="F329" s="219">
        <v>5</v>
      </c>
      <c r="G329" s="218">
        <v>4</v>
      </c>
      <c r="H329" s="218">
        <v>0</v>
      </c>
      <c r="I329" s="218">
        <v>0</v>
      </c>
      <c r="J329" s="218">
        <v>0</v>
      </c>
      <c r="K329" s="218">
        <v>0</v>
      </c>
      <c r="L329" s="219">
        <v>10</v>
      </c>
      <c r="M329" s="220">
        <v>14</v>
      </c>
      <c r="N329" s="218"/>
      <c r="O329" s="222">
        <v>0</v>
      </c>
      <c r="P329" s="222">
        <v>0</v>
      </c>
      <c r="Q329" s="222">
        <v>0</v>
      </c>
      <c r="R329" s="222">
        <v>21.4</v>
      </c>
      <c r="S329" s="223">
        <v>35.700000000000003</v>
      </c>
      <c r="T329" s="222">
        <v>28.6</v>
      </c>
      <c r="U329" s="222">
        <v>0</v>
      </c>
      <c r="V329" s="222">
        <v>0</v>
      </c>
      <c r="W329" s="222">
        <v>0</v>
      </c>
      <c r="X329" s="222">
        <v>0</v>
      </c>
      <c r="Y329" s="223">
        <v>71.400000000000006</v>
      </c>
      <c r="Z329" s="224">
        <v>100</v>
      </c>
    </row>
    <row r="330" spans="1:26" ht="15" customHeight="1" x14ac:dyDescent="0.2">
      <c r="A330" s="199" t="s">
        <v>309</v>
      </c>
      <c r="B330" s="218">
        <v>0</v>
      </c>
      <c r="C330" s="218">
        <v>0</v>
      </c>
      <c r="D330" s="218">
        <v>5</v>
      </c>
      <c r="E330" s="218">
        <v>37</v>
      </c>
      <c r="F330" s="219">
        <v>47</v>
      </c>
      <c r="G330" s="218">
        <v>171</v>
      </c>
      <c r="H330" s="218">
        <v>255</v>
      </c>
      <c r="I330" s="218">
        <v>141</v>
      </c>
      <c r="J330" s="218">
        <v>24</v>
      </c>
      <c r="K330" s="218">
        <v>0</v>
      </c>
      <c r="L330" s="219">
        <v>593</v>
      </c>
      <c r="M330" s="220">
        <v>639</v>
      </c>
      <c r="N330" s="218"/>
      <c r="O330" s="222">
        <v>0</v>
      </c>
      <c r="P330" s="222">
        <v>0</v>
      </c>
      <c r="Q330" s="222">
        <v>0.8</v>
      </c>
      <c r="R330" s="222">
        <v>5.8</v>
      </c>
      <c r="S330" s="223">
        <v>7.4</v>
      </c>
      <c r="T330" s="222">
        <v>26.8</v>
      </c>
      <c r="U330" s="222">
        <v>39.9</v>
      </c>
      <c r="V330" s="222">
        <v>22.1</v>
      </c>
      <c r="W330" s="222">
        <v>3.8</v>
      </c>
      <c r="X330" s="222">
        <v>0</v>
      </c>
      <c r="Y330" s="223">
        <v>92.8</v>
      </c>
      <c r="Z330" s="224">
        <v>100</v>
      </c>
    </row>
    <row r="331" spans="1:26" ht="15" customHeight="1" x14ac:dyDescent="0.2">
      <c r="A331" s="199" t="s">
        <v>933</v>
      </c>
      <c r="B331" s="218">
        <v>0</v>
      </c>
      <c r="C331" s="218">
        <v>0</v>
      </c>
      <c r="D331" s="218">
        <v>0</v>
      </c>
      <c r="E331" s="218">
        <v>12</v>
      </c>
      <c r="F331" s="219">
        <v>12</v>
      </c>
      <c r="G331" s="218">
        <v>28</v>
      </c>
      <c r="H331" s="218">
        <v>39</v>
      </c>
      <c r="I331" s="218">
        <v>31</v>
      </c>
      <c r="J331" s="218">
        <v>4</v>
      </c>
      <c r="K331" s="218">
        <v>0</v>
      </c>
      <c r="L331" s="219">
        <v>97</v>
      </c>
      <c r="M331" s="220">
        <v>111</v>
      </c>
      <c r="N331" s="218"/>
      <c r="O331" s="222">
        <v>0</v>
      </c>
      <c r="P331" s="222">
        <v>0</v>
      </c>
      <c r="Q331" s="222">
        <v>0</v>
      </c>
      <c r="R331" s="222">
        <v>10.8</v>
      </c>
      <c r="S331" s="223">
        <v>10.8</v>
      </c>
      <c r="T331" s="222">
        <v>25.2</v>
      </c>
      <c r="U331" s="222">
        <v>35.1</v>
      </c>
      <c r="V331" s="222">
        <v>27.9</v>
      </c>
      <c r="W331" s="222">
        <v>3.6</v>
      </c>
      <c r="X331" s="222">
        <v>0</v>
      </c>
      <c r="Y331" s="223">
        <v>87.4</v>
      </c>
      <c r="Z331" s="224">
        <v>100</v>
      </c>
    </row>
    <row r="332" spans="1:26" ht="15" customHeight="1" x14ac:dyDescent="0.2">
      <c r="A332" s="199" t="s">
        <v>958</v>
      </c>
      <c r="B332" s="218">
        <v>0</v>
      </c>
      <c r="C332" s="218">
        <v>0</v>
      </c>
      <c r="D332" s="218">
        <v>0</v>
      </c>
      <c r="E332" s="218">
        <v>11</v>
      </c>
      <c r="F332" s="219">
        <v>11</v>
      </c>
      <c r="G332" s="218">
        <v>67</v>
      </c>
      <c r="H332" s="218">
        <v>74</v>
      </c>
      <c r="I332" s="218">
        <v>52</v>
      </c>
      <c r="J332" s="218">
        <v>18</v>
      </c>
      <c r="K332" s="218">
        <v>5</v>
      </c>
      <c r="L332" s="219">
        <v>222</v>
      </c>
      <c r="M332" s="220">
        <v>231</v>
      </c>
      <c r="N332" s="218"/>
      <c r="O332" s="222">
        <v>0</v>
      </c>
      <c r="P332" s="222">
        <v>0</v>
      </c>
      <c r="Q332" s="222">
        <v>0</v>
      </c>
      <c r="R332" s="222">
        <v>4.8</v>
      </c>
      <c r="S332" s="223">
        <v>4.8</v>
      </c>
      <c r="T332" s="222">
        <v>29</v>
      </c>
      <c r="U332" s="222">
        <v>32</v>
      </c>
      <c r="V332" s="222">
        <v>22.5</v>
      </c>
      <c r="W332" s="222">
        <v>7.8</v>
      </c>
      <c r="X332" s="222">
        <v>2.2000000000000002</v>
      </c>
      <c r="Y332" s="223">
        <v>96.1</v>
      </c>
      <c r="Z332" s="224">
        <v>100</v>
      </c>
    </row>
    <row r="333" spans="1:26" ht="15" customHeight="1" x14ac:dyDescent="0.2">
      <c r="A333" s="199" t="s">
        <v>922</v>
      </c>
      <c r="B333" s="218">
        <v>0</v>
      </c>
      <c r="C333" s="218">
        <v>0</v>
      </c>
      <c r="D333" s="218">
        <v>3</v>
      </c>
      <c r="E333" s="218">
        <v>9</v>
      </c>
      <c r="F333" s="219">
        <v>13</v>
      </c>
      <c r="G333" s="218">
        <v>53</v>
      </c>
      <c r="H333" s="218">
        <v>96</v>
      </c>
      <c r="I333" s="218">
        <v>64</v>
      </c>
      <c r="J333" s="218">
        <v>21</v>
      </c>
      <c r="K333" s="218">
        <v>4</v>
      </c>
      <c r="L333" s="219">
        <v>231</v>
      </c>
      <c r="M333" s="220">
        <v>242</v>
      </c>
      <c r="N333" s="218"/>
      <c r="O333" s="222">
        <v>0</v>
      </c>
      <c r="P333" s="222">
        <v>0</v>
      </c>
      <c r="Q333" s="222">
        <v>1.2</v>
      </c>
      <c r="R333" s="222">
        <v>3.7</v>
      </c>
      <c r="S333" s="223">
        <v>5.4</v>
      </c>
      <c r="T333" s="222">
        <v>21.9</v>
      </c>
      <c r="U333" s="222">
        <v>39.700000000000003</v>
      </c>
      <c r="V333" s="222">
        <v>26.4</v>
      </c>
      <c r="W333" s="222">
        <v>8.6999999999999993</v>
      </c>
      <c r="X333" s="222">
        <v>1.7</v>
      </c>
      <c r="Y333" s="223">
        <v>95.5</v>
      </c>
      <c r="Z333" s="224">
        <v>100</v>
      </c>
    </row>
    <row r="334" spans="1:26" ht="15" customHeight="1" x14ac:dyDescent="0.2">
      <c r="A334" s="199" t="s">
        <v>956</v>
      </c>
      <c r="B334" s="218">
        <v>0</v>
      </c>
      <c r="C334" s="218">
        <v>0</v>
      </c>
      <c r="D334" s="218">
        <v>4</v>
      </c>
      <c r="E334" s="218">
        <v>17</v>
      </c>
      <c r="F334" s="219">
        <v>19</v>
      </c>
      <c r="G334" s="218">
        <v>85</v>
      </c>
      <c r="H334" s="218">
        <v>136</v>
      </c>
      <c r="I334" s="218">
        <v>89</v>
      </c>
      <c r="J334" s="218">
        <v>17</v>
      </c>
      <c r="K334" s="218">
        <v>3</v>
      </c>
      <c r="L334" s="219">
        <v>327</v>
      </c>
      <c r="M334" s="220">
        <v>350</v>
      </c>
      <c r="N334" s="218"/>
      <c r="O334" s="222">
        <v>0</v>
      </c>
      <c r="P334" s="222">
        <v>0</v>
      </c>
      <c r="Q334" s="222">
        <v>1.1000000000000001</v>
      </c>
      <c r="R334" s="222">
        <v>4.9000000000000004</v>
      </c>
      <c r="S334" s="223">
        <v>5.4</v>
      </c>
      <c r="T334" s="222">
        <v>24.3</v>
      </c>
      <c r="U334" s="222">
        <v>38.9</v>
      </c>
      <c r="V334" s="222">
        <v>25.4</v>
      </c>
      <c r="W334" s="222">
        <v>4.9000000000000004</v>
      </c>
      <c r="X334" s="222">
        <v>0.9</v>
      </c>
      <c r="Y334" s="223">
        <v>93.4</v>
      </c>
      <c r="Z334" s="224">
        <v>100</v>
      </c>
    </row>
    <row r="335" spans="1:26" ht="15" customHeight="1" x14ac:dyDescent="0.2">
      <c r="A335" s="199" t="s">
        <v>1640</v>
      </c>
      <c r="B335" s="218">
        <v>0</v>
      </c>
      <c r="C335" s="218">
        <v>0</v>
      </c>
      <c r="D335" s="218">
        <v>0</v>
      </c>
      <c r="E335" s="218">
        <v>0</v>
      </c>
      <c r="F335" s="219">
        <v>0</v>
      </c>
      <c r="G335" s="218">
        <v>13</v>
      </c>
      <c r="H335" s="218">
        <v>10</v>
      </c>
      <c r="I335" s="218">
        <v>12</v>
      </c>
      <c r="J335" s="218">
        <v>8</v>
      </c>
      <c r="K335" s="218">
        <v>0</v>
      </c>
      <c r="L335" s="219">
        <v>39</v>
      </c>
      <c r="M335" s="220">
        <v>44</v>
      </c>
      <c r="N335" s="218"/>
      <c r="O335" s="222">
        <v>0</v>
      </c>
      <c r="P335" s="222">
        <v>0</v>
      </c>
      <c r="Q335" s="222">
        <v>0</v>
      </c>
      <c r="R335" s="222">
        <v>0</v>
      </c>
      <c r="S335" s="223">
        <v>0</v>
      </c>
      <c r="T335" s="222">
        <v>29.5</v>
      </c>
      <c r="U335" s="222">
        <v>22.7</v>
      </c>
      <c r="V335" s="222">
        <v>27.3</v>
      </c>
      <c r="W335" s="222">
        <v>18.2</v>
      </c>
      <c r="X335" s="222">
        <v>0</v>
      </c>
      <c r="Y335" s="223">
        <v>88.6</v>
      </c>
      <c r="Z335" s="224">
        <v>100</v>
      </c>
    </row>
    <row r="336" spans="1:26" ht="15" customHeight="1" x14ac:dyDescent="0.2">
      <c r="A336" s="199" t="s">
        <v>310</v>
      </c>
      <c r="B336" s="218">
        <v>0</v>
      </c>
      <c r="C336" s="218">
        <v>0</v>
      </c>
      <c r="D336" s="218">
        <v>4</v>
      </c>
      <c r="E336" s="218">
        <v>30</v>
      </c>
      <c r="F336" s="219">
        <v>33</v>
      </c>
      <c r="G336" s="218">
        <v>117</v>
      </c>
      <c r="H336" s="218">
        <v>189</v>
      </c>
      <c r="I336" s="218">
        <v>126</v>
      </c>
      <c r="J336" s="218">
        <v>18</v>
      </c>
      <c r="K336" s="218">
        <v>4</v>
      </c>
      <c r="L336" s="219">
        <v>452</v>
      </c>
      <c r="M336" s="220">
        <v>485</v>
      </c>
      <c r="N336" s="218"/>
      <c r="O336" s="222">
        <v>0</v>
      </c>
      <c r="P336" s="222">
        <v>0</v>
      </c>
      <c r="Q336" s="222">
        <v>0.8</v>
      </c>
      <c r="R336" s="222">
        <v>6.2</v>
      </c>
      <c r="S336" s="223">
        <v>6.8</v>
      </c>
      <c r="T336" s="222">
        <v>24.1</v>
      </c>
      <c r="U336" s="222">
        <v>39</v>
      </c>
      <c r="V336" s="222">
        <v>26</v>
      </c>
      <c r="W336" s="222">
        <v>3.7</v>
      </c>
      <c r="X336" s="222">
        <v>0.8</v>
      </c>
      <c r="Y336" s="223">
        <v>93.2</v>
      </c>
      <c r="Z336" s="224">
        <v>100</v>
      </c>
    </row>
    <row r="337" spans="1:26" ht="15" customHeight="1" x14ac:dyDescent="0.2">
      <c r="A337" s="199" t="s">
        <v>1641</v>
      </c>
      <c r="B337" s="218">
        <v>0</v>
      </c>
      <c r="C337" s="218">
        <v>0</v>
      </c>
      <c r="D337" s="218">
        <v>0</v>
      </c>
      <c r="E337" s="218">
        <v>6</v>
      </c>
      <c r="F337" s="219">
        <v>3</v>
      </c>
      <c r="G337" s="218">
        <v>13</v>
      </c>
      <c r="H337" s="218">
        <v>29</v>
      </c>
      <c r="I337" s="218">
        <v>20</v>
      </c>
      <c r="J337" s="218">
        <v>3</v>
      </c>
      <c r="K337" s="218">
        <v>0</v>
      </c>
      <c r="L337" s="219">
        <v>75</v>
      </c>
      <c r="M337" s="220">
        <v>79</v>
      </c>
      <c r="N337" s="218"/>
      <c r="O337" s="222">
        <v>0</v>
      </c>
      <c r="P337" s="222">
        <v>0</v>
      </c>
      <c r="Q337" s="222">
        <v>0</v>
      </c>
      <c r="R337" s="222">
        <v>7.6</v>
      </c>
      <c r="S337" s="223">
        <v>3.8</v>
      </c>
      <c r="T337" s="222">
        <v>16.5</v>
      </c>
      <c r="U337" s="222">
        <v>36.700000000000003</v>
      </c>
      <c r="V337" s="222">
        <v>25.3</v>
      </c>
      <c r="W337" s="222">
        <v>3.8</v>
      </c>
      <c r="X337" s="222">
        <v>0</v>
      </c>
      <c r="Y337" s="223">
        <v>94.9</v>
      </c>
      <c r="Z337" s="224">
        <v>100</v>
      </c>
    </row>
    <row r="338" spans="1:26" ht="15" customHeight="1" x14ac:dyDescent="0.2">
      <c r="A338" s="199" t="s">
        <v>1642</v>
      </c>
      <c r="B338" s="218">
        <v>0</v>
      </c>
      <c r="C338" s="218">
        <v>0</v>
      </c>
      <c r="D338" s="218">
        <v>0</v>
      </c>
      <c r="E338" s="218">
        <v>0</v>
      </c>
      <c r="F338" s="219">
        <v>3</v>
      </c>
      <c r="G338" s="218">
        <v>16</v>
      </c>
      <c r="H338" s="218">
        <v>16</v>
      </c>
      <c r="I338" s="218">
        <v>19</v>
      </c>
      <c r="J338" s="218">
        <v>6</v>
      </c>
      <c r="K338" s="218">
        <v>0</v>
      </c>
      <c r="L338" s="219">
        <v>61</v>
      </c>
      <c r="M338" s="220">
        <v>65</v>
      </c>
      <c r="N338" s="218"/>
      <c r="O338" s="222">
        <v>0</v>
      </c>
      <c r="P338" s="222">
        <v>0</v>
      </c>
      <c r="Q338" s="222">
        <v>0</v>
      </c>
      <c r="R338" s="222">
        <v>0</v>
      </c>
      <c r="S338" s="223">
        <v>4.5999999999999996</v>
      </c>
      <c r="T338" s="222">
        <v>24.6</v>
      </c>
      <c r="U338" s="222">
        <v>24.6</v>
      </c>
      <c r="V338" s="222">
        <v>29.2</v>
      </c>
      <c r="W338" s="222">
        <v>9.1999999999999993</v>
      </c>
      <c r="X338" s="222">
        <v>0</v>
      </c>
      <c r="Y338" s="223">
        <v>93.8</v>
      </c>
      <c r="Z338" s="224">
        <v>100</v>
      </c>
    </row>
    <row r="339" spans="1:26" ht="15" customHeight="1" x14ac:dyDescent="0.2">
      <c r="A339" s="199" t="s">
        <v>1643</v>
      </c>
      <c r="B339" s="218">
        <v>0</v>
      </c>
      <c r="C339" s="218">
        <v>0</v>
      </c>
      <c r="D339" s="218">
        <v>0</v>
      </c>
      <c r="E339" s="218">
        <v>7</v>
      </c>
      <c r="F339" s="219">
        <v>7</v>
      </c>
      <c r="G339" s="218">
        <v>35</v>
      </c>
      <c r="H339" s="218">
        <v>58</v>
      </c>
      <c r="I339" s="218">
        <v>31</v>
      </c>
      <c r="J339" s="218">
        <v>8</v>
      </c>
      <c r="K339" s="218">
        <v>0</v>
      </c>
      <c r="L339" s="219">
        <v>124</v>
      </c>
      <c r="M339" s="220">
        <v>133</v>
      </c>
      <c r="N339" s="218"/>
      <c r="O339" s="222">
        <v>0</v>
      </c>
      <c r="P339" s="222">
        <v>0</v>
      </c>
      <c r="Q339" s="222">
        <v>0</v>
      </c>
      <c r="R339" s="222">
        <v>5.3</v>
      </c>
      <c r="S339" s="223">
        <v>5.3</v>
      </c>
      <c r="T339" s="222">
        <v>26.3</v>
      </c>
      <c r="U339" s="222">
        <v>43.6</v>
      </c>
      <c r="V339" s="222">
        <v>23.3</v>
      </c>
      <c r="W339" s="222">
        <v>6</v>
      </c>
      <c r="X339" s="222">
        <v>0</v>
      </c>
      <c r="Y339" s="223">
        <v>93.2</v>
      </c>
      <c r="Z339" s="224">
        <v>100</v>
      </c>
    </row>
    <row r="340" spans="1:26" ht="15" customHeight="1" x14ac:dyDescent="0.2">
      <c r="A340" s="199" t="s">
        <v>312</v>
      </c>
      <c r="B340" s="218">
        <v>0</v>
      </c>
      <c r="C340" s="218">
        <v>5</v>
      </c>
      <c r="D340" s="218">
        <v>21</v>
      </c>
      <c r="E340" s="218">
        <v>103</v>
      </c>
      <c r="F340" s="219">
        <v>127</v>
      </c>
      <c r="G340" s="218">
        <v>398</v>
      </c>
      <c r="H340" s="218">
        <v>582</v>
      </c>
      <c r="I340" s="218">
        <v>395</v>
      </c>
      <c r="J340" s="218">
        <v>73</v>
      </c>
      <c r="K340" s="218">
        <v>3</v>
      </c>
      <c r="L340" s="219">
        <v>1457</v>
      </c>
      <c r="M340" s="220">
        <v>1577</v>
      </c>
      <c r="N340" s="218"/>
      <c r="O340" s="222">
        <v>0</v>
      </c>
      <c r="P340" s="222">
        <v>0.3</v>
      </c>
      <c r="Q340" s="222">
        <v>1.3</v>
      </c>
      <c r="R340" s="222">
        <v>6.5</v>
      </c>
      <c r="S340" s="223">
        <v>8.1</v>
      </c>
      <c r="T340" s="222">
        <v>25.2</v>
      </c>
      <c r="U340" s="222">
        <v>36.9</v>
      </c>
      <c r="V340" s="222">
        <v>25</v>
      </c>
      <c r="W340" s="222">
        <v>4.5999999999999996</v>
      </c>
      <c r="X340" s="222">
        <v>0.2</v>
      </c>
      <c r="Y340" s="223">
        <v>92.4</v>
      </c>
      <c r="Z340" s="224">
        <v>100</v>
      </c>
    </row>
    <row r="341" spans="1:26" ht="15" customHeight="1" x14ac:dyDescent="0.2">
      <c r="A341" s="199" t="s">
        <v>1644</v>
      </c>
      <c r="B341" s="218">
        <v>0</v>
      </c>
      <c r="C341" s="218">
        <v>0</v>
      </c>
      <c r="D341" s="218">
        <v>0</v>
      </c>
      <c r="E341" s="218">
        <v>0</v>
      </c>
      <c r="F341" s="219">
        <v>0</v>
      </c>
      <c r="G341" s="218">
        <v>0</v>
      </c>
      <c r="H341" s="218">
        <v>0</v>
      </c>
      <c r="I341" s="218">
        <v>0</v>
      </c>
      <c r="J341" s="218">
        <v>0</v>
      </c>
      <c r="K341" s="218">
        <v>0</v>
      </c>
      <c r="L341" s="219">
        <v>6</v>
      </c>
      <c r="M341" s="220">
        <v>6</v>
      </c>
      <c r="N341" s="218"/>
      <c r="O341" s="222">
        <v>0</v>
      </c>
      <c r="P341" s="222">
        <v>0</v>
      </c>
      <c r="Q341" s="222">
        <v>0</v>
      </c>
      <c r="R341" s="222">
        <v>0</v>
      </c>
      <c r="S341" s="223">
        <v>0</v>
      </c>
      <c r="T341" s="222">
        <v>0</v>
      </c>
      <c r="U341" s="222">
        <v>0</v>
      </c>
      <c r="V341" s="222">
        <v>0</v>
      </c>
      <c r="W341" s="222">
        <v>0</v>
      </c>
      <c r="X341" s="222">
        <v>0</v>
      </c>
      <c r="Y341" s="223">
        <v>100</v>
      </c>
      <c r="Z341" s="224">
        <v>100</v>
      </c>
    </row>
    <row r="342" spans="1:26" ht="15" customHeight="1" x14ac:dyDescent="0.2">
      <c r="A342" s="199" t="s">
        <v>1645</v>
      </c>
      <c r="B342" s="218">
        <v>0</v>
      </c>
      <c r="C342" s="218">
        <v>0</v>
      </c>
      <c r="D342" s="218">
        <v>4</v>
      </c>
      <c r="E342" s="218">
        <v>0</v>
      </c>
      <c r="F342" s="219">
        <v>4</v>
      </c>
      <c r="G342" s="218">
        <v>8</v>
      </c>
      <c r="H342" s="218">
        <v>18</v>
      </c>
      <c r="I342" s="218">
        <v>15</v>
      </c>
      <c r="J342" s="218">
        <v>0</v>
      </c>
      <c r="K342" s="218">
        <v>0</v>
      </c>
      <c r="L342" s="219">
        <v>49</v>
      </c>
      <c r="M342" s="220">
        <v>54</v>
      </c>
      <c r="N342" s="218"/>
      <c r="O342" s="222">
        <v>0</v>
      </c>
      <c r="P342" s="222">
        <v>0</v>
      </c>
      <c r="Q342" s="222">
        <v>7.4</v>
      </c>
      <c r="R342" s="222">
        <v>0</v>
      </c>
      <c r="S342" s="223">
        <v>7.4</v>
      </c>
      <c r="T342" s="222">
        <v>14.8</v>
      </c>
      <c r="U342" s="222">
        <v>33.299999999999997</v>
      </c>
      <c r="V342" s="222">
        <v>27.8</v>
      </c>
      <c r="W342" s="222">
        <v>0</v>
      </c>
      <c r="X342" s="222">
        <v>0</v>
      </c>
      <c r="Y342" s="223">
        <v>90.7</v>
      </c>
      <c r="Z342" s="224">
        <v>100</v>
      </c>
    </row>
    <row r="343" spans="1:26" ht="15" customHeight="1" x14ac:dyDescent="0.2">
      <c r="A343" s="199" t="s">
        <v>313</v>
      </c>
      <c r="B343" s="218">
        <v>3</v>
      </c>
      <c r="C343" s="218">
        <v>8</v>
      </c>
      <c r="D343" s="218">
        <v>44</v>
      </c>
      <c r="E343" s="218">
        <v>135</v>
      </c>
      <c r="F343" s="219">
        <v>188</v>
      </c>
      <c r="G343" s="218">
        <v>478</v>
      </c>
      <c r="H343" s="218">
        <v>665</v>
      </c>
      <c r="I343" s="218">
        <v>404</v>
      </c>
      <c r="J343" s="218">
        <v>55</v>
      </c>
      <c r="K343" s="218">
        <v>8</v>
      </c>
      <c r="L343" s="219">
        <v>1618</v>
      </c>
      <c r="M343" s="220">
        <v>1805</v>
      </c>
      <c r="N343" s="218"/>
      <c r="O343" s="222">
        <v>0.2</v>
      </c>
      <c r="P343" s="222">
        <v>0.4</v>
      </c>
      <c r="Q343" s="222">
        <v>2.4</v>
      </c>
      <c r="R343" s="222">
        <v>7.5</v>
      </c>
      <c r="S343" s="223">
        <v>10.4</v>
      </c>
      <c r="T343" s="222">
        <v>26.5</v>
      </c>
      <c r="U343" s="222">
        <v>36.799999999999997</v>
      </c>
      <c r="V343" s="222">
        <v>22.4</v>
      </c>
      <c r="W343" s="222">
        <v>3</v>
      </c>
      <c r="X343" s="222">
        <v>0.4</v>
      </c>
      <c r="Y343" s="223">
        <v>89.6</v>
      </c>
      <c r="Z343" s="224">
        <v>100</v>
      </c>
    </row>
    <row r="344" spans="1:26" ht="15" customHeight="1" x14ac:dyDescent="0.2">
      <c r="A344" s="199" t="s">
        <v>1646</v>
      </c>
      <c r="B344" s="218">
        <v>4</v>
      </c>
      <c r="C344" s="218">
        <v>6</v>
      </c>
      <c r="D344" s="218">
        <v>27</v>
      </c>
      <c r="E344" s="218">
        <v>103</v>
      </c>
      <c r="F344" s="219">
        <v>139</v>
      </c>
      <c r="G344" s="218">
        <v>428</v>
      </c>
      <c r="H344" s="218">
        <v>541</v>
      </c>
      <c r="I344" s="218">
        <v>257</v>
      </c>
      <c r="J344" s="218">
        <v>36</v>
      </c>
      <c r="K344" s="218">
        <v>3</v>
      </c>
      <c r="L344" s="219">
        <v>1274</v>
      </c>
      <c r="M344" s="220">
        <v>1412</v>
      </c>
      <c r="N344" s="218"/>
      <c r="O344" s="222">
        <v>0.3</v>
      </c>
      <c r="P344" s="222">
        <v>0.4</v>
      </c>
      <c r="Q344" s="222">
        <v>1.9</v>
      </c>
      <c r="R344" s="222">
        <v>7.3</v>
      </c>
      <c r="S344" s="223">
        <v>9.8000000000000007</v>
      </c>
      <c r="T344" s="222">
        <v>30.3</v>
      </c>
      <c r="U344" s="222">
        <v>38.299999999999997</v>
      </c>
      <c r="V344" s="222">
        <v>18.2</v>
      </c>
      <c r="W344" s="222">
        <v>2.5</v>
      </c>
      <c r="X344" s="222">
        <v>0.2</v>
      </c>
      <c r="Y344" s="223">
        <v>90.2</v>
      </c>
      <c r="Z344" s="224">
        <v>100</v>
      </c>
    </row>
    <row r="345" spans="1:26" ht="15" customHeight="1" x14ac:dyDescent="0.2">
      <c r="A345" s="199" t="s">
        <v>51</v>
      </c>
      <c r="B345" s="218">
        <v>0</v>
      </c>
      <c r="C345" s="218">
        <v>10</v>
      </c>
      <c r="D345" s="218">
        <v>19</v>
      </c>
      <c r="E345" s="218">
        <v>63</v>
      </c>
      <c r="F345" s="219">
        <v>90</v>
      </c>
      <c r="G345" s="218">
        <v>264</v>
      </c>
      <c r="H345" s="218">
        <v>313</v>
      </c>
      <c r="I345" s="218">
        <v>216</v>
      </c>
      <c r="J345" s="218">
        <v>39</v>
      </c>
      <c r="K345" s="218">
        <v>11</v>
      </c>
      <c r="L345" s="219">
        <v>838</v>
      </c>
      <c r="M345" s="220">
        <v>935</v>
      </c>
      <c r="N345" s="218"/>
      <c r="O345" s="222">
        <v>0</v>
      </c>
      <c r="P345" s="222">
        <v>1.1000000000000001</v>
      </c>
      <c r="Q345" s="222">
        <v>2</v>
      </c>
      <c r="R345" s="222">
        <v>6.7</v>
      </c>
      <c r="S345" s="223">
        <v>9.6</v>
      </c>
      <c r="T345" s="222">
        <v>28.2</v>
      </c>
      <c r="U345" s="222">
        <v>33.5</v>
      </c>
      <c r="V345" s="222">
        <v>23.1</v>
      </c>
      <c r="W345" s="222">
        <v>4.2</v>
      </c>
      <c r="X345" s="222">
        <v>1.2</v>
      </c>
      <c r="Y345" s="223">
        <v>89.6</v>
      </c>
      <c r="Z345" s="224">
        <v>100</v>
      </c>
    </row>
    <row r="346" spans="1:26" ht="15" customHeight="1" x14ac:dyDescent="0.2">
      <c r="A346" s="199" t="s">
        <v>329</v>
      </c>
      <c r="B346" s="218">
        <v>0</v>
      </c>
      <c r="C346" s="218">
        <v>3</v>
      </c>
      <c r="D346" s="218">
        <v>3</v>
      </c>
      <c r="E346" s="218">
        <v>29</v>
      </c>
      <c r="F346" s="219">
        <v>39</v>
      </c>
      <c r="G346" s="218">
        <v>97</v>
      </c>
      <c r="H346" s="218">
        <v>140</v>
      </c>
      <c r="I346" s="218">
        <v>69</v>
      </c>
      <c r="J346" s="218">
        <v>16</v>
      </c>
      <c r="K346" s="218">
        <v>0</v>
      </c>
      <c r="L346" s="219">
        <v>324</v>
      </c>
      <c r="M346" s="220">
        <v>362</v>
      </c>
      <c r="N346" s="218"/>
      <c r="O346" s="222">
        <v>0</v>
      </c>
      <c r="P346" s="222">
        <v>0.8</v>
      </c>
      <c r="Q346" s="222">
        <v>0.8</v>
      </c>
      <c r="R346" s="222">
        <v>8</v>
      </c>
      <c r="S346" s="223">
        <v>10.8</v>
      </c>
      <c r="T346" s="222">
        <v>26.8</v>
      </c>
      <c r="U346" s="222">
        <v>38.700000000000003</v>
      </c>
      <c r="V346" s="222">
        <v>19.100000000000001</v>
      </c>
      <c r="W346" s="222">
        <v>4.4000000000000004</v>
      </c>
      <c r="X346" s="222">
        <v>0</v>
      </c>
      <c r="Y346" s="223">
        <v>89.5</v>
      </c>
      <c r="Z346" s="224">
        <v>100</v>
      </c>
    </row>
    <row r="347" spans="1:26" ht="15" customHeight="1" x14ac:dyDescent="0.2">
      <c r="A347" s="199" t="s">
        <v>1647</v>
      </c>
      <c r="B347" s="218">
        <v>0</v>
      </c>
      <c r="C347" s="218">
        <v>0</v>
      </c>
      <c r="D347" s="218">
        <v>3</v>
      </c>
      <c r="E347" s="218">
        <v>17</v>
      </c>
      <c r="F347" s="219">
        <v>20</v>
      </c>
      <c r="G347" s="218">
        <v>105</v>
      </c>
      <c r="H347" s="218">
        <v>132</v>
      </c>
      <c r="I347" s="218">
        <v>81</v>
      </c>
      <c r="J347" s="218">
        <v>15</v>
      </c>
      <c r="K347" s="218">
        <v>4</v>
      </c>
      <c r="L347" s="219">
        <v>337</v>
      </c>
      <c r="M347" s="220">
        <v>358</v>
      </c>
      <c r="N347" s="218"/>
      <c r="O347" s="222">
        <v>0</v>
      </c>
      <c r="P347" s="222">
        <v>0</v>
      </c>
      <c r="Q347" s="222">
        <v>0.8</v>
      </c>
      <c r="R347" s="222">
        <v>4.7</v>
      </c>
      <c r="S347" s="223">
        <v>5.6</v>
      </c>
      <c r="T347" s="222">
        <v>29.3</v>
      </c>
      <c r="U347" s="222">
        <v>36.9</v>
      </c>
      <c r="V347" s="222">
        <v>22.6</v>
      </c>
      <c r="W347" s="222">
        <v>4.2</v>
      </c>
      <c r="X347" s="222">
        <v>1.1000000000000001</v>
      </c>
      <c r="Y347" s="223">
        <v>94.1</v>
      </c>
      <c r="Z347" s="224">
        <v>100</v>
      </c>
    </row>
    <row r="348" spans="1:26" ht="15" customHeight="1" x14ac:dyDescent="0.2">
      <c r="A348" s="199" t="s">
        <v>1648</v>
      </c>
      <c r="B348" s="218">
        <v>0</v>
      </c>
      <c r="C348" s="218">
        <v>0</v>
      </c>
      <c r="D348" s="218">
        <v>0</v>
      </c>
      <c r="E348" s="218">
        <v>3</v>
      </c>
      <c r="F348" s="219">
        <v>0</v>
      </c>
      <c r="G348" s="218">
        <v>27</v>
      </c>
      <c r="H348" s="218">
        <v>62</v>
      </c>
      <c r="I348" s="218">
        <v>28</v>
      </c>
      <c r="J348" s="218">
        <v>0</v>
      </c>
      <c r="K348" s="218">
        <v>0</v>
      </c>
      <c r="L348" s="219">
        <v>114</v>
      </c>
      <c r="M348" s="220">
        <v>121</v>
      </c>
      <c r="N348" s="218"/>
      <c r="O348" s="222">
        <v>0</v>
      </c>
      <c r="P348" s="222">
        <v>0</v>
      </c>
      <c r="Q348" s="222">
        <v>0</v>
      </c>
      <c r="R348" s="222">
        <v>2.5</v>
      </c>
      <c r="S348" s="223">
        <v>0</v>
      </c>
      <c r="T348" s="222">
        <v>22.3</v>
      </c>
      <c r="U348" s="222">
        <v>51.2</v>
      </c>
      <c r="V348" s="222">
        <v>23.1</v>
      </c>
      <c r="W348" s="222">
        <v>0</v>
      </c>
      <c r="X348" s="222">
        <v>0</v>
      </c>
      <c r="Y348" s="223">
        <v>94.2</v>
      </c>
      <c r="Z348" s="224">
        <v>100</v>
      </c>
    </row>
    <row r="349" spans="1:26" ht="15" customHeight="1" x14ac:dyDescent="0.2">
      <c r="A349" s="199" t="s">
        <v>315</v>
      </c>
      <c r="B349" s="218">
        <v>0</v>
      </c>
      <c r="C349" s="218">
        <v>4</v>
      </c>
      <c r="D349" s="218">
        <v>0</v>
      </c>
      <c r="E349" s="218">
        <v>7</v>
      </c>
      <c r="F349" s="219">
        <v>10</v>
      </c>
      <c r="G349" s="218">
        <v>39</v>
      </c>
      <c r="H349" s="218">
        <v>53</v>
      </c>
      <c r="I349" s="218">
        <v>26</v>
      </c>
      <c r="J349" s="218">
        <v>10</v>
      </c>
      <c r="K349" s="218">
        <v>0</v>
      </c>
      <c r="L349" s="219">
        <v>131</v>
      </c>
      <c r="M349" s="220">
        <v>139</v>
      </c>
      <c r="N349" s="218"/>
      <c r="O349" s="222">
        <v>0</v>
      </c>
      <c r="P349" s="222">
        <v>2.9</v>
      </c>
      <c r="Q349" s="222">
        <v>0</v>
      </c>
      <c r="R349" s="222">
        <v>5</v>
      </c>
      <c r="S349" s="223">
        <v>7.2</v>
      </c>
      <c r="T349" s="222">
        <v>28.1</v>
      </c>
      <c r="U349" s="222">
        <v>38.1</v>
      </c>
      <c r="V349" s="222">
        <v>18.7</v>
      </c>
      <c r="W349" s="222">
        <v>7.2</v>
      </c>
      <c r="X349" s="222">
        <v>0</v>
      </c>
      <c r="Y349" s="223">
        <v>94.2</v>
      </c>
      <c r="Z349" s="224">
        <v>100</v>
      </c>
    </row>
    <row r="350" spans="1:26" ht="15" customHeight="1" x14ac:dyDescent="0.2">
      <c r="A350" s="199" t="s">
        <v>1649</v>
      </c>
      <c r="B350" s="218">
        <v>0</v>
      </c>
      <c r="C350" s="218">
        <v>0</v>
      </c>
      <c r="D350" s="218">
        <v>0</v>
      </c>
      <c r="E350" s="218">
        <v>0</v>
      </c>
      <c r="F350" s="219">
        <v>0</v>
      </c>
      <c r="G350" s="218">
        <v>0</v>
      </c>
      <c r="H350" s="218">
        <v>0</v>
      </c>
      <c r="I350" s="218">
        <v>0</v>
      </c>
      <c r="J350" s="218">
        <v>0</v>
      </c>
      <c r="K350" s="218">
        <v>0</v>
      </c>
      <c r="L350" s="219">
        <v>9</v>
      </c>
      <c r="M350" s="220">
        <v>9</v>
      </c>
      <c r="N350" s="218"/>
      <c r="O350" s="222">
        <v>0</v>
      </c>
      <c r="P350" s="222">
        <v>0</v>
      </c>
      <c r="Q350" s="222">
        <v>0</v>
      </c>
      <c r="R350" s="222">
        <v>0</v>
      </c>
      <c r="S350" s="223">
        <v>0</v>
      </c>
      <c r="T350" s="222">
        <v>0</v>
      </c>
      <c r="U350" s="222">
        <v>0</v>
      </c>
      <c r="V350" s="222">
        <v>0</v>
      </c>
      <c r="W350" s="222">
        <v>0</v>
      </c>
      <c r="X350" s="222">
        <v>0</v>
      </c>
      <c r="Y350" s="223">
        <v>100</v>
      </c>
      <c r="Z350" s="224">
        <v>100</v>
      </c>
    </row>
    <row r="351" spans="1:26" ht="15" customHeight="1" x14ac:dyDescent="0.2">
      <c r="A351" s="199" t="s">
        <v>978</v>
      </c>
      <c r="B351" s="218">
        <v>0</v>
      </c>
      <c r="C351" s="218">
        <v>0</v>
      </c>
      <c r="D351" s="218">
        <v>0</v>
      </c>
      <c r="E351" s="218">
        <v>0</v>
      </c>
      <c r="F351" s="219">
        <v>0</v>
      </c>
      <c r="G351" s="218">
        <v>11</v>
      </c>
      <c r="H351" s="218">
        <v>32</v>
      </c>
      <c r="I351" s="218">
        <v>18</v>
      </c>
      <c r="J351" s="218">
        <v>8</v>
      </c>
      <c r="K351" s="218">
        <v>0</v>
      </c>
      <c r="L351" s="219">
        <v>67</v>
      </c>
      <c r="M351" s="220">
        <v>67</v>
      </c>
      <c r="N351" s="218"/>
      <c r="O351" s="222">
        <v>0</v>
      </c>
      <c r="P351" s="222">
        <v>0</v>
      </c>
      <c r="Q351" s="222">
        <v>0</v>
      </c>
      <c r="R351" s="222">
        <v>0</v>
      </c>
      <c r="S351" s="223">
        <v>0</v>
      </c>
      <c r="T351" s="222">
        <v>16.399999999999999</v>
      </c>
      <c r="U351" s="222">
        <v>47.8</v>
      </c>
      <c r="V351" s="222">
        <v>26.9</v>
      </c>
      <c r="W351" s="222">
        <v>11.9</v>
      </c>
      <c r="X351" s="222">
        <v>0</v>
      </c>
      <c r="Y351" s="223">
        <v>100</v>
      </c>
      <c r="Z351" s="224">
        <v>100</v>
      </c>
    </row>
    <row r="352" spans="1:26" ht="15" customHeight="1" x14ac:dyDescent="0.2">
      <c r="A352" s="199" t="s">
        <v>316</v>
      </c>
      <c r="B352" s="218">
        <v>3</v>
      </c>
      <c r="C352" s="218">
        <v>10</v>
      </c>
      <c r="D352" s="218">
        <v>31</v>
      </c>
      <c r="E352" s="218">
        <v>122</v>
      </c>
      <c r="F352" s="219">
        <v>160</v>
      </c>
      <c r="G352" s="218">
        <v>426</v>
      </c>
      <c r="H352" s="218">
        <v>576</v>
      </c>
      <c r="I352" s="218">
        <v>336</v>
      </c>
      <c r="J352" s="218">
        <v>51</v>
      </c>
      <c r="K352" s="218">
        <v>10</v>
      </c>
      <c r="L352" s="219">
        <v>1404</v>
      </c>
      <c r="M352" s="220">
        <v>1559</v>
      </c>
      <c r="N352" s="218"/>
      <c r="O352" s="222">
        <v>0.2</v>
      </c>
      <c r="P352" s="222">
        <v>0.6</v>
      </c>
      <c r="Q352" s="222">
        <v>2</v>
      </c>
      <c r="R352" s="222">
        <v>7.8</v>
      </c>
      <c r="S352" s="223">
        <v>10.3</v>
      </c>
      <c r="T352" s="222">
        <v>27.3</v>
      </c>
      <c r="U352" s="222">
        <v>36.9</v>
      </c>
      <c r="V352" s="222">
        <v>21.6</v>
      </c>
      <c r="W352" s="222">
        <v>3.3</v>
      </c>
      <c r="X352" s="222">
        <v>0.6</v>
      </c>
      <c r="Y352" s="223">
        <v>90.1</v>
      </c>
      <c r="Z352" s="224">
        <v>100</v>
      </c>
    </row>
    <row r="353" spans="1:26" ht="15" customHeight="1" x14ac:dyDescent="0.2">
      <c r="A353" s="199" t="s">
        <v>1650</v>
      </c>
      <c r="B353" s="218">
        <v>0</v>
      </c>
      <c r="C353" s="218">
        <v>0</v>
      </c>
      <c r="D353" s="218">
        <v>0</v>
      </c>
      <c r="E353" s="218">
        <v>3</v>
      </c>
      <c r="F353" s="219">
        <v>3</v>
      </c>
      <c r="G353" s="218">
        <v>4</v>
      </c>
      <c r="H353" s="218">
        <v>6</v>
      </c>
      <c r="I353" s="218">
        <v>4</v>
      </c>
      <c r="J353" s="218">
        <v>5</v>
      </c>
      <c r="K353" s="218">
        <v>0</v>
      </c>
      <c r="L353" s="219">
        <v>18</v>
      </c>
      <c r="M353" s="220">
        <v>16</v>
      </c>
      <c r="N353" s="218"/>
      <c r="O353" s="222">
        <v>0</v>
      </c>
      <c r="P353" s="222">
        <v>0</v>
      </c>
      <c r="Q353" s="222">
        <v>0</v>
      </c>
      <c r="R353" s="222">
        <v>18.8</v>
      </c>
      <c r="S353" s="223">
        <v>18.8</v>
      </c>
      <c r="T353" s="222">
        <v>25</v>
      </c>
      <c r="U353" s="222">
        <v>37.5</v>
      </c>
      <c r="V353" s="222">
        <v>25</v>
      </c>
      <c r="W353" s="222">
        <v>31.3</v>
      </c>
      <c r="X353" s="222">
        <v>0</v>
      </c>
      <c r="Y353" s="223">
        <v>112.5</v>
      </c>
      <c r="Z353" s="224">
        <v>100</v>
      </c>
    </row>
    <row r="354" spans="1:26" ht="15" customHeight="1" x14ac:dyDescent="0.2">
      <c r="A354" s="199" t="s">
        <v>1651</v>
      </c>
      <c r="B354" s="218">
        <v>0</v>
      </c>
      <c r="C354" s="218">
        <v>0</v>
      </c>
      <c r="D354" s="218">
        <v>0</v>
      </c>
      <c r="E354" s="218">
        <v>0</v>
      </c>
      <c r="F354" s="219">
        <v>0</v>
      </c>
      <c r="G354" s="218">
        <v>5</v>
      </c>
      <c r="H354" s="218">
        <v>14</v>
      </c>
      <c r="I354" s="218">
        <v>4</v>
      </c>
      <c r="J354" s="218">
        <v>4</v>
      </c>
      <c r="K354" s="218">
        <v>0</v>
      </c>
      <c r="L354" s="219">
        <v>28</v>
      </c>
      <c r="M354" s="220">
        <v>28</v>
      </c>
      <c r="N354" s="218"/>
      <c r="O354" s="222">
        <v>0</v>
      </c>
      <c r="P354" s="222">
        <v>0</v>
      </c>
      <c r="Q354" s="222">
        <v>0</v>
      </c>
      <c r="R354" s="222">
        <v>0</v>
      </c>
      <c r="S354" s="223">
        <v>0</v>
      </c>
      <c r="T354" s="222">
        <v>17.899999999999999</v>
      </c>
      <c r="U354" s="222">
        <v>50</v>
      </c>
      <c r="V354" s="222">
        <v>14.3</v>
      </c>
      <c r="W354" s="222">
        <v>14.3</v>
      </c>
      <c r="X354" s="222">
        <v>0</v>
      </c>
      <c r="Y354" s="223">
        <v>100</v>
      </c>
      <c r="Z354" s="224">
        <v>100</v>
      </c>
    </row>
    <row r="355" spans="1:26" ht="15" customHeight="1" x14ac:dyDescent="0.2">
      <c r="A355" s="199" t="s">
        <v>1652</v>
      </c>
      <c r="B355" s="218">
        <v>0</v>
      </c>
      <c r="C355" s="218">
        <v>0</v>
      </c>
      <c r="D355" s="218">
        <v>0</v>
      </c>
      <c r="E355" s="218">
        <v>3</v>
      </c>
      <c r="F355" s="219">
        <v>4</v>
      </c>
      <c r="G355" s="218">
        <v>9</v>
      </c>
      <c r="H355" s="218">
        <v>19</v>
      </c>
      <c r="I355" s="218">
        <v>13</v>
      </c>
      <c r="J355" s="218">
        <v>6</v>
      </c>
      <c r="K355" s="218">
        <v>0</v>
      </c>
      <c r="L355" s="219">
        <v>48</v>
      </c>
      <c r="M355" s="220">
        <v>52</v>
      </c>
      <c r="N355" s="218"/>
      <c r="O355" s="222">
        <v>0</v>
      </c>
      <c r="P355" s="222">
        <v>0</v>
      </c>
      <c r="Q355" s="222">
        <v>0</v>
      </c>
      <c r="R355" s="222">
        <v>5.8</v>
      </c>
      <c r="S355" s="223">
        <v>7.7</v>
      </c>
      <c r="T355" s="222">
        <v>17.3</v>
      </c>
      <c r="U355" s="222">
        <v>36.5</v>
      </c>
      <c r="V355" s="222">
        <v>25</v>
      </c>
      <c r="W355" s="222">
        <v>11.5</v>
      </c>
      <c r="X355" s="222">
        <v>0</v>
      </c>
      <c r="Y355" s="223">
        <v>92.3</v>
      </c>
      <c r="Z355" s="224">
        <v>100</v>
      </c>
    </row>
    <row r="356" spans="1:26" ht="15" customHeight="1" x14ac:dyDescent="0.2">
      <c r="A356" s="199" t="s">
        <v>318</v>
      </c>
      <c r="B356" s="218">
        <v>0</v>
      </c>
      <c r="C356" s="218">
        <v>6</v>
      </c>
      <c r="D356" s="218">
        <v>6</v>
      </c>
      <c r="E356" s="218">
        <v>30</v>
      </c>
      <c r="F356" s="219">
        <v>38</v>
      </c>
      <c r="G356" s="218">
        <v>162</v>
      </c>
      <c r="H356" s="218">
        <v>242</v>
      </c>
      <c r="I356" s="218">
        <v>162</v>
      </c>
      <c r="J356" s="218">
        <v>32</v>
      </c>
      <c r="K356" s="218">
        <v>9</v>
      </c>
      <c r="L356" s="219">
        <v>610</v>
      </c>
      <c r="M356" s="220">
        <v>651</v>
      </c>
      <c r="N356" s="218"/>
      <c r="O356" s="222">
        <v>0</v>
      </c>
      <c r="P356" s="222">
        <v>0.9</v>
      </c>
      <c r="Q356" s="222">
        <v>0.9</v>
      </c>
      <c r="R356" s="222">
        <v>4.5999999999999996</v>
      </c>
      <c r="S356" s="223">
        <v>5.8</v>
      </c>
      <c r="T356" s="222">
        <v>24.9</v>
      </c>
      <c r="U356" s="222">
        <v>37.200000000000003</v>
      </c>
      <c r="V356" s="222">
        <v>24.9</v>
      </c>
      <c r="W356" s="222">
        <v>4.9000000000000004</v>
      </c>
      <c r="X356" s="222">
        <v>1.4</v>
      </c>
      <c r="Y356" s="223">
        <v>93.7</v>
      </c>
      <c r="Z356" s="224">
        <v>100</v>
      </c>
    </row>
    <row r="357" spans="1:26" ht="15" customHeight="1" x14ac:dyDescent="0.2">
      <c r="A357" s="199" t="s">
        <v>1653</v>
      </c>
      <c r="B357" s="218">
        <v>0</v>
      </c>
      <c r="C357" s="218">
        <v>0</v>
      </c>
      <c r="D357" s="218">
        <v>0</v>
      </c>
      <c r="E357" s="218">
        <v>6</v>
      </c>
      <c r="F357" s="219">
        <v>12</v>
      </c>
      <c r="G357" s="218">
        <v>27</v>
      </c>
      <c r="H357" s="218">
        <v>42</v>
      </c>
      <c r="I357" s="218">
        <v>36</v>
      </c>
      <c r="J357" s="218">
        <v>14</v>
      </c>
      <c r="K357" s="218">
        <v>0</v>
      </c>
      <c r="L357" s="219">
        <v>125</v>
      </c>
      <c r="M357" s="220">
        <v>131</v>
      </c>
      <c r="N357" s="218"/>
      <c r="O357" s="222">
        <v>0</v>
      </c>
      <c r="P357" s="222">
        <v>0</v>
      </c>
      <c r="Q357" s="222">
        <v>0</v>
      </c>
      <c r="R357" s="222">
        <v>4.5999999999999996</v>
      </c>
      <c r="S357" s="223">
        <v>9.1999999999999993</v>
      </c>
      <c r="T357" s="222">
        <v>20.6</v>
      </c>
      <c r="U357" s="222">
        <v>32.1</v>
      </c>
      <c r="V357" s="222">
        <v>27.5</v>
      </c>
      <c r="W357" s="222">
        <v>10.7</v>
      </c>
      <c r="X357" s="222">
        <v>0</v>
      </c>
      <c r="Y357" s="223">
        <v>95.4</v>
      </c>
      <c r="Z357" s="224">
        <v>100</v>
      </c>
    </row>
    <row r="358" spans="1:26" ht="15" customHeight="1" x14ac:dyDescent="0.2">
      <c r="A358" s="199" t="s">
        <v>1654</v>
      </c>
      <c r="B358" s="218">
        <v>0</v>
      </c>
      <c r="C358" s="218">
        <v>0</v>
      </c>
      <c r="D358" s="218">
        <v>0</v>
      </c>
      <c r="E358" s="218">
        <v>0</v>
      </c>
      <c r="F358" s="219">
        <v>0</v>
      </c>
      <c r="G358" s="218">
        <v>5</v>
      </c>
      <c r="H358" s="218">
        <v>6</v>
      </c>
      <c r="I358" s="218">
        <v>6</v>
      </c>
      <c r="J358" s="218">
        <v>3</v>
      </c>
      <c r="K358" s="218">
        <v>0</v>
      </c>
      <c r="L358" s="219">
        <v>25</v>
      </c>
      <c r="M358" s="220">
        <v>25</v>
      </c>
      <c r="N358" s="218"/>
      <c r="O358" s="222">
        <v>0</v>
      </c>
      <c r="P358" s="222">
        <v>0</v>
      </c>
      <c r="Q358" s="222">
        <v>0</v>
      </c>
      <c r="R358" s="222">
        <v>0</v>
      </c>
      <c r="S358" s="223">
        <v>0</v>
      </c>
      <c r="T358" s="222">
        <v>20</v>
      </c>
      <c r="U358" s="222">
        <v>24</v>
      </c>
      <c r="V358" s="222">
        <v>24</v>
      </c>
      <c r="W358" s="222">
        <v>12</v>
      </c>
      <c r="X358" s="222">
        <v>0</v>
      </c>
      <c r="Y358" s="223">
        <v>100</v>
      </c>
      <c r="Z358" s="224">
        <v>100</v>
      </c>
    </row>
    <row r="359" spans="1:26" ht="15" customHeight="1" x14ac:dyDescent="0.2">
      <c r="A359" s="199" t="s">
        <v>959</v>
      </c>
      <c r="B359" s="218">
        <v>0</v>
      </c>
      <c r="C359" s="218">
        <v>0</v>
      </c>
      <c r="D359" s="218">
        <v>0</v>
      </c>
      <c r="E359" s="218">
        <v>4</v>
      </c>
      <c r="F359" s="219">
        <v>7</v>
      </c>
      <c r="G359" s="218">
        <v>31</v>
      </c>
      <c r="H359" s="218">
        <v>56</v>
      </c>
      <c r="I359" s="218">
        <v>23</v>
      </c>
      <c r="J359" s="218">
        <v>3</v>
      </c>
      <c r="K359" s="218">
        <v>0</v>
      </c>
      <c r="L359" s="219">
        <v>113</v>
      </c>
      <c r="M359" s="220">
        <v>125</v>
      </c>
      <c r="N359" s="218"/>
      <c r="O359" s="222">
        <v>0</v>
      </c>
      <c r="P359" s="222">
        <v>0</v>
      </c>
      <c r="Q359" s="222">
        <v>0</v>
      </c>
      <c r="R359" s="222">
        <v>3.2</v>
      </c>
      <c r="S359" s="223">
        <v>5.6</v>
      </c>
      <c r="T359" s="222">
        <v>24.8</v>
      </c>
      <c r="U359" s="222">
        <v>44.8</v>
      </c>
      <c r="V359" s="222">
        <v>18.399999999999999</v>
      </c>
      <c r="W359" s="222">
        <v>2.4</v>
      </c>
      <c r="X359" s="222">
        <v>0</v>
      </c>
      <c r="Y359" s="223">
        <v>90.4</v>
      </c>
      <c r="Z359" s="224">
        <v>100</v>
      </c>
    </row>
    <row r="360" spans="1:26" ht="15" customHeight="1" x14ac:dyDescent="0.2">
      <c r="A360" s="199" t="s">
        <v>1655</v>
      </c>
      <c r="B360" s="218">
        <v>0</v>
      </c>
      <c r="C360" s="218">
        <v>0</v>
      </c>
      <c r="D360" s="218">
        <v>5</v>
      </c>
      <c r="E360" s="218">
        <v>10</v>
      </c>
      <c r="F360" s="219">
        <v>11</v>
      </c>
      <c r="G360" s="218">
        <v>25</v>
      </c>
      <c r="H360" s="218">
        <v>61</v>
      </c>
      <c r="I360" s="218">
        <v>23</v>
      </c>
      <c r="J360" s="218">
        <v>11</v>
      </c>
      <c r="K360" s="218">
        <v>0</v>
      </c>
      <c r="L360" s="219">
        <v>120</v>
      </c>
      <c r="M360" s="220">
        <v>136</v>
      </c>
      <c r="N360" s="218"/>
      <c r="O360" s="222">
        <v>0</v>
      </c>
      <c r="P360" s="222">
        <v>0</v>
      </c>
      <c r="Q360" s="222">
        <v>3.7</v>
      </c>
      <c r="R360" s="222">
        <v>7.4</v>
      </c>
      <c r="S360" s="223">
        <v>8.1</v>
      </c>
      <c r="T360" s="222">
        <v>18.399999999999999</v>
      </c>
      <c r="U360" s="222">
        <v>44.9</v>
      </c>
      <c r="V360" s="222">
        <v>16.899999999999999</v>
      </c>
      <c r="W360" s="222">
        <v>8.1</v>
      </c>
      <c r="X360" s="222">
        <v>0</v>
      </c>
      <c r="Y360" s="223">
        <v>88.2</v>
      </c>
      <c r="Z360" s="224">
        <v>100</v>
      </c>
    </row>
    <row r="361" spans="1:26" ht="15" customHeight="1" x14ac:dyDescent="0.2">
      <c r="A361" s="199" t="s">
        <v>1656</v>
      </c>
      <c r="B361" s="218">
        <v>0</v>
      </c>
      <c r="C361" s="218">
        <v>0</v>
      </c>
      <c r="D361" s="218">
        <v>0</v>
      </c>
      <c r="E361" s="218">
        <v>9</v>
      </c>
      <c r="F361" s="219">
        <v>7</v>
      </c>
      <c r="G361" s="218">
        <v>16</v>
      </c>
      <c r="H361" s="218">
        <v>38</v>
      </c>
      <c r="I361" s="218">
        <v>22</v>
      </c>
      <c r="J361" s="218">
        <v>6</v>
      </c>
      <c r="K361" s="218">
        <v>3</v>
      </c>
      <c r="L361" s="219">
        <v>87</v>
      </c>
      <c r="M361" s="220">
        <v>97</v>
      </c>
      <c r="N361" s="218"/>
      <c r="O361" s="222">
        <v>0</v>
      </c>
      <c r="P361" s="222">
        <v>0</v>
      </c>
      <c r="Q361" s="222">
        <v>0</v>
      </c>
      <c r="R361" s="222">
        <v>9.3000000000000007</v>
      </c>
      <c r="S361" s="223">
        <v>7.2</v>
      </c>
      <c r="T361" s="222">
        <v>16.5</v>
      </c>
      <c r="U361" s="222">
        <v>39.200000000000003</v>
      </c>
      <c r="V361" s="222">
        <v>22.7</v>
      </c>
      <c r="W361" s="222">
        <v>6.2</v>
      </c>
      <c r="X361" s="222">
        <v>3.1</v>
      </c>
      <c r="Y361" s="223">
        <v>89.7</v>
      </c>
      <c r="Z361" s="224">
        <v>100</v>
      </c>
    </row>
    <row r="362" spans="1:26" ht="15" customHeight="1" x14ac:dyDescent="0.2">
      <c r="A362" s="199" t="s">
        <v>1657</v>
      </c>
      <c r="B362" s="218">
        <v>0</v>
      </c>
      <c r="C362" s="218">
        <v>0</v>
      </c>
      <c r="D362" s="218">
        <v>0</v>
      </c>
      <c r="E362" s="218">
        <v>0</v>
      </c>
      <c r="F362" s="219">
        <v>0</v>
      </c>
      <c r="G362" s="218">
        <v>11</v>
      </c>
      <c r="H362" s="218">
        <v>12</v>
      </c>
      <c r="I362" s="218">
        <v>4</v>
      </c>
      <c r="J362" s="218">
        <v>0</v>
      </c>
      <c r="K362" s="218">
        <v>0</v>
      </c>
      <c r="L362" s="219">
        <v>30</v>
      </c>
      <c r="M362" s="220">
        <v>28</v>
      </c>
      <c r="N362" s="218"/>
      <c r="O362" s="222">
        <v>0</v>
      </c>
      <c r="P362" s="222">
        <v>0</v>
      </c>
      <c r="Q362" s="222">
        <v>0</v>
      </c>
      <c r="R362" s="222">
        <v>0</v>
      </c>
      <c r="S362" s="223">
        <v>0</v>
      </c>
      <c r="T362" s="222">
        <v>39.299999999999997</v>
      </c>
      <c r="U362" s="222">
        <v>42.9</v>
      </c>
      <c r="V362" s="222">
        <v>14.3</v>
      </c>
      <c r="W362" s="222">
        <v>0</v>
      </c>
      <c r="X362" s="222">
        <v>0</v>
      </c>
      <c r="Y362" s="223">
        <v>107.1</v>
      </c>
      <c r="Z362" s="224">
        <v>100</v>
      </c>
    </row>
    <row r="363" spans="1:26" ht="15" customHeight="1" x14ac:dyDescent="0.2">
      <c r="A363" s="199" t="s">
        <v>1658</v>
      </c>
      <c r="B363" s="218">
        <v>0</v>
      </c>
      <c r="C363" s="218">
        <v>0</v>
      </c>
      <c r="D363" s="218">
        <v>0</v>
      </c>
      <c r="E363" s="218">
        <v>11</v>
      </c>
      <c r="F363" s="219">
        <v>11</v>
      </c>
      <c r="G363" s="218">
        <v>31</v>
      </c>
      <c r="H363" s="218">
        <v>43</v>
      </c>
      <c r="I363" s="218">
        <v>49</v>
      </c>
      <c r="J363" s="218">
        <v>7</v>
      </c>
      <c r="K363" s="218">
        <v>0</v>
      </c>
      <c r="L363" s="219">
        <v>125</v>
      </c>
      <c r="M363" s="220">
        <v>136</v>
      </c>
      <c r="N363" s="218"/>
      <c r="O363" s="222">
        <v>0</v>
      </c>
      <c r="P363" s="222">
        <v>0</v>
      </c>
      <c r="Q363" s="222">
        <v>0</v>
      </c>
      <c r="R363" s="222">
        <v>8.1</v>
      </c>
      <c r="S363" s="223">
        <v>8.1</v>
      </c>
      <c r="T363" s="222">
        <v>22.8</v>
      </c>
      <c r="U363" s="222">
        <v>31.6</v>
      </c>
      <c r="V363" s="222">
        <v>36</v>
      </c>
      <c r="W363" s="222">
        <v>5.0999999999999996</v>
      </c>
      <c r="X363" s="222">
        <v>0</v>
      </c>
      <c r="Y363" s="223">
        <v>91.9</v>
      </c>
      <c r="Z363" s="224">
        <v>100</v>
      </c>
    </row>
    <row r="364" spans="1:26" ht="15" customHeight="1" x14ac:dyDescent="0.2">
      <c r="A364" s="199" t="s">
        <v>931</v>
      </c>
      <c r="B364" s="218">
        <v>0</v>
      </c>
      <c r="C364" s="218">
        <v>0</v>
      </c>
      <c r="D364" s="218">
        <v>0</v>
      </c>
      <c r="E364" s="218">
        <v>16</v>
      </c>
      <c r="F364" s="219">
        <v>20</v>
      </c>
      <c r="G364" s="218">
        <v>129</v>
      </c>
      <c r="H364" s="218">
        <v>161</v>
      </c>
      <c r="I364" s="218">
        <v>63</v>
      </c>
      <c r="J364" s="218">
        <v>11</v>
      </c>
      <c r="K364" s="218">
        <v>0</v>
      </c>
      <c r="L364" s="219">
        <v>366</v>
      </c>
      <c r="M364" s="220">
        <v>386</v>
      </c>
      <c r="N364" s="218"/>
      <c r="O364" s="222">
        <v>0</v>
      </c>
      <c r="P364" s="222">
        <v>0</v>
      </c>
      <c r="Q364" s="222">
        <v>0</v>
      </c>
      <c r="R364" s="222">
        <v>4.0999999999999996</v>
      </c>
      <c r="S364" s="223">
        <v>5.2</v>
      </c>
      <c r="T364" s="222">
        <v>33.4</v>
      </c>
      <c r="U364" s="222">
        <v>41.7</v>
      </c>
      <c r="V364" s="222">
        <v>16.3</v>
      </c>
      <c r="W364" s="222">
        <v>2.8</v>
      </c>
      <c r="X364" s="222">
        <v>0</v>
      </c>
      <c r="Y364" s="223">
        <v>94.8</v>
      </c>
      <c r="Z364" s="224">
        <v>100</v>
      </c>
    </row>
    <row r="365" spans="1:26" ht="15" customHeight="1" x14ac:dyDescent="0.2">
      <c r="A365" s="199" t="s">
        <v>326</v>
      </c>
      <c r="B365" s="218">
        <v>0</v>
      </c>
      <c r="C365" s="218">
        <v>0</v>
      </c>
      <c r="D365" s="218">
        <v>9</v>
      </c>
      <c r="E365" s="218">
        <v>21</v>
      </c>
      <c r="F365" s="219">
        <v>31</v>
      </c>
      <c r="G365" s="218">
        <v>116</v>
      </c>
      <c r="H365" s="218">
        <v>191</v>
      </c>
      <c r="I365" s="218">
        <v>158</v>
      </c>
      <c r="J365" s="218">
        <v>16</v>
      </c>
      <c r="K365" s="218">
        <v>9</v>
      </c>
      <c r="L365" s="219">
        <v>481</v>
      </c>
      <c r="M365" s="220">
        <v>514</v>
      </c>
      <c r="N365" s="218"/>
      <c r="O365" s="222">
        <v>0</v>
      </c>
      <c r="P365" s="222">
        <v>0</v>
      </c>
      <c r="Q365" s="222">
        <v>1.8</v>
      </c>
      <c r="R365" s="222">
        <v>4.0999999999999996</v>
      </c>
      <c r="S365" s="223">
        <v>6</v>
      </c>
      <c r="T365" s="222">
        <v>22.6</v>
      </c>
      <c r="U365" s="222">
        <v>37.200000000000003</v>
      </c>
      <c r="V365" s="222">
        <v>30.7</v>
      </c>
      <c r="W365" s="222">
        <v>3.1</v>
      </c>
      <c r="X365" s="222">
        <v>1.8</v>
      </c>
      <c r="Y365" s="223">
        <v>93.6</v>
      </c>
      <c r="Z365" s="224">
        <v>100</v>
      </c>
    </row>
    <row r="366" spans="1:26" ht="15" customHeight="1" x14ac:dyDescent="0.2">
      <c r="A366" s="199" t="s">
        <v>1659</v>
      </c>
      <c r="B366" s="218">
        <v>0</v>
      </c>
      <c r="C366" s="218">
        <v>0</v>
      </c>
      <c r="D366" s="218">
        <v>0</v>
      </c>
      <c r="E366" s="218">
        <v>0</v>
      </c>
      <c r="F366" s="219">
        <v>0</v>
      </c>
      <c r="G366" s="218">
        <v>3</v>
      </c>
      <c r="H366" s="218">
        <v>4</v>
      </c>
      <c r="I366" s="218">
        <v>3</v>
      </c>
      <c r="J366" s="218">
        <v>0</v>
      </c>
      <c r="K366" s="218">
        <v>0</v>
      </c>
      <c r="L366" s="219">
        <v>17</v>
      </c>
      <c r="M366" s="220">
        <v>17</v>
      </c>
      <c r="N366" s="218"/>
      <c r="O366" s="222">
        <v>0</v>
      </c>
      <c r="P366" s="222">
        <v>0</v>
      </c>
      <c r="Q366" s="222">
        <v>0</v>
      </c>
      <c r="R366" s="222">
        <v>0</v>
      </c>
      <c r="S366" s="223">
        <v>0</v>
      </c>
      <c r="T366" s="222">
        <v>17.600000000000001</v>
      </c>
      <c r="U366" s="222">
        <v>23.5</v>
      </c>
      <c r="V366" s="222">
        <v>17.600000000000001</v>
      </c>
      <c r="W366" s="222">
        <v>0</v>
      </c>
      <c r="X366" s="222">
        <v>0</v>
      </c>
      <c r="Y366" s="223">
        <v>100</v>
      </c>
      <c r="Z366" s="224">
        <v>100</v>
      </c>
    </row>
    <row r="367" spans="1:26" ht="15" customHeight="1" x14ac:dyDescent="0.2">
      <c r="A367" s="199" t="s">
        <v>1660</v>
      </c>
      <c r="B367" s="218">
        <v>0</v>
      </c>
      <c r="C367" s="218">
        <v>0</v>
      </c>
      <c r="D367" s="218">
        <v>0</v>
      </c>
      <c r="E367" s="218">
        <v>3</v>
      </c>
      <c r="F367" s="219">
        <v>4</v>
      </c>
      <c r="G367" s="218">
        <v>6</v>
      </c>
      <c r="H367" s="218">
        <v>20</v>
      </c>
      <c r="I367" s="218">
        <v>10</v>
      </c>
      <c r="J367" s="218">
        <v>9</v>
      </c>
      <c r="K367" s="218">
        <v>0</v>
      </c>
      <c r="L367" s="219">
        <v>51</v>
      </c>
      <c r="M367" s="220">
        <v>51</v>
      </c>
      <c r="N367" s="218"/>
      <c r="O367" s="222">
        <v>0</v>
      </c>
      <c r="P367" s="222">
        <v>0</v>
      </c>
      <c r="Q367" s="222">
        <v>0</v>
      </c>
      <c r="R367" s="222">
        <v>5.9</v>
      </c>
      <c r="S367" s="223">
        <v>7.8</v>
      </c>
      <c r="T367" s="222">
        <v>11.8</v>
      </c>
      <c r="U367" s="222">
        <v>39.200000000000003</v>
      </c>
      <c r="V367" s="222">
        <v>19.600000000000001</v>
      </c>
      <c r="W367" s="222">
        <v>17.600000000000001</v>
      </c>
      <c r="X367" s="222">
        <v>0</v>
      </c>
      <c r="Y367" s="223">
        <v>100</v>
      </c>
      <c r="Z367" s="224">
        <v>100</v>
      </c>
    </row>
    <row r="368" spans="1:26" ht="15" customHeight="1" x14ac:dyDescent="0.2">
      <c r="A368" s="199" t="s">
        <v>321</v>
      </c>
      <c r="B368" s="218">
        <v>0</v>
      </c>
      <c r="C368" s="218">
        <v>0</v>
      </c>
      <c r="D368" s="218">
        <v>6</v>
      </c>
      <c r="E368" s="218">
        <v>9</v>
      </c>
      <c r="F368" s="219">
        <v>19</v>
      </c>
      <c r="G368" s="218">
        <v>42</v>
      </c>
      <c r="H368" s="218">
        <v>53</v>
      </c>
      <c r="I368" s="218">
        <v>53</v>
      </c>
      <c r="J368" s="218">
        <v>18</v>
      </c>
      <c r="K368" s="218">
        <v>0</v>
      </c>
      <c r="L368" s="219">
        <v>158</v>
      </c>
      <c r="M368" s="220">
        <v>177</v>
      </c>
      <c r="N368" s="218"/>
      <c r="O368" s="222">
        <v>0</v>
      </c>
      <c r="P368" s="222">
        <v>0</v>
      </c>
      <c r="Q368" s="222">
        <v>3.4</v>
      </c>
      <c r="R368" s="222">
        <v>5.0999999999999996</v>
      </c>
      <c r="S368" s="223">
        <v>10.7</v>
      </c>
      <c r="T368" s="222">
        <v>23.7</v>
      </c>
      <c r="U368" s="222">
        <v>29.9</v>
      </c>
      <c r="V368" s="222">
        <v>29.9</v>
      </c>
      <c r="W368" s="222">
        <v>10.199999999999999</v>
      </c>
      <c r="X368" s="222">
        <v>0</v>
      </c>
      <c r="Y368" s="223">
        <v>89.3</v>
      </c>
      <c r="Z368" s="224">
        <v>100</v>
      </c>
    </row>
    <row r="369" spans="1:26" ht="15" customHeight="1" x14ac:dyDescent="0.2">
      <c r="A369" s="199" t="s">
        <v>24</v>
      </c>
      <c r="B369" s="218">
        <v>9</v>
      </c>
      <c r="C369" s="218">
        <v>9</v>
      </c>
      <c r="D369" s="218">
        <v>5</v>
      </c>
      <c r="E369" s="218">
        <v>21</v>
      </c>
      <c r="F369" s="219">
        <v>39</v>
      </c>
      <c r="G369" s="218">
        <v>56</v>
      </c>
      <c r="H369" s="218">
        <v>58</v>
      </c>
      <c r="I369" s="218">
        <v>49</v>
      </c>
      <c r="J369" s="218">
        <v>15</v>
      </c>
      <c r="K369" s="218">
        <v>7</v>
      </c>
      <c r="L369" s="219">
        <v>184</v>
      </c>
      <c r="M369" s="220">
        <v>225</v>
      </c>
      <c r="N369" s="218"/>
      <c r="O369" s="222">
        <v>4</v>
      </c>
      <c r="P369" s="222">
        <v>4</v>
      </c>
      <c r="Q369" s="222">
        <v>2.2000000000000002</v>
      </c>
      <c r="R369" s="222">
        <v>9.3000000000000007</v>
      </c>
      <c r="S369" s="223">
        <v>17.3</v>
      </c>
      <c r="T369" s="222">
        <v>24.9</v>
      </c>
      <c r="U369" s="222">
        <v>25.8</v>
      </c>
      <c r="V369" s="222">
        <v>21.8</v>
      </c>
      <c r="W369" s="222">
        <v>6.7</v>
      </c>
      <c r="X369" s="222">
        <v>3.1</v>
      </c>
      <c r="Y369" s="223">
        <v>81.8</v>
      </c>
      <c r="Z369" s="224">
        <v>100</v>
      </c>
    </row>
    <row r="370" spans="1:26" ht="15" customHeight="1" x14ac:dyDescent="0.2">
      <c r="A370" s="36" t="s">
        <v>25</v>
      </c>
      <c r="B370" s="218"/>
      <c r="C370" s="218"/>
      <c r="D370" s="218"/>
      <c r="E370" s="218"/>
      <c r="F370" s="219"/>
      <c r="G370" s="218"/>
      <c r="H370" s="218"/>
      <c r="I370" s="218"/>
      <c r="J370" s="218"/>
      <c r="K370" s="218"/>
      <c r="L370" s="219"/>
      <c r="M370" s="220"/>
      <c r="N370" s="218"/>
      <c r="O370" s="222"/>
      <c r="P370" s="222"/>
      <c r="Q370" s="222"/>
      <c r="R370" s="222"/>
      <c r="S370" s="223"/>
      <c r="T370" s="222"/>
      <c r="U370" s="222"/>
      <c r="V370" s="222"/>
      <c r="W370" s="222"/>
      <c r="X370" s="222"/>
      <c r="Y370" s="223"/>
      <c r="Z370" s="224"/>
    </row>
    <row r="371" spans="1:26" ht="15" customHeight="1" x14ac:dyDescent="0.2">
      <c r="A371" s="199" t="s">
        <v>376</v>
      </c>
      <c r="B371" s="218">
        <v>0</v>
      </c>
      <c r="C371" s="218">
        <v>3</v>
      </c>
      <c r="D371" s="218">
        <v>4</v>
      </c>
      <c r="E371" s="218">
        <v>31</v>
      </c>
      <c r="F371" s="219">
        <v>38</v>
      </c>
      <c r="G371" s="218">
        <v>145</v>
      </c>
      <c r="H371" s="218">
        <v>182</v>
      </c>
      <c r="I371" s="218">
        <v>136</v>
      </c>
      <c r="J371" s="218">
        <v>54</v>
      </c>
      <c r="K371" s="218">
        <v>0</v>
      </c>
      <c r="L371" s="219">
        <v>512</v>
      </c>
      <c r="M371" s="220">
        <v>549</v>
      </c>
      <c r="N371" s="218"/>
      <c r="O371" s="222">
        <v>0</v>
      </c>
      <c r="P371" s="222">
        <v>0.5</v>
      </c>
      <c r="Q371" s="222">
        <v>0.7</v>
      </c>
      <c r="R371" s="222">
        <v>5.6</v>
      </c>
      <c r="S371" s="223">
        <v>6.9</v>
      </c>
      <c r="T371" s="222">
        <v>26.4</v>
      </c>
      <c r="U371" s="222">
        <v>33.200000000000003</v>
      </c>
      <c r="V371" s="222">
        <v>24.8</v>
      </c>
      <c r="W371" s="222">
        <v>9.8000000000000007</v>
      </c>
      <c r="X371" s="222">
        <v>0</v>
      </c>
      <c r="Y371" s="223">
        <v>93.3</v>
      </c>
      <c r="Z371" s="224">
        <v>100</v>
      </c>
    </row>
    <row r="372" spans="1:26" ht="15" customHeight="1" x14ac:dyDescent="0.2">
      <c r="A372" s="199" t="s">
        <v>351</v>
      </c>
      <c r="B372" s="218">
        <v>5</v>
      </c>
      <c r="C372" s="218">
        <v>4</v>
      </c>
      <c r="D372" s="218">
        <v>16</v>
      </c>
      <c r="E372" s="218">
        <v>76</v>
      </c>
      <c r="F372" s="219">
        <v>102</v>
      </c>
      <c r="G372" s="218">
        <v>253</v>
      </c>
      <c r="H372" s="218">
        <v>361</v>
      </c>
      <c r="I372" s="218">
        <v>271</v>
      </c>
      <c r="J372" s="218">
        <v>93</v>
      </c>
      <c r="K372" s="218">
        <v>10</v>
      </c>
      <c r="L372" s="219">
        <v>985</v>
      </c>
      <c r="M372" s="220">
        <v>1090</v>
      </c>
      <c r="N372" s="218"/>
      <c r="O372" s="222">
        <v>0.5</v>
      </c>
      <c r="P372" s="222">
        <v>0.4</v>
      </c>
      <c r="Q372" s="222">
        <v>1.5</v>
      </c>
      <c r="R372" s="222">
        <v>7</v>
      </c>
      <c r="S372" s="223">
        <v>9.4</v>
      </c>
      <c r="T372" s="222">
        <v>23.2</v>
      </c>
      <c r="U372" s="222">
        <v>33.1</v>
      </c>
      <c r="V372" s="222">
        <v>24.9</v>
      </c>
      <c r="W372" s="222">
        <v>8.5</v>
      </c>
      <c r="X372" s="222">
        <v>0.9</v>
      </c>
      <c r="Y372" s="223">
        <v>90.4</v>
      </c>
      <c r="Z372" s="224">
        <v>100</v>
      </c>
    </row>
    <row r="373" spans="1:26" ht="15" customHeight="1" x14ac:dyDescent="0.2">
      <c r="A373" s="199" t="s">
        <v>1661</v>
      </c>
      <c r="B373" s="218">
        <v>0</v>
      </c>
      <c r="C373" s="218">
        <v>0</v>
      </c>
      <c r="D373" s="218">
        <v>5</v>
      </c>
      <c r="E373" s="218">
        <v>10</v>
      </c>
      <c r="F373" s="219">
        <v>13</v>
      </c>
      <c r="G373" s="218">
        <v>59</v>
      </c>
      <c r="H373" s="218">
        <v>80</v>
      </c>
      <c r="I373" s="218">
        <v>61</v>
      </c>
      <c r="J373" s="218">
        <v>26</v>
      </c>
      <c r="K373" s="218">
        <v>0</v>
      </c>
      <c r="L373" s="219">
        <v>235</v>
      </c>
      <c r="M373" s="220">
        <v>243</v>
      </c>
      <c r="N373" s="218"/>
      <c r="O373" s="222">
        <v>0</v>
      </c>
      <c r="P373" s="222">
        <v>0</v>
      </c>
      <c r="Q373" s="222">
        <v>2.1</v>
      </c>
      <c r="R373" s="222">
        <v>4.0999999999999996</v>
      </c>
      <c r="S373" s="223">
        <v>5.3</v>
      </c>
      <c r="T373" s="222">
        <v>24.3</v>
      </c>
      <c r="U373" s="222">
        <v>32.9</v>
      </c>
      <c r="V373" s="222">
        <v>25.1</v>
      </c>
      <c r="W373" s="222">
        <v>10.7</v>
      </c>
      <c r="X373" s="222">
        <v>0</v>
      </c>
      <c r="Y373" s="223">
        <v>96.7</v>
      </c>
      <c r="Z373" s="224">
        <v>100</v>
      </c>
    </row>
    <row r="374" spans="1:26" ht="15" customHeight="1" x14ac:dyDescent="0.2">
      <c r="A374" s="199" t="s">
        <v>1662</v>
      </c>
      <c r="B374" s="218">
        <v>0</v>
      </c>
      <c r="C374" s="218">
        <v>0</v>
      </c>
      <c r="D374" s="218">
        <v>0</v>
      </c>
      <c r="E374" s="218">
        <v>8</v>
      </c>
      <c r="F374" s="219">
        <v>5</v>
      </c>
      <c r="G374" s="218">
        <v>23</v>
      </c>
      <c r="H374" s="218">
        <v>33</v>
      </c>
      <c r="I374" s="218">
        <v>35</v>
      </c>
      <c r="J374" s="218">
        <v>14</v>
      </c>
      <c r="K374" s="218">
        <v>0</v>
      </c>
      <c r="L374" s="219">
        <v>108</v>
      </c>
      <c r="M374" s="220">
        <v>114</v>
      </c>
      <c r="N374" s="218"/>
      <c r="O374" s="222">
        <v>0</v>
      </c>
      <c r="P374" s="222">
        <v>0</v>
      </c>
      <c r="Q374" s="222">
        <v>0</v>
      </c>
      <c r="R374" s="222">
        <v>7</v>
      </c>
      <c r="S374" s="223">
        <v>4.4000000000000004</v>
      </c>
      <c r="T374" s="222">
        <v>20.2</v>
      </c>
      <c r="U374" s="222">
        <v>28.9</v>
      </c>
      <c r="V374" s="222">
        <v>30.7</v>
      </c>
      <c r="W374" s="222">
        <v>12.3</v>
      </c>
      <c r="X374" s="222">
        <v>0</v>
      </c>
      <c r="Y374" s="223">
        <v>94.7</v>
      </c>
      <c r="Z374" s="224">
        <v>100</v>
      </c>
    </row>
    <row r="375" spans="1:26" ht="15" customHeight="1" x14ac:dyDescent="0.2">
      <c r="A375" s="199" t="s">
        <v>352</v>
      </c>
      <c r="B375" s="218">
        <v>0</v>
      </c>
      <c r="C375" s="218">
        <v>0</v>
      </c>
      <c r="D375" s="218">
        <v>4</v>
      </c>
      <c r="E375" s="218">
        <v>13</v>
      </c>
      <c r="F375" s="219">
        <v>17</v>
      </c>
      <c r="G375" s="218">
        <v>42</v>
      </c>
      <c r="H375" s="218">
        <v>62</v>
      </c>
      <c r="I375" s="218">
        <v>34</v>
      </c>
      <c r="J375" s="218">
        <v>8</v>
      </c>
      <c r="K375" s="218">
        <v>0</v>
      </c>
      <c r="L375" s="219">
        <v>149</v>
      </c>
      <c r="M375" s="220">
        <v>164</v>
      </c>
      <c r="N375" s="218"/>
      <c r="O375" s="222">
        <v>0</v>
      </c>
      <c r="P375" s="222">
        <v>0</v>
      </c>
      <c r="Q375" s="222">
        <v>2.4</v>
      </c>
      <c r="R375" s="222">
        <v>7.9</v>
      </c>
      <c r="S375" s="223">
        <v>10.4</v>
      </c>
      <c r="T375" s="222">
        <v>25.6</v>
      </c>
      <c r="U375" s="222">
        <v>37.799999999999997</v>
      </c>
      <c r="V375" s="222">
        <v>20.7</v>
      </c>
      <c r="W375" s="222">
        <v>4.9000000000000004</v>
      </c>
      <c r="X375" s="222">
        <v>0</v>
      </c>
      <c r="Y375" s="223">
        <v>90.9</v>
      </c>
      <c r="Z375" s="224">
        <v>100</v>
      </c>
    </row>
    <row r="376" spans="1:26" ht="15" customHeight="1" x14ac:dyDescent="0.2">
      <c r="A376" s="199" t="s">
        <v>353</v>
      </c>
      <c r="B376" s="218">
        <v>0</v>
      </c>
      <c r="C376" s="218">
        <v>0</v>
      </c>
      <c r="D376" s="218">
        <v>7</v>
      </c>
      <c r="E376" s="218">
        <v>30</v>
      </c>
      <c r="F376" s="219">
        <v>42</v>
      </c>
      <c r="G376" s="218">
        <v>138</v>
      </c>
      <c r="H376" s="218">
        <v>180</v>
      </c>
      <c r="I376" s="218">
        <v>103</v>
      </c>
      <c r="J376" s="218">
        <v>34</v>
      </c>
      <c r="K376" s="218">
        <v>0</v>
      </c>
      <c r="L376" s="219">
        <v>457</v>
      </c>
      <c r="M376" s="220">
        <v>501</v>
      </c>
      <c r="N376" s="218"/>
      <c r="O376" s="222">
        <v>0</v>
      </c>
      <c r="P376" s="222">
        <v>0</v>
      </c>
      <c r="Q376" s="222">
        <v>1.4</v>
      </c>
      <c r="R376" s="222">
        <v>6</v>
      </c>
      <c r="S376" s="223">
        <v>8.4</v>
      </c>
      <c r="T376" s="222">
        <v>27.5</v>
      </c>
      <c r="U376" s="222">
        <v>35.9</v>
      </c>
      <c r="V376" s="222">
        <v>20.6</v>
      </c>
      <c r="W376" s="222">
        <v>6.8</v>
      </c>
      <c r="X376" s="222">
        <v>0</v>
      </c>
      <c r="Y376" s="223">
        <v>91.2</v>
      </c>
      <c r="Z376" s="224">
        <v>100</v>
      </c>
    </row>
    <row r="377" spans="1:26" ht="15" customHeight="1" x14ac:dyDescent="0.2">
      <c r="A377" s="199" t="s">
        <v>354</v>
      </c>
      <c r="B377" s="218">
        <v>0</v>
      </c>
      <c r="C377" s="218">
        <v>0</v>
      </c>
      <c r="D377" s="218">
        <v>8</v>
      </c>
      <c r="E377" s="218">
        <v>34</v>
      </c>
      <c r="F377" s="219">
        <v>46</v>
      </c>
      <c r="G377" s="218">
        <v>152</v>
      </c>
      <c r="H377" s="218">
        <v>177</v>
      </c>
      <c r="I377" s="218">
        <v>119</v>
      </c>
      <c r="J377" s="218">
        <v>20</v>
      </c>
      <c r="K377" s="218">
        <v>3</v>
      </c>
      <c r="L377" s="219">
        <v>464</v>
      </c>
      <c r="M377" s="220">
        <v>508</v>
      </c>
      <c r="N377" s="218"/>
      <c r="O377" s="222">
        <v>0</v>
      </c>
      <c r="P377" s="222">
        <v>0</v>
      </c>
      <c r="Q377" s="222">
        <v>1.6</v>
      </c>
      <c r="R377" s="222">
        <v>6.7</v>
      </c>
      <c r="S377" s="223">
        <v>9.1</v>
      </c>
      <c r="T377" s="222">
        <v>29.9</v>
      </c>
      <c r="U377" s="222">
        <v>34.799999999999997</v>
      </c>
      <c r="V377" s="222">
        <v>23.4</v>
      </c>
      <c r="W377" s="222">
        <v>3.9</v>
      </c>
      <c r="X377" s="222">
        <v>0.6</v>
      </c>
      <c r="Y377" s="223">
        <v>91.3</v>
      </c>
      <c r="Z377" s="224">
        <v>100</v>
      </c>
    </row>
    <row r="378" spans="1:26" ht="15" customHeight="1" x14ac:dyDescent="0.2">
      <c r="A378" s="199" t="s">
        <v>1130</v>
      </c>
      <c r="B378" s="218">
        <v>0</v>
      </c>
      <c r="C378" s="218">
        <v>0</v>
      </c>
      <c r="D378" s="218">
        <v>0</v>
      </c>
      <c r="E378" s="218">
        <v>0</v>
      </c>
      <c r="F378" s="219">
        <v>0</v>
      </c>
      <c r="G378" s="218">
        <v>5</v>
      </c>
      <c r="H378" s="218">
        <v>9</v>
      </c>
      <c r="I378" s="218">
        <v>10</v>
      </c>
      <c r="J378" s="218">
        <v>0</v>
      </c>
      <c r="K378" s="218">
        <v>0</v>
      </c>
      <c r="L378" s="219">
        <v>22</v>
      </c>
      <c r="M378" s="220">
        <v>23</v>
      </c>
      <c r="N378" s="218"/>
      <c r="O378" s="222">
        <v>0</v>
      </c>
      <c r="P378" s="222">
        <v>0</v>
      </c>
      <c r="Q378" s="222">
        <v>0</v>
      </c>
      <c r="R378" s="222">
        <v>0</v>
      </c>
      <c r="S378" s="223">
        <v>0</v>
      </c>
      <c r="T378" s="222">
        <v>21.7</v>
      </c>
      <c r="U378" s="222">
        <v>39.1</v>
      </c>
      <c r="V378" s="222">
        <v>43.5</v>
      </c>
      <c r="W378" s="222">
        <v>0</v>
      </c>
      <c r="X378" s="222">
        <v>0</v>
      </c>
      <c r="Y378" s="223">
        <v>95.7</v>
      </c>
      <c r="Z378" s="224">
        <v>100</v>
      </c>
    </row>
    <row r="379" spans="1:26" ht="15" customHeight="1" x14ac:dyDescent="0.2">
      <c r="A379" s="199" t="s">
        <v>1663</v>
      </c>
      <c r="B379" s="218">
        <v>0</v>
      </c>
      <c r="C379" s="218">
        <v>0</v>
      </c>
      <c r="D379" s="218">
        <v>0</v>
      </c>
      <c r="E379" s="218">
        <v>0</v>
      </c>
      <c r="F379" s="219">
        <v>0</v>
      </c>
      <c r="G379" s="218">
        <v>5</v>
      </c>
      <c r="H379" s="218">
        <v>8</v>
      </c>
      <c r="I379" s="218">
        <v>10</v>
      </c>
      <c r="J379" s="218">
        <v>0</v>
      </c>
      <c r="K379" s="218">
        <v>0</v>
      </c>
      <c r="L379" s="219">
        <v>21</v>
      </c>
      <c r="M379" s="220">
        <v>22</v>
      </c>
      <c r="N379" s="218"/>
      <c r="O379" s="222">
        <v>0</v>
      </c>
      <c r="P379" s="222">
        <v>0</v>
      </c>
      <c r="Q379" s="222">
        <v>0</v>
      </c>
      <c r="R379" s="222">
        <v>0</v>
      </c>
      <c r="S379" s="223">
        <v>0</v>
      </c>
      <c r="T379" s="222">
        <v>22.7</v>
      </c>
      <c r="U379" s="222">
        <v>36.4</v>
      </c>
      <c r="V379" s="222">
        <v>45.5</v>
      </c>
      <c r="W379" s="222">
        <v>0</v>
      </c>
      <c r="X379" s="222">
        <v>0</v>
      </c>
      <c r="Y379" s="223">
        <v>95.5</v>
      </c>
      <c r="Z379" s="224">
        <v>100</v>
      </c>
    </row>
    <row r="380" spans="1:26" ht="15" customHeight="1" x14ac:dyDescent="0.2">
      <c r="A380" s="199" t="s">
        <v>1664</v>
      </c>
      <c r="B380" s="218">
        <v>0</v>
      </c>
      <c r="C380" s="218">
        <v>0</v>
      </c>
      <c r="D380" s="218">
        <v>0</v>
      </c>
      <c r="E380" s="218">
        <v>0</v>
      </c>
      <c r="F380" s="219">
        <v>0</v>
      </c>
      <c r="G380" s="218">
        <v>7</v>
      </c>
      <c r="H380" s="218">
        <v>6</v>
      </c>
      <c r="I380" s="218">
        <v>8</v>
      </c>
      <c r="J380" s="218">
        <v>0</v>
      </c>
      <c r="K380" s="218">
        <v>0</v>
      </c>
      <c r="L380" s="219">
        <v>23</v>
      </c>
      <c r="M380" s="220">
        <v>23</v>
      </c>
      <c r="N380" s="218"/>
      <c r="O380" s="222">
        <v>0</v>
      </c>
      <c r="P380" s="222">
        <v>0</v>
      </c>
      <c r="Q380" s="222">
        <v>0</v>
      </c>
      <c r="R380" s="222">
        <v>0</v>
      </c>
      <c r="S380" s="223">
        <v>0</v>
      </c>
      <c r="T380" s="222">
        <v>30.4</v>
      </c>
      <c r="U380" s="222">
        <v>26.1</v>
      </c>
      <c r="V380" s="222">
        <v>34.799999999999997</v>
      </c>
      <c r="W380" s="222">
        <v>0</v>
      </c>
      <c r="X380" s="222">
        <v>0</v>
      </c>
      <c r="Y380" s="223">
        <v>100</v>
      </c>
      <c r="Z380" s="224">
        <v>100</v>
      </c>
    </row>
    <row r="381" spans="1:26" ht="15" customHeight="1" x14ac:dyDescent="0.2">
      <c r="A381" s="199" t="s">
        <v>1665</v>
      </c>
      <c r="B381" s="218">
        <v>0</v>
      </c>
      <c r="C381" s="218">
        <v>0</v>
      </c>
      <c r="D381" s="218">
        <v>0</v>
      </c>
      <c r="E381" s="218">
        <v>0</v>
      </c>
      <c r="F381" s="219">
        <v>0</v>
      </c>
      <c r="G381" s="218">
        <v>3</v>
      </c>
      <c r="H381" s="218">
        <v>13</v>
      </c>
      <c r="I381" s="218">
        <v>17</v>
      </c>
      <c r="J381" s="218">
        <v>0</v>
      </c>
      <c r="K381" s="218">
        <v>0</v>
      </c>
      <c r="L381" s="219">
        <v>42</v>
      </c>
      <c r="M381" s="220">
        <v>44</v>
      </c>
      <c r="N381" s="218"/>
      <c r="O381" s="222">
        <v>0</v>
      </c>
      <c r="P381" s="222">
        <v>0</v>
      </c>
      <c r="Q381" s="222">
        <v>0</v>
      </c>
      <c r="R381" s="222">
        <v>0</v>
      </c>
      <c r="S381" s="223">
        <v>0</v>
      </c>
      <c r="T381" s="222">
        <v>6.8</v>
      </c>
      <c r="U381" s="222">
        <v>29.5</v>
      </c>
      <c r="V381" s="222">
        <v>38.6</v>
      </c>
      <c r="W381" s="222">
        <v>0</v>
      </c>
      <c r="X381" s="222">
        <v>0</v>
      </c>
      <c r="Y381" s="223">
        <v>95.5</v>
      </c>
      <c r="Z381" s="224">
        <v>100</v>
      </c>
    </row>
    <row r="382" spans="1:26" ht="15" customHeight="1" x14ac:dyDescent="0.2">
      <c r="A382" s="199" t="s">
        <v>1141</v>
      </c>
      <c r="B382" s="218">
        <v>0</v>
      </c>
      <c r="C382" s="218">
        <v>0</v>
      </c>
      <c r="D382" s="218">
        <v>0</v>
      </c>
      <c r="E382" s="218">
        <v>0</v>
      </c>
      <c r="F382" s="219">
        <v>4</v>
      </c>
      <c r="G382" s="218">
        <v>6</v>
      </c>
      <c r="H382" s="218">
        <v>6</v>
      </c>
      <c r="I382" s="218">
        <v>10</v>
      </c>
      <c r="J382" s="218">
        <v>0</v>
      </c>
      <c r="K382" s="218">
        <v>0</v>
      </c>
      <c r="L382" s="219">
        <v>20</v>
      </c>
      <c r="M382" s="220">
        <v>29</v>
      </c>
      <c r="N382" s="218"/>
      <c r="O382" s="222">
        <v>0</v>
      </c>
      <c r="P382" s="222">
        <v>0</v>
      </c>
      <c r="Q382" s="222">
        <v>0</v>
      </c>
      <c r="R382" s="222">
        <v>0</v>
      </c>
      <c r="S382" s="223">
        <v>13.8</v>
      </c>
      <c r="T382" s="222">
        <v>20.7</v>
      </c>
      <c r="U382" s="222">
        <v>20.7</v>
      </c>
      <c r="V382" s="222">
        <v>34.5</v>
      </c>
      <c r="W382" s="222">
        <v>0</v>
      </c>
      <c r="X382" s="222">
        <v>0</v>
      </c>
      <c r="Y382" s="223">
        <v>69</v>
      </c>
      <c r="Z382" s="224">
        <v>100</v>
      </c>
    </row>
    <row r="383" spans="1:26" ht="15" customHeight="1" x14ac:dyDescent="0.2">
      <c r="A383" s="199" t="s">
        <v>53</v>
      </c>
      <c r="B383" s="218">
        <v>9</v>
      </c>
      <c r="C383" s="218">
        <v>19</v>
      </c>
      <c r="D383" s="218">
        <v>49</v>
      </c>
      <c r="E383" s="218">
        <v>141</v>
      </c>
      <c r="F383" s="219">
        <v>223</v>
      </c>
      <c r="G383" s="218">
        <v>486</v>
      </c>
      <c r="H383" s="218">
        <v>432</v>
      </c>
      <c r="I383" s="218">
        <v>233</v>
      </c>
      <c r="J383" s="218">
        <v>59</v>
      </c>
      <c r="K383" s="218">
        <v>3</v>
      </c>
      <c r="L383" s="219">
        <v>1207</v>
      </c>
      <c r="M383" s="220">
        <v>1434</v>
      </c>
      <c r="N383" s="218"/>
      <c r="O383" s="222">
        <v>0.6</v>
      </c>
      <c r="P383" s="222">
        <v>1.3</v>
      </c>
      <c r="Q383" s="222">
        <v>3.4</v>
      </c>
      <c r="R383" s="222">
        <v>9.8000000000000007</v>
      </c>
      <c r="S383" s="223">
        <v>15.6</v>
      </c>
      <c r="T383" s="222">
        <v>33.9</v>
      </c>
      <c r="U383" s="222">
        <v>30.1</v>
      </c>
      <c r="V383" s="222">
        <v>16.2</v>
      </c>
      <c r="W383" s="222">
        <v>4.0999999999999996</v>
      </c>
      <c r="X383" s="222">
        <v>0.2</v>
      </c>
      <c r="Y383" s="223">
        <v>84.2</v>
      </c>
      <c r="Z383" s="224">
        <v>100</v>
      </c>
    </row>
    <row r="384" spans="1:26" ht="15" customHeight="1" x14ac:dyDescent="0.2">
      <c r="A384" s="199" t="s">
        <v>1666</v>
      </c>
      <c r="B384" s="218">
        <v>0</v>
      </c>
      <c r="C384" s="218">
        <v>0</v>
      </c>
      <c r="D384" s="218">
        <v>0</v>
      </c>
      <c r="E384" s="218">
        <v>3</v>
      </c>
      <c r="F384" s="219">
        <v>3</v>
      </c>
      <c r="G384" s="218">
        <v>7</v>
      </c>
      <c r="H384" s="218">
        <v>9</v>
      </c>
      <c r="I384" s="218">
        <v>5</v>
      </c>
      <c r="J384" s="218">
        <v>0</v>
      </c>
      <c r="K384" s="218">
        <v>0</v>
      </c>
      <c r="L384" s="219">
        <v>27</v>
      </c>
      <c r="M384" s="220">
        <v>32</v>
      </c>
      <c r="N384" s="218"/>
      <c r="O384" s="222">
        <v>0</v>
      </c>
      <c r="P384" s="222">
        <v>0</v>
      </c>
      <c r="Q384" s="222">
        <v>0</v>
      </c>
      <c r="R384" s="222">
        <v>9.4</v>
      </c>
      <c r="S384" s="223">
        <v>9.4</v>
      </c>
      <c r="T384" s="222">
        <v>21.9</v>
      </c>
      <c r="U384" s="222">
        <v>28.1</v>
      </c>
      <c r="V384" s="222">
        <v>15.6</v>
      </c>
      <c r="W384" s="222">
        <v>0</v>
      </c>
      <c r="X384" s="222">
        <v>0</v>
      </c>
      <c r="Y384" s="223">
        <v>84.4</v>
      </c>
      <c r="Z384" s="224">
        <v>100</v>
      </c>
    </row>
    <row r="385" spans="1:26" ht="15" customHeight="1" x14ac:dyDescent="0.2">
      <c r="A385" s="199" t="s">
        <v>1667</v>
      </c>
      <c r="B385" s="218">
        <v>0</v>
      </c>
      <c r="C385" s="218">
        <v>0</v>
      </c>
      <c r="D385" s="218">
        <v>0</v>
      </c>
      <c r="E385" s="218">
        <v>0</v>
      </c>
      <c r="F385" s="219">
        <v>0</v>
      </c>
      <c r="G385" s="218">
        <v>6</v>
      </c>
      <c r="H385" s="218">
        <v>7</v>
      </c>
      <c r="I385" s="218">
        <v>6</v>
      </c>
      <c r="J385" s="218">
        <v>5</v>
      </c>
      <c r="K385" s="218">
        <v>0</v>
      </c>
      <c r="L385" s="219">
        <v>13</v>
      </c>
      <c r="M385" s="220">
        <v>18</v>
      </c>
      <c r="N385" s="218"/>
      <c r="O385" s="222">
        <v>0</v>
      </c>
      <c r="P385" s="222">
        <v>0</v>
      </c>
      <c r="Q385" s="222">
        <v>0</v>
      </c>
      <c r="R385" s="222">
        <v>0</v>
      </c>
      <c r="S385" s="223">
        <v>0</v>
      </c>
      <c r="T385" s="222">
        <v>33.299999999999997</v>
      </c>
      <c r="U385" s="222">
        <v>38.9</v>
      </c>
      <c r="V385" s="222">
        <v>33.299999999999997</v>
      </c>
      <c r="W385" s="222">
        <v>27.8</v>
      </c>
      <c r="X385" s="222">
        <v>0</v>
      </c>
      <c r="Y385" s="223">
        <v>72.2</v>
      </c>
      <c r="Z385" s="224">
        <v>100</v>
      </c>
    </row>
    <row r="386" spans="1:26" ht="15" customHeight="1" x14ac:dyDescent="0.2">
      <c r="A386" s="199" t="s">
        <v>378</v>
      </c>
      <c r="B386" s="218">
        <v>0</v>
      </c>
      <c r="C386" s="218">
        <v>0</v>
      </c>
      <c r="D386" s="218">
        <v>7</v>
      </c>
      <c r="E386" s="218">
        <v>30</v>
      </c>
      <c r="F386" s="219">
        <v>40</v>
      </c>
      <c r="G386" s="218">
        <v>144</v>
      </c>
      <c r="H386" s="218">
        <v>162</v>
      </c>
      <c r="I386" s="218">
        <v>121</v>
      </c>
      <c r="J386" s="218">
        <v>50</v>
      </c>
      <c r="K386" s="218">
        <v>6</v>
      </c>
      <c r="L386" s="219">
        <v>477</v>
      </c>
      <c r="M386" s="220">
        <v>518</v>
      </c>
      <c r="N386" s="218"/>
      <c r="O386" s="222">
        <v>0</v>
      </c>
      <c r="P386" s="222">
        <v>0</v>
      </c>
      <c r="Q386" s="222">
        <v>1.4</v>
      </c>
      <c r="R386" s="222">
        <v>5.8</v>
      </c>
      <c r="S386" s="223">
        <v>7.7</v>
      </c>
      <c r="T386" s="222">
        <v>27.8</v>
      </c>
      <c r="U386" s="222">
        <v>31.3</v>
      </c>
      <c r="V386" s="222">
        <v>23.4</v>
      </c>
      <c r="W386" s="222">
        <v>9.6999999999999993</v>
      </c>
      <c r="X386" s="222">
        <v>1.2</v>
      </c>
      <c r="Y386" s="223">
        <v>92.1</v>
      </c>
      <c r="Z386" s="224">
        <v>100</v>
      </c>
    </row>
    <row r="387" spans="1:26" ht="15" customHeight="1" x14ac:dyDescent="0.2">
      <c r="A387" s="199" t="s">
        <v>379</v>
      </c>
      <c r="B387" s="218">
        <v>0</v>
      </c>
      <c r="C387" s="218">
        <v>4</v>
      </c>
      <c r="D387" s="218">
        <v>6</v>
      </c>
      <c r="E387" s="218">
        <v>19</v>
      </c>
      <c r="F387" s="219">
        <v>28</v>
      </c>
      <c r="G387" s="218">
        <v>76</v>
      </c>
      <c r="H387" s="218">
        <v>107</v>
      </c>
      <c r="I387" s="218">
        <v>91</v>
      </c>
      <c r="J387" s="218">
        <v>34</v>
      </c>
      <c r="K387" s="218">
        <v>7</v>
      </c>
      <c r="L387" s="219">
        <v>308</v>
      </c>
      <c r="M387" s="220">
        <v>333</v>
      </c>
      <c r="N387" s="218"/>
      <c r="O387" s="222">
        <v>0</v>
      </c>
      <c r="P387" s="222">
        <v>1.2</v>
      </c>
      <c r="Q387" s="222">
        <v>1.8</v>
      </c>
      <c r="R387" s="222">
        <v>5.7</v>
      </c>
      <c r="S387" s="223">
        <v>8.4</v>
      </c>
      <c r="T387" s="222">
        <v>22.8</v>
      </c>
      <c r="U387" s="222">
        <v>32.1</v>
      </c>
      <c r="V387" s="222">
        <v>27.3</v>
      </c>
      <c r="W387" s="222">
        <v>10.199999999999999</v>
      </c>
      <c r="X387" s="222">
        <v>2.1</v>
      </c>
      <c r="Y387" s="223">
        <v>92.5</v>
      </c>
      <c r="Z387" s="224">
        <v>100</v>
      </c>
    </row>
    <row r="388" spans="1:26" ht="15" customHeight="1" x14ac:dyDescent="0.2">
      <c r="A388" s="199" t="s">
        <v>1668</v>
      </c>
      <c r="B388" s="218">
        <v>0</v>
      </c>
      <c r="C388" s="218">
        <v>0</v>
      </c>
      <c r="D388" s="218">
        <v>0</v>
      </c>
      <c r="E388" s="218">
        <v>0</v>
      </c>
      <c r="F388" s="219">
        <v>0</v>
      </c>
      <c r="G388" s="218">
        <v>10</v>
      </c>
      <c r="H388" s="218">
        <v>31</v>
      </c>
      <c r="I388" s="218">
        <v>16</v>
      </c>
      <c r="J388" s="218">
        <v>7</v>
      </c>
      <c r="K388" s="218">
        <v>0</v>
      </c>
      <c r="L388" s="219">
        <v>61</v>
      </c>
      <c r="M388" s="220">
        <v>66</v>
      </c>
      <c r="N388" s="218"/>
      <c r="O388" s="222">
        <v>0</v>
      </c>
      <c r="P388" s="222">
        <v>0</v>
      </c>
      <c r="Q388" s="222">
        <v>0</v>
      </c>
      <c r="R388" s="222">
        <v>0</v>
      </c>
      <c r="S388" s="223">
        <v>0</v>
      </c>
      <c r="T388" s="222">
        <v>15.2</v>
      </c>
      <c r="U388" s="222">
        <v>47</v>
      </c>
      <c r="V388" s="222">
        <v>24.2</v>
      </c>
      <c r="W388" s="222">
        <v>10.6</v>
      </c>
      <c r="X388" s="222">
        <v>0</v>
      </c>
      <c r="Y388" s="223">
        <v>92.4</v>
      </c>
      <c r="Z388" s="224">
        <v>100</v>
      </c>
    </row>
    <row r="389" spans="1:26" ht="15" customHeight="1" x14ac:dyDescent="0.2">
      <c r="A389" s="199" t="s">
        <v>355</v>
      </c>
      <c r="B389" s="218">
        <v>0</v>
      </c>
      <c r="C389" s="218">
        <v>4</v>
      </c>
      <c r="D389" s="218">
        <v>5</v>
      </c>
      <c r="E389" s="218">
        <v>35</v>
      </c>
      <c r="F389" s="219">
        <v>47</v>
      </c>
      <c r="G389" s="218">
        <v>134</v>
      </c>
      <c r="H389" s="218">
        <v>173</v>
      </c>
      <c r="I389" s="218">
        <v>150</v>
      </c>
      <c r="J389" s="218">
        <v>33</v>
      </c>
      <c r="K389" s="218">
        <v>6</v>
      </c>
      <c r="L389" s="219">
        <v>493</v>
      </c>
      <c r="M389" s="220">
        <v>541</v>
      </c>
      <c r="N389" s="218"/>
      <c r="O389" s="222">
        <v>0</v>
      </c>
      <c r="P389" s="222">
        <v>0.7</v>
      </c>
      <c r="Q389" s="222">
        <v>0.9</v>
      </c>
      <c r="R389" s="222">
        <v>6.5</v>
      </c>
      <c r="S389" s="223">
        <v>8.6999999999999993</v>
      </c>
      <c r="T389" s="222">
        <v>24.8</v>
      </c>
      <c r="U389" s="222">
        <v>32</v>
      </c>
      <c r="V389" s="222">
        <v>27.7</v>
      </c>
      <c r="W389" s="222">
        <v>6.1</v>
      </c>
      <c r="X389" s="222">
        <v>1.1000000000000001</v>
      </c>
      <c r="Y389" s="223">
        <v>91.1</v>
      </c>
      <c r="Z389" s="224">
        <v>100</v>
      </c>
    </row>
    <row r="390" spans="1:26" ht="15" customHeight="1" x14ac:dyDescent="0.2">
      <c r="A390" s="199" t="s">
        <v>1669</v>
      </c>
      <c r="B390" s="218">
        <v>0</v>
      </c>
      <c r="C390" s="218">
        <v>0</v>
      </c>
      <c r="D390" s="218">
        <v>4</v>
      </c>
      <c r="E390" s="218">
        <v>12</v>
      </c>
      <c r="F390" s="219">
        <v>13</v>
      </c>
      <c r="G390" s="218">
        <v>42</v>
      </c>
      <c r="H390" s="218">
        <v>60</v>
      </c>
      <c r="I390" s="218">
        <v>66</v>
      </c>
      <c r="J390" s="218">
        <v>27</v>
      </c>
      <c r="K390" s="218">
        <v>0</v>
      </c>
      <c r="L390" s="219">
        <v>192</v>
      </c>
      <c r="M390" s="220">
        <v>207</v>
      </c>
      <c r="N390" s="218"/>
      <c r="O390" s="222">
        <v>0</v>
      </c>
      <c r="P390" s="222">
        <v>0</v>
      </c>
      <c r="Q390" s="222">
        <v>1.9</v>
      </c>
      <c r="R390" s="222">
        <v>5.8</v>
      </c>
      <c r="S390" s="223">
        <v>6.3</v>
      </c>
      <c r="T390" s="222">
        <v>20.3</v>
      </c>
      <c r="U390" s="222">
        <v>29</v>
      </c>
      <c r="V390" s="222">
        <v>31.9</v>
      </c>
      <c r="W390" s="222">
        <v>13</v>
      </c>
      <c r="X390" s="222">
        <v>0</v>
      </c>
      <c r="Y390" s="223">
        <v>92.8</v>
      </c>
      <c r="Z390" s="224">
        <v>100</v>
      </c>
    </row>
    <row r="391" spans="1:26" ht="15" customHeight="1" x14ac:dyDescent="0.2">
      <c r="A391" s="199" t="s">
        <v>1670</v>
      </c>
      <c r="B391" s="218">
        <v>0</v>
      </c>
      <c r="C391" s="218">
        <v>0</v>
      </c>
      <c r="D391" s="218">
        <v>0</v>
      </c>
      <c r="E391" s="218">
        <v>0</v>
      </c>
      <c r="F391" s="219">
        <v>0</v>
      </c>
      <c r="G391" s="218">
        <v>0</v>
      </c>
      <c r="H391" s="218">
        <v>3</v>
      </c>
      <c r="I391" s="218">
        <v>5</v>
      </c>
      <c r="J391" s="218">
        <v>0</v>
      </c>
      <c r="K391" s="218">
        <v>0</v>
      </c>
      <c r="L391" s="219">
        <v>10</v>
      </c>
      <c r="M391" s="220">
        <v>11</v>
      </c>
      <c r="N391" s="218"/>
      <c r="O391" s="222">
        <v>0</v>
      </c>
      <c r="P391" s="222">
        <v>0</v>
      </c>
      <c r="Q391" s="222">
        <v>0</v>
      </c>
      <c r="R391" s="222">
        <v>0</v>
      </c>
      <c r="S391" s="223">
        <v>0</v>
      </c>
      <c r="T391" s="222">
        <v>0</v>
      </c>
      <c r="U391" s="222">
        <v>27.3</v>
      </c>
      <c r="V391" s="222">
        <v>45.5</v>
      </c>
      <c r="W391" s="222">
        <v>0</v>
      </c>
      <c r="X391" s="222">
        <v>0</v>
      </c>
      <c r="Y391" s="223">
        <v>90.9</v>
      </c>
      <c r="Z391" s="224">
        <v>100</v>
      </c>
    </row>
    <row r="392" spans="1:26" ht="15" customHeight="1" x14ac:dyDescent="0.2">
      <c r="A392" s="199" t="s">
        <v>1671</v>
      </c>
      <c r="B392" s="218">
        <v>3</v>
      </c>
      <c r="C392" s="218">
        <v>0</v>
      </c>
      <c r="D392" s="218">
        <v>9</v>
      </c>
      <c r="E392" s="218">
        <v>27</v>
      </c>
      <c r="F392" s="219">
        <v>42</v>
      </c>
      <c r="G392" s="218">
        <v>87</v>
      </c>
      <c r="H392" s="218">
        <v>79</v>
      </c>
      <c r="I392" s="218">
        <v>80</v>
      </c>
      <c r="J392" s="218">
        <v>9</v>
      </c>
      <c r="K392" s="218">
        <v>0</v>
      </c>
      <c r="L392" s="219">
        <v>266</v>
      </c>
      <c r="M392" s="220">
        <v>307</v>
      </c>
      <c r="N392" s="218"/>
      <c r="O392" s="222">
        <v>1</v>
      </c>
      <c r="P392" s="222">
        <v>0</v>
      </c>
      <c r="Q392" s="222">
        <v>2.9</v>
      </c>
      <c r="R392" s="222">
        <v>8.8000000000000007</v>
      </c>
      <c r="S392" s="223">
        <v>13.7</v>
      </c>
      <c r="T392" s="222">
        <v>28.3</v>
      </c>
      <c r="U392" s="222">
        <v>25.7</v>
      </c>
      <c r="V392" s="222">
        <v>26.1</v>
      </c>
      <c r="W392" s="222">
        <v>2.9</v>
      </c>
      <c r="X392" s="222">
        <v>0</v>
      </c>
      <c r="Y392" s="223">
        <v>86.6</v>
      </c>
      <c r="Z392" s="224">
        <v>100</v>
      </c>
    </row>
    <row r="393" spans="1:26" ht="15" customHeight="1" x14ac:dyDescent="0.2">
      <c r="A393" s="199" t="s">
        <v>1672</v>
      </c>
      <c r="B393" s="218">
        <v>0</v>
      </c>
      <c r="C393" s="218">
        <v>0</v>
      </c>
      <c r="D393" s="218">
        <v>0</v>
      </c>
      <c r="E393" s="218">
        <v>3</v>
      </c>
      <c r="F393" s="219">
        <v>3</v>
      </c>
      <c r="G393" s="218">
        <v>0</v>
      </c>
      <c r="H393" s="218">
        <v>9</v>
      </c>
      <c r="I393" s="218">
        <v>13</v>
      </c>
      <c r="J393" s="218">
        <v>3</v>
      </c>
      <c r="K393" s="218">
        <v>3</v>
      </c>
      <c r="L393" s="219">
        <v>27</v>
      </c>
      <c r="M393" s="220">
        <v>30</v>
      </c>
      <c r="N393" s="218"/>
      <c r="O393" s="222">
        <v>0</v>
      </c>
      <c r="P393" s="222">
        <v>0</v>
      </c>
      <c r="Q393" s="222">
        <v>0</v>
      </c>
      <c r="R393" s="222">
        <v>10</v>
      </c>
      <c r="S393" s="223">
        <v>10</v>
      </c>
      <c r="T393" s="222">
        <v>0</v>
      </c>
      <c r="U393" s="222">
        <v>30</v>
      </c>
      <c r="V393" s="222">
        <v>43.3</v>
      </c>
      <c r="W393" s="222">
        <v>10</v>
      </c>
      <c r="X393" s="222">
        <v>10</v>
      </c>
      <c r="Y393" s="223">
        <v>90</v>
      </c>
      <c r="Z393" s="224">
        <v>100</v>
      </c>
    </row>
    <row r="394" spans="1:26" ht="15" customHeight="1" x14ac:dyDescent="0.2">
      <c r="A394" s="199" t="s">
        <v>1673</v>
      </c>
      <c r="B394" s="218">
        <v>0</v>
      </c>
      <c r="C394" s="218">
        <v>0</v>
      </c>
      <c r="D394" s="218">
        <v>0</v>
      </c>
      <c r="E394" s="218">
        <v>0</v>
      </c>
      <c r="F394" s="219">
        <v>0</v>
      </c>
      <c r="G394" s="218">
        <v>7</v>
      </c>
      <c r="H394" s="218">
        <v>17</v>
      </c>
      <c r="I394" s="218">
        <v>11</v>
      </c>
      <c r="J394" s="218">
        <v>10</v>
      </c>
      <c r="K394" s="218">
        <v>0</v>
      </c>
      <c r="L394" s="219">
        <v>46</v>
      </c>
      <c r="M394" s="220">
        <v>47</v>
      </c>
      <c r="N394" s="218"/>
      <c r="O394" s="222">
        <v>0</v>
      </c>
      <c r="P394" s="222">
        <v>0</v>
      </c>
      <c r="Q394" s="222">
        <v>0</v>
      </c>
      <c r="R394" s="222">
        <v>0</v>
      </c>
      <c r="S394" s="223">
        <v>0</v>
      </c>
      <c r="T394" s="222">
        <v>14.9</v>
      </c>
      <c r="U394" s="222">
        <v>36.200000000000003</v>
      </c>
      <c r="V394" s="222">
        <v>23.4</v>
      </c>
      <c r="W394" s="222">
        <v>21.3</v>
      </c>
      <c r="X394" s="222">
        <v>0</v>
      </c>
      <c r="Y394" s="223">
        <v>97.9</v>
      </c>
      <c r="Z394" s="224">
        <v>100</v>
      </c>
    </row>
    <row r="395" spans="1:26" ht="15" customHeight="1" x14ac:dyDescent="0.2">
      <c r="A395" s="199" t="s">
        <v>471</v>
      </c>
      <c r="B395" s="218">
        <v>0</v>
      </c>
      <c r="C395" s="218">
        <v>0</v>
      </c>
      <c r="D395" s="218">
        <v>0</v>
      </c>
      <c r="E395" s="218">
        <v>0</v>
      </c>
      <c r="F395" s="219">
        <v>0</v>
      </c>
      <c r="G395" s="218">
        <v>0</v>
      </c>
      <c r="H395" s="218">
        <v>0</v>
      </c>
      <c r="I395" s="218">
        <v>0</v>
      </c>
      <c r="J395" s="218">
        <v>0</v>
      </c>
      <c r="K395" s="218">
        <v>0</v>
      </c>
      <c r="L395" s="219">
        <v>5</v>
      </c>
      <c r="M395" s="220">
        <v>5</v>
      </c>
      <c r="N395" s="218"/>
      <c r="O395" s="222">
        <v>0</v>
      </c>
      <c r="P395" s="222">
        <v>0</v>
      </c>
      <c r="Q395" s="222">
        <v>0</v>
      </c>
      <c r="R395" s="222">
        <v>0</v>
      </c>
      <c r="S395" s="223">
        <v>0</v>
      </c>
      <c r="T395" s="222">
        <v>0</v>
      </c>
      <c r="U395" s="222">
        <v>0</v>
      </c>
      <c r="V395" s="222">
        <v>0</v>
      </c>
      <c r="W395" s="222">
        <v>0</v>
      </c>
      <c r="X395" s="222">
        <v>0</v>
      </c>
      <c r="Y395" s="223">
        <v>100</v>
      </c>
      <c r="Z395" s="224">
        <v>100</v>
      </c>
    </row>
    <row r="396" spans="1:26" ht="15" customHeight="1" x14ac:dyDescent="0.2">
      <c r="A396" s="199" t="s">
        <v>1674</v>
      </c>
      <c r="B396" s="218">
        <v>0</v>
      </c>
      <c r="C396" s="218">
        <v>0</v>
      </c>
      <c r="D396" s="218">
        <v>0</v>
      </c>
      <c r="E396" s="218">
        <v>0</v>
      </c>
      <c r="F396" s="219">
        <v>0</v>
      </c>
      <c r="G396" s="218">
        <v>3</v>
      </c>
      <c r="H396" s="218">
        <v>9</v>
      </c>
      <c r="I396" s="218">
        <v>4</v>
      </c>
      <c r="J396" s="218">
        <v>0</v>
      </c>
      <c r="K396" s="218">
        <v>0</v>
      </c>
      <c r="L396" s="219">
        <v>25</v>
      </c>
      <c r="M396" s="220">
        <v>25</v>
      </c>
      <c r="N396" s="218"/>
      <c r="O396" s="222">
        <v>0</v>
      </c>
      <c r="P396" s="222">
        <v>0</v>
      </c>
      <c r="Q396" s="222">
        <v>0</v>
      </c>
      <c r="R396" s="222">
        <v>0</v>
      </c>
      <c r="S396" s="223">
        <v>0</v>
      </c>
      <c r="T396" s="222">
        <v>12</v>
      </c>
      <c r="U396" s="222">
        <v>36</v>
      </c>
      <c r="V396" s="222">
        <v>16</v>
      </c>
      <c r="W396" s="222">
        <v>0</v>
      </c>
      <c r="X396" s="222">
        <v>0</v>
      </c>
      <c r="Y396" s="223">
        <v>100</v>
      </c>
      <c r="Z396" s="224">
        <v>100</v>
      </c>
    </row>
    <row r="397" spans="1:26" ht="15" customHeight="1" x14ac:dyDescent="0.2">
      <c r="A397" s="199" t="s">
        <v>356</v>
      </c>
      <c r="B397" s="218">
        <v>0</v>
      </c>
      <c r="C397" s="218">
        <v>8</v>
      </c>
      <c r="D397" s="218">
        <v>15</v>
      </c>
      <c r="E397" s="218">
        <v>61</v>
      </c>
      <c r="F397" s="219">
        <v>78</v>
      </c>
      <c r="G397" s="218">
        <v>206</v>
      </c>
      <c r="H397" s="218">
        <v>314</v>
      </c>
      <c r="I397" s="218">
        <v>249</v>
      </c>
      <c r="J397" s="218">
        <v>73</v>
      </c>
      <c r="K397" s="218">
        <v>4</v>
      </c>
      <c r="L397" s="219">
        <v>848</v>
      </c>
      <c r="M397" s="220">
        <v>927</v>
      </c>
      <c r="N397" s="218"/>
      <c r="O397" s="222">
        <v>0</v>
      </c>
      <c r="P397" s="222">
        <v>0.9</v>
      </c>
      <c r="Q397" s="222">
        <v>1.6</v>
      </c>
      <c r="R397" s="222">
        <v>6.6</v>
      </c>
      <c r="S397" s="223">
        <v>8.4</v>
      </c>
      <c r="T397" s="222">
        <v>22.2</v>
      </c>
      <c r="U397" s="222">
        <v>33.9</v>
      </c>
      <c r="V397" s="222">
        <v>26.9</v>
      </c>
      <c r="W397" s="222">
        <v>7.9</v>
      </c>
      <c r="X397" s="222">
        <v>0.4</v>
      </c>
      <c r="Y397" s="223">
        <v>91.5</v>
      </c>
      <c r="Z397" s="224">
        <v>100</v>
      </c>
    </row>
    <row r="398" spans="1:26" ht="15" customHeight="1" x14ac:dyDescent="0.2">
      <c r="A398" s="199" t="s">
        <v>1675</v>
      </c>
      <c r="B398" s="218">
        <v>0</v>
      </c>
      <c r="C398" s="218">
        <v>0</v>
      </c>
      <c r="D398" s="218">
        <v>0</v>
      </c>
      <c r="E398" s="218">
        <v>0</v>
      </c>
      <c r="F398" s="219">
        <v>0</v>
      </c>
      <c r="G398" s="218">
        <v>0</v>
      </c>
      <c r="H398" s="218">
        <v>0</v>
      </c>
      <c r="I398" s="218">
        <v>0</v>
      </c>
      <c r="J398" s="218">
        <v>0</v>
      </c>
      <c r="K398" s="218">
        <v>0</v>
      </c>
      <c r="L398" s="219">
        <v>0</v>
      </c>
      <c r="M398" s="220">
        <v>0</v>
      </c>
      <c r="N398" s="218"/>
      <c r="O398" s="222">
        <v>0</v>
      </c>
      <c r="P398" s="222">
        <v>0</v>
      </c>
      <c r="Q398" s="222">
        <v>0</v>
      </c>
      <c r="R398" s="222">
        <v>0</v>
      </c>
      <c r="S398" s="223">
        <v>0</v>
      </c>
      <c r="T398" s="222">
        <v>0</v>
      </c>
      <c r="U398" s="222">
        <v>0</v>
      </c>
      <c r="V398" s="222">
        <v>0</v>
      </c>
      <c r="W398" s="222">
        <v>0</v>
      </c>
      <c r="X398" s="222">
        <v>0</v>
      </c>
      <c r="Y398" s="223">
        <v>0</v>
      </c>
      <c r="Z398" s="224">
        <v>0</v>
      </c>
    </row>
    <row r="399" spans="1:26" ht="15" customHeight="1" x14ac:dyDescent="0.2">
      <c r="A399" s="199" t="s">
        <v>1158</v>
      </c>
      <c r="B399" s="218">
        <v>0</v>
      </c>
      <c r="C399" s="218">
        <v>0</v>
      </c>
      <c r="D399" s="218">
        <v>0</v>
      </c>
      <c r="E399" s="218">
        <v>3</v>
      </c>
      <c r="F399" s="219">
        <v>6</v>
      </c>
      <c r="G399" s="218">
        <v>39</v>
      </c>
      <c r="H399" s="218">
        <v>46</v>
      </c>
      <c r="I399" s="218">
        <v>48</v>
      </c>
      <c r="J399" s="218">
        <v>6</v>
      </c>
      <c r="K399" s="218">
        <v>0</v>
      </c>
      <c r="L399" s="219">
        <v>139</v>
      </c>
      <c r="M399" s="220">
        <v>144</v>
      </c>
      <c r="N399" s="218"/>
      <c r="O399" s="222">
        <v>0</v>
      </c>
      <c r="P399" s="222">
        <v>0</v>
      </c>
      <c r="Q399" s="222">
        <v>0</v>
      </c>
      <c r="R399" s="222">
        <v>2.1</v>
      </c>
      <c r="S399" s="223">
        <v>4.2</v>
      </c>
      <c r="T399" s="222">
        <v>27.1</v>
      </c>
      <c r="U399" s="222">
        <v>31.9</v>
      </c>
      <c r="V399" s="222">
        <v>33.299999999999997</v>
      </c>
      <c r="W399" s="222">
        <v>4.2</v>
      </c>
      <c r="X399" s="222">
        <v>0</v>
      </c>
      <c r="Y399" s="223">
        <v>96.5</v>
      </c>
      <c r="Z399" s="224">
        <v>100</v>
      </c>
    </row>
    <row r="400" spans="1:26" ht="15" customHeight="1" x14ac:dyDescent="0.2">
      <c r="A400" s="199" t="s">
        <v>1016</v>
      </c>
      <c r="B400" s="218">
        <v>0</v>
      </c>
      <c r="C400" s="218">
        <v>0</v>
      </c>
      <c r="D400" s="218">
        <v>0</v>
      </c>
      <c r="E400" s="218">
        <v>5</v>
      </c>
      <c r="F400" s="219">
        <v>10</v>
      </c>
      <c r="G400" s="218">
        <v>34</v>
      </c>
      <c r="H400" s="218">
        <v>39</v>
      </c>
      <c r="I400" s="218">
        <v>39</v>
      </c>
      <c r="J400" s="218">
        <v>11</v>
      </c>
      <c r="K400" s="218">
        <v>0</v>
      </c>
      <c r="L400" s="219">
        <v>113</v>
      </c>
      <c r="M400" s="220">
        <v>123</v>
      </c>
      <c r="N400" s="218"/>
      <c r="O400" s="222">
        <v>0</v>
      </c>
      <c r="P400" s="222">
        <v>0</v>
      </c>
      <c r="Q400" s="222">
        <v>0</v>
      </c>
      <c r="R400" s="222">
        <v>4.0999999999999996</v>
      </c>
      <c r="S400" s="223">
        <v>8.1</v>
      </c>
      <c r="T400" s="222">
        <v>27.6</v>
      </c>
      <c r="U400" s="222">
        <v>31.7</v>
      </c>
      <c r="V400" s="222">
        <v>31.7</v>
      </c>
      <c r="W400" s="222">
        <v>8.9</v>
      </c>
      <c r="X400" s="222">
        <v>0</v>
      </c>
      <c r="Y400" s="223">
        <v>91.9</v>
      </c>
      <c r="Z400" s="224">
        <v>100</v>
      </c>
    </row>
    <row r="401" spans="1:26" ht="15" customHeight="1" x14ac:dyDescent="0.2">
      <c r="A401" s="199" t="s">
        <v>1676</v>
      </c>
      <c r="B401" s="218">
        <v>0</v>
      </c>
      <c r="C401" s="218">
        <v>0</v>
      </c>
      <c r="D401" s="218">
        <v>0</v>
      </c>
      <c r="E401" s="218">
        <v>3</v>
      </c>
      <c r="F401" s="219">
        <v>3</v>
      </c>
      <c r="G401" s="218">
        <v>0</v>
      </c>
      <c r="H401" s="218">
        <v>4</v>
      </c>
      <c r="I401" s="218">
        <v>3</v>
      </c>
      <c r="J401" s="218">
        <v>0</v>
      </c>
      <c r="K401" s="218">
        <v>4</v>
      </c>
      <c r="L401" s="219">
        <v>10</v>
      </c>
      <c r="M401" s="220">
        <v>12</v>
      </c>
      <c r="N401" s="218"/>
      <c r="O401" s="222">
        <v>0</v>
      </c>
      <c r="P401" s="222">
        <v>0</v>
      </c>
      <c r="Q401" s="222">
        <v>0</v>
      </c>
      <c r="R401" s="222">
        <v>25</v>
      </c>
      <c r="S401" s="223">
        <v>25</v>
      </c>
      <c r="T401" s="222">
        <v>0</v>
      </c>
      <c r="U401" s="222">
        <v>33.299999999999997</v>
      </c>
      <c r="V401" s="222">
        <v>25</v>
      </c>
      <c r="W401" s="222">
        <v>0</v>
      </c>
      <c r="X401" s="222">
        <v>33.299999999999997</v>
      </c>
      <c r="Y401" s="223">
        <v>83.3</v>
      </c>
      <c r="Z401" s="224">
        <v>100</v>
      </c>
    </row>
    <row r="402" spans="1:26" ht="15" customHeight="1" x14ac:dyDescent="0.2">
      <c r="A402" s="199" t="s">
        <v>1677</v>
      </c>
      <c r="B402" s="218">
        <v>0</v>
      </c>
      <c r="C402" s="218">
        <v>0</v>
      </c>
      <c r="D402" s="218">
        <v>0</v>
      </c>
      <c r="E402" s="218">
        <v>0</v>
      </c>
      <c r="F402" s="219">
        <v>0</v>
      </c>
      <c r="G402" s="218">
        <v>5</v>
      </c>
      <c r="H402" s="218">
        <v>3</v>
      </c>
      <c r="I402" s="218">
        <v>4</v>
      </c>
      <c r="J402" s="218">
        <v>3</v>
      </c>
      <c r="K402" s="218">
        <v>0</v>
      </c>
      <c r="L402" s="219">
        <v>14</v>
      </c>
      <c r="M402" s="220">
        <v>14</v>
      </c>
      <c r="N402" s="218"/>
      <c r="O402" s="222">
        <v>0</v>
      </c>
      <c r="P402" s="222">
        <v>0</v>
      </c>
      <c r="Q402" s="222">
        <v>0</v>
      </c>
      <c r="R402" s="222">
        <v>0</v>
      </c>
      <c r="S402" s="223">
        <v>0</v>
      </c>
      <c r="T402" s="222">
        <v>35.700000000000003</v>
      </c>
      <c r="U402" s="222">
        <v>21.4</v>
      </c>
      <c r="V402" s="222">
        <v>28.6</v>
      </c>
      <c r="W402" s="222">
        <v>21.4</v>
      </c>
      <c r="X402" s="222">
        <v>0</v>
      </c>
      <c r="Y402" s="223">
        <v>100</v>
      </c>
      <c r="Z402" s="224">
        <v>100</v>
      </c>
    </row>
    <row r="403" spans="1:26" ht="15" customHeight="1" x14ac:dyDescent="0.2">
      <c r="A403" s="199" t="s">
        <v>1678</v>
      </c>
      <c r="B403" s="218">
        <v>0</v>
      </c>
      <c r="C403" s="218">
        <v>0</v>
      </c>
      <c r="D403" s="218">
        <v>0</v>
      </c>
      <c r="E403" s="218">
        <v>0</v>
      </c>
      <c r="F403" s="219">
        <v>0</v>
      </c>
      <c r="G403" s="218">
        <v>5</v>
      </c>
      <c r="H403" s="218">
        <v>0</v>
      </c>
      <c r="I403" s="218">
        <v>0</v>
      </c>
      <c r="J403" s="218">
        <v>0</v>
      </c>
      <c r="K403" s="218">
        <v>0</v>
      </c>
      <c r="L403" s="219">
        <v>16</v>
      </c>
      <c r="M403" s="220">
        <v>16</v>
      </c>
      <c r="N403" s="218"/>
      <c r="O403" s="222">
        <v>0</v>
      </c>
      <c r="P403" s="222">
        <v>0</v>
      </c>
      <c r="Q403" s="222">
        <v>0</v>
      </c>
      <c r="R403" s="222">
        <v>0</v>
      </c>
      <c r="S403" s="223">
        <v>0</v>
      </c>
      <c r="T403" s="222">
        <v>31.3</v>
      </c>
      <c r="U403" s="222">
        <v>0</v>
      </c>
      <c r="V403" s="222">
        <v>0</v>
      </c>
      <c r="W403" s="222">
        <v>0</v>
      </c>
      <c r="X403" s="222">
        <v>0</v>
      </c>
      <c r="Y403" s="223">
        <v>100</v>
      </c>
      <c r="Z403" s="224">
        <v>100</v>
      </c>
    </row>
    <row r="404" spans="1:26" ht="15" customHeight="1" x14ac:dyDescent="0.2">
      <c r="A404" s="199" t="s">
        <v>1679</v>
      </c>
      <c r="B404" s="218">
        <v>0</v>
      </c>
      <c r="C404" s="218">
        <v>0</v>
      </c>
      <c r="D404" s="218">
        <v>0</v>
      </c>
      <c r="E404" s="218">
        <v>0</v>
      </c>
      <c r="F404" s="219">
        <v>0</v>
      </c>
      <c r="G404" s="218">
        <v>3</v>
      </c>
      <c r="H404" s="218">
        <v>8</v>
      </c>
      <c r="I404" s="218">
        <v>5</v>
      </c>
      <c r="J404" s="218">
        <v>0</v>
      </c>
      <c r="K404" s="218">
        <v>0</v>
      </c>
      <c r="L404" s="219">
        <v>11</v>
      </c>
      <c r="M404" s="220">
        <v>13</v>
      </c>
      <c r="N404" s="218"/>
      <c r="O404" s="222">
        <v>0</v>
      </c>
      <c r="P404" s="222">
        <v>0</v>
      </c>
      <c r="Q404" s="222">
        <v>0</v>
      </c>
      <c r="R404" s="222">
        <v>0</v>
      </c>
      <c r="S404" s="223">
        <v>0</v>
      </c>
      <c r="T404" s="222">
        <v>23.1</v>
      </c>
      <c r="U404" s="222">
        <v>61.5</v>
      </c>
      <c r="V404" s="222">
        <v>38.5</v>
      </c>
      <c r="W404" s="222">
        <v>0</v>
      </c>
      <c r="X404" s="222">
        <v>0</v>
      </c>
      <c r="Y404" s="223">
        <v>84.6</v>
      </c>
      <c r="Z404" s="224">
        <v>100</v>
      </c>
    </row>
    <row r="405" spans="1:26" ht="15" customHeight="1" x14ac:dyDescent="0.2">
      <c r="A405" s="199" t="s">
        <v>1680</v>
      </c>
      <c r="B405" s="218">
        <v>0</v>
      </c>
      <c r="C405" s="218">
        <v>0</v>
      </c>
      <c r="D405" s="218">
        <v>0</v>
      </c>
      <c r="E405" s="218">
        <v>0</v>
      </c>
      <c r="F405" s="219">
        <v>0</v>
      </c>
      <c r="G405" s="218">
        <v>3</v>
      </c>
      <c r="H405" s="218">
        <v>3</v>
      </c>
      <c r="I405" s="218">
        <v>0</v>
      </c>
      <c r="J405" s="218">
        <v>0</v>
      </c>
      <c r="K405" s="218">
        <v>0</v>
      </c>
      <c r="L405" s="219">
        <v>9</v>
      </c>
      <c r="M405" s="220">
        <v>9</v>
      </c>
      <c r="N405" s="218"/>
      <c r="O405" s="222">
        <v>0</v>
      </c>
      <c r="P405" s="222">
        <v>0</v>
      </c>
      <c r="Q405" s="222">
        <v>0</v>
      </c>
      <c r="R405" s="222">
        <v>0</v>
      </c>
      <c r="S405" s="223">
        <v>0</v>
      </c>
      <c r="T405" s="222">
        <v>33.299999999999997</v>
      </c>
      <c r="U405" s="222">
        <v>33.299999999999997</v>
      </c>
      <c r="V405" s="222">
        <v>0</v>
      </c>
      <c r="W405" s="222">
        <v>0</v>
      </c>
      <c r="X405" s="222">
        <v>0</v>
      </c>
      <c r="Y405" s="223">
        <v>100</v>
      </c>
      <c r="Z405" s="224">
        <v>100</v>
      </c>
    </row>
    <row r="406" spans="1:26" ht="15" customHeight="1" x14ac:dyDescent="0.2">
      <c r="A406" s="199" t="s">
        <v>1681</v>
      </c>
      <c r="B406" s="218">
        <v>0</v>
      </c>
      <c r="C406" s="218">
        <v>0</v>
      </c>
      <c r="D406" s="218">
        <v>0</v>
      </c>
      <c r="E406" s="218">
        <v>0</v>
      </c>
      <c r="F406" s="219">
        <v>0</v>
      </c>
      <c r="G406" s="218">
        <v>0</v>
      </c>
      <c r="H406" s="218">
        <v>0</v>
      </c>
      <c r="I406" s="218">
        <v>0</v>
      </c>
      <c r="J406" s="218">
        <v>0</v>
      </c>
      <c r="K406" s="218">
        <v>0</v>
      </c>
      <c r="L406" s="219">
        <v>3</v>
      </c>
      <c r="M406" s="220">
        <v>3</v>
      </c>
      <c r="N406" s="218"/>
      <c r="O406" s="222">
        <v>0</v>
      </c>
      <c r="P406" s="222">
        <v>0</v>
      </c>
      <c r="Q406" s="222">
        <v>0</v>
      </c>
      <c r="R406" s="222">
        <v>0</v>
      </c>
      <c r="S406" s="223">
        <v>0</v>
      </c>
      <c r="T406" s="222">
        <v>0</v>
      </c>
      <c r="U406" s="222">
        <v>0</v>
      </c>
      <c r="V406" s="222">
        <v>0</v>
      </c>
      <c r="W406" s="222">
        <v>0</v>
      </c>
      <c r="X406" s="222">
        <v>0</v>
      </c>
      <c r="Y406" s="223">
        <v>100</v>
      </c>
      <c r="Z406" s="224">
        <v>100</v>
      </c>
    </row>
    <row r="407" spans="1:26" ht="15" customHeight="1" x14ac:dyDescent="0.2">
      <c r="A407" s="199" t="s">
        <v>1682</v>
      </c>
      <c r="B407" s="218">
        <v>0</v>
      </c>
      <c r="C407" s="218">
        <v>0</v>
      </c>
      <c r="D407" s="218">
        <v>0</v>
      </c>
      <c r="E407" s="218">
        <v>0</v>
      </c>
      <c r="F407" s="219">
        <v>0</v>
      </c>
      <c r="G407" s="218">
        <v>4</v>
      </c>
      <c r="H407" s="218">
        <v>5</v>
      </c>
      <c r="I407" s="218">
        <v>4</v>
      </c>
      <c r="J407" s="218">
        <v>4</v>
      </c>
      <c r="K407" s="218">
        <v>0</v>
      </c>
      <c r="L407" s="219">
        <v>13</v>
      </c>
      <c r="M407" s="220">
        <v>12</v>
      </c>
      <c r="N407" s="218"/>
      <c r="O407" s="222">
        <v>0</v>
      </c>
      <c r="P407" s="222">
        <v>0</v>
      </c>
      <c r="Q407" s="222">
        <v>0</v>
      </c>
      <c r="R407" s="222">
        <v>0</v>
      </c>
      <c r="S407" s="223">
        <v>0</v>
      </c>
      <c r="T407" s="222">
        <v>33.299999999999997</v>
      </c>
      <c r="U407" s="222">
        <v>41.7</v>
      </c>
      <c r="V407" s="222">
        <v>33.299999999999997</v>
      </c>
      <c r="W407" s="222">
        <v>33.299999999999997</v>
      </c>
      <c r="X407" s="222">
        <v>0</v>
      </c>
      <c r="Y407" s="223">
        <v>108.3</v>
      </c>
      <c r="Z407" s="224">
        <v>100</v>
      </c>
    </row>
    <row r="408" spans="1:26" ht="15" customHeight="1" x14ac:dyDescent="0.2">
      <c r="A408" s="199" t="s">
        <v>1683</v>
      </c>
      <c r="B408" s="218">
        <v>0</v>
      </c>
      <c r="C408" s="218">
        <v>0</v>
      </c>
      <c r="D408" s="218">
        <v>0</v>
      </c>
      <c r="E408" s="218">
        <v>0</v>
      </c>
      <c r="F408" s="219">
        <v>5</v>
      </c>
      <c r="G408" s="218">
        <v>6</v>
      </c>
      <c r="H408" s="218">
        <v>7</v>
      </c>
      <c r="I408" s="218">
        <v>8</v>
      </c>
      <c r="J408" s="218">
        <v>0</v>
      </c>
      <c r="K408" s="218">
        <v>0</v>
      </c>
      <c r="L408" s="219">
        <v>23</v>
      </c>
      <c r="M408" s="220">
        <v>26</v>
      </c>
      <c r="N408" s="218"/>
      <c r="O408" s="222">
        <v>0</v>
      </c>
      <c r="P408" s="222">
        <v>0</v>
      </c>
      <c r="Q408" s="222">
        <v>0</v>
      </c>
      <c r="R408" s="222">
        <v>0</v>
      </c>
      <c r="S408" s="223">
        <v>19.2</v>
      </c>
      <c r="T408" s="222">
        <v>23.1</v>
      </c>
      <c r="U408" s="222">
        <v>26.9</v>
      </c>
      <c r="V408" s="222">
        <v>30.8</v>
      </c>
      <c r="W408" s="222">
        <v>0</v>
      </c>
      <c r="X408" s="222">
        <v>0</v>
      </c>
      <c r="Y408" s="223">
        <v>88.5</v>
      </c>
      <c r="Z408" s="224">
        <v>100</v>
      </c>
    </row>
    <row r="409" spans="1:26" ht="15" customHeight="1" x14ac:dyDescent="0.2">
      <c r="A409" s="199" t="s">
        <v>1684</v>
      </c>
      <c r="B409" s="218">
        <v>0</v>
      </c>
      <c r="C409" s="218">
        <v>0</v>
      </c>
      <c r="D409" s="218">
        <v>0</v>
      </c>
      <c r="E409" s="218">
        <v>6</v>
      </c>
      <c r="F409" s="219">
        <v>6</v>
      </c>
      <c r="G409" s="218">
        <v>7</v>
      </c>
      <c r="H409" s="218">
        <v>10</v>
      </c>
      <c r="I409" s="218">
        <v>14</v>
      </c>
      <c r="J409" s="218">
        <v>8</v>
      </c>
      <c r="K409" s="218">
        <v>0</v>
      </c>
      <c r="L409" s="219">
        <v>39</v>
      </c>
      <c r="M409" s="220">
        <v>43</v>
      </c>
      <c r="N409" s="218"/>
      <c r="O409" s="222">
        <v>0</v>
      </c>
      <c r="P409" s="222">
        <v>0</v>
      </c>
      <c r="Q409" s="222">
        <v>0</v>
      </c>
      <c r="R409" s="222">
        <v>14</v>
      </c>
      <c r="S409" s="223">
        <v>14</v>
      </c>
      <c r="T409" s="222">
        <v>16.3</v>
      </c>
      <c r="U409" s="222">
        <v>23.3</v>
      </c>
      <c r="V409" s="222">
        <v>32.6</v>
      </c>
      <c r="W409" s="222">
        <v>18.600000000000001</v>
      </c>
      <c r="X409" s="222">
        <v>0</v>
      </c>
      <c r="Y409" s="223">
        <v>90.7</v>
      </c>
      <c r="Z409" s="224">
        <v>100</v>
      </c>
    </row>
    <row r="410" spans="1:26" ht="15" customHeight="1" x14ac:dyDescent="0.2">
      <c r="A410" s="199" t="s">
        <v>1685</v>
      </c>
      <c r="B410" s="218">
        <v>0</v>
      </c>
      <c r="C410" s="218">
        <v>0</v>
      </c>
      <c r="D410" s="218">
        <v>5</v>
      </c>
      <c r="E410" s="218">
        <v>4</v>
      </c>
      <c r="F410" s="219">
        <v>10</v>
      </c>
      <c r="G410" s="218">
        <v>27</v>
      </c>
      <c r="H410" s="218">
        <v>52</v>
      </c>
      <c r="I410" s="218">
        <v>52</v>
      </c>
      <c r="J410" s="218">
        <v>19</v>
      </c>
      <c r="K410" s="218">
        <v>0</v>
      </c>
      <c r="L410" s="219">
        <v>156</v>
      </c>
      <c r="M410" s="220">
        <v>167</v>
      </c>
      <c r="N410" s="218"/>
      <c r="O410" s="222">
        <v>0</v>
      </c>
      <c r="P410" s="222">
        <v>0</v>
      </c>
      <c r="Q410" s="222">
        <v>3</v>
      </c>
      <c r="R410" s="222">
        <v>2.4</v>
      </c>
      <c r="S410" s="223">
        <v>6</v>
      </c>
      <c r="T410" s="222">
        <v>16.2</v>
      </c>
      <c r="U410" s="222">
        <v>31.1</v>
      </c>
      <c r="V410" s="222">
        <v>31.1</v>
      </c>
      <c r="W410" s="222">
        <v>11.4</v>
      </c>
      <c r="X410" s="222">
        <v>0</v>
      </c>
      <c r="Y410" s="223">
        <v>93.4</v>
      </c>
      <c r="Z410" s="224">
        <v>100</v>
      </c>
    </row>
    <row r="411" spans="1:26" ht="15" customHeight="1" x14ac:dyDescent="0.2">
      <c r="A411" s="199" t="s">
        <v>1686</v>
      </c>
      <c r="B411" s="218">
        <v>0</v>
      </c>
      <c r="C411" s="218">
        <v>0</v>
      </c>
      <c r="D411" s="218">
        <v>0</v>
      </c>
      <c r="E411" s="218">
        <v>7</v>
      </c>
      <c r="F411" s="219">
        <v>7</v>
      </c>
      <c r="G411" s="218">
        <v>8</v>
      </c>
      <c r="H411" s="218">
        <v>12</v>
      </c>
      <c r="I411" s="218">
        <v>9</v>
      </c>
      <c r="J411" s="218">
        <v>4</v>
      </c>
      <c r="K411" s="218">
        <v>0</v>
      </c>
      <c r="L411" s="219">
        <v>32</v>
      </c>
      <c r="M411" s="220">
        <v>38</v>
      </c>
      <c r="N411" s="218"/>
      <c r="O411" s="222">
        <v>0</v>
      </c>
      <c r="P411" s="222">
        <v>0</v>
      </c>
      <c r="Q411" s="222">
        <v>0</v>
      </c>
      <c r="R411" s="222">
        <v>18.399999999999999</v>
      </c>
      <c r="S411" s="223">
        <v>18.399999999999999</v>
      </c>
      <c r="T411" s="222">
        <v>21.1</v>
      </c>
      <c r="U411" s="222">
        <v>31.6</v>
      </c>
      <c r="V411" s="222">
        <v>23.7</v>
      </c>
      <c r="W411" s="222">
        <v>10.5</v>
      </c>
      <c r="X411" s="222">
        <v>0</v>
      </c>
      <c r="Y411" s="223">
        <v>84.2</v>
      </c>
      <c r="Z411" s="224">
        <v>100</v>
      </c>
    </row>
    <row r="412" spans="1:26" ht="15" customHeight="1" x14ac:dyDescent="0.2">
      <c r="A412" s="199" t="s">
        <v>1687</v>
      </c>
      <c r="B412" s="218">
        <v>13</v>
      </c>
      <c r="C412" s="218">
        <v>41</v>
      </c>
      <c r="D412" s="218">
        <v>57</v>
      </c>
      <c r="E412" s="218">
        <v>140</v>
      </c>
      <c r="F412" s="219">
        <v>251</v>
      </c>
      <c r="G412" s="218">
        <v>248</v>
      </c>
      <c r="H412" s="218">
        <v>268</v>
      </c>
      <c r="I412" s="218">
        <v>204</v>
      </c>
      <c r="J412" s="218">
        <v>50</v>
      </c>
      <c r="K412" s="218">
        <v>11</v>
      </c>
      <c r="L412" s="219">
        <v>771</v>
      </c>
      <c r="M412" s="220">
        <v>1029</v>
      </c>
      <c r="N412" s="218"/>
      <c r="O412" s="222">
        <v>1.3</v>
      </c>
      <c r="P412" s="222">
        <v>4</v>
      </c>
      <c r="Q412" s="222">
        <v>5.5</v>
      </c>
      <c r="R412" s="222">
        <v>13.6</v>
      </c>
      <c r="S412" s="223">
        <v>24.4</v>
      </c>
      <c r="T412" s="222">
        <v>24.1</v>
      </c>
      <c r="U412" s="222">
        <v>26</v>
      </c>
      <c r="V412" s="222">
        <v>19.8</v>
      </c>
      <c r="W412" s="222">
        <v>4.9000000000000004</v>
      </c>
      <c r="X412" s="222">
        <v>1.1000000000000001</v>
      </c>
      <c r="Y412" s="223">
        <v>74.900000000000006</v>
      </c>
      <c r="Z412" s="224">
        <v>100</v>
      </c>
    </row>
    <row r="413" spans="1:26" ht="15" customHeight="1" x14ac:dyDescent="0.2">
      <c r="A413" s="199" t="s">
        <v>1688</v>
      </c>
      <c r="B413" s="218">
        <v>0</v>
      </c>
      <c r="C413" s="218">
        <v>0</v>
      </c>
      <c r="D413" s="218">
        <v>0</v>
      </c>
      <c r="E413" s="218">
        <v>5</v>
      </c>
      <c r="F413" s="219">
        <v>5</v>
      </c>
      <c r="G413" s="218">
        <v>22</v>
      </c>
      <c r="H413" s="218">
        <v>23</v>
      </c>
      <c r="I413" s="218">
        <v>20</v>
      </c>
      <c r="J413" s="218">
        <v>4</v>
      </c>
      <c r="K413" s="218">
        <v>0</v>
      </c>
      <c r="L413" s="219">
        <v>66</v>
      </c>
      <c r="M413" s="220">
        <v>75</v>
      </c>
      <c r="N413" s="218"/>
      <c r="O413" s="222">
        <v>0</v>
      </c>
      <c r="P413" s="222">
        <v>0</v>
      </c>
      <c r="Q413" s="222">
        <v>0</v>
      </c>
      <c r="R413" s="222">
        <v>6.7</v>
      </c>
      <c r="S413" s="223">
        <v>6.7</v>
      </c>
      <c r="T413" s="222">
        <v>29.3</v>
      </c>
      <c r="U413" s="222">
        <v>30.7</v>
      </c>
      <c r="V413" s="222">
        <v>26.7</v>
      </c>
      <c r="W413" s="222">
        <v>5.3</v>
      </c>
      <c r="X413" s="222">
        <v>0</v>
      </c>
      <c r="Y413" s="223">
        <v>88</v>
      </c>
      <c r="Z413" s="224">
        <v>100</v>
      </c>
    </row>
    <row r="414" spans="1:26" ht="15" customHeight="1" x14ac:dyDescent="0.2">
      <c r="A414" s="199" t="s">
        <v>1689</v>
      </c>
      <c r="B414" s="218">
        <v>0</v>
      </c>
      <c r="C414" s="218">
        <v>0</v>
      </c>
      <c r="D414" s="218">
        <v>0</v>
      </c>
      <c r="E414" s="218">
        <v>0</v>
      </c>
      <c r="F414" s="219">
        <v>0</v>
      </c>
      <c r="G414" s="218">
        <v>0</v>
      </c>
      <c r="H414" s="218">
        <v>3</v>
      </c>
      <c r="I414" s="218">
        <v>3</v>
      </c>
      <c r="J414" s="218">
        <v>0</v>
      </c>
      <c r="K414" s="218">
        <v>0</v>
      </c>
      <c r="L414" s="219">
        <v>14</v>
      </c>
      <c r="M414" s="220">
        <v>14</v>
      </c>
      <c r="N414" s="218"/>
      <c r="O414" s="222">
        <v>0</v>
      </c>
      <c r="P414" s="222">
        <v>0</v>
      </c>
      <c r="Q414" s="222">
        <v>0</v>
      </c>
      <c r="R414" s="222">
        <v>0</v>
      </c>
      <c r="S414" s="223">
        <v>0</v>
      </c>
      <c r="T414" s="222">
        <v>0</v>
      </c>
      <c r="U414" s="222">
        <v>21.4</v>
      </c>
      <c r="V414" s="222">
        <v>21.4</v>
      </c>
      <c r="W414" s="222">
        <v>0</v>
      </c>
      <c r="X414" s="222">
        <v>0</v>
      </c>
      <c r="Y414" s="223">
        <v>100</v>
      </c>
      <c r="Z414" s="224">
        <v>100</v>
      </c>
    </row>
    <row r="415" spans="1:26" ht="15" customHeight="1" x14ac:dyDescent="0.2">
      <c r="A415" s="199" t="s">
        <v>1690</v>
      </c>
      <c r="B415" s="218">
        <v>0</v>
      </c>
      <c r="C415" s="218">
        <v>0</v>
      </c>
      <c r="D415" s="218">
        <v>0</v>
      </c>
      <c r="E415" s="218">
        <v>0</v>
      </c>
      <c r="F415" s="219">
        <v>0</v>
      </c>
      <c r="G415" s="218">
        <v>0</v>
      </c>
      <c r="H415" s="218">
        <v>5</v>
      </c>
      <c r="I415" s="218">
        <v>0</v>
      </c>
      <c r="J415" s="218">
        <v>0</v>
      </c>
      <c r="K415" s="218">
        <v>0</v>
      </c>
      <c r="L415" s="219">
        <v>9</v>
      </c>
      <c r="M415" s="220">
        <v>9</v>
      </c>
      <c r="N415" s="218"/>
      <c r="O415" s="222">
        <v>0</v>
      </c>
      <c r="P415" s="222">
        <v>0</v>
      </c>
      <c r="Q415" s="222">
        <v>0</v>
      </c>
      <c r="R415" s="222">
        <v>0</v>
      </c>
      <c r="S415" s="223">
        <v>0</v>
      </c>
      <c r="T415" s="222">
        <v>0</v>
      </c>
      <c r="U415" s="222">
        <v>55.6</v>
      </c>
      <c r="V415" s="222">
        <v>0</v>
      </c>
      <c r="W415" s="222">
        <v>0</v>
      </c>
      <c r="X415" s="222">
        <v>0</v>
      </c>
      <c r="Y415" s="223">
        <v>100</v>
      </c>
      <c r="Z415" s="224">
        <v>100</v>
      </c>
    </row>
    <row r="416" spans="1:26" ht="15" customHeight="1" x14ac:dyDescent="0.2">
      <c r="A416" s="199" t="s">
        <v>1691</v>
      </c>
      <c r="B416" s="218">
        <v>0</v>
      </c>
      <c r="C416" s="218">
        <v>0</v>
      </c>
      <c r="D416" s="218">
        <v>0</v>
      </c>
      <c r="E416" s="218">
        <v>3</v>
      </c>
      <c r="F416" s="219">
        <v>8</v>
      </c>
      <c r="G416" s="218">
        <v>8</v>
      </c>
      <c r="H416" s="218">
        <v>8</v>
      </c>
      <c r="I416" s="218">
        <v>7</v>
      </c>
      <c r="J416" s="218">
        <v>3</v>
      </c>
      <c r="K416" s="218">
        <v>0</v>
      </c>
      <c r="L416" s="219">
        <v>27</v>
      </c>
      <c r="M416" s="220">
        <v>32</v>
      </c>
      <c r="N416" s="218"/>
      <c r="O416" s="222">
        <v>0</v>
      </c>
      <c r="P416" s="222">
        <v>0</v>
      </c>
      <c r="Q416" s="222">
        <v>0</v>
      </c>
      <c r="R416" s="222">
        <v>9.4</v>
      </c>
      <c r="S416" s="223">
        <v>25</v>
      </c>
      <c r="T416" s="222">
        <v>25</v>
      </c>
      <c r="U416" s="222">
        <v>25</v>
      </c>
      <c r="V416" s="222">
        <v>21.9</v>
      </c>
      <c r="W416" s="222">
        <v>9.4</v>
      </c>
      <c r="X416" s="222">
        <v>0</v>
      </c>
      <c r="Y416" s="223">
        <v>84.4</v>
      </c>
      <c r="Z416" s="224">
        <v>100</v>
      </c>
    </row>
    <row r="417" spans="1:26" ht="15" customHeight="1" x14ac:dyDescent="0.2">
      <c r="A417" s="199" t="s">
        <v>1692</v>
      </c>
      <c r="B417" s="218">
        <v>0</v>
      </c>
      <c r="C417" s="218">
        <v>0</v>
      </c>
      <c r="D417" s="218">
        <v>0</v>
      </c>
      <c r="E417" s="218">
        <v>0</v>
      </c>
      <c r="F417" s="219">
        <v>3</v>
      </c>
      <c r="G417" s="218">
        <v>8</v>
      </c>
      <c r="H417" s="218">
        <v>15</v>
      </c>
      <c r="I417" s="218">
        <v>4</v>
      </c>
      <c r="J417" s="218">
        <v>0</v>
      </c>
      <c r="K417" s="218">
        <v>0</v>
      </c>
      <c r="L417" s="219">
        <v>33</v>
      </c>
      <c r="M417" s="220">
        <v>31</v>
      </c>
      <c r="N417" s="218"/>
      <c r="O417" s="222">
        <v>0</v>
      </c>
      <c r="P417" s="222">
        <v>0</v>
      </c>
      <c r="Q417" s="222">
        <v>0</v>
      </c>
      <c r="R417" s="222">
        <v>0</v>
      </c>
      <c r="S417" s="223">
        <v>9.6999999999999993</v>
      </c>
      <c r="T417" s="222">
        <v>25.8</v>
      </c>
      <c r="U417" s="222">
        <v>48.4</v>
      </c>
      <c r="V417" s="222">
        <v>12.9</v>
      </c>
      <c r="W417" s="222">
        <v>0</v>
      </c>
      <c r="X417" s="222">
        <v>0</v>
      </c>
      <c r="Y417" s="223">
        <v>106.5</v>
      </c>
      <c r="Z417" s="224">
        <v>100</v>
      </c>
    </row>
    <row r="418" spans="1:26" ht="15" customHeight="1" x14ac:dyDescent="0.2">
      <c r="A418" s="199" t="s">
        <v>371</v>
      </c>
      <c r="B418" s="218">
        <v>23</v>
      </c>
      <c r="C418" s="218">
        <v>14</v>
      </c>
      <c r="D418" s="218">
        <v>27</v>
      </c>
      <c r="E418" s="218">
        <v>34</v>
      </c>
      <c r="F418" s="219">
        <v>96</v>
      </c>
      <c r="G418" s="218">
        <v>82</v>
      </c>
      <c r="H418" s="218">
        <v>108</v>
      </c>
      <c r="I418" s="218">
        <v>68</v>
      </c>
      <c r="J418" s="218">
        <v>9</v>
      </c>
      <c r="K418" s="218">
        <v>0</v>
      </c>
      <c r="L418" s="219">
        <v>268</v>
      </c>
      <c r="M418" s="220">
        <v>365</v>
      </c>
      <c r="N418" s="218"/>
      <c r="O418" s="222">
        <v>6.3</v>
      </c>
      <c r="P418" s="222">
        <v>3.8</v>
      </c>
      <c r="Q418" s="222">
        <v>7.4</v>
      </c>
      <c r="R418" s="222">
        <v>9.3000000000000007</v>
      </c>
      <c r="S418" s="223">
        <v>26.3</v>
      </c>
      <c r="T418" s="222">
        <v>22.5</v>
      </c>
      <c r="U418" s="222">
        <v>29.6</v>
      </c>
      <c r="V418" s="222">
        <v>18.600000000000001</v>
      </c>
      <c r="W418" s="222">
        <v>2.5</v>
      </c>
      <c r="X418" s="222">
        <v>0</v>
      </c>
      <c r="Y418" s="223">
        <v>73.400000000000006</v>
      </c>
      <c r="Z418" s="224">
        <v>100</v>
      </c>
    </row>
    <row r="419" spans="1:26" ht="15" customHeight="1" x14ac:dyDescent="0.2">
      <c r="A419" s="199" t="s">
        <v>1014</v>
      </c>
      <c r="B419" s="218">
        <v>0</v>
      </c>
      <c r="C419" s="218">
        <v>0</v>
      </c>
      <c r="D419" s="218">
        <v>6</v>
      </c>
      <c r="E419" s="218">
        <v>10</v>
      </c>
      <c r="F419" s="219">
        <v>13</v>
      </c>
      <c r="G419" s="218">
        <v>62</v>
      </c>
      <c r="H419" s="218">
        <v>71</v>
      </c>
      <c r="I419" s="218">
        <v>57</v>
      </c>
      <c r="J419" s="218">
        <v>20</v>
      </c>
      <c r="K419" s="218">
        <v>0</v>
      </c>
      <c r="L419" s="219">
        <v>213</v>
      </c>
      <c r="M419" s="220">
        <v>229</v>
      </c>
      <c r="N419" s="218"/>
      <c r="O419" s="222">
        <v>0</v>
      </c>
      <c r="P419" s="222">
        <v>0</v>
      </c>
      <c r="Q419" s="222">
        <v>2.6</v>
      </c>
      <c r="R419" s="222">
        <v>4.4000000000000004</v>
      </c>
      <c r="S419" s="223">
        <v>5.7</v>
      </c>
      <c r="T419" s="222">
        <v>27.1</v>
      </c>
      <c r="U419" s="222">
        <v>31</v>
      </c>
      <c r="V419" s="222">
        <v>24.9</v>
      </c>
      <c r="W419" s="222">
        <v>8.6999999999999993</v>
      </c>
      <c r="X419" s="222">
        <v>0</v>
      </c>
      <c r="Y419" s="223">
        <v>93</v>
      </c>
      <c r="Z419" s="224">
        <v>100</v>
      </c>
    </row>
    <row r="420" spans="1:26" ht="15" customHeight="1" x14ac:dyDescent="0.2">
      <c r="A420" s="199" t="s">
        <v>1693</v>
      </c>
      <c r="B420" s="218">
        <v>0</v>
      </c>
      <c r="C420" s="218">
        <v>5</v>
      </c>
      <c r="D420" s="218">
        <v>0</v>
      </c>
      <c r="E420" s="218">
        <v>3</v>
      </c>
      <c r="F420" s="219">
        <v>6</v>
      </c>
      <c r="G420" s="218">
        <v>16</v>
      </c>
      <c r="H420" s="218">
        <v>8</v>
      </c>
      <c r="I420" s="218">
        <v>7</v>
      </c>
      <c r="J420" s="218">
        <v>0</v>
      </c>
      <c r="K420" s="218">
        <v>0</v>
      </c>
      <c r="L420" s="219">
        <v>34</v>
      </c>
      <c r="M420" s="220">
        <v>40</v>
      </c>
      <c r="N420" s="218"/>
      <c r="O420" s="222">
        <v>0</v>
      </c>
      <c r="P420" s="222">
        <v>12.5</v>
      </c>
      <c r="Q420" s="222">
        <v>0</v>
      </c>
      <c r="R420" s="222">
        <v>7.5</v>
      </c>
      <c r="S420" s="223">
        <v>15</v>
      </c>
      <c r="T420" s="222">
        <v>40</v>
      </c>
      <c r="U420" s="222">
        <v>20</v>
      </c>
      <c r="V420" s="222">
        <v>17.5</v>
      </c>
      <c r="W420" s="222">
        <v>0</v>
      </c>
      <c r="X420" s="222">
        <v>0</v>
      </c>
      <c r="Y420" s="223">
        <v>85</v>
      </c>
      <c r="Z420" s="224">
        <v>100</v>
      </c>
    </row>
    <row r="421" spans="1:26" ht="15" customHeight="1" x14ac:dyDescent="0.2">
      <c r="A421" s="199" t="s">
        <v>357</v>
      </c>
      <c r="B421" s="218">
        <v>0</v>
      </c>
      <c r="C421" s="218">
        <v>3</v>
      </c>
      <c r="D421" s="218">
        <v>5</v>
      </c>
      <c r="E421" s="218">
        <v>21</v>
      </c>
      <c r="F421" s="219">
        <v>26</v>
      </c>
      <c r="G421" s="218">
        <v>112</v>
      </c>
      <c r="H421" s="218">
        <v>78</v>
      </c>
      <c r="I421" s="218">
        <v>43</v>
      </c>
      <c r="J421" s="218">
        <v>10</v>
      </c>
      <c r="K421" s="218">
        <v>0</v>
      </c>
      <c r="L421" s="219">
        <v>242</v>
      </c>
      <c r="M421" s="220">
        <v>263</v>
      </c>
      <c r="N421" s="218"/>
      <c r="O421" s="222">
        <v>0</v>
      </c>
      <c r="P421" s="222">
        <v>1.1000000000000001</v>
      </c>
      <c r="Q421" s="222">
        <v>1.9</v>
      </c>
      <c r="R421" s="222">
        <v>8</v>
      </c>
      <c r="S421" s="223">
        <v>9.9</v>
      </c>
      <c r="T421" s="222">
        <v>42.6</v>
      </c>
      <c r="U421" s="222">
        <v>29.7</v>
      </c>
      <c r="V421" s="222">
        <v>16.3</v>
      </c>
      <c r="W421" s="222">
        <v>3.8</v>
      </c>
      <c r="X421" s="222">
        <v>0</v>
      </c>
      <c r="Y421" s="223">
        <v>92</v>
      </c>
      <c r="Z421" s="224">
        <v>100</v>
      </c>
    </row>
    <row r="422" spans="1:26" ht="15" customHeight="1" x14ac:dyDescent="0.2">
      <c r="A422" s="199" t="s">
        <v>1694</v>
      </c>
      <c r="B422" s="218">
        <v>0</v>
      </c>
      <c r="C422" s="218">
        <v>0</v>
      </c>
      <c r="D422" s="218">
        <v>0</v>
      </c>
      <c r="E422" s="218">
        <v>0</v>
      </c>
      <c r="F422" s="219">
        <v>5</v>
      </c>
      <c r="G422" s="218">
        <v>11</v>
      </c>
      <c r="H422" s="218">
        <v>28</v>
      </c>
      <c r="I422" s="218">
        <v>14</v>
      </c>
      <c r="J422" s="218">
        <v>10</v>
      </c>
      <c r="K422" s="218">
        <v>0</v>
      </c>
      <c r="L422" s="219">
        <v>55</v>
      </c>
      <c r="M422" s="220">
        <v>62</v>
      </c>
      <c r="N422" s="218"/>
      <c r="O422" s="222">
        <v>0</v>
      </c>
      <c r="P422" s="222">
        <v>0</v>
      </c>
      <c r="Q422" s="222">
        <v>0</v>
      </c>
      <c r="R422" s="222">
        <v>0</v>
      </c>
      <c r="S422" s="223">
        <v>8.1</v>
      </c>
      <c r="T422" s="222">
        <v>17.7</v>
      </c>
      <c r="U422" s="222">
        <v>45.2</v>
      </c>
      <c r="V422" s="222">
        <v>22.6</v>
      </c>
      <c r="W422" s="222">
        <v>16.100000000000001</v>
      </c>
      <c r="X422" s="222">
        <v>0</v>
      </c>
      <c r="Y422" s="223">
        <v>88.7</v>
      </c>
      <c r="Z422" s="224">
        <v>100</v>
      </c>
    </row>
    <row r="423" spans="1:26" ht="15" customHeight="1" x14ac:dyDescent="0.2">
      <c r="A423" s="199" t="s">
        <v>1144</v>
      </c>
      <c r="B423" s="218">
        <v>0</v>
      </c>
      <c r="C423" s="218">
        <v>0</v>
      </c>
      <c r="D423" s="218">
        <v>0</v>
      </c>
      <c r="E423" s="218">
        <v>3</v>
      </c>
      <c r="F423" s="219">
        <v>3</v>
      </c>
      <c r="G423" s="218">
        <v>6</v>
      </c>
      <c r="H423" s="218">
        <v>8</v>
      </c>
      <c r="I423" s="218">
        <v>13</v>
      </c>
      <c r="J423" s="218">
        <v>0</v>
      </c>
      <c r="K423" s="218">
        <v>0</v>
      </c>
      <c r="L423" s="219">
        <v>24</v>
      </c>
      <c r="M423" s="220">
        <v>25</v>
      </c>
      <c r="N423" s="218"/>
      <c r="O423" s="222">
        <v>0</v>
      </c>
      <c r="P423" s="222">
        <v>0</v>
      </c>
      <c r="Q423" s="222">
        <v>0</v>
      </c>
      <c r="R423" s="222">
        <v>12</v>
      </c>
      <c r="S423" s="223">
        <v>12</v>
      </c>
      <c r="T423" s="222">
        <v>24</v>
      </c>
      <c r="U423" s="222">
        <v>32</v>
      </c>
      <c r="V423" s="222">
        <v>52</v>
      </c>
      <c r="W423" s="222">
        <v>0</v>
      </c>
      <c r="X423" s="222">
        <v>0</v>
      </c>
      <c r="Y423" s="223">
        <v>96</v>
      </c>
      <c r="Z423" s="224">
        <v>100</v>
      </c>
    </row>
    <row r="424" spans="1:26" ht="15" customHeight="1" x14ac:dyDescent="0.2">
      <c r="A424" s="199" t="s">
        <v>1695</v>
      </c>
      <c r="B424" s="218">
        <v>0</v>
      </c>
      <c r="C424" s="218">
        <v>0</v>
      </c>
      <c r="D424" s="218">
        <v>0</v>
      </c>
      <c r="E424" s="218">
        <v>0</v>
      </c>
      <c r="F424" s="219">
        <v>0</v>
      </c>
      <c r="G424" s="218">
        <v>0</v>
      </c>
      <c r="H424" s="218">
        <v>4</v>
      </c>
      <c r="I424" s="218">
        <v>4</v>
      </c>
      <c r="J424" s="218">
        <v>0</v>
      </c>
      <c r="K424" s="218">
        <v>0</v>
      </c>
      <c r="L424" s="219">
        <v>12</v>
      </c>
      <c r="M424" s="220">
        <v>12</v>
      </c>
      <c r="N424" s="218"/>
      <c r="O424" s="222">
        <v>0</v>
      </c>
      <c r="P424" s="222">
        <v>0</v>
      </c>
      <c r="Q424" s="222">
        <v>0</v>
      </c>
      <c r="R424" s="222">
        <v>0</v>
      </c>
      <c r="S424" s="223">
        <v>0</v>
      </c>
      <c r="T424" s="222">
        <v>0</v>
      </c>
      <c r="U424" s="222">
        <v>33.299999999999997</v>
      </c>
      <c r="V424" s="222">
        <v>33.299999999999997</v>
      </c>
      <c r="W424" s="222">
        <v>0</v>
      </c>
      <c r="X424" s="222">
        <v>0</v>
      </c>
      <c r="Y424" s="223">
        <v>100</v>
      </c>
      <c r="Z424" s="224">
        <v>100</v>
      </c>
    </row>
    <row r="425" spans="1:26" ht="15" customHeight="1" x14ac:dyDescent="0.2">
      <c r="A425" s="199" t="s">
        <v>358</v>
      </c>
      <c r="B425" s="218">
        <v>3</v>
      </c>
      <c r="C425" s="218">
        <v>9</v>
      </c>
      <c r="D425" s="218">
        <v>19</v>
      </c>
      <c r="E425" s="218">
        <v>75</v>
      </c>
      <c r="F425" s="219">
        <v>106</v>
      </c>
      <c r="G425" s="218">
        <v>261</v>
      </c>
      <c r="H425" s="218">
        <v>374</v>
      </c>
      <c r="I425" s="218">
        <v>334</v>
      </c>
      <c r="J425" s="218">
        <v>102</v>
      </c>
      <c r="K425" s="218">
        <v>14</v>
      </c>
      <c r="L425" s="219">
        <v>1088</v>
      </c>
      <c r="M425" s="220">
        <v>1189</v>
      </c>
      <c r="N425" s="218"/>
      <c r="O425" s="222">
        <v>0.3</v>
      </c>
      <c r="P425" s="222">
        <v>0.8</v>
      </c>
      <c r="Q425" s="222">
        <v>1.6</v>
      </c>
      <c r="R425" s="222">
        <v>6.3</v>
      </c>
      <c r="S425" s="223">
        <v>8.9</v>
      </c>
      <c r="T425" s="222">
        <v>22</v>
      </c>
      <c r="U425" s="222">
        <v>31.5</v>
      </c>
      <c r="V425" s="222">
        <v>28.1</v>
      </c>
      <c r="W425" s="222">
        <v>8.6</v>
      </c>
      <c r="X425" s="222">
        <v>1.2</v>
      </c>
      <c r="Y425" s="223">
        <v>91.5</v>
      </c>
      <c r="Z425" s="224">
        <v>100</v>
      </c>
    </row>
    <row r="426" spans="1:26" ht="15" customHeight="1" x14ac:dyDescent="0.2">
      <c r="A426" s="199" t="s">
        <v>1696</v>
      </c>
      <c r="B426" s="218">
        <v>8</v>
      </c>
      <c r="C426" s="218">
        <v>13</v>
      </c>
      <c r="D426" s="218">
        <v>31</v>
      </c>
      <c r="E426" s="218">
        <v>99</v>
      </c>
      <c r="F426" s="219">
        <v>144</v>
      </c>
      <c r="G426" s="218">
        <v>291</v>
      </c>
      <c r="H426" s="218">
        <v>425</v>
      </c>
      <c r="I426" s="218">
        <v>312</v>
      </c>
      <c r="J426" s="218">
        <v>115</v>
      </c>
      <c r="K426" s="218">
        <v>13</v>
      </c>
      <c r="L426" s="219">
        <v>1149</v>
      </c>
      <c r="M426" s="220">
        <v>1294</v>
      </c>
      <c r="N426" s="218"/>
      <c r="O426" s="222">
        <v>0.6</v>
      </c>
      <c r="P426" s="222">
        <v>1</v>
      </c>
      <c r="Q426" s="222">
        <v>2.4</v>
      </c>
      <c r="R426" s="222">
        <v>7.7</v>
      </c>
      <c r="S426" s="223">
        <v>11.1</v>
      </c>
      <c r="T426" s="222">
        <v>22.5</v>
      </c>
      <c r="U426" s="222">
        <v>32.799999999999997</v>
      </c>
      <c r="V426" s="222">
        <v>24.1</v>
      </c>
      <c r="W426" s="222">
        <v>8.9</v>
      </c>
      <c r="X426" s="222">
        <v>1</v>
      </c>
      <c r="Y426" s="223">
        <v>88.8</v>
      </c>
      <c r="Z426" s="224">
        <v>100</v>
      </c>
    </row>
    <row r="427" spans="1:26" ht="15" customHeight="1" x14ac:dyDescent="0.2">
      <c r="A427" s="199" t="s">
        <v>346</v>
      </c>
      <c r="B427" s="218">
        <v>30</v>
      </c>
      <c r="C427" s="218">
        <v>25</v>
      </c>
      <c r="D427" s="218">
        <v>65</v>
      </c>
      <c r="E427" s="218">
        <v>97</v>
      </c>
      <c r="F427" s="219">
        <v>217</v>
      </c>
      <c r="G427" s="218">
        <v>176</v>
      </c>
      <c r="H427" s="218">
        <v>157</v>
      </c>
      <c r="I427" s="218">
        <v>56</v>
      </c>
      <c r="J427" s="218">
        <v>18</v>
      </c>
      <c r="K427" s="218">
        <v>3</v>
      </c>
      <c r="L427" s="219">
        <v>412</v>
      </c>
      <c r="M427" s="220">
        <v>626</v>
      </c>
      <c r="N427" s="218"/>
      <c r="O427" s="222">
        <v>4.8</v>
      </c>
      <c r="P427" s="222">
        <v>4</v>
      </c>
      <c r="Q427" s="222">
        <v>10.4</v>
      </c>
      <c r="R427" s="222">
        <v>15.5</v>
      </c>
      <c r="S427" s="223">
        <v>34.700000000000003</v>
      </c>
      <c r="T427" s="222">
        <v>28.1</v>
      </c>
      <c r="U427" s="222">
        <v>25.1</v>
      </c>
      <c r="V427" s="222">
        <v>8.9</v>
      </c>
      <c r="W427" s="222">
        <v>2.9</v>
      </c>
      <c r="X427" s="222">
        <v>0.5</v>
      </c>
      <c r="Y427" s="223">
        <v>65.8</v>
      </c>
      <c r="Z427" s="224">
        <v>100</v>
      </c>
    </row>
    <row r="428" spans="1:26" ht="15" customHeight="1" x14ac:dyDescent="0.2">
      <c r="A428" s="199" t="s">
        <v>1697</v>
      </c>
      <c r="B428" s="218">
        <v>0</v>
      </c>
      <c r="C428" s="218">
        <v>0</v>
      </c>
      <c r="D428" s="218">
        <v>4</v>
      </c>
      <c r="E428" s="218">
        <v>19</v>
      </c>
      <c r="F428" s="219">
        <v>27</v>
      </c>
      <c r="G428" s="218">
        <v>52</v>
      </c>
      <c r="H428" s="218">
        <v>104</v>
      </c>
      <c r="I428" s="218">
        <v>96</v>
      </c>
      <c r="J428" s="218">
        <v>52</v>
      </c>
      <c r="K428" s="218">
        <v>0</v>
      </c>
      <c r="L428" s="219">
        <v>311</v>
      </c>
      <c r="M428" s="220">
        <v>341</v>
      </c>
      <c r="N428" s="218"/>
      <c r="O428" s="222">
        <v>0</v>
      </c>
      <c r="P428" s="222">
        <v>0</v>
      </c>
      <c r="Q428" s="222">
        <v>1.2</v>
      </c>
      <c r="R428" s="222">
        <v>5.6</v>
      </c>
      <c r="S428" s="223">
        <v>7.9</v>
      </c>
      <c r="T428" s="222">
        <v>15.2</v>
      </c>
      <c r="U428" s="222">
        <v>30.5</v>
      </c>
      <c r="V428" s="222">
        <v>28.2</v>
      </c>
      <c r="W428" s="222">
        <v>15.2</v>
      </c>
      <c r="X428" s="222">
        <v>0</v>
      </c>
      <c r="Y428" s="223">
        <v>91.2</v>
      </c>
      <c r="Z428" s="224">
        <v>100</v>
      </c>
    </row>
    <row r="429" spans="1:26" ht="15" customHeight="1" x14ac:dyDescent="0.2">
      <c r="A429" s="199" t="s">
        <v>1698</v>
      </c>
      <c r="B429" s="218">
        <v>0</v>
      </c>
      <c r="C429" s="218">
        <v>0</v>
      </c>
      <c r="D429" s="218">
        <v>0</v>
      </c>
      <c r="E429" s="218">
        <v>0</v>
      </c>
      <c r="F429" s="219">
        <v>0</v>
      </c>
      <c r="G429" s="218">
        <v>12</v>
      </c>
      <c r="H429" s="218">
        <v>23</v>
      </c>
      <c r="I429" s="218">
        <v>22</v>
      </c>
      <c r="J429" s="218">
        <v>4</v>
      </c>
      <c r="K429" s="218">
        <v>3</v>
      </c>
      <c r="L429" s="219">
        <v>65</v>
      </c>
      <c r="M429" s="220">
        <v>68</v>
      </c>
      <c r="N429" s="218"/>
      <c r="O429" s="222">
        <v>0</v>
      </c>
      <c r="P429" s="222">
        <v>0</v>
      </c>
      <c r="Q429" s="222">
        <v>0</v>
      </c>
      <c r="R429" s="222">
        <v>0</v>
      </c>
      <c r="S429" s="223">
        <v>0</v>
      </c>
      <c r="T429" s="222">
        <v>17.600000000000001</v>
      </c>
      <c r="U429" s="222">
        <v>33.799999999999997</v>
      </c>
      <c r="V429" s="222">
        <v>32.4</v>
      </c>
      <c r="W429" s="222">
        <v>5.9</v>
      </c>
      <c r="X429" s="222">
        <v>4.4000000000000004</v>
      </c>
      <c r="Y429" s="223">
        <v>95.6</v>
      </c>
      <c r="Z429" s="224">
        <v>100</v>
      </c>
    </row>
    <row r="430" spans="1:26" ht="15" customHeight="1" x14ac:dyDescent="0.2">
      <c r="A430" s="199" t="s">
        <v>1699</v>
      </c>
      <c r="B430" s="218">
        <v>0</v>
      </c>
      <c r="C430" s="218">
        <v>0</v>
      </c>
      <c r="D430" s="218">
        <v>0</v>
      </c>
      <c r="E430" s="218">
        <v>4</v>
      </c>
      <c r="F430" s="219">
        <v>4</v>
      </c>
      <c r="G430" s="218">
        <v>3</v>
      </c>
      <c r="H430" s="218">
        <v>0</v>
      </c>
      <c r="I430" s="218">
        <v>4</v>
      </c>
      <c r="J430" s="218">
        <v>0</v>
      </c>
      <c r="K430" s="218">
        <v>0</v>
      </c>
      <c r="L430" s="219">
        <v>13</v>
      </c>
      <c r="M430" s="220">
        <v>15</v>
      </c>
      <c r="N430" s="218"/>
      <c r="O430" s="222">
        <v>0</v>
      </c>
      <c r="P430" s="222">
        <v>0</v>
      </c>
      <c r="Q430" s="222">
        <v>0</v>
      </c>
      <c r="R430" s="222">
        <v>26.7</v>
      </c>
      <c r="S430" s="223">
        <v>26.7</v>
      </c>
      <c r="T430" s="222">
        <v>20</v>
      </c>
      <c r="U430" s="222">
        <v>0</v>
      </c>
      <c r="V430" s="222">
        <v>26.7</v>
      </c>
      <c r="W430" s="222">
        <v>0</v>
      </c>
      <c r="X430" s="222">
        <v>0</v>
      </c>
      <c r="Y430" s="223">
        <v>86.7</v>
      </c>
      <c r="Z430" s="224">
        <v>100</v>
      </c>
    </row>
    <row r="431" spans="1:26" ht="15" customHeight="1" x14ac:dyDescent="0.2">
      <c r="A431" s="199" t="s">
        <v>359</v>
      </c>
      <c r="B431" s="218">
        <v>0</v>
      </c>
      <c r="C431" s="218">
        <v>0</v>
      </c>
      <c r="D431" s="218">
        <v>9</v>
      </c>
      <c r="E431" s="218">
        <v>24</v>
      </c>
      <c r="F431" s="219">
        <v>29</v>
      </c>
      <c r="G431" s="218">
        <v>91</v>
      </c>
      <c r="H431" s="218">
        <v>213</v>
      </c>
      <c r="I431" s="218">
        <v>216</v>
      </c>
      <c r="J431" s="218">
        <v>94</v>
      </c>
      <c r="K431" s="218">
        <v>20</v>
      </c>
      <c r="L431" s="219">
        <v>625</v>
      </c>
      <c r="M431" s="220">
        <v>658</v>
      </c>
      <c r="N431" s="218"/>
      <c r="O431" s="222">
        <v>0</v>
      </c>
      <c r="P431" s="222">
        <v>0</v>
      </c>
      <c r="Q431" s="222">
        <v>1.4</v>
      </c>
      <c r="R431" s="222">
        <v>3.6</v>
      </c>
      <c r="S431" s="223">
        <v>4.4000000000000004</v>
      </c>
      <c r="T431" s="222">
        <v>13.8</v>
      </c>
      <c r="U431" s="222">
        <v>32.4</v>
      </c>
      <c r="V431" s="222">
        <v>32.799999999999997</v>
      </c>
      <c r="W431" s="222">
        <v>14.3</v>
      </c>
      <c r="X431" s="222">
        <v>3</v>
      </c>
      <c r="Y431" s="223">
        <v>95</v>
      </c>
      <c r="Z431" s="224">
        <v>100</v>
      </c>
    </row>
    <row r="432" spans="1:26" ht="15" customHeight="1" x14ac:dyDescent="0.2">
      <c r="A432" s="199" t="s">
        <v>360</v>
      </c>
      <c r="B432" s="218">
        <v>0</v>
      </c>
      <c r="C432" s="218">
        <v>0</v>
      </c>
      <c r="D432" s="218">
        <v>5</v>
      </c>
      <c r="E432" s="218">
        <v>31</v>
      </c>
      <c r="F432" s="219">
        <v>36</v>
      </c>
      <c r="G432" s="218">
        <v>104</v>
      </c>
      <c r="H432" s="218">
        <v>184</v>
      </c>
      <c r="I432" s="218">
        <v>144</v>
      </c>
      <c r="J432" s="218">
        <v>70</v>
      </c>
      <c r="K432" s="218">
        <v>9</v>
      </c>
      <c r="L432" s="219">
        <v>510</v>
      </c>
      <c r="M432" s="220">
        <v>550</v>
      </c>
      <c r="N432" s="218"/>
      <c r="O432" s="222">
        <v>0</v>
      </c>
      <c r="P432" s="222">
        <v>0</v>
      </c>
      <c r="Q432" s="222">
        <v>0.9</v>
      </c>
      <c r="R432" s="222">
        <v>5.6</v>
      </c>
      <c r="S432" s="223">
        <v>6.5</v>
      </c>
      <c r="T432" s="222">
        <v>18.899999999999999</v>
      </c>
      <c r="U432" s="222">
        <v>33.5</v>
      </c>
      <c r="V432" s="222">
        <v>26.2</v>
      </c>
      <c r="W432" s="222">
        <v>12.7</v>
      </c>
      <c r="X432" s="222">
        <v>1.6</v>
      </c>
      <c r="Y432" s="223">
        <v>92.7</v>
      </c>
      <c r="Z432" s="224">
        <v>100</v>
      </c>
    </row>
    <row r="433" spans="1:26" ht="15" customHeight="1" x14ac:dyDescent="0.2">
      <c r="A433" s="199" t="s">
        <v>1700</v>
      </c>
      <c r="B433" s="218">
        <v>0</v>
      </c>
      <c r="C433" s="218">
        <v>4</v>
      </c>
      <c r="D433" s="218">
        <v>8</v>
      </c>
      <c r="E433" s="218">
        <v>50</v>
      </c>
      <c r="F433" s="219">
        <v>70</v>
      </c>
      <c r="G433" s="218">
        <v>157</v>
      </c>
      <c r="H433" s="218">
        <v>214</v>
      </c>
      <c r="I433" s="218">
        <v>189</v>
      </c>
      <c r="J433" s="218">
        <v>57</v>
      </c>
      <c r="K433" s="218">
        <v>8</v>
      </c>
      <c r="L433" s="219">
        <v>623</v>
      </c>
      <c r="M433" s="220">
        <v>692</v>
      </c>
      <c r="N433" s="218"/>
      <c r="O433" s="222">
        <v>0</v>
      </c>
      <c r="P433" s="222">
        <v>0.6</v>
      </c>
      <c r="Q433" s="222">
        <v>1.2</v>
      </c>
      <c r="R433" s="222">
        <v>7.2</v>
      </c>
      <c r="S433" s="223">
        <v>10.1</v>
      </c>
      <c r="T433" s="222">
        <v>22.7</v>
      </c>
      <c r="U433" s="222">
        <v>30.9</v>
      </c>
      <c r="V433" s="222">
        <v>27.3</v>
      </c>
      <c r="W433" s="222">
        <v>8.1999999999999993</v>
      </c>
      <c r="X433" s="222">
        <v>1.2</v>
      </c>
      <c r="Y433" s="223">
        <v>90</v>
      </c>
      <c r="Z433" s="224">
        <v>100</v>
      </c>
    </row>
    <row r="434" spans="1:26" ht="15" customHeight="1" x14ac:dyDescent="0.2">
      <c r="A434" s="199" t="s">
        <v>373</v>
      </c>
      <c r="B434" s="218">
        <v>3</v>
      </c>
      <c r="C434" s="218">
        <v>3</v>
      </c>
      <c r="D434" s="218">
        <v>19</v>
      </c>
      <c r="E434" s="218">
        <v>45</v>
      </c>
      <c r="F434" s="219">
        <v>69</v>
      </c>
      <c r="G434" s="218">
        <v>192</v>
      </c>
      <c r="H434" s="218">
        <v>270</v>
      </c>
      <c r="I434" s="218">
        <v>212</v>
      </c>
      <c r="J434" s="218">
        <v>47</v>
      </c>
      <c r="K434" s="218">
        <v>5</v>
      </c>
      <c r="L434" s="219">
        <v>716</v>
      </c>
      <c r="M434" s="220">
        <v>786</v>
      </c>
      <c r="N434" s="218"/>
      <c r="O434" s="222">
        <v>0.4</v>
      </c>
      <c r="P434" s="222">
        <v>0.4</v>
      </c>
      <c r="Q434" s="222">
        <v>2.4</v>
      </c>
      <c r="R434" s="222">
        <v>5.7</v>
      </c>
      <c r="S434" s="223">
        <v>8.8000000000000007</v>
      </c>
      <c r="T434" s="222">
        <v>24.4</v>
      </c>
      <c r="U434" s="222">
        <v>34.4</v>
      </c>
      <c r="V434" s="222">
        <v>27</v>
      </c>
      <c r="W434" s="222">
        <v>6</v>
      </c>
      <c r="X434" s="222">
        <v>0.6</v>
      </c>
      <c r="Y434" s="223">
        <v>91.1</v>
      </c>
      <c r="Z434" s="224">
        <v>100</v>
      </c>
    </row>
    <row r="435" spans="1:26" ht="15" customHeight="1" x14ac:dyDescent="0.2">
      <c r="A435" s="199" t="s">
        <v>1153</v>
      </c>
      <c r="B435" s="218">
        <v>0</v>
      </c>
      <c r="C435" s="218">
        <v>0</v>
      </c>
      <c r="D435" s="218">
        <v>3</v>
      </c>
      <c r="E435" s="218">
        <v>11</v>
      </c>
      <c r="F435" s="219">
        <v>13</v>
      </c>
      <c r="G435" s="218">
        <v>38</v>
      </c>
      <c r="H435" s="218">
        <v>45</v>
      </c>
      <c r="I435" s="218">
        <v>30</v>
      </c>
      <c r="J435" s="218">
        <v>12</v>
      </c>
      <c r="K435" s="218">
        <v>3</v>
      </c>
      <c r="L435" s="219">
        <v>124</v>
      </c>
      <c r="M435" s="220">
        <v>140</v>
      </c>
      <c r="N435" s="218"/>
      <c r="O435" s="222">
        <v>0</v>
      </c>
      <c r="P435" s="222">
        <v>0</v>
      </c>
      <c r="Q435" s="222">
        <v>2.1</v>
      </c>
      <c r="R435" s="222">
        <v>7.9</v>
      </c>
      <c r="S435" s="223">
        <v>9.3000000000000007</v>
      </c>
      <c r="T435" s="222">
        <v>27.1</v>
      </c>
      <c r="U435" s="222">
        <v>32.1</v>
      </c>
      <c r="V435" s="222">
        <v>21.4</v>
      </c>
      <c r="W435" s="222">
        <v>8.6</v>
      </c>
      <c r="X435" s="222">
        <v>2.1</v>
      </c>
      <c r="Y435" s="223">
        <v>88.6</v>
      </c>
      <c r="Z435" s="224">
        <v>100</v>
      </c>
    </row>
    <row r="436" spans="1:26" ht="15" customHeight="1" x14ac:dyDescent="0.2">
      <c r="A436" s="199" t="s">
        <v>1131</v>
      </c>
      <c r="B436" s="218">
        <v>0</v>
      </c>
      <c r="C436" s="218">
        <v>0</v>
      </c>
      <c r="D436" s="218">
        <v>0</v>
      </c>
      <c r="E436" s="218">
        <v>0</v>
      </c>
      <c r="F436" s="219">
        <v>0</v>
      </c>
      <c r="G436" s="218">
        <v>6</v>
      </c>
      <c r="H436" s="218">
        <v>19</v>
      </c>
      <c r="I436" s="218">
        <v>6</v>
      </c>
      <c r="J436" s="218">
        <v>0</v>
      </c>
      <c r="K436" s="218">
        <v>0</v>
      </c>
      <c r="L436" s="219">
        <v>32</v>
      </c>
      <c r="M436" s="220">
        <v>31</v>
      </c>
      <c r="N436" s="218"/>
      <c r="O436" s="222">
        <v>0</v>
      </c>
      <c r="P436" s="222">
        <v>0</v>
      </c>
      <c r="Q436" s="222">
        <v>0</v>
      </c>
      <c r="R436" s="222">
        <v>0</v>
      </c>
      <c r="S436" s="223">
        <v>0</v>
      </c>
      <c r="T436" s="222">
        <v>19.399999999999999</v>
      </c>
      <c r="U436" s="222">
        <v>61.3</v>
      </c>
      <c r="V436" s="222">
        <v>19.399999999999999</v>
      </c>
      <c r="W436" s="222">
        <v>0</v>
      </c>
      <c r="X436" s="222">
        <v>0</v>
      </c>
      <c r="Y436" s="223">
        <v>103.2</v>
      </c>
      <c r="Z436" s="224">
        <v>100</v>
      </c>
    </row>
    <row r="437" spans="1:26" ht="15" customHeight="1" x14ac:dyDescent="0.2">
      <c r="A437" s="199" t="s">
        <v>1701</v>
      </c>
      <c r="B437" s="218">
        <v>0</v>
      </c>
      <c r="C437" s="218">
        <v>0</v>
      </c>
      <c r="D437" s="218">
        <v>0</v>
      </c>
      <c r="E437" s="218">
        <v>0</v>
      </c>
      <c r="F437" s="219">
        <v>0</v>
      </c>
      <c r="G437" s="218">
        <v>0</v>
      </c>
      <c r="H437" s="218">
        <v>0</v>
      </c>
      <c r="I437" s="218">
        <v>0</v>
      </c>
      <c r="J437" s="218">
        <v>0</v>
      </c>
      <c r="K437" s="218">
        <v>0</v>
      </c>
      <c r="L437" s="219">
        <v>6</v>
      </c>
      <c r="M437" s="220">
        <v>6</v>
      </c>
      <c r="N437" s="218"/>
      <c r="O437" s="222">
        <v>0</v>
      </c>
      <c r="P437" s="222">
        <v>0</v>
      </c>
      <c r="Q437" s="222">
        <v>0</v>
      </c>
      <c r="R437" s="222">
        <v>0</v>
      </c>
      <c r="S437" s="223">
        <v>0</v>
      </c>
      <c r="T437" s="222">
        <v>0</v>
      </c>
      <c r="U437" s="222">
        <v>0</v>
      </c>
      <c r="V437" s="222">
        <v>0</v>
      </c>
      <c r="W437" s="222">
        <v>0</v>
      </c>
      <c r="X437" s="222">
        <v>0</v>
      </c>
      <c r="Y437" s="223">
        <v>100</v>
      </c>
      <c r="Z437" s="224">
        <v>100</v>
      </c>
    </row>
    <row r="438" spans="1:26" ht="15" customHeight="1" x14ac:dyDescent="0.2">
      <c r="A438" s="199" t="s">
        <v>1145</v>
      </c>
      <c r="B438" s="218">
        <v>0</v>
      </c>
      <c r="C438" s="218">
        <v>0</v>
      </c>
      <c r="D438" s="218">
        <v>0</v>
      </c>
      <c r="E438" s="218">
        <v>3</v>
      </c>
      <c r="F438" s="219">
        <v>3</v>
      </c>
      <c r="G438" s="218">
        <v>9</v>
      </c>
      <c r="H438" s="218">
        <v>12</v>
      </c>
      <c r="I438" s="218">
        <v>11</v>
      </c>
      <c r="J438" s="218">
        <v>3</v>
      </c>
      <c r="K438" s="218">
        <v>0</v>
      </c>
      <c r="L438" s="219">
        <v>36</v>
      </c>
      <c r="M438" s="220">
        <v>36</v>
      </c>
      <c r="N438" s="218"/>
      <c r="O438" s="222">
        <v>0</v>
      </c>
      <c r="P438" s="222">
        <v>0</v>
      </c>
      <c r="Q438" s="222">
        <v>0</v>
      </c>
      <c r="R438" s="222">
        <v>8.3000000000000007</v>
      </c>
      <c r="S438" s="223">
        <v>8.3000000000000007</v>
      </c>
      <c r="T438" s="222">
        <v>25</v>
      </c>
      <c r="U438" s="222">
        <v>33.299999999999997</v>
      </c>
      <c r="V438" s="222">
        <v>30.6</v>
      </c>
      <c r="W438" s="222">
        <v>8.3000000000000007</v>
      </c>
      <c r="X438" s="222">
        <v>0</v>
      </c>
      <c r="Y438" s="223">
        <v>100</v>
      </c>
      <c r="Z438" s="224">
        <v>100</v>
      </c>
    </row>
    <row r="439" spans="1:26" ht="15" customHeight="1" x14ac:dyDescent="0.2">
      <c r="A439" s="199" t="s">
        <v>1702</v>
      </c>
      <c r="B439" s="218">
        <v>0</v>
      </c>
      <c r="C439" s="218">
        <v>0</v>
      </c>
      <c r="D439" s="218">
        <v>0</v>
      </c>
      <c r="E439" s="218">
        <v>0</v>
      </c>
      <c r="F439" s="219">
        <v>0</v>
      </c>
      <c r="G439" s="218">
        <v>7</v>
      </c>
      <c r="H439" s="218">
        <v>6</v>
      </c>
      <c r="I439" s="218">
        <v>8</v>
      </c>
      <c r="J439" s="218">
        <v>6</v>
      </c>
      <c r="K439" s="218">
        <v>0</v>
      </c>
      <c r="L439" s="219">
        <v>25</v>
      </c>
      <c r="M439" s="220">
        <v>26</v>
      </c>
      <c r="N439" s="218"/>
      <c r="O439" s="222">
        <v>0</v>
      </c>
      <c r="P439" s="222">
        <v>0</v>
      </c>
      <c r="Q439" s="222">
        <v>0</v>
      </c>
      <c r="R439" s="222">
        <v>0</v>
      </c>
      <c r="S439" s="223">
        <v>0</v>
      </c>
      <c r="T439" s="222">
        <v>26.9</v>
      </c>
      <c r="U439" s="222">
        <v>23.1</v>
      </c>
      <c r="V439" s="222">
        <v>30.8</v>
      </c>
      <c r="W439" s="222">
        <v>23.1</v>
      </c>
      <c r="X439" s="222">
        <v>0</v>
      </c>
      <c r="Y439" s="223">
        <v>96.2</v>
      </c>
      <c r="Z439" s="224">
        <v>100</v>
      </c>
    </row>
    <row r="440" spans="1:26" ht="15" customHeight="1" x14ac:dyDescent="0.2">
      <c r="A440" s="199" t="s">
        <v>1703</v>
      </c>
      <c r="B440" s="218">
        <v>0</v>
      </c>
      <c r="C440" s="218">
        <v>0</v>
      </c>
      <c r="D440" s="218">
        <v>0</v>
      </c>
      <c r="E440" s="218">
        <v>0</v>
      </c>
      <c r="F440" s="219">
        <v>0</v>
      </c>
      <c r="G440" s="218">
        <v>0</v>
      </c>
      <c r="H440" s="218">
        <v>0</v>
      </c>
      <c r="I440" s="218">
        <v>5</v>
      </c>
      <c r="J440" s="218">
        <v>0</v>
      </c>
      <c r="K440" s="218">
        <v>0</v>
      </c>
      <c r="L440" s="219">
        <v>4</v>
      </c>
      <c r="M440" s="220">
        <v>4</v>
      </c>
      <c r="N440" s="218"/>
      <c r="O440" s="222">
        <v>0</v>
      </c>
      <c r="P440" s="222">
        <v>0</v>
      </c>
      <c r="Q440" s="222">
        <v>0</v>
      </c>
      <c r="R440" s="222">
        <v>0</v>
      </c>
      <c r="S440" s="223">
        <v>0</v>
      </c>
      <c r="T440" s="222">
        <v>0</v>
      </c>
      <c r="U440" s="222">
        <v>0</v>
      </c>
      <c r="V440" s="222">
        <v>125</v>
      </c>
      <c r="W440" s="222">
        <v>0</v>
      </c>
      <c r="X440" s="222">
        <v>0</v>
      </c>
      <c r="Y440" s="223">
        <v>100</v>
      </c>
      <c r="Z440" s="224">
        <v>100</v>
      </c>
    </row>
    <row r="441" spans="1:26" ht="15" customHeight="1" x14ac:dyDescent="0.2">
      <c r="A441" s="199" t="s">
        <v>1142</v>
      </c>
      <c r="B441" s="218">
        <v>0</v>
      </c>
      <c r="C441" s="218">
        <v>0</v>
      </c>
      <c r="D441" s="218">
        <v>0</v>
      </c>
      <c r="E441" s="218">
        <v>0</v>
      </c>
      <c r="F441" s="219">
        <v>0</v>
      </c>
      <c r="G441" s="218">
        <v>0</v>
      </c>
      <c r="H441" s="218">
        <v>0</v>
      </c>
      <c r="I441" s="218">
        <v>3</v>
      </c>
      <c r="J441" s="218">
        <v>0</v>
      </c>
      <c r="K441" s="218">
        <v>0</v>
      </c>
      <c r="L441" s="219">
        <v>8</v>
      </c>
      <c r="M441" s="220">
        <v>7</v>
      </c>
      <c r="N441" s="218"/>
      <c r="O441" s="222">
        <v>0</v>
      </c>
      <c r="P441" s="222">
        <v>0</v>
      </c>
      <c r="Q441" s="222">
        <v>0</v>
      </c>
      <c r="R441" s="222">
        <v>0</v>
      </c>
      <c r="S441" s="223">
        <v>0</v>
      </c>
      <c r="T441" s="222">
        <v>0</v>
      </c>
      <c r="U441" s="222">
        <v>0</v>
      </c>
      <c r="V441" s="222">
        <v>42.9</v>
      </c>
      <c r="W441" s="222">
        <v>0</v>
      </c>
      <c r="X441" s="222">
        <v>0</v>
      </c>
      <c r="Y441" s="223">
        <v>114.3</v>
      </c>
      <c r="Z441" s="224">
        <v>100</v>
      </c>
    </row>
    <row r="442" spans="1:26" ht="15" customHeight="1" x14ac:dyDescent="0.2">
      <c r="A442" s="199" t="s">
        <v>361</v>
      </c>
      <c r="B442" s="218">
        <v>0</v>
      </c>
      <c r="C442" s="218">
        <v>6</v>
      </c>
      <c r="D442" s="218">
        <v>8</v>
      </c>
      <c r="E442" s="218">
        <v>41</v>
      </c>
      <c r="F442" s="219">
        <v>55</v>
      </c>
      <c r="G442" s="218">
        <v>135</v>
      </c>
      <c r="H442" s="218">
        <v>192</v>
      </c>
      <c r="I442" s="218">
        <v>167</v>
      </c>
      <c r="J442" s="218">
        <v>58</v>
      </c>
      <c r="K442" s="218">
        <v>3</v>
      </c>
      <c r="L442" s="219">
        <v>554</v>
      </c>
      <c r="M442" s="220">
        <v>613</v>
      </c>
      <c r="N442" s="218"/>
      <c r="O442" s="222">
        <v>0</v>
      </c>
      <c r="P442" s="222">
        <v>1</v>
      </c>
      <c r="Q442" s="222">
        <v>1.3</v>
      </c>
      <c r="R442" s="222">
        <v>6.7</v>
      </c>
      <c r="S442" s="223">
        <v>9</v>
      </c>
      <c r="T442" s="222">
        <v>22</v>
      </c>
      <c r="U442" s="222">
        <v>31.3</v>
      </c>
      <c r="V442" s="222">
        <v>27.2</v>
      </c>
      <c r="W442" s="222">
        <v>9.5</v>
      </c>
      <c r="X442" s="222">
        <v>0.5</v>
      </c>
      <c r="Y442" s="223">
        <v>90.4</v>
      </c>
      <c r="Z442" s="224">
        <v>100</v>
      </c>
    </row>
    <row r="443" spans="1:26" ht="15" customHeight="1" x14ac:dyDescent="0.2">
      <c r="A443" s="199" t="s">
        <v>1704</v>
      </c>
      <c r="B443" s="218">
        <v>0</v>
      </c>
      <c r="C443" s="218">
        <v>0</v>
      </c>
      <c r="D443" s="218">
        <v>0</v>
      </c>
      <c r="E443" s="218">
        <v>0</v>
      </c>
      <c r="F443" s="219">
        <v>0</v>
      </c>
      <c r="G443" s="218">
        <v>3</v>
      </c>
      <c r="H443" s="218">
        <v>8</v>
      </c>
      <c r="I443" s="218">
        <v>0</v>
      </c>
      <c r="J443" s="218">
        <v>0</v>
      </c>
      <c r="K443" s="218">
        <v>0</v>
      </c>
      <c r="L443" s="219">
        <v>14</v>
      </c>
      <c r="M443" s="220">
        <v>14</v>
      </c>
      <c r="N443" s="218"/>
      <c r="O443" s="222">
        <v>0</v>
      </c>
      <c r="P443" s="222">
        <v>0</v>
      </c>
      <c r="Q443" s="222">
        <v>0</v>
      </c>
      <c r="R443" s="222">
        <v>0</v>
      </c>
      <c r="S443" s="223">
        <v>0</v>
      </c>
      <c r="T443" s="222">
        <v>21.4</v>
      </c>
      <c r="U443" s="222">
        <v>57.1</v>
      </c>
      <c r="V443" s="222">
        <v>0</v>
      </c>
      <c r="W443" s="222">
        <v>0</v>
      </c>
      <c r="X443" s="222">
        <v>0</v>
      </c>
      <c r="Y443" s="223">
        <v>100</v>
      </c>
      <c r="Z443" s="224">
        <v>100</v>
      </c>
    </row>
    <row r="444" spans="1:26" ht="15" customHeight="1" x14ac:dyDescent="0.2">
      <c r="A444" s="199" t="s">
        <v>1705</v>
      </c>
      <c r="B444" s="218">
        <v>8</v>
      </c>
      <c r="C444" s="218">
        <v>0</v>
      </c>
      <c r="D444" s="218">
        <v>0</v>
      </c>
      <c r="E444" s="218">
        <v>12</v>
      </c>
      <c r="F444" s="219">
        <v>18</v>
      </c>
      <c r="G444" s="218">
        <v>17</v>
      </c>
      <c r="H444" s="218">
        <v>23</v>
      </c>
      <c r="I444" s="218">
        <v>18</v>
      </c>
      <c r="J444" s="218">
        <v>9</v>
      </c>
      <c r="K444" s="218">
        <v>0</v>
      </c>
      <c r="L444" s="219">
        <v>70</v>
      </c>
      <c r="M444" s="220">
        <v>83</v>
      </c>
      <c r="N444" s="218"/>
      <c r="O444" s="222">
        <v>9.6</v>
      </c>
      <c r="P444" s="222">
        <v>0</v>
      </c>
      <c r="Q444" s="222">
        <v>0</v>
      </c>
      <c r="R444" s="222">
        <v>14.5</v>
      </c>
      <c r="S444" s="223">
        <v>21.7</v>
      </c>
      <c r="T444" s="222">
        <v>20.5</v>
      </c>
      <c r="U444" s="222">
        <v>27.7</v>
      </c>
      <c r="V444" s="222">
        <v>21.7</v>
      </c>
      <c r="W444" s="222">
        <v>10.8</v>
      </c>
      <c r="X444" s="222">
        <v>0</v>
      </c>
      <c r="Y444" s="223">
        <v>84.3</v>
      </c>
      <c r="Z444" s="224">
        <v>100</v>
      </c>
    </row>
    <row r="445" spans="1:26" ht="15" customHeight="1" x14ac:dyDescent="0.2">
      <c r="A445" s="199" t="s">
        <v>1030</v>
      </c>
      <c r="B445" s="218">
        <v>0</v>
      </c>
      <c r="C445" s="218">
        <v>4</v>
      </c>
      <c r="D445" s="218">
        <v>0</v>
      </c>
      <c r="E445" s="218">
        <v>6</v>
      </c>
      <c r="F445" s="219">
        <v>7</v>
      </c>
      <c r="G445" s="218">
        <v>8</v>
      </c>
      <c r="H445" s="218">
        <v>11</v>
      </c>
      <c r="I445" s="218">
        <v>12</v>
      </c>
      <c r="J445" s="218">
        <v>0</v>
      </c>
      <c r="K445" s="218">
        <v>0</v>
      </c>
      <c r="L445" s="219">
        <v>33</v>
      </c>
      <c r="M445" s="220">
        <v>45</v>
      </c>
      <c r="N445" s="218"/>
      <c r="O445" s="222">
        <v>0</v>
      </c>
      <c r="P445" s="222">
        <v>8.9</v>
      </c>
      <c r="Q445" s="222">
        <v>0</v>
      </c>
      <c r="R445" s="222">
        <v>13.3</v>
      </c>
      <c r="S445" s="223">
        <v>15.6</v>
      </c>
      <c r="T445" s="222">
        <v>17.8</v>
      </c>
      <c r="U445" s="222">
        <v>24.4</v>
      </c>
      <c r="V445" s="222">
        <v>26.7</v>
      </c>
      <c r="W445" s="222">
        <v>0</v>
      </c>
      <c r="X445" s="222">
        <v>0</v>
      </c>
      <c r="Y445" s="223">
        <v>73.3</v>
      </c>
      <c r="Z445" s="224">
        <v>100</v>
      </c>
    </row>
    <row r="446" spans="1:26" ht="15" customHeight="1" x14ac:dyDescent="0.2">
      <c r="A446" s="199" t="s">
        <v>384</v>
      </c>
      <c r="B446" s="218">
        <v>0</v>
      </c>
      <c r="C446" s="218">
        <v>0</v>
      </c>
      <c r="D446" s="218">
        <v>14</v>
      </c>
      <c r="E446" s="218">
        <v>53</v>
      </c>
      <c r="F446" s="219">
        <v>76</v>
      </c>
      <c r="G446" s="218">
        <v>216</v>
      </c>
      <c r="H446" s="218">
        <v>363</v>
      </c>
      <c r="I446" s="218">
        <v>311</v>
      </c>
      <c r="J446" s="218">
        <v>111</v>
      </c>
      <c r="K446" s="218">
        <v>8</v>
      </c>
      <c r="L446" s="219">
        <v>1015</v>
      </c>
      <c r="M446" s="220">
        <v>1087</v>
      </c>
      <c r="N446" s="218"/>
      <c r="O446" s="222">
        <v>0</v>
      </c>
      <c r="P446" s="222">
        <v>0</v>
      </c>
      <c r="Q446" s="222">
        <v>1.3</v>
      </c>
      <c r="R446" s="222">
        <v>4.9000000000000004</v>
      </c>
      <c r="S446" s="223">
        <v>7</v>
      </c>
      <c r="T446" s="222">
        <v>19.899999999999999</v>
      </c>
      <c r="U446" s="222">
        <v>33.4</v>
      </c>
      <c r="V446" s="222">
        <v>28.6</v>
      </c>
      <c r="W446" s="222">
        <v>10.199999999999999</v>
      </c>
      <c r="X446" s="222">
        <v>0.7</v>
      </c>
      <c r="Y446" s="223">
        <v>93.4</v>
      </c>
      <c r="Z446" s="224">
        <v>100</v>
      </c>
    </row>
    <row r="447" spans="1:26" ht="15" customHeight="1" x14ac:dyDescent="0.2">
      <c r="A447" s="199" t="s">
        <v>1147</v>
      </c>
      <c r="B447" s="218">
        <v>0</v>
      </c>
      <c r="C447" s="218">
        <v>0</v>
      </c>
      <c r="D447" s="218">
        <v>0</v>
      </c>
      <c r="E447" s="218">
        <v>13</v>
      </c>
      <c r="F447" s="219">
        <v>13</v>
      </c>
      <c r="G447" s="218">
        <v>36</v>
      </c>
      <c r="H447" s="218">
        <v>56</v>
      </c>
      <c r="I447" s="218">
        <v>26</v>
      </c>
      <c r="J447" s="218">
        <v>4</v>
      </c>
      <c r="K447" s="218">
        <v>0</v>
      </c>
      <c r="L447" s="219">
        <v>124</v>
      </c>
      <c r="M447" s="220">
        <v>137</v>
      </c>
      <c r="N447" s="218"/>
      <c r="O447" s="222">
        <v>0</v>
      </c>
      <c r="P447" s="222">
        <v>0</v>
      </c>
      <c r="Q447" s="222">
        <v>0</v>
      </c>
      <c r="R447" s="222">
        <v>9.5</v>
      </c>
      <c r="S447" s="223">
        <v>9.5</v>
      </c>
      <c r="T447" s="222">
        <v>26.3</v>
      </c>
      <c r="U447" s="222">
        <v>40.9</v>
      </c>
      <c r="V447" s="222">
        <v>19</v>
      </c>
      <c r="W447" s="222">
        <v>2.9</v>
      </c>
      <c r="X447" s="222">
        <v>0</v>
      </c>
      <c r="Y447" s="223">
        <v>90.5</v>
      </c>
      <c r="Z447" s="224">
        <v>100</v>
      </c>
    </row>
    <row r="448" spans="1:26" ht="15" customHeight="1" x14ac:dyDescent="0.2">
      <c r="A448" s="199" t="s">
        <v>1706</v>
      </c>
      <c r="B448" s="218">
        <v>4</v>
      </c>
      <c r="C448" s="218">
        <v>0</v>
      </c>
      <c r="D448" s="218">
        <v>10</v>
      </c>
      <c r="E448" s="218">
        <v>11</v>
      </c>
      <c r="F448" s="219">
        <v>20</v>
      </c>
      <c r="G448" s="218">
        <v>39</v>
      </c>
      <c r="H448" s="218">
        <v>37</v>
      </c>
      <c r="I448" s="218">
        <v>25</v>
      </c>
      <c r="J448" s="218">
        <v>8</v>
      </c>
      <c r="K448" s="218">
        <v>0</v>
      </c>
      <c r="L448" s="219">
        <v>105</v>
      </c>
      <c r="M448" s="220">
        <v>128</v>
      </c>
      <c r="N448" s="218"/>
      <c r="O448" s="222">
        <v>3.1</v>
      </c>
      <c r="P448" s="222">
        <v>0</v>
      </c>
      <c r="Q448" s="222">
        <v>7.8</v>
      </c>
      <c r="R448" s="222">
        <v>8.6</v>
      </c>
      <c r="S448" s="223">
        <v>15.6</v>
      </c>
      <c r="T448" s="222">
        <v>30.5</v>
      </c>
      <c r="U448" s="222">
        <v>28.9</v>
      </c>
      <c r="V448" s="222">
        <v>19.5</v>
      </c>
      <c r="W448" s="222">
        <v>6.3</v>
      </c>
      <c r="X448" s="222">
        <v>0</v>
      </c>
      <c r="Y448" s="223">
        <v>82</v>
      </c>
      <c r="Z448" s="224">
        <v>100</v>
      </c>
    </row>
    <row r="449" spans="1:26" ht="15" customHeight="1" x14ac:dyDescent="0.2">
      <c r="A449" s="199" t="s">
        <v>362</v>
      </c>
      <c r="B449" s="218">
        <v>0</v>
      </c>
      <c r="C449" s="218">
        <v>0</v>
      </c>
      <c r="D449" s="218">
        <v>6</v>
      </c>
      <c r="E449" s="218">
        <v>23</v>
      </c>
      <c r="F449" s="219">
        <v>27</v>
      </c>
      <c r="G449" s="218">
        <v>114</v>
      </c>
      <c r="H449" s="218">
        <v>148</v>
      </c>
      <c r="I449" s="218">
        <v>112</v>
      </c>
      <c r="J449" s="218">
        <v>34</v>
      </c>
      <c r="K449" s="218">
        <v>9</v>
      </c>
      <c r="L449" s="219">
        <v>420</v>
      </c>
      <c r="M449" s="220">
        <v>448</v>
      </c>
      <c r="N449" s="218"/>
      <c r="O449" s="222">
        <v>0</v>
      </c>
      <c r="P449" s="222">
        <v>0</v>
      </c>
      <c r="Q449" s="222">
        <v>1.3</v>
      </c>
      <c r="R449" s="222">
        <v>5.0999999999999996</v>
      </c>
      <c r="S449" s="223">
        <v>6</v>
      </c>
      <c r="T449" s="222">
        <v>25.4</v>
      </c>
      <c r="U449" s="222">
        <v>33</v>
      </c>
      <c r="V449" s="222">
        <v>25</v>
      </c>
      <c r="W449" s="222">
        <v>7.6</v>
      </c>
      <c r="X449" s="222">
        <v>2</v>
      </c>
      <c r="Y449" s="223">
        <v>93.8</v>
      </c>
      <c r="Z449" s="224">
        <v>100</v>
      </c>
    </row>
    <row r="450" spans="1:26" ht="15" customHeight="1" x14ac:dyDescent="0.2">
      <c r="A450" s="199" t="s">
        <v>1707</v>
      </c>
      <c r="B450" s="218">
        <v>0</v>
      </c>
      <c r="C450" s="218">
        <v>0</v>
      </c>
      <c r="D450" s="218">
        <v>0</v>
      </c>
      <c r="E450" s="218">
        <v>3</v>
      </c>
      <c r="F450" s="219">
        <v>3</v>
      </c>
      <c r="G450" s="218">
        <v>5</v>
      </c>
      <c r="H450" s="218">
        <v>8</v>
      </c>
      <c r="I450" s="218">
        <v>5</v>
      </c>
      <c r="J450" s="218">
        <v>3</v>
      </c>
      <c r="K450" s="218">
        <v>0</v>
      </c>
      <c r="L450" s="219">
        <v>19</v>
      </c>
      <c r="M450" s="220">
        <v>28</v>
      </c>
      <c r="N450" s="218"/>
      <c r="O450" s="222">
        <v>0</v>
      </c>
      <c r="P450" s="222">
        <v>0</v>
      </c>
      <c r="Q450" s="222">
        <v>0</v>
      </c>
      <c r="R450" s="222">
        <v>10.7</v>
      </c>
      <c r="S450" s="223">
        <v>10.7</v>
      </c>
      <c r="T450" s="222">
        <v>17.899999999999999</v>
      </c>
      <c r="U450" s="222">
        <v>28.6</v>
      </c>
      <c r="V450" s="222">
        <v>17.899999999999999</v>
      </c>
      <c r="W450" s="222">
        <v>10.7</v>
      </c>
      <c r="X450" s="222">
        <v>0</v>
      </c>
      <c r="Y450" s="223">
        <v>67.900000000000006</v>
      </c>
      <c r="Z450" s="224">
        <v>100</v>
      </c>
    </row>
    <row r="451" spans="1:26" ht="15" customHeight="1" x14ac:dyDescent="0.2">
      <c r="A451" s="199" t="s">
        <v>1139</v>
      </c>
      <c r="B451" s="218">
        <v>0</v>
      </c>
      <c r="C451" s="218">
        <v>0</v>
      </c>
      <c r="D451" s="218">
        <v>0</v>
      </c>
      <c r="E451" s="218">
        <v>3</v>
      </c>
      <c r="F451" s="219">
        <v>6</v>
      </c>
      <c r="G451" s="218">
        <v>14</v>
      </c>
      <c r="H451" s="218">
        <v>28</v>
      </c>
      <c r="I451" s="218">
        <v>18</v>
      </c>
      <c r="J451" s="218">
        <v>4</v>
      </c>
      <c r="K451" s="218">
        <v>0</v>
      </c>
      <c r="L451" s="219">
        <v>67</v>
      </c>
      <c r="M451" s="220">
        <v>77</v>
      </c>
      <c r="N451" s="218"/>
      <c r="O451" s="222">
        <v>0</v>
      </c>
      <c r="P451" s="222">
        <v>0</v>
      </c>
      <c r="Q451" s="222">
        <v>0</v>
      </c>
      <c r="R451" s="222">
        <v>3.9</v>
      </c>
      <c r="S451" s="223">
        <v>7.8</v>
      </c>
      <c r="T451" s="222">
        <v>18.2</v>
      </c>
      <c r="U451" s="222">
        <v>36.4</v>
      </c>
      <c r="V451" s="222">
        <v>23.4</v>
      </c>
      <c r="W451" s="222">
        <v>5.2</v>
      </c>
      <c r="X451" s="222">
        <v>0</v>
      </c>
      <c r="Y451" s="223">
        <v>87</v>
      </c>
      <c r="Z451" s="224">
        <v>100</v>
      </c>
    </row>
    <row r="452" spans="1:26" ht="15" customHeight="1" x14ac:dyDescent="0.2">
      <c r="A452" s="199" t="s">
        <v>1708</v>
      </c>
      <c r="B452" s="218">
        <v>0</v>
      </c>
      <c r="C452" s="218">
        <v>0</v>
      </c>
      <c r="D452" s="218">
        <v>0</v>
      </c>
      <c r="E452" s="218">
        <v>0</v>
      </c>
      <c r="F452" s="219">
        <v>0</v>
      </c>
      <c r="G452" s="218">
        <v>0</v>
      </c>
      <c r="H452" s="218">
        <v>4</v>
      </c>
      <c r="I452" s="218">
        <v>3</v>
      </c>
      <c r="J452" s="218">
        <v>0</v>
      </c>
      <c r="K452" s="218">
        <v>0</v>
      </c>
      <c r="L452" s="219">
        <v>10</v>
      </c>
      <c r="M452" s="220">
        <v>10</v>
      </c>
      <c r="N452" s="218"/>
      <c r="O452" s="222">
        <v>0</v>
      </c>
      <c r="P452" s="222">
        <v>0</v>
      </c>
      <c r="Q452" s="222">
        <v>0</v>
      </c>
      <c r="R452" s="222">
        <v>0</v>
      </c>
      <c r="S452" s="223">
        <v>0</v>
      </c>
      <c r="T452" s="222">
        <v>0</v>
      </c>
      <c r="U452" s="222">
        <v>40</v>
      </c>
      <c r="V452" s="222">
        <v>30</v>
      </c>
      <c r="W452" s="222">
        <v>0</v>
      </c>
      <c r="X452" s="222">
        <v>0</v>
      </c>
      <c r="Y452" s="223">
        <v>100</v>
      </c>
      <c r="Z452" s="224">
        <v>100</v>
      </c>
    </row>
    <row r="453" spans="1:26" ht="15" customHeight="1" x14ac:dyDescent="0.2">
      <c r="A453" s="199" t="s">
        <v>1149</v>
      </c>
      <c r="B453" s="218">
        <v>0</v>
      </c>
      <c r="C453" s="218">
        <v>0</v>
      </c>
      <c r="D453" s="218">
        <v>0</v>
      </c>
      <c r="E453" s="218">
        <v>9</v>
      </c>
      <c r="F453" s="219">
        <v>13</v>
      </c>
      <c r="G453" s="218">
        <v>17</v>
      </c>
      <c r="H453" s="218">
        <v>31</v>
      </c>
      <c r="I453" s="218">
        <v>24</v>
      </c>
      <c r="J453" s="218">
        <v>3</v>
      </c>
      <c r="K453" s="218">
        <v>0</v>
      </c>
      <c r="L453" s="219">
        <v>80</v>
      </c>
      <c r="M453" s="220">
        <v>92</v>
      </c>
      <c r="N453" s="218"/>
      <c r="O453" s="222">
        <v>0</v>
      </c>
      <c r="P453" s="222">
        <v>0</v>
      </c>
      <c r="Q453" s="222">
        <v>0</v>
      </c>
      <c r="R453" s="222">
        <v>9.8000000000000007</v>
      </c>
      <c r="S453" s="223">
        <v>14.1</v>
      </c>
      <c r="T453" s="222">
        <v>18.5</v>
      </c>
      <c r="U453" s="222">
        <v>33.700000000000003</v>
      </c>
      <c r="V453" s="222">
        <v>26.1</v>
      </c>
      <c r="W453" s="222">
        <v>3.3</v>
      </c>
      <c r="X453" s="222">
        <v>0</v>
      </c>
      <c r="Y453" s="223">
        <v>87</v>
      </c>
      <c r="Z453" s="224">
        <v>100</v>
      </c>
    </row>
    <row r="454" spans="1:26" ht="15" customHeight="1" x14ac:dyDescent="0.2">
      <c r="A454" s="199" t="s">
        <v>1709</v>
      </c>
      <c r="B454" s="218">
        <v>3</v>
      </c>
      <c r="C454" s="218">
        <v>0</v>
      </c>
      <c r="D454" s="218">
        <v>0</v>
      </c>
      <c r="E454" s="218">
        <v>0</v>
      </c>
      <c r="F454" s="219">
        <v>4</v>
      </c>
      <c r="G454" s="218">
        <v>3</v>
      </c>
      <c r="H454" s="218">
        <v>8</v>
      </c>
      <c r="I454" s="218">
        <v>9</v>
      </c>
      <c r="J454" s="218">
        <v>3</v>
      </c>
      <c r="K454" s="218">
        <v>0</v>
      </c>
      <c r="L454" s="219">
        <v>24</v>
      </c>
      <c r="M454" s="220">
        <v>26</v>
      </c>
      <c r="N454" s="218"/>
      <c r="O454" s="222">
        <v>11.5</v>
      </c>
      <c r="P454" s="222">
        <v>0</v>
      </c>
      <c r="Q454" s="222">
        <v>0</v>
      </c>
      <c r="R454" s="222">
        <v>0</v>
      </c>
      <c r="S454" s="223">
        <v>15.4</v>
      </c>
      <c r="T454" s="222">
        <v>11.5</v>
      </c>
      <c r="U454" s="222">
        <v>30.8</v>
      </c>
      <c r="V454" s="222">
        <v>34.6</v>
      </c>
      <c r="W454" s="222">
        <v>11.5</v>
      </c>
      <c r="X454" s="222">
        <v>0</v>
      </c>
      <c r="Y454" s="223">
        <v>92.3</v>
      </c>
      <c r="Z454" s="224">
        <v>100</v>
      </c>
    </row>
    <row r="455" spans="1:26" ht="15" customHeight="1" x14ac:dyDescent="0.2">
      <c r="A455" s="199" t="s">
        <v>1710</v>
      </c>
      <c r="B455" s="218">
        <v>0</v>
      </c>
      <c r="C455" s="218">
        <v>0</v>
      </c>
      <c r="D455" s="218">
        <v>0</v>
      </c>
      <c r="E455" s="218">
        <v>3</v>
      </c>
      <c r="F455" s="219">
        <v>3</v>
      </c>
      <c r="G455" s="218">
        <v>20</v>
      </c>
      <c r="H455" s="218">
        <v>16</v>
      </c>
      <c r="I455" s="218">
        <v>10</v>
      </c>
      <c r="J455" s="218">
        <v>0</v>
      </c>
      <c r="K455" s="218">
        <v>0</v>
      </c>
      <c r="L455" s="219">
        <v>39</v>
      </c>
      <c r="M455" s="220">
        <v>39</v>
      </c>
      <c r="N455" s="218"/>
      <c r="O455" s="222">
        <v>0</v>
      </c>
      <c r="P455" s="222">
        <v>0</v>
      </c>
      <c r="Q455" s="222">
        <v>0</v>
      </c>
      <c r="R455" s="222">
        <v>7.7</v>
      </c>
      <c r="S455" s="223">
        <v>7.7</v>
      </c>
      <c r="T455" s="222">
        <v>51.3</v>
      </c>
      <c r="U455" s="222">
        <v>41</v>
      </c>
      <c r="V455" s="222">
        <v>25.6</v>
      </c>
      <c r="W455" s="222">
        <v>0</v>
      </c>
      <c r="X455" s="222">
        <v>0</v>
      </c>
      <c r="Y455" s="223">
        <v>100</v>
      </c>
      <c r="Z455" s="224">
        <v>100</v>
      </c>
    </row>
    <row r="456" spans="1:26" ht="15" customHeight="1" x14ac:dyDescent="0.2">
      <c r="A456" s="199" t="s">
        <v>1003</v>
      </c>
      <c r="B456" s="218">
        <v>0</v>
      </c>
      <c r="C456" s="218">
        <v>0</v>
      </c>
      <c r="D456" s="218">
        <v>0</v>
      </c>
      <c r="E456" s="218">
        <v>0</v>
      </c>
      <c r="F456" s="219">
        <v>4</v>
      </c>
      <c r="G456" s="218">
        <v>3</v>
      </c>
      <c r="H456" s="218">
        <v>3</v>
      </c>
      <c r="I456" s="218">
        <v>12</v>
      </c>
      <c r="J456" s="218">
        <v>0</v>
      </c>
      <c r="K456" s="218">
        <v>0</v>
      </c>
      <c r="L456" s="219">
        <v>20</v>
      </c>
      <c r="M456" s="220">
        <v>22</v>
      </c>
      <c r="N456" s="218"/>
      <c r="O456" s="222">
        <v>0</v>
      </c>
      <c r="P456" s="222">
        <v>0</v>
      </c>
      <c r="Q456" s="222">
        <v>0</v>
      </c>
      <c r="R456" s="222">
        <v>0</v>
      </c>
      <c r="S456" s="223">
        <v>18.2</v>
      </c>
      <c r="T456" s="222">
        <v>13.6</v>
      </c>
      <c r="U456" s="222">
        <v>13.6</v>
      </c>
      <c r="V456" s="222">
        <v>54.5</v>
      </c>
      <c r="W456" s="222">
        <v>0</v>
      </c>
      <c r="X456" s="222">
        <v>0</v>
      </c>
      <c r="Y456" s="223">
        <v>90.9</v>
      </c>
      <c r="Z456" s="224">
        <v>100</v>
      </c>
    </row>
    <row r="457" spans="1:26" ht="15" customHeight="1" x14ac:dyDescent="0.2">
      <c r="A457" s="199" t="s">
        <v>1711</v>
      </c>
      <c r="B457" s="218">
        <v>0</v>
      </c>
      <c r="C457" s="218">
        <v>0</v>
      </c>
      <c r="D457" s="218">
        <v>0</v>
      </c>
      <c r="E457" s="218">
        <v>0</v>
      </c>
      <c r="F457" s="219">
        <v>0</v>
      </c>
      <c r="G457" s="218">
        <v>0</v>
      </c>
      <c r="H457" s="218">
        <v>3</v>
      </c>
      <c r="I457" s="218">
        <v>6</v>
      </c>
      <c r="J457" s="218">
        <v>0</v>
      </c>
      <c r="K457" s="218">
        <v>0</v>
      </c>
      <c r="L457" s="219">
        <v>5</v>
      </c>
      <c r="M457" s="220">
        <v>5</v>
      </c>
      <c r="N457" s="218"/>
      <c r="O457" s="222">
        <v>0</v>
      </c>
      <c r="P457" s="222">
        <v>0</v>
      </c>
      <c r="Q457" s="222">
        <v>0</v>
      </c>
      <c r="R457" s="222">
        <v>0</v>
      </c>
      <c r="S457" s="223">
        <v>0</v>
      </c>
      <c r="T457" s="222">
        <v>0</v>
      </c>
      <c r="U457" s="222">
        <v>60</v>
      </c>
      <c r="V457" s="222">
        <v>120</v>
      </c>
      <c r="W457" s="222">
        <v>0</v>
      </c>
      <c r="X457" s="222">
        <v>0</v>
      </c>
      <c r="Y457" s="223">
        <v>100</v>
      </c>
      <c r="Z457" s="224">
        <v>100</v>
      </c>
    </row>
    <row r="458" spans="1:26" ht="15" customHeight="1" x14ac:dyDescent="0.2">
      <c r="A458" s="199" t="s">
        <v>1140</v>
      </c>
      <c r="B458" s="218">
        <v>0</v>
      </c>
      <c r="C458" s="218">
        <v>0</v>
      </c>
      <c r="D458" s="218">
        <v>0</v>
      </c>
      <c r="E458" s="218">
        <v>0</v>
      </c>
      <c r="F458" s="219">
        <v>0</v>
      </c>
      <c r="G458" s="218">
        <v>7</v>
      </c>
      <c r="H458" s="218">
        <v>0</v>
      </c>
      <c r="I458" s="218">
        <v>0</v>
      </c>
      <c r="J458" s="218">
        <v>0</v>
      </c>
      <c r="K458" s="218">
        <v>0</v>
      </c>
      <c r="L458" s="219">
        <v>4</v>
      </c>
      <c r="M458" s="220">
        <v>10</v>
      </c>
      <c r="N458" s="218"/>
      <c r="O458" s="222">
        <v>0</v>
      </c>
      <c r="P458" s="222">
        <v>0</v>
      </c>
      <c r="Q458" s="222">
        <v>0</v>
      </c>
      <c r="R458" s="222">
        <v>0</v>
      </c>
      <c r="S458" s="223">
        <v>0</v>
      </c>
      <c r="T458" s="222">
        <v>70</v>
      </c>
      <c r="U458" s="222">
        <v>0</v>
      </c>
      <c r="V458" s="222">
        <v>0</v>
      </c>
      <c r="W458" s="222">
        <v>0</v>
      </c>
      <c r="X458" s="222">
        <v>0</v>
      </c>
      <c r="Y458" s="223">
        <v>40</v>
      </c>
      <c r="Z458" s="224">
        <v>100</v>
      </c>
    </row>
    <row r="459" spans="1:26" ht="15" customHeight="1" x14ac:dyDescent="0.2">
      <c r="A459" s="199" t="s">
        <v>1712</v>
      </c>
      <c r="B459" s="218">
        <v>0</v>
      </c>
      <c r="C459" s="218">
        <v>0</v>
      </c>
      <c r="D459" s="218">
        <v>8</v>
      </c>
      <c r="E459" s="218">
        <v>13</v>
      </c>
      <c r="F459" s="219">
        <v>24</v>
      </c>
      <c r="G459" s="218">
        <v>77</v>
      </c>
      <c r="H459" s="218">
        <v>113</v>
      </c>
      <c r="I459" s="218">
        <v>100</v>
      </c>
      <c r="J459" s="218">
        <v>29</v>
      </c>
      <c r="K459" s="218">
        <v>0</v>
      </c>
      <c r="L459" s="219">
        <v>326</v>
      </c>
      <c r="M459" s="220">
        <v>346</v>
      </c>
      <c r="N459" s="218"/>
      <c r="O459" s="222">
        <v>0</v>
      </c>
      <c r="P459" s="222">
        <v>0</v>
      </c>
      <c r="Q459" s="222">
        <v>2.2999999999999998</v>
      </c>
      <c r="R459" s="222">
        <v>3.8</v>
      </c>
      <c r="S459" s="223">
        <v>6.9</v>
      </c>
      <c r="T459" s="222">
        <v>22.3</v>
      </c>
      <c r="U459" s="222">
        <v>32.700000000000003</v>
      </c>
      <c r="V459" s="222">
        <v>28.9</v>
      </c>
      <c r="W459" s="222">
        <v>8.4</v>
      </c>
      <c r="X459" s="222">
        <v>0</v>
      </c>
      <c r="Y459" s="223">
        <v>94.2</v>
      </c>
      <c r="Z459" s="224">
        <v>100</v>
      </c>
    </row>
    <row r="460" spans="1:26" ht="15" customHeight="1" x14ac:dyDescent="0.2">
      <c r="A460" s="199" t="s">
        <v>1713</v>
      </c>
      <c r="B460" s="218">
        <v>0</v>
      </c>
      <c r="C460" s="218">
        <v>0</v>
      </c>
      <c r="D460" s="218">
        <v>0</v>
      </c>
      <c r="E460" s="218">
        <v>5</v>
      </c>
      <c r="F460" s="219">
        <v>5</v>
      </c>
      <c r="G460" s="218">
        <v>3</v>
      </c>
      <c r="H460" s="218">
        <v>3</v>
      </c>
      <c r="I460" s="218">
        <v>3</v>
      </c>
      <c r="J460" s="218">
        <v>0</v>
      </c>
      <c r="K460" s="218">
        <v>0</v>
      </c>
      <c r="L460" s="219">
        <v>11</v>
      </c>
      <c r="M460" s="220">
        <v>13</v>
      </c>
      <c r="N460" s="218"/>
      <c r="O460" s="222">
        <v>0</v>
      </c>
      <c r="P460" s="222">
        <v>0</v>
      </c>
      <c r="Q460" s="222">
        <v>0</v>
      </c>
      <c r="R460" s="222">
        <v>38.5</v>
      </c>
      <c r="S460" s="223">
        <v>38.5</v>
      </c>
      <c r="T460" s="222">
        <v>23.1</v>
      </c>
      <c r="U460" s="222">
        <v>23.1</v>
      </c>
      <c r="V460" s="222">
        <v>23.1</v>
      </c>
      <c r="W460" s="222">
        <v>0</v>
      </c>
      <c r="X460" s="222">
        <v>0</v>
      </c>
      <c r="Y460" s="223">
        <v>84.6</v>
      </c>
      <c r="Z460" s="224">
        <v>100</v>
      </c>
    </row>
    <row r="461" spans="1:26" ht="15" customHeight="1" x14ac:dyDescent="0.2">
      <c r="A461" s="199" t="s">
        <v>591</v>
      </c>
      <c r="B461" s="218">
        <v>0</v>
      </c>
      <c r="C461" s="218">
        <v>0</v>
      </c>
      <c r="D461" s="218">
        <v>9</v>
      </c>
      <c r="E461" s="218">
        <v>11</v>
      </c>
      <c r="F461" s="219">
        <v>22</v>
      </c>
      <c r="G461" s="218">
        <v>40</v>
      </c>
      <c r="H461" s="218">
        <v>67</v>
      </c>
      <c r="I461" s="218">
        <v>73</v>
      </c>
      <c r="J461" s="218">
        <v>32</v>
      </c>
      <c r="K461" s="218">
        <v>0</v>
      </c>
      <c r="L461" s="219">
        <v>210</v>
      </c>
      <c r="M461" s="220">
        <v>227</v>
      </c>
      <c r="N461" s="218"/>
      <c r="O461" s="222">
        <v>0</v>
      </c>
      <c r="P461" s="222">
        <v>0</v>
      </c>
      <c r="Q461" s="222">
        <v>4</v>
      </c>
      <c r="R461" s="222">
        <v>4.8</v>
      </c>
      <c r="S461" s="223">
        <v>9.6999999999999993</v>
      </c>
      <c r="T461" s="222">
        <v>17.600000000000001</v>
      </c>
      <c r="U461" s="222">
        <v>29.5</v>
      </c>
      <c r="V461" s="222">
        <v>32.200000000000003</v>
      </c>
      <c r="W461" s="222">
        <v>14.1</v>
      </c>
      <c r="X461" s="222">
        <v>0</v>
      </c>
      <c r="Y461" s="223">
        <v>92.5</v>
      </c>
      <c r="Z461" s="224">
        <v>100</v>
      </c>
    </row>
    <row r="462" spans="1:26" ht="15" customHeight="1" x14ac:dyDescent="0.2">
      <c r="A462" s="199" t="s">
        <v>1714</v>
      </c>
      <c r="B462" s="218">
        <v>0</v>
      </c>
      <c r="C462" s="218">
        <v>0</v>
      </c>
      <c r="D462" s="218">
        <v>0</v>
      </c>
      <c r="E462" s="218">
        <v>0</v>
      </c>
      <c r="F462" s="219">
        <v>0</v>
      </c>
      <c r="G462" s="218">
        <v>5</v>
      </c>
      <c r="H462" s="218">
        <v>10</v>
      </c>
      <c r="I462" s="218">
        <v>10</v>
      </c>
      <c r="J462" s="218">
        <v>0</v>
      </c>
      <c r="K462" s="218">
        <v>4</v>
      </c>
      <c r="L462" s="219">
        <v>27</v>
      </c>
      <c r="M462" s="220">
        <v>27</v>
      </c>
      <c r="N462" s="218"/>
      <c r="O462" s="222">
        <v>0</v>
      </c>
      <c r="P462" s="222">
        <v>0</v>
      </c>
      <c r="Q462" s="222">
        <v>0</v>
      </c>
      <c r="R462" s="222">
        <v>0</v>
      </c>
      <c r="S462" s="223">
        <v>0</v>
      </c>
      <c r="T462" s="222">
        <v>18.5</v>
      </c>
      <c r="U462" s="222">
        <v>37</v>
      </c>
      <c r="V462" s="222">
        <v>37</v>
      </c>
      <c r="W462" s="222">
        <v>0</v>
      </c>
      <c r="X462" s="222">
        <v>14.8</v>
      </c>
      <c r="Y462" s="223">
        <v>100</v>
      </c>
      <c r="Z462" s="224">
        <v>100</v>
      </c>
    </row>
    <row r="463" spans="1:26" ht="15" customHeight="1" x14ac:dyDescent="0.2">
      <c r="A463" s="199" t="s">
        <v>1715</v>
      </c>
      <c r="B463" s="218">
        <v>0</v>
      </c>
      <c r="C463" s="218">
        <v>0</v>
      </c>
      <c r="D463" s="218">
        <v>0</v>
      </c>
      <c r="E463" s="218">
        <v>0</v>
      </c>
      <c r="F463" s="219">
        <v>0</v>
      </c>
      <c r="G463" s="218">
        <v>0</v>
      </c>
      <c r="H463" s="218">
        <v>4</v>
      </c>
      <c r="I463" s="218">
        <v>7</v>
      </c>
      <c r="J463" s="218">
        <v>0</v>
      </c>
      <c r="K463" s="218">
        <v>0</v>
      </c>
      <c r="L463" s="219">
        <v>7</v>
      </c>
      <c r="M463" s="220">
        <v>7</v>
      </c>
      <c r="N463" s="218"/>
      <c r="O463" s="222">
        <v>0</v>
      </c>
      <c r="P463" s="222">
        <v>0</v>
      </c>
      <c r="Q463" s="222">
        <v>0</v>
      </c>
      <c r="R463" s="222">
        <v>0</v>
      </c>
      <c r="S463" s="223">
        <v>0</v>
      </c>
      <c r="T463" s="222">
        <v>0</v>
      </c>
      <c r="U463" s="222">
        <v>57.1</v>
      </c>
      <c r="V463" s="222">
        <v>100</v>
      </c>
      <c r="W463" s="222">
        <v>0</v>
      </c>
      <c r="X463" s="222">
        <v>0</v>
      </c>
      <c r="Y463" s="223">
        <v>100</v>
      </c>
      <c r="Z463" s="224">
        <v>100</v>
      </c>
    </row>
    <row r="464" spans="1:26" ht="15" customHeight="1" x14ac:dyDescent="0.2">
      <c r="A464" s="199" t="s">
        <v>1716</v>
      </c>
      <c r="B464" s="218">
        <v>0</v>
      </c>
      <c r="C464" s="218">
        <v>0</v>
      </c>
      <c r="D464" s="218">
        <v>0</v>
      </c>
      <c r="E464" s="218">
        <v>0</v>
      </c>
      <c r="F464" s="219">
        <v>4</v>
      </c>
      <c r="G464" s="218">
        <v>23</v>
      </c>
      <c r="H464" s="218">
        <v>33</v>
      </c>
      <c r="I464" s="218">
        <v>38</v>
      </c>
      <c r="J464" s="218">
        <v>7</v>
      </c>
      <c r="K464" s="218">
        <v>0</v>
      </c>
      <c r="L464" s="219">
        <v>100</v>
      </c>
      <c r="M464" s="220">
        <v>108</v>
      </c>
      <c r="N464" s="218"/>
      <c r="O464" s="222">
        <v>0</v>
      </c>
      <c r="P464" s="222">
        <v>0</v>
      </c>
      <c r="Q464" s="222">
        <v>0</v>
      </c>
      <c r="R464" s="222">
        <v>0</v>
      </c>
      <c r="S464" s="223">
        <v>3.7</v>
      </c>
      <c r="T464" s="222">
        <v>21.3</v>
      </c>
      <c r="U464" s="222">
        <v>30.6</v>
      </c>
      <c r="V464" s="222">
        <v>35.200000000000003</v>
      </c>
      <c r="W464" s="222">
        <v>6.5</v>
      </c>
      <c r="X464" s="222">
        <v>0</v>
      </c>
      <c r="Y464" s="223">
        <v>92.6</v>
      </c>
      <c r="Z464" s="224">
        <v>100</v>
      </c>
    </row>
    <row r="465" spans="1:26" ht="15" customHeight="1" x14ac:dyDescent="0.2">
      <c r="A465" s="199" t="s">
        <v>1717</v>
      </c>
      <c r="B465" s="218">
        <v>0</v>
      </c>
      <c r="C465" s="218">
        <v>0</v>
      </c>
      <c r="D465" s="218">
        <v>0</v>
      </c>
      <c r="E465" s="218">
        <v>0</v>
      </c>
      <c r="F465" s="219">
        <v>0</v>
      </c>
      <c r="G465" s="218">
        <v>16</v>
      </c>
      <c r="H465" s="218">
        <v>16</v>
      </c>
      <c r="I465" s="218">
        <v>5</v>
      </c>
      <c r="J465" s="218">
        <v>3</v>
      </c>
      <c r="K465" s="218">
        <v>0</v>
      </c>
      <c r="L465" s="219">
        <v>38</v>
      </c>
      <c r="M465" s="220">
        <v>38</v>
      </c>
      <c r="N465" s="218"/>
      <c r="O465" s="222">
        <v>0</v>
      </c>
      <c r="P465" s="222">
        <v>0</v>
      </c>
      <c r="Q465" s="222">
        <v>0</v>
      </c>
      <c r="R465" s="222">
        <v>0</v>
      </c>
      <c r="S465" s="223">
        <v>0</v>
      </c>
      <c r="T465" s="222">
        <v>42.1</v>
      </c>
      <c r="U465" s="222">
        <v>42.1</v>
      </c>
      <c r="V465" s="222">
        <v>13.2</v>
      </c>
      <c r="W465" s="222">
        <v>7.9</v>
      </c>
      <c r="X465" s="222">
        <v>0</v>
      </c>
      <c r="Y465" s="223">
        <v>100</v>
      </c>
      <c r="Z465" s="224">
        <v>100</v>
      </c>
    </row>
    <row r="466" spans="1:26" ht="15" customHeight="1" x14ac:dyDescent="0.2">
      <c r="A466" s="199" t="s">
        <v>1718</v>
      </c>
      <c r="B466" s="218">
        <v>7</v>
      </c>
      <c r="C466" s="218">
        <v>14</v>
      </c>
      <c r="D466" s="218">
        <v>23</v>
      </c>
      <c r="E466" s="218">
        <v>47</v>
      </c>
      <c r="F466" s="219">
        <v>86</v>
      </c>
      <c r="G466" s="218">
        <v>58</v>
      </c>
      <c r="H466" s="218">
        <v>54</v>
      </c>
      <c r="I466" s="218">
        <v>47</v>
      </c>
      <c r="J466" s="218">
        <v>5</v>
      </c>
      <c r="K466" s="218">
        <v>0</v>
      </c>
      <c r="L466" s="219">
        <v>167</v>
      </c>
      <c r="M466" s="220">
        <v>259</v>
      </c>
      <c r="N466" s="218"/>
      <c r="O466" s="222">
        <v>2.7</v>
      </c>
      <c r="P466" s="222">
        <v>5.4</v>
      </c>
      <c r="Q466" s="222">
        <v>8.9</v>
      </c>
      <c r="R466" s="222">
        <v>18.100000000000001</v>
      </c>
      <c r="S466" s="223">
        <v>33.200000000000003</v>
      </c>
      <c r="T466" s="222">
        <v>22.4</v>
      </c>
      <c r="U466" s="222">
        <v>20.8</v>
      </c>
      <c r="V466" s="222">
        <v>18.100000000000001</v>
      </c>
      <c r="W466" s="222">
        <v>1.9</v>
      </c>
      <c r="X466" s="222">
        <v>0</v>
      </c>
      <c r="Y466" s="223">
        <v>64.5</v>
      </c>
      <c r="Z466" s="224">
        <v>100</v>
      </c>
    </row>
    <row r="467" spans="1:26" ht="15" customHeight="1" x14ac:dyDescent="0.2">
      <c r="A467" s="199" t="s">
        <v>389</v>
      </c>
      <c r="B467" s="218">
        <v>0</v>
      </c>
      <c r="C467" s="218">
        <v>0</v>
      </c>
      <c r="D467" s="218">
        <v>8</v>
      </c>
      <c r="E467" s="218">
        <v>22</v>
      </c>
      <c r="F467" s="219">
        <v>35</v>
      </c>
      <c r="G467" s="218">
        <v>65</v>
      </c>
      <c r="H467" s="218">
        <v>72</v>
      </c>
      <c r="I467" s="218">
        <v>42</v>
      </c>
      <c r="J467" s="218">
        <v>17</v>
      </c>
      <c r="K467" s="218">
        <v>5</v>
      </c>
      <c r="L467" s="219">
        <v>208</v>
      </c>
      <c r="M467" s="220">
        <v>241</v>
      </c>
      <c r="N467" s="218"/>
      <c r="O467" s="222">
        <v>0</v>
      </c>
      <c r="P467" s="222">
        <v>0</v>
      </c>
      <c r="Q467" s="222">
        <v>3.3</v>
      </c>
      <c r="R467" s="222">
        <v>9.1</v>
      </c>
      <c r="S467" s="223">
        <v>14.5</v>
      </c>
      <c r="T467" s="222">
        <v>27</v>
      </c>
      <c r="U467" s="222">
        <v>29.9</v>
      </c>
      <c r="V467" s="222">
        <v>17.399999999999999</v>
      </c>
      <c r="W467" s="222">
        <v>7.1</v>
      </c>
      <c r="X467" s="222">
        <v>2.1</v>
      </c>
      <c r="Y467" s="223">
        <v>86.3</v>
      </c>
      <c r="Z467" s="224">
        <v>100</v>
      </c>
    </row>
    <row r="468" spans="1:26" ht="15" customHeight="1" x14ac:dyDescent="0.2">
      <c r="A468" s="199" t="s">
        <v>1006</v>
      </c>
      <c r="B468" s="218">
        <v>0</v>
      </c>
      <c r="C468" s="218">
        <v>0</v>
      </c>
      <c r="D468" s="218">
        <v>3</v>
      </c>
      <c r="E468" s="218">
        <v>3</v>
      </c>
      <c r="F468" s="219">
        <v>11</v>
      </c>
      <c r="G468" s="218">
        <v>13</v>
      </c>
      <c r="H468" s="218">
        <v>19</v>
      </c>
      <c r="I468" s="218">
        <v>18</v>
      </c>
      <c r="J468" s="218">
        <v>0</v>
      </c>
      <c r="K468" s="218">
        <v>0</v>
      </c>
      <c r="L468" s="219">
        <v>49</v>
      </c>
      <c r="M468" s="220">
        <v>62</v>
      </c>
      <c r="N468" s="218"/>
      <c r="O468" s="222">
        <v>0</v>
      </c>
      <c r="P468" s="222">
        <v>0</v>
      </c>
      <c r="Q468" s="222">
        <v>4.8</v>
      </c>
      <c r="R468" s="222">
        <v>4.8</v>
      </c>
      <c r="S468" s="223">
        <v>17.7</v>
      </c>
      <c r="T468" s="222">
        <v>21</v>
      </c>
      <c r="U468" s="222">
        <v>30.6</v>
      </c>
      <c r="V468" s="222">
        <v>29</v>
      </c>
      <c r="W468" s="222">
        <v>0</v>
      </c>
      <c r="X468" s="222">
        <v>0</v>
      </c>
      <c r="Y468" s="223">
        <v>79</v>
      </c>
      <c r="Z468" s="224">
        <v>100</v>
      </c>
    </row>
    <row r="469" spans="1:26" ht="15" customHeight="1" x14ac:dyDescent="0.2">
      <c r="A469" s="199" t="s">
        <v>1719</v>
      </c>
      <c r="B469" s="218">
        <v>0</v>
      </c>
      <c r="C469" s="218">
        <v>0</v>
      </c>
      <c r="D469" s="218">
        <v>0</v>
      </c>
      <c r="E469" s="218">
        <v>0</v>
      </c>
      <c r="F469" s="219">
        <v>0</v>
      </c>
      <c r="G469" s="218">
        <v>0</v>
      </c>
      <c r="H469" s="218">
        <v>0</v>
      </c>
      <c r="I469" s="218">
        <v>0</v>
      </c>
      <c r="J469" s="218">
        <v>0</v>
      </c>
      <c r="K469" s="218">
        <v>0</v>
      </c>
      <c r="L469" s="219">
        <v>7</v>
      </c>
      <c r="M469" s="220">
        <v>7</v>
      </c>
      <c r="N469" s="218"/>
      <c r="O469" s="222">
        <v>0</v>
      </c>
      <c r="P469" s="222">
        <v>0</v>
      </c>
      <c r="Q469" s="222">
        <v>0</v>
      </c>
      <c r="R469" s="222">
        <v>0</v>
      </c>
      <c r="S469" s="223">
        <v>0</v>
      </c>
      <c r="T469" s="222">
        <v>0</v>
      </c>
      <c r="U469" s="222">
        <v>0</v>
      </c>
      <c r="V469" s="222">
        <v>0</v>
      </c>
      <c r="W469" s="222">
        <v>0</v>
      </c>
      <c r="X469" s="222">
        <v>0</v>
      </c>
      <c r="Y469" s="223">
        <v>100</v>
      </c>
      <c r="Z469" s="224">
        <v>100</v>
      </c>
    </row>
    <row r="470" spans="1:26" ht="15" customHeight="1" x14ac:dyDescent="0.2">
      <c r="A470" s="199" t="s">
        <v>1720</v>
      </c>
      <c r="B470" s="218">
        <v>0</v>
      </c>
      <c r="C470" s="218">
        <v>0</v>
      </c>
      <c r="D470" s="218">
        <v>0</v>
      </c>
      <c r="E470" s="218">
        <v>0</v>
      </c>
      <c r="F470" s="219">
        <v>0</v>
      </c>
      <c r="G470" s="218">
        <v>0</v>
      </c>
      <c r="H470" s="218">
        <v>0</v>
      </c>
      <c r="I470" s="218">
        <v>0</v>
      </c>
      <c r="J470" s="218">
        <v>0</v>
      </c>
      <c r="K470" s="218">
        <v>0</v>
      </c>
      <c r="L470" s="219">
        <v>5</v>
      </c>
      <c r="M470" s="220">
        <v>5</v>
      </c>
      <c r="N470" s="218"/>
      <c r="O470" s="222">
        <v>0</v>
      </c>
      <c r="P470" s="222">
        <v>0</v>
      </c>
      <c r="Q470" s="222">
        <v>0</v>
      </c>
      <c r="R470" s="222">
        <v>0</v>
      </c>
      <c r="S470" s="223">
        <v>0</v>
      </c>
      <c r="T470" s="222">
        <v>0</v>
      </c>
      <c r="U470" s="222">
        <v>0</v>
      </c>
      <c r="V470" s="222">
        <v>0</v>
      </c>
      <c r="W470" s="222">
        <v>0</v>
      </c>
      <c r="X470" s="222">
        <v>0</v>
      </c>
      <c r="Y470" s="223">
        <v>100</v>
      </c>
      <c r="Z470" s="224">
        <v>100</v>
      </c>
    </row>
    <row r="471" spans="1:26" ht="15" customHeight="1" x14ac:dyDescent="0.2">
      <c r="A471" s="199" t="s">
        <v>1721</v>
      </c>
      <c r="B471" s="218">
        <v>0</v>
      </c>
      <c r="C471" s="218">
        <v>0</v>
      </c>
      <c r="D471" s="218">
        <v>0</v>
      </c>
      <c r="E471" s="218">
        <v>0</v>
      </c>
      <c r="F471" s="219">
        <v>0</v>
      </c>
      <c r="G471" s="218">
        <v>0</v>
      </c>
      <c r="H471" s="218">
        <v>3</v>
      </c>
      <c r="I471" s="218">
        <v>6</v>
      </c>
      <c r="J471" s="218">
        <v>0</v>
      </c>
      <c r="K471" s="218">
        <v>0</v>
      </c>
      <c r="L471" s="219">
        <v>13</v>
      </c>
      <c r="M471" s="220">
        <v>13</v>
      </c>
      <c r="N471" s="218"/>
      <c r="O471" s="222">
        <v>0</v>
      </c>
      <c r="P471" s="222">
        <v>0</v>
      </c>
      <c r="Q471" s="222">
        <v>0</v>
      </c>
      <c r="R471" s="222">
        <v>0</v>
      </c>
      <c r="S471" s="223">
        <v>0</v>
      </c>
      <c r="T471" s="222">
        <v>0</v>
      </c>
      <c r="U471" s="222">
        <v>23.1</v>
      </c>
      <c r="V471" s="222">
        <v>46.2</v>
      </c>
      <c r="W471" s="222">
        <v>0</v>
      </c>
      <c r="X471" s="222">
        <v>0</v>
      </c>
      <c r="Y471" s="223">
        <v>100</v>
      </c>
      <c r="Z471" s="224">
        <v>100</v>
      </c>
    </row>
    <row r="472" spans="1:26" ht="15" customHeight="1" x14ac:dyDescent="0.2">
      <c r="A472" s="199" t="s">
        <v>57</v>
      </c>
      <c r="B472" s="218">
        <v>0</v>
      </c>
      <c r="C472" s="218">
        <v>0</v>
      </c>
      <c r="D472" s="218">
        <v>0</v>
      </c>
      <c r="E472" s="218">
        <v>6</v>
      </c>
      <c r="F472" s="219">
        <v>8</v>
      </c>
      <c r="G472" s="218">
        <v>67</v>
      </c>
      <c r="H472" s="218">
        <v>59</v>
      </c>
      <c r="I472" s="218">
        <v>10</v>
      </c>
      <c r="J472" s="218">
        <v>0</v>
      </c>
      <c r="K472" s="218">
        <v>0</v>
      </c>
      <c r="L472" s="219">
        <v>137</v>
      </c>
      <c r="M472" s="220">
        <v>146</v>
      </c>
      <c r="N472" s="218"/>
      <c r="O472" s="222">
        <v>0</v>
      </c>
      <c r="P472" s="222">
        <v>0</v>
      </c>
      <c r="Q472" s="222">
        <v>0</v>
      </c>
      <c r="R472" s="222">
        <v>4.0999999999999996</v>
      </c>
      <c r="S472" s="223">
        <v>5.5</v>
      </c>
      <c r="T472" s="222">
        <v>45.9</v>
      </c>
      <c r="U472" s="222">
        <v>40.4</v>
      </c>
      <c r="V472" s="222">
        <v>6.8</v>
      </c>
      <c r="W472" s="222">
        <v>0</v>
      </c>
      <c r="X472" s="222">
        <v>0</v>
      </c>
      <c r="Y472" s="223">
        <v>93.8</v>
      </c>
      <c r="Z472" s="224">
        <v>100</v>
      </c>
    </row>
    <row r="473" spans="1:26" ht="15" customHeight="1" x14ac:dyDescent="0.2">
      <c r="A473" s="199" t="s">
        <v>1143</v>
      </c>
      <c r="B473" s="218">
        <v>0</v>
      </c>
      <c r="C473" s="218">
        <v>0</v>
      </c>
      <c r="D473" s="218">
        <v>0</v>
      </c>
      <c r="E473" s="218">
        <v>0</v>
      </c>
      <c r="F473" s="219">
        <v>0</v>
      </c>
      <c r="G473" s="218">
        <v>13</v>
      </c>
      <c r="H473" s="218">
        <v>11</v>
      </c>
      <c r="I473" s="218">
        <v>17</v>
      </c>
      <c r="J473" s="218">
        <v>0</v>
      </c>
      <c r="K473" s="218">
        <v>0</v>
      </c>
      <c r="L473" s="219">
        <v>37</v>
      </c>
      <c r="M473" s="220">
        <v>39</v>
      </c>
      <c r="N473" s="218"/>
      <c r="O473" s="222">
        <v>0</v>
      </c>
      <c r="P473" s="222">
        <v>0</v>
      </c>
      <c r="Q473" s="222">
        <v>0</v>
      </c>
      <c r="R473" s="222">
        <v>0</v>
      </c>
      <c r="S473" s="223">
        <v>0</v>
      </c>
      <c r="T473" s="222">
        <v>33.299999999999997</v>
      </c>
      <c r="U473" s="222">
        <v>28.2</v>
      </c>
      <c r="V473" s="222">
        <v>43.6</v>
      </c>
      <c r="W473" s="222">
        <v>0</v>
      </c>
      <c r="X473" s="222">
        <v>0</v>
      </c>
      <c r="Y473" s="223">
        <v>94.9</v>
      </c>
      <c r="Z473" s="224">
        <v>100</v>
      </c>
    </row>
    <row r="474" spans="1:26" ht="15" customHeight="1" x14ac:dyDescent="0.2">
      <c r="A474" s="199" t="s">
        <v>1722</v>
      </c>
      <c r="B474" s="218">
        <v>0</v>
      </c>
      <c r="C474" s="218">
        <v>0</v>
      </c>
      <c r="D474" s="218">
        <v>0</v>
      </c>
      <c r="E474" s="218">
        <v>5</v>
      </c>
      <c r="F474" s="219">
        <v>5</v>
      </c>
      <c r="G474" s="218">
        <v>17</v>
      </c>
      <c r="H474" s="218">
        <v>24</v>
      </c>
      <c r="I474" s="218">
        <v>20</v>
      </c>
      <c r="J474" s="218">
        <v>4</v>
      </c>
      <c r="K474" s="218">
        <v>0</v>
      </c>
      <c r="L474" s="219">
        <v>64</v>
      </c>
      <c r="M474" s="220">
        <v>69</v>
      </c>
      <c r="N474" s="218"/>
      <c r="O474" s="222">
        <v>0</v>
      </c>
      <c r="P474" s="222">
        <v>0</v>
      </c>
      <c r="Q474" s="222">
        <v>0</v>
      </c>
      <c r="R474" s="222">
        <v>7.2</v>
      </c>
      <c r="S474" s="223">
        <v>7.2</v>
      </c>
      <c r="T474" s="222">
        <v>24.6</v>
      </c>
      <c r="U474" s="222">
        <v>34.799999999999997</v>
      </c>
      <c r="V474" s="222">
        <v>29</v>
      </c>
      <c r="W474" s="222">
        <v>5.8</v>
      </c>
      <c r="X474" s="222">
        <v>0</v>
      </c>
      <c r="Y474" s="223">
        <v>92.8</v>
      </c>
      <c r="Z474" s="224">
        <v>100</v>
      </c>
    </row>
    <row r="475" spans="1:26" ht="15" customHeight="1" x14ac:dyDescent="0.2">
      <c r="A475" s="199" t="s">
        <v>374</v>
      </c>
      <c r="B475" s="218">
        <v>7</v>
      </c>
      <c r="C475" s="218">
        <v>6</v>
      </c>
      <c r="D475" s="218">
        <v>19</v>
      </c>
      <c r="E475" s="218">
        <v>57</v>
      </c>
      <c r="F475" s="219">
        <v>87</v>
      </c>
      <c r="G475" s="218">
        <v>243</v>
      </c>
      <c r="H475" s="218">
        <v>313</v>
      </c>
      <c r="I475" s="218">
        <v>254</v>
      </c>
      <c r="J475" s="218">
        <v>51</v>
      </c>
      <c r="K475" s="218">
        <v>10</v>
      </c>
      <c r="L475" s="219">
        <v>872</v>
      </c>
      <c r="M475" s="220">
        <v>966</v>
      </c>
      <c r="N475" s="218"/>
      <c r="O475" s="222">
        <v>0.7</v>
      </c>
      <c r="P475" s="222">
        <v>0.6</v>
      </c>
      <c r="Q475" s="222">
        <v>2</v>
      </c>
      <c r="R475" s="222">
        <v>5.9</v>
      </c>
      <c r="S475" s="223">
        <v>9</v>
      </c>
      <c r="T475" s="222">
        <v>25.2</v>
      </c>
      <c r="U475" s="222">
        <v>32.4</v>
      </c>
      <c r="V475" s="222">
        <v>26.3</v>
      </c>
      <c r="W475" s="222">
        <v>5.3</v>
      </c>
      <c r="X475" s="222">
        <v>1</v>
      </c>
      <c r="Y475" s="223">
        <v>90.3</v>
      </c>
      <c r="Z475" s="224">
        <v>100</v>
      </c>
    </row>
    <row r="476" spans="1:26" ht="15" customHeight="1" x14ac:dyDescent="0.2">
      <c r="A476" s="199" t="s">
        <v>1132</v>
      </c>
      <c r="B476" s="218">
        <v>0</v>
      </c>
      <c r="C476" s="218">
        <v>0</v>
      </c>
      <c r="D476" s="218">
        <v>0</v>
      </c>
      <c r="E476" s="218">
        <v>8</v>
      </c>
      <c r="F476" s="219">
        <v>9</v>
      </c>
      <c r="G476" s="218">
        <v>0</v>
      </c>
      <c r="H476" s="218">
        <v>8</v>
      </c>
      <c r="I476" s="218">
        <v>3</v>
      </c>
      <c r="J476" s="218">
        <v>0</v>
      </c>
      <c r="K476" s="218">
        <v>0</v>
      </c>
      <c r="L476" s="219">
        <v>19</v>
      </c>
      <c r="M476" s="220">
        <v>19</v>
      </c>
      <c r="N476" s="218"/>
      <c r="O476" s="222">
        <v>0</v>
      </c>
      <c r="P476" s="222">
        <v>0</v>
      </c>
      <c r="Q476" s="222">
        <v>0</v>
      </c>
      <c r="R476" s="222">
        <v>42.1</v>
      </c>
      <c r="S476" s="223">
        <v>47.4</v>
      </c>
      <c r="T476" s="222">
        <v>0</v>
      </c>
      <c r="U476" s="222">
        <v>42.1</v>
      </c>
      <c r="V476" s="222">
        <v>15.8</v>
      </c>
      <c r="W476" s="222">
        <v>0</v>
      </c>
      <c r="X476" s="222">
        <v>0</v>
      </c>
      <c r="Y476" s="223">
        <v>100</v>
      </c>
      <c r="Z476" s="224">
        <v>100</v>
      </c>
    </row>
    <row r="477" spans="1:26" ht="15" customHeight="1" x14ac:dyDescent="0.2">
      <c r="A477" s="199" t="s">
        <v>1723</v>
      </c>
      <c r="B477" s="218">
        <v>0</v>
      </c>
      <c r="C477" s="218">
        <v>0</v>
      </c>
      <c r="D477" s="218">
        <v>0</v>
      </c>
      <c r="E477" s="218">
        <v>0</v>
      </c>
      <c r="F477" s="219">
        <v>0</v>
      </c>
      <c r="G477" s="218">
        <v>9</v>
      </c>
      <c r="H477" s="218">
        <v>15</v>
      </c>
      <c r="I477" s="218">
        <v>8</v>
      </c>
      <c r="J477" s="218">
        <v>6</v>
      </c>
      <c r="K477" s="218">
        <v>0</v>
      </c>
      <c r="L477" s="219">
        <v>41</v>
      </c>
      <c r="M477" s="220">
        <v>41</v>
      </c>
      <c r="N477" s="218"/>
      <c r="O477" s="222">
        <v>0</v>
      </c>
      <c r="P477" s="222">
        <v>0</v>
      </c>
      <c r="Q477" s="222">
        <v>0</v>
      </c>
      <c r="R477" s="222">
        <v>0</v>
      </c>
      <c r="S477" s="223">
        <v>0</v>
      </c>
      <c r="T477" s="222">
        <v>22</v>
      </c>
      <c r="U477" s="222">
        <v>36.6</v>
      </c>
      <c r="V477" s="222">
        <v>19.5</v>
      </c>
      <c r="W477" s="222">
        <v>14.6</v>
      </c>
      <c r="X477" s="222">
        <v>0</v>
      </c>
      <c r="Y477" s="223">
        <v>100</v>
      </c>
      <c r="Z477" s="224">
        <v>100</v>
      </c>
    </row>
    <row r="478" spans="1:26" ht="15" customHeight="1" x14ac:dyDescent="0.2">
      <c r="A478" s="199" t="s">
        <v>364</v>
      </c>
      <c r="B478" s="218">
        <v>0</v>
      </c>
      <c r="C478" s="218">
        <v>4</v>
      </c>
      <c r="D478" s="218">
        <v>14</v>
      </c>
      <c r="E478" s="218">
        <v>53</v>
      </c>
      <c r="F478" s="219">
        <v>68</v>
      </c>
      <c r="G478" s="218">
        <v>259</v>
      </c>
      <c r="H478" s="218">
        <v>518</v>
      </c>
      <c r="I478" s="218">
        <v>447</v>
      </c>
      <c r="J478" s="218">
        <v>206</v>
      </c>
      <c r="K478" s="218">
        <v>13</v>
      </c>
      <c r="L478" s="219">
        <v>1445</v>
      </c>
      <c r="M478" s="220">
        <v>1508</v>
      </c>
      <c r="N478" s="218"/>
      <c r="O478" s="222">
        <v>0</v>
      </c>
      <c r="P478" s="222">
        <v>0.3</v>
      </c>
      <c r="Q478" s="222">
        <v>0.9</v>
      </c>
      <c r="R478" s="222">
        <v>3.5</v>
      </c>
      <c r="S478" s="223">
        <v>4.5</v>
      </c>
      <c r="T478" s="222">
        <v>17.2</v>
      </c>
      <c r="U478" s="222">
        <v>34.4</v>
      </c>
      <c r="V478" s="222">
        <v>29.6</v>
      </c>
      <c r="W478" s="222">
        <v>13.7</v>
      </c>
      <c r="X478" s="222">
        <v>0.9</v>
      </c>
      <c r="Y478" s="223">
        <v>95.8</v>
      </c>
      <c r="Z478" s="224">
        <v>100</v>
      </c>
    </row>
    <row r="479" spans="1:26" ht="15" customHeight="1" x14ac:dyDescent="0.2">
      <c r="A479" s="199" t="s">
        <v>1724</v>
      </c>
      <c r="B479" s="218">
        <v>0</v>
      </c>
      <c r="C479" s="218">
        <v>0</v>
      </c>
      <c r="D479" s="218">
        <v>0</v>
      </c>
      <c r="E479" s="218">
        <v>0</v>
      </c>
      <c r="F479" s="219">
        <v>0</v>
      </c>
      <c r="G479" s="218">
        <v>0</v>
      </c>
      <c r="H479" s="218">
        <v>0</v>
      </c>
      <c r="I479" s="218">
        <v>0</v>
      </c>
      <c r="J479" s="218">
        <v>0</v>
      </c>
      <c r="K479" s="218">
        <v>0</v>
      </c>
      <c r="L479" s="219">
        <v>0</v>
      </c>
      <c r="M479" s="220">
        <v>0</v>
      </c>
      <c r="N479" s="218"/>
      <c r="O479" s="222">
        <v>0</v>
      </c>
      <c r="P479" s="222">
        <v>0</v>
      </c>
      <c r="Q479" s="222">
        <v>0</v>
      </c>
      <c r="R479" s="222">
        <v>0</v>
      </c>
      <c r="S479" s="223">
        <v>0</v>
      </c>
      <c r="T479" s="222">
        <v>0</v>
      </c>
      <c r="U479" s="222">
        <v>0</v>
      </c>
      <c r="V479" s="222">
        <v>0</v>
      </c>
      <c r="W479" s="222">
        <v>0</v>
      </c>
      <c r="X479" s="222">
        <v>0</v>
      </c>
      <c r="Y479" s="223">
        <v>0</v>
      </c>
      <c r="Z479" s="224">
        <v>0</v>
      </c>
    </row>
    <row r="480" spans="1:26" ht="15" customHeight="1" x14ac:dyDescent="0.2">
      <c r="A480" s="199" t="s">
        <v>1725</v>
      </c>
      <c r="B480" s="218">
        <v>0</v>
      </c>
      <c r="C480" s="218">
        <v>0</v>
      </c>
      <c r="D480" s="218">
        <v>0</v>
      </c>
      <c r="E480" s="218">
        <v>4</v>
      </c>
      <c r="F480" s="219">
        <v>11</v>
      </c>
      <c r="G480" s="218">
        <v>54</v>
      </c>
      <c r="H480" s="218">
        <v>119</v>
      </c>
      <c r="I480" s="218">
        <v>116</v>
      </c>
      <c r="J480" s="218">
        <v>51</v>
      </c>
      <c r="K480" s="218">
        <v>6</v>
      </c>
      <c r="L480" s="219">
        <v>343</v>
      </c>
      <c r="M480" s="220">
        <v>355</v>
      </c>
      <c r="N480" s="218"/>
      <c r="O480" s="222">
        <v>0</v>
      </c>
      <c r="P480" s="222">
        <v>0</v>
      </c>
      <c r="Q480" s="222">
        <v>0</v>
      </c>
      <c r="R480" s="222">
        <v>1.1000000000000001</v>
      </c>
      <c r="S480" s="223">
        <v>3.1</v>
      </c>
      <c r="T480" s="222">
        <v>15.2</v>
      </c>
      <c r="U480" s="222">
        <v>33.5</v>
      </c>
      <c r="V480" s="222">
        <v>32.700000000000003</v>
      </c>
      <c r="W480" s="222">
        <v>14.4</v>
      </c>
      <c r="X480" s="222">
        <v>1.7</v>
      </c>
      <c r="Y480" s="223">
        <v>96.6</v>
      </c>
      <c r="Z480" s="224">
        <v>100</v>
      </c>
    </row>
    <row r="481" spans="1:26" ht="15" customHeight="1" x14ac:dyDescent="0.2">
      <c r="A481" s="199" t="s">
        <v>1726</v>
      </c>
      <c r="B481" s="218">
        <v>0</v>
      </c>
      <c r="C481" s="218">
        <v>0</v>
      </c>
      <c r="D481" s="218">
        <v>0</v>
      </c>
      <c r="E481" s="218">
        <v>0</v>
      </c>
      <c r="F481" s="219">
        <v>0</v>
      </c>
      <c r="G481" s="218">
        <v>12</v>
      </c>
      <c r="H481" s="218">
        <v>14</v>
      </c>
      <c r="I481" s="218">
        <v>24</v>
      </c>
      <c r="J481" s="218">
        <v>4</v>
      </c>
      <c r="K481" s="218">
        <v>0</v>
      </c>
      <c r="L481" s="219">
        <v>50</v>
      </c>
      <c r="M481" s="220">
        <v>52</v>
      </c>
      <c r="N481" s="218"/>
      <c r="O481" s="222">
        <v>0</v>
      </c>
      <c r="P481" s="222">
        <v>0</v>
      </c>
      <c r="Q481" s="222">
        <v>0</v>
      </c>
      <c r="R481" s="222">
        <v>0</v>
      </c>
      <c r="S481" s="223">
        <v>0</v>
      </c>
      <c r="T481" s="222">
        <v>23.1</v>
      </c>
      <c r="U481" s="222">
        <v>26.9</v>
      </c>
      <c r="V481" s="222">
        <v>46.2</v>
      </c>
      <c r="W481" s="222">
        <v>7.7</v>
      </c>
      <c r="X481" s="222">
        <v>0</v>
      </c>
      <c r="Y481" s="223">
        <v>96.2</v>
      </c>
      <c r="Z481" s="224">
        <v>100</v>
      </c>
    </row>
    <row r="482" spans="1:26" ht="15" customHeight="1" x14ac:dyDescent="0.2">
      <c r="A482" s="199" t="s">
        <v>1089</v>
      </c>
      <c r="B482" s="218">
        <v>0</v>
      </c>
      <c r="C482" s="218">
        <v>0</v>
      </c>
      <c r="D482" s="218">
        <v>3</v>
      </c>
      <c r="E482" s="218">
        <v>16</v>
      </c>
      <c r="F482" s="219">
        <v>20</v>
      </c>
      <c r="G482" s="218">
        <v>71</v>
      </c>
      <c r="H482" s="218">
        <v>90</v>
      </c>
      <c r="I482" s="218">
        <v>49</v>
      </c>
      <c r="J482" s="218">
        <v>12</v>
      </c>
      <c r="K482" s="218">
        <v>0</v>
      </c>
      <c r="L482" s="219">
        <v>227</v>
      </c>
      <c r="M482" s="220">
        <v>243</v>
      </c>
      <c r="N482" s="218"/>
      <c r="O482" s="222">
        <v>0</v>
      </c>
      <c r="P482" s="222">
        <v>0</v>
      </c>
      <c r="Q482" s="222">
        <v>1.2</v>
      </c>
      <c r="R482" s="222">
        <v>6.6</v>
      </c>
      <c r="S482" s="223">
        <v>8.1999999999999993</v>
      </c>
      <c r="T482" s="222">
        <v>29.2</v>
      </c>
      <c r="U482" s="222">
        <v>37</v>
      </c>
      <c r="V482" s="222">
        <v>20.2</v>
      </c>
      <c r="W482" s="222">
        <v>4.9000000000000004</v>
      </c>
      <c r="X482" s="222">
        <v>0</v>
      </c>
      <c r="Y482" s="223">
        <v>93.4</v>
      </c>
      <c r="Z482" s="224">
        <v>100</v>
      </c>
    </row>
    <row r="483" spans="1:26" ht="15" customHeight="1" x14ac:dyDescent="0.2">
      <c r="A483" s="199" t="s">
        <v>367</v>
      </c>
      <c r="B483" s="218">
        <v>0</v>
      </c>
      <c r="C483" s="218">
        <v>0</v>
      </c>
      <c r="D483" s="218">
        <v>15</v>
      </c>
      <c r="E483" s="218">
        <v>71</v>
      </c>
      <c r="F483" s="219">
        <v>91</v>
      </c>
      <c r="G483" s="218">
        <v>389</v>
      </c>
      <c r="H483" s="218">
        <v>456</v>
      </c>
      <c r="I483" s="218">
        <v>279</v>
      </c>
      <c r="J483" s="218">
        <v>43</v>
      </c>
      <c r="K483" s="218">
        <v>12</v>
      </c>
      <c r="L483" s="219">
        <v>1178</v>
      </c>
      <c r="M483" s="220">
        <v>1273</v>
      </c>
      <c r="N483" s="218"/>
      <c r="O483" s="222">
        <v>0</v>
      </c>
      <c r="P483" s="222">
        <v>0</v>
      </c>
      <c r="Q483" s="222">
        <v>1.2</v>
      </c>
      <c r="R483" s="222">
        <v>5.6</v>
      </c>
      <c r="S483" s="223">
        <v>7.1</v>
      </c>
      <c r="T483" s="222">
        <v>30.6</v>
      </c>
      <c r="U483" s="222">
        <v>35.799999999999997</v>
      </c>
      <c r="V483" s="222">
        <v>21.9</v>
      </c>
      <c r="W483" s="222">
        <v>3.4</v>
      </c>
      <c r="X483" s="222">
        <v>0.9</v>
      </c>
      <c r="Y483" s="223">
        <v>92.5</v>
      </c>
      <c r="Z483" s="224">
        <v>100</v>
      </c>
    </row>
    <row r="484" spans="1:26" ht="15" customHeight="1" x14ac:dyDescent="0.2">
      <c r="A484" s="199" t="s">
        <v>1727</v>
      </c>
      <c r="B484" s="218">
        <v>0</v>
      </c>
      <c r="C484" s="218">
        <v>0</v>
      </c>
      <c r="D484" s="218">
        <v>0</v>
      </c>
      <c r="E484" s="218">
        <v>3</v>
      </c>
      <c r="F484" s="219">
        <v>3</v>
      </c>
      <c r="G484" s="218">
        <v>37</v>
      </c>
      <c r="H484" s="218">
        <v>24</v>
      </c>
      <c r="I484" s="218">
        <v>14</v>
      </c>
      <c r="J484" s="218">
        <v>0</v>
      </c>
      <c r="K484" s="218">
        <v>0</v>
      </c>
      <c r="L484" s="219">
        <v>73</v>
      </c>
      <c r="M484" s="220">
        <v>76</v>
      </c>
      <c r="N484" s="218"/>
      <c r="O484" s="222">
        <v>0</v>
      </c>
      <c r="P484" s="222">
        <v>0</v>
      </c>
      <c r="Q484" s="222">
        <v>0</v>
      </c>
      <c r="R484" s="222">
        <v>3.9</v>
      </c>
      <c r="S484" s="223">
        <v>3.9</v>
      </c>
      <c r="T484" s="222">
        <v>48.7</v>
      </c>
      <c r="U484" s="222">
        <v>31.6</v>
      </c>
      <c r="V484" s="222">
        <v>18.399999999999999</v>
      </c>
      <c r="W484" s="222">
        <v>0</v>
      </c>
      <c r="X484" s="222">
        <v>0</v>
      </c>
      <c r="Y484" s="223">
        <v>96.1</v>
      </c>
      <c r="Z484" s="224">
        <v>100</v>
      </c>
    </row>
    <row r="485" spans="1:26" ht="15" customHeight="1" x14ac:dyDescent="0.2">
      <c r="A485" s="199" t="s">
        <v>368</v>
      </c>
      <c r="B485" s="218">
        <v>5</v>
      </c>
      <c r="C485" s="218">
        <v>14</v>
      </c>
      <c r="D485" s="218">
        <v>34</v>
      </c>
      <c r="E485" s="218">
        <v>122</v>
      </c>
      <c r="F485" s="219">
        <v>168</v>
      </c>
      <c r="G485" s="218">
        <v>427</v>
      </c>
      <c r="H485" s="218">
        <v>631</v>
      </c>
      <c r="I485" s="218">
        <v>513</v>
      </c>
      <c r="J485" s="218">
        <v>213</v>
      </c>
      <c r="K485" s="218">
        <v>20</v>
      </c>
      <c r="L485" s="219">
        <v>1812</v>
      </c>
      <c r="M485" s="220">
        <v>1979</v>
      </c>
      <c r="N485" s="218"/>
      <c r="O485" s="222">
        <v>0.3</v>
      </c>
      <c r="P485" s="222">
        <v>0.7</v>
      </c>
      <c r="Q485" s="222">
        <v>1.7</v>
      </c>
      <c r="R485" s="222">
        <v>6.2</v>
      </c>
      <c r="S485" s="223">
        <v>8.5</v>
      </c>
      <c r="T485" s="222">
        <v>21.6</v>
      </c>
      <c r="U485" s="222">
        <v>31.9</v>
      </c>
      <c r="V485" s="222">
        <v>25.9</v>
      </c>
      <c r="W485" s="222">
        <v>10.8</v>
      </c>
      <c r="X485" s="222">
        <v>1</v>
      </c>
      <c r="Y485" s="223">
        <v>91.6</v>
      </c>
      <c r="Z485" s="224">
        <v>100</v>
      </c>
    </row>
    <row r="486" spans="1:26" ht="15" customHeight="1" x14ac:dyDescent="0.2">
      <c r="A486" s="199" t="s">
        <v>1728</v>
      </c>
      <c r="B486" s="218">
        <v>0</v>
      </c>
      <c r="C486" s="218">
        <v>0</v>
      </c>
      <c r="D486" s="218">
        <v>0</v>
      </c>
      <c r="E486" s="218">
        <v>3</v>
      </c>
      <c r="F486" s="219">
        <v>3</v>
      </c>
      <c r="G486" s="218">
        <v>6</v>
      </c>
      <c r="H486" s="218">
        <v>0</v>
      </c>
      <c r="I486" s="218">
        <v>0</v>
      </c>
      <c r="J486" s="218">
        <v>0</v>
      </c>
      <c r="K486" s="218">
        <v>0</v>
      </c>
      <c r="L486" s="219">
        <v>8</v>
      </c>
      <c r="M486" s="220">
        <v>10</v>
      </c>
      <c r="N486" s="218"/>
      <c r="O486" s="222">
        <v>0</v>
      </c>
      <c r="P486" s="222">
        <v>0</v>
      </c>
      <c r="Q486" s="222">
        <v>0</v>
      </c>
      <c r="R486" s="222">
        <v>30</v>
      </c>
      <c r="S486" s="223">
        <v>30</v>
      </c>
      <c r="T486" s="222">
        <v>60</v>
      </c>
      <c r="U486" s="222">
        <v>0</v>
      </c>
      <c r="V486" s="222">
        <v>0</v>
      </c>
      <c r="W486" s="222">
        <v>0</v>
      </c>
      <c r="X486" s="222">
        <v>0</v>
      </c>
      <c r="Y486" s="223">
        <v>80</v>
      </c>
      <c r="Z486" s="224">
        <v>100</v>
      </c>
    </row>
    <row r="487" spans="1:26" ht="15" customHeight="1" x14ac:dyDescent="0.2">
      <c r="A487" s="199" t="s">
        <v>1729</v>
      </c>
      <c r="B487" s="218">
        <v>0</v>
      </c>
      <c r="C487" s="218">
        <v>0</v>
      </c>
      <c r="D487" s="218">
        <v>0</v>
      </c>
      <c r="E487" s="218">
        <v>0</v>
      </c>
      <c r="F487" s="219">
        <v>0</v>
      </c>
      <c r="G487" s="218">
        <v>0</v>
      </c>
      <c r="H487" s="218">
        <v>6</v>
      </c>
      <c r="I487" s="218">
        <v>7</v>
      </c>
      <c r="J487" s="218">
        <v>0</v>
      </c>
      <c r="K487" s="218">
        <v>0</v>
      </c>
      <c r="L487" s="219">
        <v>21</v>
      </c>
      <c r="M487" s="220">
        <v>22</v>
      </c>
      <c r="N487" s="218"/>
      <c r="O487" s="222">
        <v>0</v>
      </c>
      <c r="P487" s="222">
        <v>0</v>
      </c>
      <c r="Q487" s="222">
        <v>0</v>
      </c>
      <c r="R487" s="222">
        <v>0</v>
      </c>
      <c r="S487" s="223">
        <v>0</v>
      </c>
      <c r="T487" s="222">
        <v>0</v>
      </c>
      <c r="U487" s="222">
        <v>27.3</v>
      </c>
      <c r="V487" s="222">
        <v>31.8</v>
      </c>
      <c r="W487" s="222">
        <v>0</v>
      </c>
      <c r="X487" s="222">
        <v>0</v>
      </c>
      <c r="Y487" s="223">
        <v>95.5</v>
      </c>
      <c r="Z487" s="224">
        <v>100</v>
      </c>
    </row>
    <row r="488" spans="1:26" ht="15" customHeight="1" x14ac:dyDescent="0.2">
      <c r="A488" s="199" t="s">
        <v>1730</v>
      </c>
      <c r="B488" s="218">
        <v>0</v>
      </c>
      <c r="C488" s="218">
        <v>0</v>
      </c>
      <c r="D488" s="218">
        <v>0</v>
      </c>
      <c r="E488" s="218">
        <v>0</v>
      </c>
      <c r="F488" s="219">
        <v>0</v>
      </c>
      <c r="G488" s="218">
        <v>16</v>
      </c>
      <c r="H488" s="218">
        <v>24</v>
      </c>
      <c r="I488" s="218">
        <v>14</v>
      </c>
      <c r="J488" s="218">
        <v>11</v>
      </c>
      <c r="K488" s="218">
        <v>0</v>
      </c>
      <c r="L488" s="219">
        <v>56</v>
      </c>
      <c r="M488" s="220">
        <v>56</v>
      </c>
      <c r="N488" s="218"/>
      <c r="O488" s="222">
        <v>0</v>
      </c>
      <c r="P488" s="222">
        <v>0</v>
      </c>
      <c r="Q488" s="222">
        <v>0</v>
      </c>
      <c r="R488" s="222">
        <v>0</v>
      </c>
      <c r="S488" s="223">
        <v>0</v>
      </c>
      <c r="T488" s="222">
        <v>28.6</v>
      </c>
      <c r="U488" s="222">
        <v>42.9</v>
      </c>
      <c r="V488" s="222">
        <v>25</v>
      </c>
      <c r="W488" s="222">
        <v>19.600000000000001</v>
      </c>
      <c r="X488" s="222">
        <v>0</v>
      </c>
      <c r="Y488" s="223">
        <v>100</v>
      </c>
      <c r="Z488" s="224">
        <v>100</v>
      </c>
    </row>
    <row r="489" spans="1:26" ht="15" customHeight="1" x14ac:dyDescent="0.2">
      <c r="A489" s="199" t="s">
        <v>1731</v>
      </c>
      <c r="B489" s="218">
        <v>0</v>
      </c>
      <c r="C489" s="218">
        <v>0</v>
      </c>
      <c r="D489" s="218">
        <v>0</v>
      </c>
      <c r="E489" s="218">
        <v>0</v>
      </c>
      <c r="F489" s="219">
        <v>0</v>
      </c>
      <c r="G489" s="218">
        <v>3</v>
      </c>
      <c r="H489" s="218">
        <v>0</v>
      </c>
      <c r="I489" s="218">
        <v>0</v>
      </c>
      <c r="J489" s="218">
        <v>0</v>
      </c>
      <c r="K489" s="218">
        <v>0</v>
      </c>
      <c r="L489" s="219">
        <v>3</v>
      </c>
      <c r="M489" s="220">
        <v>3</v>
      </c>
      <c r="N489" s="218"/>
      <c r="O489" s="222">
        <v>0</v>
      </c>
      <c r="P489" s="222">
        <v>0</v>
      </c>
      <c r="Q489" s="222">
        <v>0</v>
      </c>
      <c r="R489" s="222">
        <v>0</v>
      </c>
      <c r="S489" s="223">
        <v>0</v>
      </c>
      <c r="T489" s="222">
        <v>100</v>
      </c>
      <c r="U489" s="222">
        <v>0</v>
      </c>
      <c r="V489" s="222">
        <v>0</v>
      </c>
      <c r="W489" s="222">
        <v>0</v>
      </c>
      <c r="X489" s="222">
        <v>0</v>
      </c>
      <c r="Y489" s="223">
        <v>100</v>
      </c>
      <c r="Z489" s="224">
        <v>100</v>
      </c>
    </row>
    <row r="490" spans="1:26" ht="15" customHeight="1" x14ac:dyDescent="0.2">
      <c r="A490" s="199" t="s">
        <v>1732</v>
      </c>
      <c r="B490" s="218">
        <v>0</v>
      </c>
      <c r="C490" s="218">
        <v>0</v>
      </c>
      <c r="D490" s="218">
        <v>5</v>
      </c>
      <c r="E490" s="218">
        <v>0</v>
      </c>
      <c r="F490" s="219">
        <v>4</v>
      </c>
      <c r="G490" s="218">
        <v>7</v>
      </c>
      <c r="H490" s="218">
        <v>12</v>
      </c>
      <c r="I490" s="218">
        <v>4</v>
      </c>
      <c r="J490" s="218">
        <v>3</v>
      </c>
      <c r="K490" s="218">
        <v>0</v>
      </c>
      <c r="L490" s="219">
        <v>23</v>
      </c>
      <c r="M490" s="220">
        <v>28</v>
      </c>
      <c r="N490" s="218"/>
      <c r="O490" s="222">
        <v>0</v>
      </c>
      <c r="P490" s="222">
        <v>0</v>
      </c>
      <c r="Q490" s="222">
        <v>17.899999999999999</v>
      </c>
      <c r="R490" s="222">
        <v>0</v>
      </c>
      <c r="S490" s="223">
        <v>14.3</v>
      </c>
      <c r="T490" s="222">
        <v>25</v>
      </c>
      <c r="U490" s="222">
        <v>42.9</v>
      </c>
      <c r="V490" s="222">
        <v>14.3</v>
      </c>
      <c r="W490" s="222">
        <v>10.7</v>
      </c>
      <c r="X490" s="222">
        <v>0</v>
      </c>
      <c r="Y490" s="223">
        <v>82.1</v>
      </c>
      <c r="Z490" s="224">
        <v>100</v>
      </c>
    </row>
    <row r="491" spans="1:26" ht="15" customHeight="1" x14ac:dyDescent="0.2">
      <c r="A491" s="199" t="s">
        <v>1090</v>
      </c>
      <c r="B491" s="218">
        <v>0</v>
      </c>
      <c r="C491" s="218">
        <v>0</v>
      </c>
      <c r="D491" s="218">
        <v>8</v>
      </c>
      <c r="E491" s="218">
        <v>17</v>
      </c>
      <c r="F491" s="219">
        <v>24</v>
      </c>
      <c r="G491" s="218">
        <v>102</v>
      </c>
      <c r="H491" s="218">
        <v>119</v>
      </c>
      <c r="I491" s="218">
        <v>66</v>
      </c>
      <c r="J491" s="218">
        <v>14</v>
      </c>
      <c r="K491" s="218">
        <v>6</v>
      </c>
      <c r="L491" s="219">
        <v>307</v>
      </c>
      <c r="M491" s="220">
        <v>327</v>
      </c>
      <c r="N491" s="218"/>
      <c r="O491" s="222">
        <v>0</v>
      </c>
      <c r="P491" s="222">
        <v>0</v>
      </c>
      <c r="Q491" s="222">
        <v>2.4</v>
      </c>
      <c r="R491" s="222">
        <v>5.2</v>
      </c>
      <c r="S491" s="223">
        <v>7.3</v>
      </c>
      <c r="T491" s="222">
        <v>31.2</v>
      </c>
      <c r="U491" s="222">
        <v>36.4</v>
      </c>
      <c r="V491" s="222">
        <v>20.2</v>
      </c>
      <c r="W491" s="222">
        <v>4.3</v>
      </c>
      <c r="X491" s="222">
        <v>1.8</v>
      </c>
      <c r="Y491" s="223">
        <v>93.9</v>
      </c>
      <c r="Z491" s="224">
        <v>100</v>
      </c>
    </row>
    <row r="492" spans="1:26" ht="15" customHeight="1" x14ac:dyDescent="0.2">
      <c r="A492" s="199" t="s">
        <v>1733</v>
      </c>
      <c r="B492" s="218">
        <v>0</v>
      </c>
      <c r="C492" s="218">
        <v>0</v>
      </c>
      <c r="D492" s="218">
        <v>0</v>
      </c>
      <c r="E492" s="218">
        <v>0</v>
      </c>
      <c r="F492" s="219">
        <v>0</v>
      </c>
      <c r="G492" s="218">
        <v>5</v>
      </c>
      <c r="H492" s="218">
        <v>0</v>
      </c>
      <c r="I492" s="218">
        <v>5</v>
      </c>
      <c r="J492" s="218">
        <v>0</v>
      </c>
      <c r="K492" s="218">
        <v>0</v>
      </c>
      <c r="L492" s="219">
        <v>6</v>
      </c>
      <c r="M492" s="220">
        <v>12</v>
      </c>
      <c r="N492" s="218"/>
      <c r="O492" s="222">
        <v>0</v>
      </c>
      <c r="P492" s="222">
        <v>0</v>
      </c>
      <c r="Q492" s="222">
        <v>0</v>
      </c>
      <c r="R492" s="222">
        <v>0</v>
      </c>
      <c r="S492" s="223">
        <v>0</v>
      </c>
      <c r="T492" s="222">
        <v>41.7</v>
      </c>
      <c r="U492" s="222">
        <v>0</v>
      </c>
      <c r="V492" s="222">
        <v>41.7</v>
      </c>
      <c r="W492" s="222">
        <v>0</v>
      </c>
      <c r="X492" s="222">
        <v>0</v>
      </c>
      <c r="Y492" s="223">
        <v>50</v>
      </c>
      <c r="Z492" s="224">
        <v>100</v>
      </c>
    </row>
    <row r="493" spans="1:26" ht="15" customHeight="1" x14ac:dyDescent="0.2">
      <c r="A493" s="199" t="s">
        <v>1734</v>
      </c>
      <c r="B493" s="218">
        <v>0</v>
      </c>
      <c r="C493" s="218">
        <v>0</v>
      </c>
      <c r="D493" s="218">
        <v>0</v>
      </c>
      <c r="E493" s="218">
        <v>6</v>
      </c>
      <c r="F493" s="219">
        <v>11</v>
      </c>
      <c r="G493" s="218">
        <v>86</v>
      </c>
      <c r="H493" s="218">
        <v>73</v>
      </c>
      <c r="I493" s="218">
        <v>25</v>
      </c>
      <c r="J493" s="218">
        <v>9</v>
      </c>
      <c r="K493" s="218">
        <v>0</v>
      </c>
      <c r="L493" s="219">
        <v>192</v>
      </c>
      <c r="M493" s="220">
        <v>200</v>
      </c>
      <c r="N493" s="218"/>
      <c r="O493" s="222">
        <v>0</v>
      </c>
      <c r="P493" s="222">
        <v>0</v>
      </c>
      <c r="Q493" s="222">
        <v>0</v>
      </c>
      <c r="R493" s="222">
        <v>3</v>
      </c>
      <c r="S493" s="223">
        <v>5.5</v>
      </c>
      <c r="T493" s="222">
        <v>43</v>
      </c>
      <c r="U493" s="222">
        <v>36.5</v>
      </c>
      <c r="V493" s="222">
        <v>12.5</v>
      </c>
      <c r="W493" s="222">
        <v>4.5</v>
      </c>
      <c r="X493" s="222">
        <v>0</v>
      </c>
      <c r="Y493" s="223">
        <v>96</v>
      </c>
      <c r="Z493" s="224">
        <v>100</v>
      </c>
    </row>
    <row r="494" spans="1:26" ht="15" customHeight="1" x14ac:dyDescent="0.2">
      <c r="A494" s="199" t="s">
        <v>1735</v>
      </c>
      <c r="B494" s="218">
        <v>0</v>
      </c>
      <c r="C494" s="218">
        <v>0</v>
      </c>
      <c r="D494" s="218">
        <v>0</v>
      </c>
      <c r="E494" s="218">
        <v>0</v>
      </c>
      <c r="F494" s="219">
        <v>0</v>
      </c>
      <c r="G494" s="218">
        <v>4</v>
      </c>
      <c r="H494" s="218">
        <v>7</v>
      </c>
      <c r="I494" s="218">
        <v>4</v>
      </c>
      <c r="J494" s="218">
        <v>0</v>
      </c>
      <c r="K494" s="218">
        <v>0</v>
      </c>
      <c r="L494" s="219">
        <v>20</v>
      </c>
      <c r="M494" s="220">
        <v>21</v>
      </c>
      <c r="N494" s="218"/>
      <c r="O494" s="222">
        <v>0</v>
      </c>
      <c r="P494" s="222">
        <v>0</v>
      </c>
      <c r="Q494" s="222">
        <v>0</v>
      </c>
      <c r="R494" s="222">
        <v>0</v>
      </c>
      <c r="S494" s="223">
        <v>0</v>
      </c>
      <c r="T494" s="222">
        <v>19</v>
      </c>
      <c r="U494" s="222">
        <v>33.299999999999997</v>
      </c>
      <c r="V494" s="222">
        <v>19</v>
      </c>
      <c r="W494" s="222">
        <v>0</v>
      </c>
      <c r="X494" s="222">
        <v>0</v>
      </c>
      <c r="Y494" s="223">
        <v>95.2</v>
      </c>
      <c r="Z494" s="224">
        <v>100</v>
      </c>
    </row>
    <row r="495" spans="1:26" ht="15" customHeight="1" x14ac:dyDescent="0.2">
      <c r="A495" s="199" t="s">
        <v>1736</v>
      </c>
      <c r="B495" s="218">
        <v>0</v>
      </c>
      <c r="C495" s="218">
        <v>0</v>
      </c>
      <c r="D495" s="218">
        <v>0</v>
      </c>
      <c r="E495" s="218">
        <v>0</v>
      </c>
      <c r="F495" s="219">
        <v>0</v>
      </c>
      <c r="G495" s="218">
        <v>4</v>
      </c>
      <c r="H495" s="218">
        <v>0</v>
      </c>
      <c r="I495" s="218">
        <v>0</v>
      </c>
      <c r="J495" s="218">
        <v>0</v>
      </c>
      <c r="K495" s="218">
        <v>0</v>
      </c>
      <c r="L495" s="219">
        <v>8</v>
      </c>
      <c r="M495" s="220">
        <v>8</v>
      </c>
      <c r="N495" s="218"/>
      <c r="O495" s="222">
        <v>0</v>
      </c>
      <c r="P495" s="222">
        <v>0</v>
      </c>
      <c r="Q495" s="222">
        <v>0</v>
      </c>
      <c r="R495" s="222">
        <v>0</v>
      </c>
      <c r="S495" s="223">
        <v>0</v>
      </c>
      <c r="T495" s="222">
        <v>50</v>
      </c>
      <c r="U495" s="222">
        <v>0</v>
      </c>
      <c r="V495" s="222">
        <v>0</v>
      </c>
      <c r="W495" s="222">
        <v>0</v>
      </c>
      <c r="X495" s="222">
        <v>0</v>
      </c>
      <c r="Y495" s="223">
        <v>100</v>
      </c>
      <c r="Z495" s="224">
        <v>100</v>
      </c>
    </row>
    <row r="496" spans="1:26" ht="15" customHeight="1" x14ac:dyDescent="0.2">
      <c r="A496" s="199" t="s">
        <v>1737</v>
      </c>
      <c r="B496" s="218">
        <v>11</v>
      </c>
      <c r="C496" s="218">
        <v>7</v>
      </c>
      <c r="D496" s="218">
        <v>28</v>
      </c>
      <c r="E496" s="218">
        <v>91</v>
      </c>
      <c r="F496" s="219">
        <v>136</v>
      </c>
      <c r="G496" s="218">
        <v>319</v>
      </c>
      <c r="H496" s="218">
        <v>523</v>
      </c>
      <c r="I496" s="218">
        <v>467</v>
      </c>
      <c r="J496" s="218">
        <v>158</v>
      </c>
      <c r="K496" s="218">
        <v>13</v>
      </c>
      <c r="L496" s="219">
        <v>1477</v>
      </c>
      <c r="M496" s="220">
        <v>1613</v>
      </c>
      <c r="N496" s="218"/>
      <c r="O496" s="222">
        <v>0.7</v>
      </c>
      <c r="P496" s="222">
        <v>0.4</v>
      </c>
      <c r="Q496" s="222">
        <v>1.7</v>
      </c>
      <c r="R496" s="222">
        <v>5.6</v>
      </c>
      <c r="S496" s="223">
        <v>8.4</v>
      </c>
      <c r="T496" s="222">
        <v>19.8</v>
      </c>
      <c r="U496" s="222">
        <v>32.4</v>
      </c>
      <c r="V496" s="222">
        <v>29</v>
      </c>
      <c r="W496" s="222">
        <v>9.8000000000000007</v>
      </c>
      <c r="X496" s="222">
        <v>0.8</v>
      </c>
      <c r="Y496" s="223">
        <v>91.6</v>
      </c>
      <c r="Z496" s="224">
        <v>100</v>
      </c>
    </row>
    <row r="497" spans="1:26" ht="15" customHeight="1" x14ac:dyDescent="0.2">
      <c r="A497" s="199" t="s">
        <v>1152</v>
      </c>
      <c r="B497" s="218">
        <v>0</v>
      </c>
      <c r="C497" s="218">
        <v>0</v>
      </c>
      <c r="D497" s="218">
        <v>0</v>
      </c>
      <c r="E497" s="218">
        <v>7</v>
      </c>
      <c r="F497" s="219">
        <v>10</v>
      </c>
      <c r="G497" s="218">
        <v>14</v>
      </c>
      <c r="H497" s="218">
        <v>11</v>
      </c>
      <c r="I497" s="218">
        <v>22</v>
      </c>
      <c r="J497" s="218">
        <v>10</v>
      </c>
      <c r="K497" s="218">
        <v>0</v>
      </c>
      <c r="L497" s="219">
        <v>57</v>
      </c>
      <c r="M497" s="220">
        <v>66</v>
      </c>
      <c r="N497" s="218"/>
      <c r="O497" s="222">
        <v>0</v>
      </c>
      <c r="P497" s="222">
        <v>0</v>
      </c>
      <c r="Q497" s="222">
        <v>0</v>
      </c>
      <c r="R497" s="222">
        <v>10.6</v>
      </c>
      <c r="S497" s="223">
        <v>15.2</v>
      </c>
      <c r="T497" s="222">
        <v>21.2</v>
      </c>
      <c r="U497" s="222">
        <v>16.7</v>
      </c>
      <c r="V497" s="222">
        <v>33.299999999999997</v>
      </c>
      <c r="W497" s="222">
        <v>15.2</v>
      </c>
      <c r="X497" s="222">
        <v>0</v>
      </c>
      <c r="Y497" s="223">
        <v>86.4</v>
      </c>
      <c r="Z497" s="224">
        <v>100</v>
      </c>
    </row>
    <row r="498" spans="1:26" ht="15" customHeight="1" x14ac:dyDescent="0.2">
      <c r="A498" s="199" t="s">
        <v>1738</v>
      </c>
      <c r="B498" s="218">
        <v>0</v>
      </c>
      <c r="C498" s="218">
        <v>0</v>
      </c>
      <c r="D498" s="218">
        <v>0</v>
      </c>
      <c r="E498" s="218">
        <v>0</v>
      </c>
      <c r="F498" s="219">
        <v>0</v>
      </c>
      <c r="G498" s="218">
        <v>3</v>
      </c>
      <c r="H498" s="218">
        <v>0</v>
      </c>
      <c r="I498" s="218">
        <v>4</v>
      </c>
      <c r="J498" s="218">
        <v>0</v>
      </c>
      <c r="K498" s="218">
        <v>0</v>
      </c>
      <c r="L498" s="219">
        <v>14</v>
      </c>
      <c r="M498" s="220">
        <v>14</v>
      </c>
      <c r="N498" s="218"/>
      <c r="O498" s="222">
        <v>0</v>
      </c>
      <c r="P498" s="222">
        <v>0</v>
      </c>
      <c r="Q498" s="222">
        <v>0</v>
      </c>
      <c r="R498" s="222">
        <v>0</v>
      </c>
      <c r="S498" s="223">
        <v>0</v>
      </c>
      <c r="T498" s="222">
        <v>21.4</v>
      </c>
      <c r="U498" s="222">
        <v>0</v>
      </c>
      <c r="V498" s="222">
        <v>28.6</v>
      </c>
      <c r="W498" s="222">
        <v>0</v>
      </c>
      <c r="X498" s="222">
        <v>0</v>
      </c>
      <c r="Y498" s="223">
        <v>100</v>
      </c>
      <c r="Z498" s="224">
        <v>100</v>
      </c>
    </row>
    <row r="499" spans="1:26" ht="15" customHeight="1" x14ac:dyDescent="0.2">
      <c r="A499" s="199" t="s">
        <v>1739</v>
      </c>
      <c r="B499" s="218">
        <v>0</v>
      </c>
      <c r="C499" s="218">
        <v>0</v>
      </c>
      <c r="D499" s="218">
        <v>0</v>
      </c>
      <c r="E499" s="218">
        <v>0</v>
      </c>
      <c r="F499" s="219">
        <v>0</v>
      </c>
      <c r="G499" s="218">
        <v>0</v>
      </c>
      <c r="H499" s="218">
        <v>0</v>
      </c>
      <c r="I499" s="218">
        <v>0</v>
      </c>
      <c r="J499" s="218">
        <v>4</v>
      </c>
      <c r="K499" s="218">
        <v>0</v>
      </c>
      <c r="L499" s="219">
        <v>4</v>
      </c>
      <c r="M499" s="220">
        <v>4</v>
      </c>
      <c r="N499" s="218"/>
      <c r="O499" s="222">
        <v>0</v>
      </c>
      <c r="P499" s="222">
        <v>0</v>
      </c>
      <c r="Q499" s="222">
        <v>0</v>
      </c>
      <c r="R499" s="222">
        <v>0</v>
      </c>
      <c r="S499" s="223">
        <v>0</v>
      </c>
      <c r="T499" s="222">
        <v>0</v>
      </c>
      <c r="U499" s="222">
        <v>0</v>
      </c>
      <c r="V499" s="222">
        <v>0</v>
      </c>
      <c r="W499" s="222">
        <v>100</v>
      </c>
      <c r="X499" s="222">
        <v>0</v>
      </c>
      <c r="Y499" s="223">
        <v>100</v>
      </c>
      <c r="Z499" s="224">
        <v>100</v>
      </c>
    </row>
    <row r="500" spans="1:26" ht="15" customHeight="1" x14ac:dyDescent="0.2">
      <c r="A500" s="199" t="s">
        <v>1740</v>
      </c>
      <c r="B500" s="218">
        <v>0</v>
      </c>
      <c r="C500" s="218">
        <v>0</v>
      </c>
      <c r="D500" s="218">
        <v>0</v>
      </c>
      <c r="E500" s="218">
        <v>0</v>
      </c>
      <c r="F500" s="219">
        <v>0</v>
      </c>
      <c r="G500" s="218">
        <v>3</v>
      </c>
      <c r="H500" s="218">
        <v>0</v>
      </c>
      <c r="I500" s="218">
        <v>4</v>
      </c>
      <c r="J500" s="218">
        <v>0</v>
      </c>
      <c r="K500" s="218">
        <v>0</v>
      </c>
      <c r="L500" s="219">
        <v>8</v>
      </c>
      <c r="M500" s="220">
        <v>8</v>
      </c>
      <c r="N500" s="218"/>
      <c r="O500" s="222">
        <v>0</v>
      </c>
      <c r="P500" s="222">
        <v>0</v>
      </c>
      <c r="Q500" s="222">
        <v>0</v>
      </c>
      <c r="R500" s="222">
        <v>0</v>
      </c>
      <c r="S500" s="223">
        <v>0</v>
      </c>
      <c r="T500" s="222">
        <v>37.5</v>
      </c>
      <c r="U500" s="222">
        <v>0</v>
      </c>
      <c r="V500" s="222">
        <v>50</v>
      </c>
      <c r="W500" s="222">
        <v>0</v>
      </c>
      <c r="X500" s="222">
        <v>0</v>
      </c>
      <c r="Y500" s="223">
        <v>100</v>
      </c>
      <c r="Z500" s="224">
        <v>100</v>
      </c>
    </row>
    <row r="501" spans="1:26" ht="15" customHeight="1" x14ac:dyDescent="0.2">
      <c r="A501" s="199" t="s">
        <v>1741</v>
      </c>
      <c r="B501" s="218">
        <v>0</v>
      </c>
      <c r="C501" s="218">
        <v>0</v>
      </c>
      <c r="D501" s="218">
        <v>0</v>
      </c>
      <c r="E501" s="218">
        <v>0</v>
      </c>
      <c r="F501" s="219">
        <v>0</v>
      </c>
      <c r="G501" s="218">
        <v>0</v>
      </c>
      <c r="H501" s="218">
        <v>3</v>
      </c>
      <c r="I501" s="218">
        <v>6</v>
      </c>
      <c r="J501" s="218">
        <v>0</v>
      </c>
      <c r="K501" s="218">
        <v>0</v>
      </c>
      <c r="L501" s="219">
        <v>6</v>
      </c>
      <c r="M501" s="220">
        <v>9</v>
      </c>
      <c r="N501" s="218"/>
      <c r="O501" s="222">
        <v>0</v>
      </c>
      <c r="P501" s="222">
        <v>0</v>
      </c>
      <c r="Q501" s="222">
        <v>0</v>
      </c>
      <c r="R501" s="222">
        <v>0</v>
      </c>
      <c r="S501" s="223">
        <v>0</v>
      </c>
      <c r="T501" s="222">
        <v>0</v>
      </c>
      <c r="U501" s="222">
        <v>33.299999999999997</v>
      </c>
      <c r="V501" s="222">
        <v>66.7</v>
      </c>
      <c r="W501" s="222">
        <v>0</v>
      </c>
      <c r="X501" s="222">
        <v>0</v>
      </c>
      <c r="Y501" s="223">
        <v>66.7</v>
      </c>
      <c r="Z501" s="224">
        <v>100</v>
      </c>
    </row>
    <row r="502" spans="1:26" ht="15" customHeight="1" x14ac:dyDescent="0.2">
      <c r="A502" s="199" t="s">
        <v>343</v>
      </c>
      <c r="B502" s="218">
        <v>0</v>
      </c>
      <c r="C502" s="218">
        <v>6</v>
      </c>
      <c r="D502" s="218">
        <v>0</v>
      </c>
      <c r="E502" s="218">
        <v>0</v>
      </c>
      <c r="F502" s="219">
        <v>11</v>
      </c>
      <c r="G502" s="218">
        <v>9</v>
      </c>
      <c r="H502" s="218">
        <v>10</v>
      </c>
      <c r="I502" s="218">
        <v>4</v>
      </c>
      <c r="J502" s="218">
        <v>0</v>
      </c>
      <c r="K502" s="218">
        <v>0</v>
      </c>
      <c r="L502" s="219">
        <v>23</v>
      </c>
      <c r="M502" s="220">
        <v>33</v>
      </c>
      <c r="N502" s="218"/>
      <c r="O502" s="222">
        <v>0</v>
      </c>
      <c r="P502" s="222">
        <v>18.2</v>
      </c>
      <c r="Q502" s="222">
        <v>0</v>
      </c>
      <c r="R502" s="222">
        <v>0</v>
      </c>
      <c r="S502" s="223">
        <v>33.299999999999997</v>
      </c>
      <c r="T502" s="222">
        <v>27.3</v>
      </c>
      <c r="U502" s="222">
        <v>30.3</v>
      </c>
      <c r="V502" s="222">
        <v>12.1</v>
      </c>
      <c r="W502" s="222">
        <v>0</v>
      </c>
      <c r="X502" s="222">
        <v>0</v>
      </c>
      <c r="Y502" s="223">
        <v>69.7</v>
      </c>
      <c r="Z502" s="224">
        <v>100</v>
      </c>
    </row>
    <row r="503" spans="1:26" ht="15" customHeight="1" x14ac:dyDescent="0.2">
      <c r="A503" s="199" t="s">
        <v>1742</v>
      </c>
      <c r="B503" s="218">
        <v>0</v>
      </c>
      <c r="C503" s="218">
        <v>0</v>
      </c>
      <c r="D503" s="218">
        <v>0</v>
      </c>
      <c r="E503" s="218">
        <v>0</v>
      </c>
      <c r="F503" s="219">
        <v>4</v>
      </c>
      <c r="G503" s="218">
        <v>6</v>
      </c>
      <c r="H503" s="218">
        <v>9</v>
      </c>
      <c r="I503" s="218">
        <v>11</v>
      </c>
      <c r="J503" s="218">
        <v>4</v>
      </c>
      <c r="K503" s="218">
        <v>0</v>
      </c>
      <c r="L503" s="219">
        <v>29</v>
      </c>
      <c r="M503" s="220">
        <v>30</v>
      </c>
      <c r="N503" s="218"/>
      <c r="O503" s="222">
        <v>0</v>
      </c>
      <c r="P503" s="222">
        <v>0</v>
      </c>
      <c r="Q503" s="222">
        <v>0</v>
      </c>
      <c r="R503" s="222">
        <v>0</v>
      </c>
      <c r="S503" s="223">
        <v>13.3</v>
      </c>
      <c r="T503" s="222">
        <v>20</v>
      </c>
      <c r="U503" s="222">
        <v>30</v>
      </c>
      <c r="V503" s="222">
        <v>36.700000000000003</v>
      </c>
      <c r="W503" s="222">
        <v>13.3</v>
      </c>
      <c r="X503" s="222">
        <v>0</v>
      </c>
      <c r="Y503" s="223">
        <v>96.7</v>
      </c>
      <c r="Z503" s="224">
        <v>100</v>
      </c>
    </row>
    <row r="504" spans="1:26" ht="15" customHeight="1" x14ac:dyDescent="0.2">
      <c r="A504" s="199" t="s">
        <v>1743</v>
      </c>
      <c r="B504" s="218">
        <v>0</v>
      </c>
      <c r="C504" s="218">
        <v>0</v>
      </c>
      <c r="D504" s="218">
        <v>0</v>
      </c>
      <c r="E504" s="218">
        <v>0</v>
      </c>
      <c r="F504" s="219">
        <v>0</v>
      </c>
      <c r="G504" s="218">
        <v>3</v>
      </c>
      <c r="H504" s="218">
        <v>0</v>
      </c>
      <c r="I504" s="218">
        <v>0</v>
      </c>
      <c r="J504" s="218">
        <v>0</v>
      </c>
      <c r="K504" s="218">
        <v>0</v>
      </c>
      <c r="L504" s="219">
        <v>4</v>
      </c>
      <c r="M504" s="220">
        <v>4</v>
      </c>
      <c r="N504" s="218"/>
      <c r="O504" s="222">
        <v>0</v>
      </c>
      <c r="P504" s="222">
        <v>0</v>
      </c>
      <c r="Q504" s="222">
        <v>0</v>
      </c>
      <c r="R504" s="222">
        <v>0</v>
      </c>
      <c r="S504" s="223">
        <v>0</v>
      </c>
      <c r="T504" s="222">
        <v>75</v>
      </c>
      <c r="U504" s="222">
        <v>0</v>
      </c>
      <c r="V504" s="222">
        <v>0</v>
      </c>
      <c r="W504" s="222">
        <v>0</v>
      </c>
      <c r="X504" s="222">
        <v>0</v>
      </c>
      <c r="Y504" s="223">
        <v>100</v>
      </c>
      <c r="Z504" s="224">
        <v>100</v>
      </c>
    </row>
    <row r="505" spans="1:26" ht="15" customHeight="1" x14ac:dyDescent="0.2">
      <c r="A505" s="199" t="s">
        <v>1744</v>
      </c>
      <c r="B505" s="218">
        <v>0</v>
      </c>
      <c r="C505" s="218">
        <v>0</v>
      </c>
      <c r="D505" s="218">
        <v>0</v>
      </c>
      <c r="E505" s="218">
        <v>0</v>
      </c>
      <c r="F505" s="219">
        <v>0</v>
      </c>
      <c r="G505" s="218">
        <v>3</v>
      </c>
      <c r="H505" s="218">
        <v>5</v>
      </c>
      <c r="I505" s="218">
        <v>5</v>
      </c>
      <c r="J505" s="218">
        <v>0</v>
      </c>
      <c r="K505" s="218">
        <v>0</v>
      </c>
      <c r="L505" s="219">
        <v>9</v>
      </c>
      <c r="M505" s="220">
        <v>17</v>
      </c>
      <c r="N505" s="218"/>
      <c r="O505" s="222">
        <v>0</v>
      </c>
      <c r="P505" s="222">
        <v>0</v>
      </c>
      <c r="Q505" s="222">
        <v>0</v>
      </c>
      <c r="R505" s="222">
        <v>0</v>
      </c>
      <c r="S505" s="223">
        <v>0</v>
      </c>
      <c r="T505" s="222">
        <v>17.600000000000001</v>
      </c>
      <c r="U505" s="222">
        <v>29.4</v>
      </c>
      <c r="V505" s="222">
        <v>29.4</v>
      </c>
      <c r="W505" s="222">
        <v>0</v>
      </c>
      <c r="X505" s="222">
        <v>0</v>
      </c>
      <c r="Y505" s="223">
        <v>52.9</v>
      </c>
      <c r="Z505" s="224">
        <v>100</v>
      </c>
    </row>
    <row r="506" spans="1:26" ht="15" customHeight="1" x14ac:dyDescent="0.2">
      <c r="A506" s="199" t="s">
        <v>1745</v>
      </c>
      <c r="B506" s="218">
        <v>10</v>
      </c>
      <c r="C506" s="218">
        <v>27</v>
      </c>
      <c r="D506" s="218">
        <v>39</v>
      </c>
      <c r="E506" s="218">
        <v>91</v>
      </c>
      <c r="F506" s="219">
        <v>164</v>
      </c>
      <c r="G506" s="218">
        <v>198</v>
      </c>
      <c r="H506" s="218">
        <v>178</v>
      </c>
      <c r="I506" s="218">
        <v>112</v>
      </c>
      <c r="J506" s="218">
        <v>24</v>
      </c>
      <c r="K506" s="218">
        <v>4</v>
      </c>
      <c r="L506" s="219">
        <v>520</v>
      </c>
      <c r="M506" s="220">
        <v>685</v>
      </c>
      <c r="N506" s="218"/>
      <c r="O506" s="222">
        <v>1.5</v>
      </c>
      <c r="P506" s="222">
        <v>3.9</v>
      </c>
      <c r="Q506" s="222">
        <v>5.7</v>
      </c>
      <c r="R506" s="222">
        <v>13.3</v>
      </c>
      <c r="S506" s="223">
        <v>23.9</v>
      </c>
      <c r="T506" s="222">
        <v>28.9</v>
      </c>
      <c r="U506" s="222">
        <v>26</v>
      </c>
      <c r="V506" s="222">
        <v>16.399999999999999</v>
      </c>
      <c r="W506" s="222">
        <v>3.5</v>
      </c>
      <c r="X506" s="222">
        <v>0.6</v>
      </c>
      <c r="Y506" s="223">
        <v>75.900000000000006</v>
      </c>
      <c r="Z506" s="224">
        <v>100</v>
      </c>
    </row>
    <row r="507" spans="1:26" ht="15" customHeight="1" x14ac:dyDescent="0.2">
      <c r="A507" s="199" t="s">
        <v>1746</v>
      </c>
      <c r="B507" s="218">
        <v>0</v>
      </c>
      <c r="C507" s="218">
        <v>3</v>
      </c>
      <c r="D507" s="218">
        <v>0</v>
      </c>
      <c r="E507" s="218">
        <v>0</v>
      </c>
      <c r="F507" s="219">
        <v>3</v>
      </c>
      <c r="G507" s="218">
        <v>3</v>
      </c>
      <c r="H507" s="218">
        <v>6</v>
      </c>
      <c r="I507" s="218">
        <v>4</v>
      </c>
      <c r="J507" s="218">
        <v>0</v>
      </c>
      <c r="K507" s="218">
        <v>0</v>
      </c>
      <c r="L507" s="219">
        <v>8</v>
      </c>
      <c r="M507" s="220">
        <v>17</v>
      </c>
      <c r="N507" s="218"/>
      <c r="O507" s="222">
        <v>0</v>
      </c>
      <c r="P507" s="222">
        <v>17.600000000000001</v>
      </c>
      <c r="Q507" s="222">
        <v>0</v>
      </c>
      <c r="R507" s="222">
        <v>0</v>
      </c>
      <c r="S507" s="223">
        <v>17.600000000000001</v>
      </c>
      <c r="T507" s="222">
        <v>17.600000000000001</v>
      </c>
      <c r="U507" s="222">
        <v>35.299999999999997</v>
      </c>
      <c r="V507" s="222">
        <v>23.5</v>
      </c>
      <c r="W507" s="222">
        <v>0</v>
      </c>
      <c r="X507" s="222">
        <v>0</v>
      </c>
      <c r="Y507" s="223">
        <v>47.1</v>
      </c>
      <c r="Z507" s="224">
        <v>100</v>
      </c>
    </row>
    <row r="508" spans="1:26" ht="15" customHeight="1" x14ac:dyDescent="0.2">
      <c r="A508" s="199" t="s">
        <v>1747</v>
      </c>
      <c r="B508" s="218">
        <v>0</v>
      </c>
      <c r="C508" s="218">
        <v>0</v>
      </c>
      <c r="D508" s="218">
        <v>0</v>
      </c>
      <c r="E508" s="218">
        <v>0</v>
      </c>
      <c r="F508" s="219">
        <v>0</v>
      </c>
      <c r="G508" s="218">
        <v>3</v>
      </c>
      <c r="H508" s="218">
        <v>3</v>
      </c>
      <c r="I508" s="218">
        <v>5</v>
      </c>
      <c r="J508" s="218">
        <v>6</v>
      </c>
      <c r="K508" s="218">
        <v>0</v>
      </c>
      <c r="L508" s="219">
        <v>11</v>
      </c>
      <c r="M508" s="220">
        <v>15</v>
      </c>
      <c r="N508" s="218"/>
      <c r="O508" s="222">
        <v>0</v>
      </c>
      <c r="P508" s="222">
        <v>0</v>
      </c>
      <c r="Q508" s="222">
        <v>0</v>
      </c>
      <c r="R508" s="222">
        <v>0</v>
      </c>
      <c r="S508" s="223">
        <v>0</v>
      </c>
      <c r="T508" s="222">
        <v>20</v>
      </c>
      <c r="U508" s="222">
        <v>20</v>
      </c>
      <c r="V508" s="222">
        <v>33.299999999999997</v>
      </c>
      <c r="W508" s="222">
        <v>40</v>
      </c>
      <c r="X508" s="222">
        <v>0</v>
      </c>
      <c r="Y508" s="223">
        <v>73.3</v>
      </c>
      <c r="Z508" s="224">
        <v>100</v>
      </c>
    </row>
    <row r="509" spans="1:26" ht="15" customHeight="1" x14ac:dyDescent="0.2">
      <c r="A509" s="199" t="s">
        <v>1133</v>
      </c>
      <c r="B509" s="218">
        <v>0</v>
      </c>
      <c r="C509" s="218">
        <v>4</v>
      </c>
      <c r="D509" s="218">
        <v>4</v>
      </c>
      <c r="E509" s="218">
        <v>0</v>
      </c>
      <c r="F509" s="219">
        <v>5</v>
      </c>
      <c r="G509" s="218">
        <v>14</v>
      </c>
      <c r="H509" s="218">
        <v>15</v>
      </c>
      <c r="I509" s="218">
        <v>12</v>
      </c>
      <c r="J509" s="218">
        <v>6</v>
      </c>
      <c r="K509" s="218">
        <v>0</v>
      </c>
      <c r="L509" s="219">
        <v>46</v>
      </c>
      <c r="M509" s="220">
        <v>55</v>
      </c>
      <c r="N509" s="218"/>
      <c r="O509" s="222">
        <v>0</v>
      </c>
      <c r="P509" s="222">
        <v>7.3</v>
      </c>
      <c r="Q509" s="222">
        <v>7.3</v>
      </c>
      <c r="R509" s="222">
        <v>0</v>
      </c>
      <c r="S509" s="223">
        <v>9.1</v>
      </c>
      <c r="T509" s="222">
        <v>25.5</v>
      </c>
      <c r="U509" s="222">
        <v>27.3</v>
      </c>
      <c r="V509" s="222">
        <v>21.8</v>
      </c>
      <c r="W509" s="222">
        <v>10.9</v>
      </c>
      <c r="X509" s="222">
        <v>0</v>
      </c>
      <c r="Y509" s="223">
        <v>83.6</v>
      </c>
      <c r="Z509" s="224">
        <v>100</v>
      </c>
    </row>
    <row r="510" spans="1:26" ht="15" customHeight="1" x14ac:dyDescent="0.2">
      <c r="A510" s="36" t="s">
        <v>26</v>
      </c>
      <c r="B510" s="218"/>
      <c r="C510" s="218"/>
      <c r="D510" s="218"/>
      <c r="E510" s="218"/>
      <c r="F510" s="219"/>
      <c r="G510" s="218"/>
      <c r="H510" s="218"/>
      <c r="I510" s="218"/>
      <c r="J510" s="218"/>
      <c r="K510" s="218"/>
      <c r="L510" s="219"/>
      <c r="M510" s="220"/>
      <c r="N510" s="218"/>
      <c r="O510" s="222"/>
      <c r="P510" s="222"/>
      <c r="Q510" s="222"/>
      <c r="R510" s="222"/>
      <c r="S510" s="223"/>
      <c r="T510" s="222"/>
      <c r="U510" s="222"/>
      <c r="V510" s="222"/>
      <c r="W510" s="222"/>
      <c r="X510" s="222"/>
      <c r="Y510" s="223"/>
      <c r="Z510" s="224"/>
    </row>
    <row r="511" spans="1:26" ht="15" customHeight="1" x14ac:dyDescent="0.2">
      <c r="A511" s="199" t="s">
        <v>1196</v>
      </c>
      <c r="B511" s="218">
        <v>0</v>
      </c>
      <c r="C511" s="218">
        <v>0</v>
      </c>
      <c r="D511" s="218">
        <v>3</v>
      </c>
      <c r="E511" s="218">
        <v>12</v>
      </c>
      <c r="F511" s="219">
        <v>16</v>
      </c>
      <c r="G511" s="218">
        <v>41</v>
      </c>
      <c r="H511" s="218">
        <v>49</v>
      </c>
      <c r="I511" s="218">
        <v>33</v>
      </c>
      <c r="J511" s="218">
        <v>5</v>
      </c>
      <c r="K511" s="218">
        <v>3</v>
      </c>
      <c r="L511" s="219">
        <v>133</v>
      </c>
      <c r="M511" s="220">
        <v>144</v>
      </c>
      <c r="N511" s="218"/>
      <c r="O511" s="222">
        <v>0</v>
      </c>
      <c r="P511" s="222">
        <v>0</v>
      </c>
      <c r="Q511" s="222">
        <v>2.1</v>
      </c>
      <c r="R511" s="222">
        <v>8.3000000000000007</v>
      </c>
      <c r="S511" s="223">
        <v>11.1</v>
      </c>
      <c r="T511" s="222">
        <v>28.5</v>
      </c>
      <c r="U511" s="222">
        <v>34</v>
      </c>
      <c r="V511" s="222">
        <v>22.9</v>
      </c>
      <c r="W511" s="222">
        <v>3.5</v>
      </c>
      <c r="X511" s="222">
        <v>2.1</v>
      </c>
      <c r="Y511" s="223">
        <v>92.4</v>
      </c>
      <c r="Z511" s="224">
        <v>100</v>
      </c>
    </row>
    <row r="512" spans="1:26" ht="15" customHeight="1" x14ac:dyDescent="0.2">
      <c r="A512" s="199" t="s">
        <v>1186</v>
      </c>
      <c r="B512" s="218">
        <v>0</v>
      </c>
      <c r="C512" s="218">
        <v>0</v>
      </c>
      <c r="D512" s="218">
        <v>15</v>
      </c>
      <c r="E512" s="218">
        <v>85</v>
      </c>
      <c r="F512" s="219">
        <v>99</v>
      </c>
      <c r="G512" s="218">
        <v>298</v>
      </c>
      <c r="H512" s="218">
        <v>299</v>
      </c>
      <c r="I512" s="218">
        <v>192</v>
      </c>
      <c r="J512" s="218">
        <v>32</v>
      </c>
      <c r="K512" s="218">
        <v>3</v>
      </c>
      <c r="L512" s="219">
        <v>829</v>
      </c>
      <c r="M512" s="220">
        <v>925</v>
      </c>
      <c r="N512" s="218"/>
      <c r="O512" s="222">
        <v>0</v>
      </c>
      <c r="P512" s="222">
        <v>0</v>
      </c>
      <c r="Q512" s="222">
        <v>1.6</v>
      </c>
      <c r="R512" s="222">
        <v>9.1999999999999993</v>
      </c>
      <c r="S512" s="223">
        <v>10.7</v>
      </c>
      <c r="T512" s="222">
        <v>32.200000000000003</v>
      </c>
      <c r="U512" s="222">
        <v>32.299999999999997</v>
      </c>
      <c r="V512" s="222">
        <v>20.8</v>
      </c>
      <c r="W512" s="222">
        <v>3.5</v>
      </c>
      <c r="X512" s="222">
        <v>0.3</v>
      </c>
      <c r="Y512" s="223">
        <v>89.6</v>
      </c>
      <c r="Z512" s="224">
        <v>100</v>
      </c>
    </row>
    <row r="513" spans="1:26" ht="15" customHeight="1" x14ac:dyDescent="0.2">
      <c r="A513" s="199" t="s">
        <v>1202</v>
      </c>
      <c r="B513" s="218">
        <v>0</v>
      </c>
      <c r="C513" s="218">
        <v>3</v>
      </c>
      <c r="D513" s="218">
        <v>8</v>
      </c>
      <c r="E513" s="218">
        <v>33</v>
      </c>
      <c r="F513" s="219">
        <v>45</v>
      </c>
      <c r="G513" s="218">
        <v>212</v>
      </c>
      <c r="H513" s="218">
        <v>290</v>
      </c>
      <c r="I513" s="218">
        <v>220</v>
      </c>
      <c r="J513" s="218">
        <v>27</v>
      </c>
      <c r="K513" s="218">
        <v>4</v>
      </c>
      <c r="L513" s="219">
        <v>750</v>
      </c>
      <c r="M513" s="220">
        <v>797</v>
      </c>
      <c r="N513" s="218"/>
      <c r="O513" s="222">
        <v>0</v>
      </c>
      <c r="P513" s="222">
        <v>0.4</v>
      </c>
      <c r="Q513" s="222">
        <v>1</v>
      </c>
      <c r="R513" s="222">
        <v>4.0999999999999996</v>
      </c>
      <c r="S513" s="223">
        <v>5.6</v>
      </c>
      <c r="T513" s="222">
        <v>26.6</v>
      </c>
      <c r="U513" s="222">
        <v>36.4</v>
      </c>
      <c r="V513" s="222">
        <v>27.6</v>
      </c>
      <c r="W513" s="222">
        <v>3.4</v>
      </c>
      <c r="X513" s="222">
        <v>0.5</v>
      </c>
      <c r="Y513" s="223">
        <v>94.1</v>
      </c>
      <c r="Z513" s="224">
        <v>100</v>
      </c>
    </row>
    <row r="514" spans="1:26" ht="15" customHeight="1" x14ac:dyDescent="0.2">
      <c r="A514" s="199" t="s">
        <v>1748</v>
      </c>
      <c r="B514" s="218">
        <v>0</v>
      </c>
      <c r="C514" s="218">
        <v>0</v>
      </c>
      <c r="D514" s="218">
        <v>4</v>
      </c>
      <c r="E514" s="218">
        <v>40</v>
      </c>
      <c r="F514" s="219">
        <v>53</v>
      </c>
      <c r="G514" s="218">
        <v>205</v>
      </c>
      <c r="H514" s="218">
        <v>318</v>
      </c>
      <c r="I514" s="218">
        <v>252</v>
      </c>
      <c r="J514" s="218">
        <v>61</v>
      </c>
      <c r="K514" s="218">
        <v>13</v>
      </c>
      <c r="L514" s="219">
        <v>843</v>
      </c>
      <c r="M514" s="220">
        <v>896</v>
      </c>
      <c r="N514" s="218"/>
      <c r="O514" s="222">
        <v>0</v>
      </c>
      <c r="P514" s="222">
        <v>0</v>
      </c>
      <c r="Q514" s="222">
        <v>0.4</v>
      </c>
      <c r="R514" s="222">
        <v>4.5</v>
      </c>
      <c r="S514" s="223">
        <v>5.9</v>
      </c>
      <c r="T514" s="222">
        <v>22.9</v>
      </c>
      <c r="U514" s="222">
        <v>35.5</v>
      </c>
      <c r="V514" s="222">
        <v>28.1</v>
      </c>
      <c r="W514" s="222">
        <v>6.8</v>
      </c>
      <c r="X514" s="222">
        <v>1.5</v>
      </c>
      <c r="Y514" s="223">
        <v>94.1</v>
      </c>
      <c r="Z514" s="224">
        <v>100</v>
      </c>
    </row>
    <row r="515" spans="1:26" ht="15" customHeight="1" x14ac:dyDescent="0.2">
      <c r="A515" s="199" t="s">
        <v>1182</v>
      </c>
      <c r="B515" s="218">
        <v>0</v>
      </c>
      <c r="C515" s="218">
        <v>0</v>
      </c>
      <c r="D515" s="218">
        <v>3</v>
      </c>
      <c r="E515" s="218">
        <v>3</v>
      </c>
      <c r="F515" s="219">
        <v>10</v>
      </c>
      <c r="G515" s="218">
        <v>19</v>
      </c>
      <c r="H515" s="218">
        <v>17</v>
      </c>
      <c r="I515" s="218">
        <v>17</v>
      </c>
      <c r="J515" s="218">
        <v>0</v>
      </c>
      <c r="K515" s="218">
        <v>3</v>
      </c>
      <c r="L515" s="219">
        <v>55</v>
      </c>
      <c r="M515" s="220">
        <v>66</v>
      </c>
      <c r="N515" s="218"/>
      <c r="O515" s="222">
        <v>0</v>
      </c>
      <c r="P515" s="222">
        <v>0</v>
      </c>
      <c r="Q515" s="222">
        <v>4.5</v>
      </c>
      <c r="R515" s="222">
        <v>4.5</v>
      </c>
      <c r="S515" s="223">
        <v>15.2</v>
      </c>
      <c r="T515" s="222">
        <v>28.8</v>
      </c>
      <c r="U515" s="222">
        <v>25.8</v>
      </c>
      <c r="V515" s="222">
        <v>25.8</v>
      </c>
      <c r="W515" s="222">
        <v>0</v>
      </c>
      <c r="X515" s="222">
        <v>4.5</v>
      </c>
      <c r="Y515" s="223">
        <v>83.3</v>
      </c>
      <c r="Z515" s="224">
        <v>100</v>
      </c>
    </row>
    <row r="516" spans="1:26" ht="15" customHeight="1" x14ac:dyDescent="0.2">
      <c r="A516" s="199" t="s">
        <v>1749</v>
      </c>
      <c r="B516" s="218">
        <v>0</v>
      </c>
      <c r="C516" s="218">
        <v>4</v>
      </c>
      <c r="D516" s="218">
        <v>7</v>
      </c>
      <c r="E516" s="218">
        <v>15</v>
      </c>
      <c r="F516" s="219">
        <v>27</v>
      </c>
      <c r="G516" s="218">
        <v>122</v>
      </c>
      <c r="H516" s="218">
        <v>224</v>
      </c>
      <c r="I516" s="218">
        <v>183</v>
      </c>
      <c r="J516" s="218">
        <v>41</v>
      </c>
      <c r="K516" s="218">
        <v>5</v>
      </c>
      <c r="L516" s="219">
        <v>567</v>
      </c>
      <c r="M516" s="220">
        <v>596</v>
      </c>
      <c r="N516" s="218"/>
      <c r="O516" s="222">
        <v>0</v>
      </c>
      <c r="P516" s="222">
        <v>0.7</v>
      </c>
      <c r="Q516" s="222">
        <v>1.2</v>
      </c>
      <c r="R516" s="222">
        <v>2.5</v>
      </c>
      <c r="S516" s="223">
        <v>4.5</v>
      </c>
      <c r="T516" s="222">
        <v>20.5</v>
      </c>
      <c r="U516" s="222">
        <v>37.6</v>
      </c>
      <c r="V516" s="222">
        <v>30.7</v>
      </c>
      <c r="W516" s="222">
        <v>6.9</v>
      </c>
      <c r="X516" s="222">
        <v>0.8</v>
      </c>
      <c r="Y516" s="223">
        <v>95.1</v>
      </c>
      <c r="Z516" s="224">
        <v>100</v>
      </c>
    </row>
    <row r="517" spans="1:26" ht="15" customHeight="1" x14ac:dyDescent="0.2">
      <c r="A517" s="199" t="s">
        <v>1187</v>
      </c>
      <c r="B517" s="218">
        <v>3</v>
      </c>
      <c r="C517" s="218">
        <v>0</v>
      </c>
      <c r="D517" s="218">
        <v>16</v>
      </c>
      <c r="E517" s="218">
        <v>58</v>
      </c>
      <c r="F517" s="219">
        <v>80</v>
      </c>
      <c r="G517" s="218">
        <v>306</v>
      </c>
      <c r="H517" s="218">
        <v>386</v>
      </c>
      <c r="I517" s="218">
        <v>279</v>
      </c>
      <c r="J517" s="218">
        <v>69</v>
      </c>
      <c r="K517" s="218">
        <v>13</v>
      </c>
      <c r="L517" s="219">
        <v>1055</v>
      </c>
      <c r="M517" s="220">
        <v>1133</v>
      </c>
      <c r="N517" s="218"/>
      <c r="O517" s="222">
        <v>0.3</v>
      </c>
      <c r="P517" s="222">
        <v>0</v>
      </c>
      <c r="Q517" s="222">
        <v>1.4</v>
      </c>
      <c r="R517" s="222">
        <v>5.0999999999999996</v>
      </c>
      <c r="S517" s="223">
        <v>7.1</v>
      </c>
      <c r="T517" s="222">
        <v>27</v>
      </c>
      <c r="U517" s="222">
        <v>34.1</v>
      </c>
      <c r="V517" s="222">
        <v>24.6</v>
      </c>
      <c r="W517" s="222">
        <v>6.1</v>
      </c>
      <c r="X517" s="222">
        <v>1.1000000000000001</v>
      </c>
      <c r="Y517" s="223">
        <v>93.1</v>
      </c>
      <c r="Z517" s="224">
        <v>100</v>
      </c>
    </row>
    <row r="518" spans="1:26" ht="15" customHeight="1" x14ac:dyDescent="0.2">
      <c r="A518" s="199" t="s">
        <v>1183</v>
      </c>
      <c r="B518" s="218">
        <v>0</v>
      </c>
      <c r="C518" s="218">
        <v>0</v>
      </c>
      <c r="D518" s="218">
        <v>3</v>
      </c>
      <c r="E518" s="218">
        <v>21</v>
      </c>
      <c r="F518" s="219">
        <v>31</v>
      </c>
      <c r="G518" s="218">
        <v>92</v>
      </c>
      <c r="H518" s="218">
        <v>118</v>
      </c>
      <c r="I518" s="218">
        <v>67</v>
      </c>
      <c r="J518" s="218">
        <v>15</v>
      </c>
      <c r="K518" s="218">
        <v>0</v>
      </c>
      <c r="L518" s="219">
        <v>292</v>
      </c>
      <c r="M518" s="220">
        <v>324</v>
      </c>
      <c r="N518" s="218"/>
      <c r="O518" s="222">
        <v>0</v>
      </c>
      <c r="P518" s="222">
        <v>0</v>
      </c>
      <c r="Q518" s="222">
        <v>0.9</v>
      </c>
      <c r="R518" s="222">
        <v>6.5</v>
      </c>
      <c r="S518" s="223">
        <v>9.6</v>
      </c>
      <c r="T518" s="222">
        <v>28.4</v>
      </c>
      <c r="U518" s="222">
        <v>36.4</v>
      </c>
      <c r="V518" s="222">
        <v>20.7</v>
      </c>
      <c r="W518" s="222">
        <v>4.5999999999999996</v>
      </c>
      <c r="X518" s="222">
        <v>0</v>
      </c>
      <c r="Y518" s="223">
        <v>90.1</v>
      </c>
      <c r="Z518" s="224">
        <v>100</v>
      </c>
    </row>
    <row r="519" spans="1:26" ht="15" customHeight="1" x14ac:dyDescent="0.2">
      <c r="A519" s="199" t="s">
        <v>1178</v>
      </c>
      <c r="B519" s="218">
        <v>3</v>
      </c>
      <c r="C519" s="218">
        <v>4</v>
      </c>
      <c r="D519" s="218">
        <v>7</v>
      </c>
      <c r="E519" s="218">
        <v>55</v>
      </c>
      <c r="F519" s="219">
        <v>68</v>
      </c>
      <c r="G519" s="218">
        <v>254</v>
      </c>
      <c r="H519" s="218">
        <v>347</v>
      </c>
      <c r="I519" s="218">
        <v>226</v>
      </c>
      <c r="J519" s="218">
        <v>39</v>
      </c>
      <c r="K519" s="218">
        <v>5</v>
      </c>
      <c r="L519" s="219">
        <v>868</v>
      </c>
      <c r="M519" s="220">
        <v>939</v>
      </c>
      <c r="N519" s="218"/>
      <c r="O519" s="222">
        <v>0.3</v>
      </c>
      <c r="P519" s="222">
        <v>0.4</v>
      </c>
      <c r="Q519" s="222">
        <v>0.7</v>
      </c>
      <c r="R519" s="222">
        <v>5.9</v>
      </c>
      <c r="S519" s="223">
        <v>7.2</v>
      </c>
      <c r="T519" s="222">
        <v>27.1</v>
      </c>
      <c r="U519" s="222">
        <v>37</v>
      </c>
      <c r="V519" s="222">
        <v>24.1</v>
      </c>
      <c r="W519" s="222">
        <v>4.2</v>
      </c>
      <c r="X519" s="222">
        <v>0.5</v>
      </c>
      <c r="Y519" s="223">
        <v>92.4</v>
      </c>
      <c r="Z519" s="224">
        <v>100</v>
      </c>
    </row>
    <row r="520" spans="1:26" ht="15" customHeight="1" x14ac:dyDescent="0.2">
      <c r="A520" s="199" t="s">
        <v>1197</v>
      </c>
      <c r="B520" s="218">
        <v>0</v>
      </c>
      <c r="C520" s="218">
        <v>0</v>
      </c>
      <c r="D520" s="218">
        <v>0</v>
      </c>
      <c r="E520" s="218">
        <v>12</v>
      </c>
      <c r="F520" s="219">
        <v>10</v>
      </c>
      <c r="G520" s="218">
        <v>30</v>
      </c>
      <c r="H520" s="218">
        <v>38</v>
      </c>
      <c r="I520" s="218">
        <v>48</v>
      </c>
      <c r="J520" s="218">
        <v>9</v>
      </c>
      <c r="K520" s="218">
        <v>6</v>
      </c>
      <c r="L520" s="219">
        <v>132</v>
      </c>
      <c r="M520" s="220">
        <v>143</v>
      </c>
      <c r="N520" s="218"/>
      <c r="O520" s="222">
        <v>0</v>
      </c>
      <c r="P520" s="222">
        <v>0</v>
      </c>
      <c r="Q520" s="222">
        <v>0</v>
      </c>
      <c r="R520" s="222">
        <v>8.4</v>
      </c>
      <c r="S520" s="223">
        <v>7</v>
      </c>
      <c r="T520" s="222">
        <v>21</v>
      </c>
      <c r="U520" s="222">
        <v>26.6</v>
      </c>
      <c r="V520" s="222">
        <v>33.6</v>
      </c>
      <c r="W520" s="222">
        <v>6.3</v>
      </c>
      <c r="X520" s="222">
        <v>4.2</v>
      </c>
      <c r="Y520" s="223">
        <v>92.3</v>
      </c>
      <c r="Z520" s="224">
        <v>100</v>
      </c>
    </row>
    <row r="521" spans="1:26" ht="15" customHeight="1" x14ac:dyDescent="0.2">
      <c r="A521" s="199" t="s">
        <v>1750</v>
      </c>
      <c r="B521" s="218">
        <v>0</v>
      </c>
      <c r="C521" s="218">
        <v>0</v>
      </c>
      <c r="D521" s="218">
        <v>0</v>
      </c>
      <c r="E521" s="218">
        <v>0</v>
      </c>
      <c r="F521" s="219">
        <v>0</v>
      </c>
      <c r="G521" s="218">
        <v>7</v>
      </c>
      <c r="H521" s="218">
        <v>26</v>
      </c>
      <c r="I521" s="218">
        <v>23</v>
      </c>
      <c r="J521" s="218">
        <v>8</v>
      </c>
      <c r="K521" s="218">
        <v>0</v>
      </c>
      <c r="L521" s="219">
        <v>70</v>
      </c>
      <c r="M521" s="220">
        <v>71</v>
      </c>
      <c r="N521" s="218"/>
      <c r="O521" s="222">
        <v>0</v>
      </c>
      <c r="P521" s="222">
        <v>0</v>
      </c>
      <c r="Q521" s="222">
        <v>0</v>
      </c>
      <c r="R521" s="222">
        <v>0</v>
      </c>
      <c r="S521" s="223">
        <v>0</v>
      </c>
      <c r="T521" s="222">
        <v>9.9</v>
      </c>
      <c r="U521" s="222">
        <v>36.6</v>
      </c>
      <c r="V521" s="222">
        <v>32.4</v>
      </c>
      <c r="W521" s="222">
        <v>11.3</v>
      </c>
      <c r="X521" s="222">
        <v>0</v>
      </c>
      <c r="Y521" s="223">
        <v>98.6</v>
      </c>
      <c r="Z521" s="224">
        <v>100</v>
      </c>
    </row>
    <row r="522" spans="1:26" ht="15" customHeight="1" x14ac:dyDescent="0.2">
      <c r="A522" s="199" t="s">
        <v>1198</v>
      </c>
      <c r="B522" s="218">
        <v>0</v>
      </c>
      <c r="C522" s="218">
        <v>0</v>
      </c>
      <c r="D522" s="218">
        <v>4</v>
      </c>
      <c r="E522" s="218">
        <v>5</v>
      </c>
      <c r="F522" s="219">
        <v>12</v>
      </c>
      <c r="G522" s="218">
        <v>46</v>
      </c>
      <c r="H522" s="218">
        <v>61</v>
      </c>
      <c r="I522" s="218">
        <v>46</v>
      </c>
      <c r="J522" s="218">
        <v>12</v>
      </c>
      <c r="K522" s="218">
        <v>4</v>
      </c>
      <c r="L522" s="219">
        <v>163</v>
      </c>
      <c r="M522" s="220">
        <v>174</v>
      </c>
      <c r="N522" s="218"/>
      <c r="O522" s="222">
        <v>0</v>
      </c>
      <c r="P522" s="222">
        <v>0</v>
      </c>
      <c r="Q522" s="222">
        <v>2.2999999999999998</v>
      </c>
      <c r="R522" s="222">
        <v>2.9</v>
      </c>
      <c r="S522" s="223">
        <v>6.9</v>
      </c>
      <c r="T522" s="222">
        <v>26.4</v>
      </c>
      <c r="U522" s="222">
        <v>35.1</v>
      </c>
      <c r="V522" s="222">
        <v>26.4</v>
      </c>
      <c r="W522" s="222">
        <v>6.9</v>
      </c>
      <c r="X522" s="222">
        <v>2.2999999999999998</v>
      </c>
      <c r="Y522" s="223">
        <v>93.7</v>
      </c>
      <c r="Z522" s="224">
        <v>100</v>
      </c>
    </row>
    <row r="523" spans="1:26" ht="15" customHeight="1" x14ac:dyDescent="0.2">
      <c r="A523" s="199" t="s">
        <v>1751</v>
      </c>
      <c r="B523" s="218">
        <v>0</v>
      </c>
      <c r="C523" s="218">
        <v>0</v>
      </c>
      <c r="D523" s="218">
        <v>4</v>
      </c>
      <c r="E523" s="218">
        <v>7</v>
      </c>
      <c r="F523" s="219">
        <v>6</v>
      </c>
      <c r="G523" s="218">
        <v>27</v>
      </c>
      <c r="H523" s="218">
        <v>38</v>
      </c>
      <c r="I523" s="218">
        <v>27</v>
      </c>
      <c r="J523" s="218">
        <v>9</v>
      </c>
      <c r="K523" s="218">
        <v>3</v>
      </c>
      <c r="L523" s="219">
        <v>99</v>
      </c>
      <c r="M523" s="220">
        <v>107</v>
      </c>
      <c r="N523" s="218"/>
      <c r="O523" s="222">
        <v>0</v>
      </c>
      <c r="P523" s="222">
        <v>0</v>
      </c>
      <c r="Q523" s="222">
        <v>3.7</v>
      </c>
      <c r="R523" s="222">
        <v>6.5</v>
      </c>
      <c r="S523" s="223">
        <v>5.6</v>
      </c>
      <c r="T523" s="222">
        <v>25.2</v>
      </c>
      <c r="U523" s="222">
        <v>35.5</v>
      </c>
      <c r="V523" s="222">
        <v>25.2</v>
      </c>
      <c r="W523" s="222">
        <v>8.4</v>
      </c>
      <c r="X523" s="222">
        <v>2.8</v>
      </c>
      <c r="Y523" s="223">
        <v>92.5</v>
      </c>
      <c r="Z523" s="224">
        <v>100</v>
      </c>
    </row>
    <row r="524" spans="1:26" ht="15" customHeight="1" x14ac:dyDescent="0.2">
      <c r="A524" s="199" t="s">
        <v>1188</v>
      </c>
      <c r="B524" s="218">
        <v>0</v>
      </c>
      <c r="C524" s="218">
        <v>5</v>
      </c>
      <c r="D524" s="218">
        <v>18</v>
      </c>
      <c r="E524" s="218">
        <v>103</v>
      </c>
      <c r="F524" s="219">
        <v>121</v>
      </c>
      <c r="G524" s="218">
        <v>392</v>
      </c>
      <c r="H524" s="218">
        <v>481</v>
      </c>
      <c r="I524" s="218">
        <v>245</v>
      </c>
      <c r="J524" s="218">
        <v>53</v>
      </c>
      <c r="K524" s="218">
        <v>10</v>
      </c>
      <c r="L524" s="219">
        <v>1185</v>
      </c>
      <c r="M524" s="220">
        <v>1304</v>
      </c>
      <c r="N524" s="218"/>
      <c r="O524" s="222">
        <v>0</v>
      </c>
      <c r="P524" s="222">
        <v>0.4</v>
      </c>
      <c r="Q524" s="222">
        <v>1.4</v>
      </c>
      <c r="R524" s="222">
        <v>7.9</v>
      </c>
      <c r="S524" s="223">
        <v>9.3000000000000007</v>
      </c>
      <c r="T524" s="222">
        <v>30.1</v>
      </c>
      <c r="U524" s="222">
        <v>36.9</v>
      </c>
      <c r="V524" s="222">
        <v>18.8</v>
      </c>
      <c r="W524" s="222">
        <v>4.0999999999999996</v>
      </c>
      <c r="X524" s="222">
        <v>0.8</v>
      </c>
      <c r="Y524" s="223">
        <v>90.9</v>
      </c>
      <c r="Z524" s="224">
        <v>100</v>
      </c>
    </row>
    <row r="525" spans="1:26" ht="15" customHeight="1" x14ac:dyDescent="0.2">
      <c r="A525" s="199" t="s">
        <v>1189</v>
      </c>
      <c r="B525" s="218">
        <v>0</v>
      </c>
      <c r="C525" s="218">
        <v>0</v>
      </c>
      <c r="D525" s="218">
        <v>3</v>
      </c>
      <c r="E525" s="218">
        <v>16</v>
      </c>
      <c r="F525" s="219">
        <v>19</v>
      </c>
      <c r="G525" s="218">
        <v>165</v>
      </c>
      <c r="H525" s="218">
        <v>169</v>
      </c>
      <c r="I525" s="218">
        <v>89</v>
      </c>
      <c r="J525" s="218">
        <v>23</v>
      </c>
      <c r="K525" s="218">
        <v>6</v>
      </c>
      <c r="L525" s="219">
        <v>457</v>
      </c>
      <c r="M525" s="220">
        <v>478</v>
      </c>
      <c r="N525" s="218"/>
      <c r="O525" s="222">
        <v>0</v>
      </c>
      <c r="P525" s="222">
        <v>0</v>
      </c>
      <c r="Q525" s="222">
        <v>0.6</v>
      </c>
      <c r="R525" s="222">
        <v>3.3</v>
      </c>
      <c r="S525" s="223">
        <v>4</v>
      </c>
      <c r="T525" s="222">
        <v>34.5</v>
      </c>
      <c r="U525" s="222">
        <v>35.4</v>
      </c>
      <c r="V525" s="222">
        <v>18.600000000000001</v>
      </c>
      <c r="W525" s="222">
        <v>4.8</v>
      </c>
      <c r="X525" s="222">
        <v>1.3</v>
      </c>
      <c r="Y525" s="223">
        <v>95.6</v>
      </c>
      <c r="Z525" s="224">
        <v>100</v>
      </c>
    </row>
    <row r="526" spans="1:26" ht="15" customHeight="1" x14ac:dyDescent="0.2">
      <c r="A526" s="199" t="s">
        <v>398</v>
      </c>
      <c r="B526" s="218">
        <v>0</v>
      </c>
      <c r="C526" s="218">
        <v>0</v>
      </c>
      <c r="D526" s="218">
        <v>10</v>
      </c>
      <c r="E526" s="218">
        <v>42</v>
      </c>
      <c r="F526" s="219">
        <v>49</v>
      </c>
      <c r="G526" s="218">
        <v>191</v>
      </c>
      <c r="H526" s="218">
        <v>278</v>
      </c>
      <c r="I526" s="218">
        <v>216</v>
      </c>
      <c r="J526" s="218">
        <v>39</v>
      </c>
      <c r="K526" s="218">
        <v>6</v>
      </c>
      <c r="L526" s="219">
        <v>735</v>
      </c>
      <c r="M526" s="220">
        <v>789</v>
      </c>
      <c r="N526" s="218"/>
      <c r="O526" s="222">
        <v>0</v>
      </c>
      <c r="P526" s="222">
        <v>0</v>
      </c>
      <c r="Q526" s="222">
        <v>1.3</v>
      </c>
      <c r="R526" s="222">
        <v>5.3</v>
      </c>
      <c r="S526" s="223">
        <v>6.2</v>
      </c>
      <c r="T526" s="222">
        <v>24.2</v>
      </c>
      <c r="U526" s="222">
        <v>35.200000000000003</v>
      </c>
      <c r="V526" s="222">
        <v>27.4</v>
      </c>
      <c r="W526" s="222">
        <v>4.9000000000000004</v>
      </c>
      <c r="X526" s="222">
        <v>0.8</v>
      </c>
      <c r="Y526" s="223">
        <v>93.2</v>
      </c>
      <c r="Z526" s="224">
        <v>100</v>
      </c>
    </row>
    <row r="527" spans="1:26" ht="15" customHeight="1" x14ac:dyDescent="0.2">
      <c r="A527" s="199" t="s">
        <v>1194</v>
      </c>
      <c r="B527" s="218">
        <v>0</v>
      </c>
      <c r="C527" s="218">
        <v>0</v>
      </c>
      <c r="D527" s="218">
        <v>0</v>
      </c>
      <c r="E527" s="218">
        <v>8</v>
      </c>
      <c r="F527" s="219">
        <v>6</v>
      </c>
      <c r="G527" s="218">
        <v>44</v>
      </c>
      <c r="H527" s="218">
        <v>65</v>
      </c>
      <c r="I527" s="218">
        <v>59</v>
      </c>
      <c r="J527" s="218">
        <v>12</v>
      </c>
      <c r="K527" s="218">
        <v>3</v>
      </c>
      <c r="L527" s="219">
        <v>184</v>
      </c>
      <c r="M527" s="220">
        <v>190</v>
      </c>
      <c r="N527" s="218"/>
      <c r="O527" s="222">
        <v>0</v>
      </c>
      <c r="P527" s="222">
        <v>0</v>
      </c>
      <c r="Q527" s="222">
        <v>0</v>
      </c>
      <c r="R527" s="222">
        <v>4.2</v>
      </c>
      <c r="S527" s="223">
        <v>3.2</v>
      </c>
      <c r="T527" s="222">
        <v>23.2</v>
      </c>
      <c r="U527" s="222">
        <v>34.200000000000003</v>
      </c>
      <c r="V527" s="222">
        <v>31.1</v>
      </c>
      <c r="W527" s="222">
        <v>6.3</v>
      </c>
      <c r="X527" s="222">
        <v>1.6</v>
      </c>
      <c r="Y527" s="223">
        <v>96.8</v>
      </c>
      <c r="Z527" s="224">
        <v>100</v>
      </c>
    </row>
    <row r="528" spans="1:26" ht="15" customHeight="1" x14ac:dyDescent="0.2">
      <c r="A528" s="199" t="s">
        <v>1752</v>
      </c>
      <c r="B528" s="218">
        <v>0</v>
      </c>
      <c r="C528" s="218">
        <v>0</v>
      </c>
      <c r="D528" s="218">
        <v>0</v>
      </c>
      <c r="E528" s="218">
        <v>0</v>
      </c>
      <c r="F528" s="219">
        <v>0</v>
      </c>
      <c r="G528" s="218">
        <v>0</v>
      </c>
      <c r="H528" s="218">
        <v>16</v>
      </c>
      <c r="I528" s="218">
        <v>6</v>
      </c>
      <c r="J528" s="218">
        <v>0</v>
      </c>
      <c r="K528" s="218">
        <v>0</v>
      </c>
      <c r="L528" s="219">
        <v>25</v>
      </c>
      <c r="M528" s="220">
        <v>25</v>
      </c>
      <c r="N528" s="218"/>
      <c r="O528" s="222">
        <v>0</v>
      </c>
      <c r="P528" s="222">
        <v>0</v>
      </c>
      <c r="Q528" s="222">
        <v>0</v>
      </c>
      <c r="R528" s="222">
        <v>0</v>
      </c>
      <c r="S528" s="223">
        <v>0</v>
      </c>
      <c r="T528" s="222">
        <v>0</v>
      </c>
      <c r="U528" s="222">
        <v>64</v>
      </c>
      <c r="V528" s="222">
        <v>24</v>
      </c>
      <c r="W528" s="222">
        <v>0</v>
      </c>
      <c r="X528" s="222">
        <v>0</v>
      </c>
      <c r="Y528" s="223">
        <v>100</v>
      </c>
      <c r="Z528" s="224">
        <v>100</v>
      </c>
    </row>
    <row r="529" spans="1:26" ht="15" customHeight="1" x14ac:dyDescent="0.2">
      <c r="A529" s="199" t="s">
        <v>399</v>
      </c>
      <c r="B529" s="218">
        <v>0</v>
      </c>
      <c r="C529" s="218">
        <v>0</v>
      </c>
      <c r="D529" s="218">
        <v>5</v>
      </c>
      <c r="E529" s="218">
        <v>31</v>
      </c>
      <c r="F529" s="219">
        <v>32</v>
      </c>
      <c r="G529" s="218">
        <v>180</v>
      </c>
      <c r="H529" s="218">
        <v>254</v>
      </c>
      <c r="I529" s="218">
        <v>215</v>
      </c>
      <c r="J529" s="218">
        <v>54</v>
      </c>
      <c r="K529" s="218">
        <v>13</v>
      </c>
      <c r="L529" s="219">
        <v>716</v>
      </c>
      <c r="M529" s="220">
        <v>747</v>
      </c>
      <c r="N529" s="218"/>
      <c r="O529" s="222">
        <v>0</v>
      </c>
      <c r="P529" s="222">
        <v>0</v>
      </c>
      <c r="Q529" s="222">
        <v>0.7</v>
      </c>
      <c r="R529" s="222">
        <v>4.0999999999999996</v>
      </c>
      <c r="S529" s="223">
        <v>4.3</v>
      </c>
      <c r="T529" s="222">
        <v>24.1</v>
      </c>
      <c r="U529" s="222">
        <v>34</v>
      </c>
      <c r="V529" s="222">
        <v>28.8</v>
      </c>
      <c r="W529" s="222">
        <v>7.2</v>
      </c>
      <c r="X529" s="222">
        <v>1.7</v>
      </c>
      <c r="Y529" s="223">
        <v>95.9</v>
      </c>
      <c r="Z529" s="224">
        <v>100</v>
      </c>
    </row>
    <row r="530" spans="1:26" ht="15" customHeight="1" x14ac:dyDescent="0.2">
      <c r="A530" s="199" t="s">
        <v>1753</v>
      </c>
      <c r="B530" s="218">
        <v>0</v>
      </c>
      <c r="C530" s="218">
        <v>0</v>
      </c>
      <c r="D530" s="218">
        <v>3</v>
      </c>
      <c r="E530" s="218">
        <v>19</v>
      </c>
      <c r="F530" s="219">
        <v>19</v>
      </c>
      <c r="G530" s="218">
        <v>95</v>
      </c>
      <c r="H530" s="218">
        <v>138</v>
      </c>
      <c r="I530" s="218">
        <v>109</v>
      </c>
      <c r="J530" s="218">
        <v>22</v>
      </c>
      <c r="K530" s="218">
        <v>3</v>
      </c>
      <c r="L530" s="219">
        <v>360</v>
      </c>
      <c r="M530" s="220">
        <v>383</v>
      </c>
      <c r="N530" s="218"/>
      <c r="O530" s="222">
        <v>0</v>
      </c>
      <c r="P530" s="222">
        <v>0</v>
      </c>
      <c r="Q530" s="222">
        <v>0.8</v>
      </c>
      <c r="R530" s="222">
        <v>5</v>
      </c>
      <c r="S530" s="223">
        <v>5</v>
      </c>
      <c r="T530" s="222">
        <v>24.8</v>
      </c>
      <c r="U530" s="222">
        <v>36</v>
      </c>
      <c r="V530" s="222">
        <v>28.5</v>
      </c>
      <c r="W530" s="222">
        <v>5.7</v>
      </c>
      <c r="X530" s="222">
        <v>0.8</v>
      </c>
      <c r="Y530" s="223">
        <v>94</v>
      </c>
      <c r="Z530" s="224">
        <v>100</v>
      </c>
    </row>
    <row r="531" spans="1:26" ht="15" customHeight="1" x14ac:dyDescent="0.2">
      <c r="A531" s="199" t="s">
        <v>400</v>
      </c>
      <c r="B531" s="218">
        <v>0</v>
      </c>
      <c r="C531" s="218">
        <v>0</v>
      </c>
      <c r="D531" s="218">
        <v>17</v>
      </c>
      <c r="E531" s="218">
        <v>89</v>
      </c>
      <c r="F531" s="219">
        <v>111</v>
      </c>
      <c r="G531" s="218">
        <v>470</v>
      </c>
      <c r="H531" s="218">
        <v>494</v>
      </c>
      <c r="I531" s="218">
        <v>293</v>
      </c>
      <c r="J531" s="218">
        <v>61</v>
      </c>
      <c r="K531" s="218">
        <v>7</v>
      </c>
      <c r="L531" s="219">
        <v>1321</v>
      </c>
      <c r="M531" s="220">
        <v>1437</v>
      </c>
      <c r="N531" s="218"/>
      <c r="O531" s="222">
        <v>0</v>
      </c>
      <c r="P531" s="222">
        <v>0</v>
      </c>
      <c r="Q531" s="222">
        <v>1.2</v>
      </c>
      <c r="R531" s="222">
        <v>6.2</v>
      </c>
      <c r="S531" s="223">
        <v>7.7</v>
      </c>
      <c r="T531" s="222">
        <v>32.700000000000003</v>
      </c>
      <c r="U531" s="222">
        <v>34.4</v>
      </c>
      <c r="V531" s="222">
        <v>20.399999999999999</v>
      </c>
      <c r="W531" s="222">
        <v>4.2</v>
      </c>
      <c r="X531" s="222">
        <v>0.5</v>
      </c>
      <c r="Y531" s="223">
        <v>91.9</v>
      </c>
      <c r="Z531" s="224">
        <v>100</v>
      </c>
    </row>
    <row r="532" spans="1:26" ht="15" customHeight="1" x14ac:dyDescent="0.2">
      <c r="A532" s="199" t="s">
        <v>1195</v>
      </c>
      <c r="B532" s="218">
        <v>0</v>
      </c>
      <c r="C532" s="218">
        <v>0</v>
      </c>
      <c r="D532" s="218">
        <v>3</v>
      </c>
      <c r="E532" s="218">
        <v>19</v>
      </c>
      <c r="F532" s="219">
        <v>24</v>
      </c>
      <c r="G532" s="218">
        <v>85</v>
      </c>
      <c r="H532" s="218">
        <v>130</v>
      </c>
      <c r="I532" s="218">
        <v>111</v>
      </c>
      <c r="J532" s="218">
        <v>28</v>
      </c>
      <c r="K532" s="218">
        <v>4</v>
      </c>
      <c r="L532" s="219">
        <v>356</v>
      </c>
      <c r="M532" s="220">
        <v>380</v>
      </c>
      <c r="N532" s="218"/>
      <c r="O532" s="222">
        <v>0</v>
      </c>
      <c r="P532" s="222">
        <v>0</v>
      </c>
      <c r="Q532" s="222">
        <v>0.8</v>
      </c>
      <c r="R532" s="222">
        <v>5</v>
      </c>
      <c r="S532" s="223">
        <v>6.3</v>
      </c>
      <c r="T532" s="222">
        <v>22.4</v>
      </c>
      <c r="U532" s="222">
        <v>34.200000000000003</v>
      </c>
      <c r="V532" s="222">
        <v>29.2</v>
      </c>
      <c r="W532" s="222">
        <v>7.4</v>
      </c>
      <c r="X532" s="222">
        <v>1.1000000000000001</v>
      </c>
      <c r="Y532" s="223">
        <v>93.7</v>
      </c>
      <c r="Z532" s="224">
        <v>100</v>
      </c>
    </row>
    <row r="533" spans="1:26" ht="15" customHeight="1" x14ac:dyDescent="0.2">
      <c r="A533" s="199" t="s">
        <v>1754</v>
      </c>
      <c r="B533" s="218">
        <v>0</v>
      </c>
      <c r="C533" s="218">
        <v>0</v>
      </c>
      <c r="D533" s="218">
        <v>0</v>
      </c>
      <c r="E533" s="218">
        <v>4</v>
      </c>
      <c r="F533" s="219">
        <v>8</v>
      </c>
      <c r="G533" s="218">
        <v>73</v>
      </c>
      <c r="H533" s="218">
        <v>70</v>
      </c>
      <c r="I533" s="218">
        <v>53</v>
      </c>
      <c r="J533" s="218">
        <v>11</v>
      </c>
      <c r="K533" s="218">
        <v>3</v>
      </c>
      <c r="L533" s="219">
        <v>212</v>
      </c>
      <c r="M533" s="220">
        <v>217</v>
      </c>
      <c r="N533" s="218"/>
      <c r="O533" s="222">
        <v>0</v>
      </c>
      <c r="P533" s="222">
        <v>0</v>
      </c>
      <c r="Q533" s="222">
        <v>0</v>
      </c>
      <c r="R533" s="222">
        <v>1.8</v>
      </c>
      <c r="S533" s="223">
        <v>3.7</v>
      </c>
      <c r="T533" s="222">
        <v>33.6</v>
      </c>
      <c r="U533" s="222">
        <v>32.299999999999997</v>
      </c>
      <c r="V533" s="222">
        <v>24.4</v>
      </c>
      <c r="W533" s="222">
        <v>5.0999999999999996</v>
      </c>
      <c r="X533" s="222">
        <v>1.4</v>
      </c>
      <c r="Y533" s="223">
        <v>97.7</v>
      </c>
      <c r="Z533" s="224">
        <v>100</v>
      </c>
    </row>
    <row r="534" spans="1:26" ht="15" customHeight="1" x14ac:dyDescent="0.2">
      <c r="A534" s="199" t="s">
        <v>1200</v>
      </c>
      <c r="B534" s="218">
        <v>0</v>
      </c>
      <c r="C534" s="218">
        <v>0</v>
      </c>
      <c r="D534" s="218">
        <v>6</v>
      </c>
      <c r="E534" s="218">
        <v>18</v>
      </c>
      <c r="F534" s="219">
        <v>27</v>
      </c>
      <c r="G534" s="218">
        <v>104</v>
      </c>
      <c r="H534" s="218">
        <v>131</v>
      </c>
      <c r="I534" s="218">
        <v>93</v>
      </c>
      <c r="J534" s="218">
        <v>19</v>
      </c>
      <c r="K534" s="218">
        <v>4</v>
      </c>
      <c r="L534" s="219">
        <v>346</v>
      </c>
      <c r="M534" s="220">
        <v>372</v>
      </c>
      <c r="N534" s="218"/>
      <c r="O534" s="222">
        <v>0</v>
      </c>
      <c r="P534" s="222">
        <v>0</v>
      </c>
      <c r="Q534" s="222">
        <v>1.6</v>
      </c>
      <c r="R534" s="222">
        <v>4.8</v>
      </c>
      <c r="S534" s="223">
        <v>7.3</v>
      </c>
      <c r="T534" s="222">
        <v>28</v>
      </c>
      <c r="U534" s="222">
        <v>35.200000000000003</v>
      </c>
      <c r="V534" s="222">
        <v>25</v>
      </c>
      <c r="W534" s="222">
        <v>5.0999999999999996</v>
      </c>
      <c r="X534" s="222">
        <v>1.1000000000000001</v>
      </c>
      <c r="Y534" s="223">
        <v>93</v>
      </c>
      <c r="Z534" s="224">
        <v>100</v>
      </c>
    </row>
    <row r="535" spans="1:26" ht="15" customHeight="1" x14ac:dyDescent="0.2">
      <c r="A535" s="199" t="s">
        <v>1185</v>
      </c>
      <c r="B535" s="218">
        <v>0</v>
      </c>
      <c r="C535" s="218">
        <v>0</v>
      </c>
      <c r="D535" s="218">
        <v>0</v>
      </c>
      <c r="E535" s="218">
        <v>12</v>
      </c>
      <c r="F535" s="219">
        <v>15</v>
      </c>
      <c r="G535" s="218">
        <v>46</v>
      </c>
      <c r="H535" s="218">
        <v>72</v>
      </c>
      <c r="I535" s="218">
        <v>52</v>
      </c>
      <c r="J535" s="218">
        <v>17</v>
      </c>
      <c r="K535" s="218">
        <v>4</v>
      </c>
      <c r="L535" s="219">
        <v>186</v>
      </c>
      <c r="M535" s="220">
        <v>201</v>
      </c>
      <c r="N535" s="218"/>
      <c r="O535" s="222">
        <v>0</v>
      </c>
      <c r="P535" s="222">
        <v>0</v>
      </c>
      <c r="Q535" s="222">
        <v>0</v>
      </c>
      <c r="R535" s="222">
        <v>6</v>
      </c>
      <c r="S535" s="223">
        <v>7.5</v>
      </c>
      <c r="T535" s="222">
        <v>22.9</v>
      </c>
      <c r="U535" s="222">
        <v>35.799999999999997</v>
      </c>
      <c r="V535" s="222">
        <v>25.9</v>
      </c>
      <c r="W535" s="222">
        <v>8.5</v>
      </c>
      <c r="X535" s="222">
        <v>2</v>
      </c>
      <c r="Y535" s="223">
        <v>92.5</v>
      </c>
      <c r="Z535" s="224">
        <v>100</v>
      </c>
    </row>
    <row r="536" spans="1:26" ht="15" customHeight="1" x14ac:dyDescent="0.2">
      <c r="A536" s="199" t="s">
        <v>1201</v>
      </c>
      <c r="B536" s="218">
        <v>0</v>
      </c>
      <c r="C536" s="218">
        <v>0</v>
      </c>
      <c r="D536" s="218">
        <v>0</v>
      </c>
      <c r="E536" s="218">
        <v>4</v>
      </c>
      <c r="F536" s="219">
        <v>4</v>
      </c>
      <c r="G536" s="218">
        <v>18</v>
      </c>
      <c r="H536" s="218">
        <v>29</v>
      </c>
      <c r="I536" s="218">
        <v>21</v>
      </c>
      <c r="J536" s="218">
        <v>3</v>
      </c>
      <c r="K536" s="218">
        <v>0</v>
      </c>
      <c r="L536" s="219">
        <v>70</v>
      </c>
      <c r="M536" s="220">
        <v>76</v>
      </c>
      <c r="N536" s="218"/>
      <c r="O536" s="222">
        <v>0</v>
      </c>
      <c r="P536" s="222">
        <v>0</v>
      </c>
      <c r="Q536" s="222">
        <v>0</v>
      </c>
      <c r="R536" s="222">
        <v>5.3</v>
      </c>
      <c r="S536" s="223">
        <v>5.3</v>
      </c>
      <c r="T536" s="222">
        <v>23.7</v>
      </c>
      <c r="U536" s="222">
        <v>38.200000000000003</v>
      </c>
      <c r="V536" s="222">
        <v>27.6</v>
      </c>
      <c r="W536" s="222">
        <v>3.9</v>
      </c>
      <c r="X536" s="222">
        <v>0</v>
      </c>
      <c r="Y536" s="223">
        <v>92.1</v>
      </c>
      <c r="Z536" s="224">
        <v>100</v>
      </c>
    </row>
    <row r="537" spans="1:26" ht="15" customHeight="1" x14ac:dyDescent="0.2">
      <c r="A537" s="199" t="s">
        <v>1755</v>
      </c>
      <c r="B537" s="218">
        <v>0</v>
      </c>
      <c r="C537" s="218">
        <v>0</v>
      </c>
      <c r="D537" s="218">
        <v>3</v>
      </c>
      <c r="E537" s="218">
        <v>30</v>
      </c>
      <c r="F537" s="219">
        <v>31</v>
      </c>
      <c r="G537" s="218">
        <v>150</v>
      </c>
      <c r="H537" s="218">
        <v>205</v>
      </c>
      <c r="I537" s="218">
        <v>168</v>
      </c>
      <c r="J537" s="218">
        <v>34</v>
      </c>
      <c r="K537" s="218">
        <v>5</v>
      </c>
      <c r="L537" s="219">
        <v>573</v>
      </c>
      <c r="M537" s="220">
        <v>603</v>
      </c>
      <c r="N537" s="218"/>
      <c r="O537" s="222">
        <v>0</v>
      </c>
      <c r="P537" s="222">
        <v>0</v>
      </c>
      <c r="Q537" s="222">
        <v>0.5</v>
      </c>
      <c r="R537" s="222">
        <v>5</v>
      </c>
      <c r="S537" s="223">
        <v>5.0999999999999996</v>
      </c>
      <c r="T537" s="222">
        <v>24.9</v>
      </c>
      <c r="U537" s="222">
        <v>34</v>
      </c>
      <c r="V537" s="222">
        <v>27.9</v>
      </c>
      <c r="W537" s="222">
        <v>5.6</v>
      </c>
      <c r="X537" s="222">
        <v>0.8</v>
      </c>
      <c r="Y537" s="223">
        <v>95</v>
      </c>
      <c r="Z537" s="224">
        <v>100</v>
      </c>
    </row>
    <row r="538" spans="1:26" ht="15" customHeight="1" x14ac:dyDescent="0.2">
      <c r="A538" s="199" t="s">
        <v>1756</v>
      </c>
      <c r="B538" s="218">
        <v>0</v>
      </c>
      <c r="C538" s="218">
        <v>0</v>
      </c>
      <c r="D538" s="218">
        <v>0</v>
      </c>
      <c r="E538" s="218">
        <v>6</v>
      </c>
      <c r="F538" s="219">
        <v>12</v>
      </c>
      <c r="G538" s="218">
        <v>36</v>
      </c>
      <c r="H538" s="218">
        <v>50</v>
      </c>
      <c r="I538" s="218">
        <v>73</v>
      </c>
      <c r="J538" s="218">
        <v>9</v>
      </c>
      <c r="K538" s="218">
        <v>5</v>
      </c>
      <c r="L538" s="219">
        <v>166</v>
      </c>
      <c r="M538" s="220">
        <v>176</v>
      </c>
      <c r="N538" s="218"/>
      <c r="O538" s="222">
        <v>0</v>
      </c>
      <c r="P538" s="222">
        <v>0</v>
      </c>
      <c r="Q538" s="222">
        <v>0</v>
      </c>
      <c r="R538" s="222">
        <v>3.4</v>
      </c>
      <c r="S538" s="223">
        <v>6.8</v>
      </c>
      <c r="T538" s="222">
        <v>20.5</v>
      </c>
      <c r="U538" s="222">
        <v>28.4</v>
      </c>
      <c r="V538" s="222">
        <v>41.5</v>
      </c>
      <c r="W538" s="222">
        <v>5.0999999999999996</v>
      </c>
      <c r="X538" s="222">
        <v>2.8</v>
      </c>
      <c r="Y538" s="223">
        <v>94.3</v>
      </c>
      <c r="Z538" s="224">
        <v>100</v>
      </c>
    </row>
    <row r="539" spans="1:26" ht="15" customHeight="1" x14ac:dyDescent="0.2">
      <c r="A539" s="199" t="s">
        <v>1208</v>
      </c>
      <c r="B539" s="218">
        <v>0</v>
      </c>
      <c r="C539" s="218">
        <v>0</v>
      </c>
      <c r="D539" s="218">
        <v>4</v>
      </c>
      <c r="E539" s="218">
        <v>22</v>
      </c>
      <c r="F539" s="219">
        <v>19</v>
      </c>
      <c r="G539" s="218">
        <v>67</v>
      </c>
      <c r="H539" s="218">
        <v>125</v>
      </c>
      <c r="I539" s="218">
        <v>88</v>
      </c>
      <c r="J539" s="218">
        <v>28</v>
      </c>
      <c r="K539" s="218">
        <v>3</v>
      </c>
      <c r="L539" s="219">
        <v>309</v>
      </c>
      <c r="M539" s="220">
        <v>329</v>
      </c>
      <c r="N539" s="218"/>
      <c r="O539" s="222">
        <v>0</v>
      </c>
      <c r="P539" s="222">
        <v>0</v>
      </c>
      <c r="Q539" s="222">
        <v>1.2</v>
      </c>
      <c r="R539" s="222">
        <v>6.7</v>
      </c>
      <c r="S539" s="223">
        <v>5.8</v>
      </c>
      <c r="T539" s="222">
        <v>20.399999999999999</v>
      </c>
      <c r="U539" s="222">
        <v>38</v>
      </c>
      <c r="V539" s="222">
        <v>26.7</v>
      </c>
      <c r="W539" s="222">
        <v>8.5</v>
      </c>
      <c r="X539" s="222">
        <v>0.9</v>
      </c>
      <c r="Y539" s="223">
        <v>93.9</v>
      </c>
      <c r="Z539" s="224">
        <v>100</v>
      </c>
    </row>
    <row r="540" spans="1:26" ht="15" customHeight="1" x14ac:dyDescent="0.2">
      <c r="A540" s="36" t="s">
        <v>27</v>
      </c>
      <c r="B540" s="218"/>
      <c r="C540" s="218"/>
      <c r="D540" s="218"/>
      <c r="E540" s="218"/>
      <c r="F540" s="219"/>
      <c r="G540" s="218"/>
      <c r="H540" s="218"/>
      <c r="I540" s="218"/>
      <c r="J540" s="218"/>
      <c r="K540" s="218"/>
      <c r="L540" s="219"/>
      <c r="M540" s="220"/>
      <c r="N540" s="218"/>
      <c r="O540" s="222"/>
      <c r="P540" s="222"/>
      <c r="Q540" s="222"/>
      <c r="R540" s="222"/>
      <c r="S540" s="223"/>
      <c r="T540" s="222"/>
      <c r="U540" s="222"/>
      <c r="V540" s="222"/>
      <c r="W540" s="222"/>
      <c r="X540" s="222"/>
      <c r="Y540" s="223"/>
      <c r="Z540" s="224"/>
    </row>
    <row r="541" spans="1:26" ht="15" customHeight="1" x14ac:dyDescent="0.2">
      <c r="A541" s="199" t="s">
        <v>61</v>
      </c>
      <c r="B541" s="218">
        <v>10</v>
      </c>
      <c r="C541" s="218">
        <v>20</v>
      </c>
      <c r="D541" s="218">
        <v>73</v>
      </c>
      <c r="E541" s="218">
        <v>198</v>
      </c>
      <c r="F541" s="219">
        <v>303</v>
      </c>
      <c r="G541" s="218">
        <v>530</v>
      </c>
      <c r="H541" s="218">
        <v>483</v>
      </c>
      <c r="I541" s="218">
        <v>289</v>
      </c>
      <c r="J541" s="218">
        <v>50</v>
      </c>
      <c r="K541" s="218">
        <v>13</v>
      </c>
      <c r="L541" s="219">
        <v>1360</v>
      </c>
      <c r="M541" s="220">
        <v>1663</v>
      </c>
      <c r="N541" s="218"/>
      <c r="O541" s="222">
        <v>0.6</v>
      </c>
      <c r="P541" s="222">
        <v>1.2</v>
      </c>
      <c r="Q541" s="222">
        <v>4.4000000000000004</v>
      </c>
      <c r="R541" s="222">
        <v>11.9</v>
      </c>
      <c r="S541" s="223">
        <v>18.2</v>
      </c>
      <c r="T541" s="222">
        <v>31.9</v>
      </c>
      <c r="U541" s="222">
        <v>29</v>
      </c>
      <c r="V541" s="222">
        <v>17.399999999999999</v>
      </c>
      <c r="W541" s="222">
        <v>3</v>
      </c>
      <c r="X541" s="222">
        <v>0.8</v>
      </c>
      <c r="Y541" s="223">
        <v>81.8</v>
      </c>
      <c r="Z541" s="224">
        <v>100</v>
      </c>
    </row>
    <row r="542" spans="1:26" ht="15" customHeight="1" x14ac:dyDescent="0.2">
      <c r="A542" s="199" t="s">
        <v>464</v>
      </c>
      <c r="B542" s="218">
        <v>76</v>
      </c>
      <c r="C542" s="218">
        <v>46</v>
      </c>
      <c r="D542" s="218">
        <v>79</v>
      </c>
      <c r="E542" s="218">
        <v>134</v>
      </c>
      <c r="F542" s="219">
        <v>339</v>
      </c>
      <c r="G542" s="218">
        <v>236</v>
      </c>
      <c r="H542" s="218">
        <v>171</v>
      </c>
      <c r="I542" s="218">
        <v>101</v>
      </c>
      <c r="J542" s="218">
        <v>18</v>
      </c>
      <c r="K542" s="218">
        <v>0</v>
      </c>
      <c r="L542" s="219">
        <v>529</v>
      </c>
      <c r="M542" s="220">
        <v>866</v>
      </c>
      <c r="N542" s="218"/>
      <c r="O542" s="222">
        <v>8.8000000000000007</v>
      </c>
      <c r="P542" s="222">
        <v>5.3</v>
      </c>
      <c r="Q542" s="222">
        <v>9.1</v>
      </c>
      <c r="R542" s="222">
        <v>15.5</v>
      </c>
      <c r="S542" s="223">
        <v>39.1</v>
      </c>
      <c r="T542" s="222">
        <v>27.3</v>
      </c>
      <c r="U542" s="222">
        <v>19.7</v>
      </c>
      <c r="V542" s="222">
        <v>11.7</v>
      </c>
      <c r="W542" s="222">
        <v>2.1</v>
      </c>
      <c r="X542" s="222">
        <v>0</v>
      </c>
      <c r="Y542" s="223">
        <v>61.1</v>
      </c>
      <c r="Z542" s="224">
        <v>100</v>
      </c>
    </row>
    <row r="543" spans="1:26" ht="15" customHeight="1" x14ac:dyDescent="0.2">
      <c r="A543" s="199" t="s">
        <v>1266</v>
      </c>
      <c r="B543" s="218">
        <v>5</v>
      </c>
      <c r="C543" s="218">
        <v>0</v>
      </c>
      <c r="D543" s="218">
        <v>0</v>
      </c>
      <c r="E543" s="218">
        <v>4</v>
      </c>
      <c r="F543" s="219">
        <v>12</v>
      </c>
      <c r="G543" s="218">
        <v>9</v>
      </c>
      <c r="H543" s="218">
        <v>17</v>
      </c>
      <c r="I543" s="218">
        <v>8</v>
      </c>
      <c r="J543" s="218">
        <v>0</v>
      </c>
      <c r="K543" s="218">
        <v>0</v>
      </c>
      <c r="L543" s="219">
        <v>27</v>
      </c>
      <c r="M543" s="220">
        <v>44</v>
      </c>
      <c r="N543" s="218"/>
      <c r="O543" s="222">
        <v>11.4</v>
      </c>
      <c r="P543" s="222">
        <v>0</v>
      </c>
      <c r="Q543" s="222">
        <v>0</v>
      </c>
      <c r="R543" s="222">
        <v>9.1</v>
      </c>
      <c r="S543" s="223">
        <v>27.3</v>
      </c>
      <c r="T543" s="222">
        <v>20.5</v>
      </c>
      <c r="U543" s="222">
        <v>38.6</v>
      </c>
      <c r="V543" s="222">
        <v>18.2</v>
      </c>
      <c r="W543" s="222">
        <v>0</v>
      </c>
      <c r="X543" s="222">
        <v>0</v>
      </c>
      <c r="Y543" s="223">
        <v>61.4</v>
      </c>
      <c r="Z543" s="224">
        <v>100</v>
      </c>
    </row>
    <row r="544" spans="1:26" ht="15" customHeight="1" x14ac:dyDescent="0.2">
      <c r="A544" s="199" t="s">
        <v>1757</v>
      </c>
      <c r="B544" s="218">
        <v>47</v>
      </c>
      <c r="C544" s="218">
        <v>44</v>
      </c>
      <c r="D544" s="218">
        <v>55</v>
      </c>
      <c r="E544" s="218">
        <v>100</v>
      </c>
      <c r="F544" s="219">
        <v>254</v>
      </c>
      <c r="G544" s="218">
        <v>104</v>
      </c>
      <c r="H544" s="218">
        <v>81</v>
      </c>
      <c r="I544" s="218">
        <v>38</v>
      </c>
      <c r="J544" s="218">
        <v>11</v>
      </c>
      <c r="K544" s="218">
        <v>0</v>
      </c>
      <c r="L544" s="219">
        <v>237</v>
      </c>
      <c r="M544" s="220">
        <v>493</v>
      </c>
      <c r="N544" s="218"/>
      <c r="O544" s="222">
        <v>9.5</v>
      </c>
      <c r="P544" s="222">
        <v>8.9</v>
      </c>
      <c r="Q544" s="222">
        <v>11.2</v>
      </c>
      <c r="R544" s="222">
        <v>20.3</v>
      </c>
      <c r="S544" s="223">
        <v>51.5</v>
      </c>
      <c r="T544" s="222">
        <v>21.1</v>
      </c>
      <c r="U544" s="222">
        <v>16.399999999999999</v>
      </c>
      <c r="V544" s="222">
        <v>7.7</v>
      </c>
      <c r="W544" s="222">
        <v>2.2000000000000002</v>
      </c>
      <c r="X544" s="222">
        <v>0</v>
      </c>
      <c r="Y544" s="223">
        <v>48.1</v>
      </c>
      <c r="Z544" s="224">
        <v>100</v>
      </c>
    </row>
    <row r="545" spans="1:26" ht="15" customHeight="1" x14ac:dyDescent="0.2">
      <c r="A545" s="199" t="s">
        <v>1758</v>
      </c>
      <c r="B545" s="218">
        <v>0</v>
      </c>
      <c r="C545" s="218">
        <v>0</v>
      </c>
      <c r="D545" s="218">
        <v>3</v>
      </c>
      <c r="E545" s="218">
        <v>5</v>
      </c>
      <c r="F545" s="219">
        <v>4</v>
      </c>
      <c r="G545" s="218">
        <v>29</v>
      </c>
      <c r="H545" s="218">
        <v>43</v>
      </c>
      <c r="I545" s="218">
        <v>13</v>
      </c>
      <c r="J545" s="218">
        <v>7</v>
      </c>
      <c r="K545" s="218">
        <v>3</v>
      </c>
      <c r="L545" s="219">
        <v>92</v>
      </c>
      <c r="M545" s="220">
        <v>103</v>
      </c>
      <c r="N545" s="218"/>
      <c r="O545" s="222">
        <v>0</v>
      </c>
      <c r="P545" s="222">
        <v>0</v>
      </c>
      <c r="Q545" s="222">
        <v>2.9</v>
      </c>
      <c r="R545" s="222">
        <v>4.9000000000000004</v>
      </c>
      <c r="S545" s="223">
        <v>3.9</v>
      </c>
      <c r="T545" s="222">
        <v>28.2</v>
      </c>
      <c r="U545" s="222">
        <v>41.7</v>
      </c>
      <c r="V545" s="222">
        <v>12.6</v>
      </c>
      <c r="W545" s="222">
        <v>6.8</v>
      </c>
      <c r="X545" s="222">
        <v>2.9</v>
      </c>
      <c r="Y545" s="223">
        <v>89.3</v>
      </c>
      <c r="Z545" s="224">
        <v>100</v>
      </c>
    </row>
    <row r="546" spans="1:26" ht="15" customHeight="1" x14ac:dyDescent="0.2">
      <c r="A546" s="199" t="s">
        <v>63</v>
      </c>
      <c r="B546" s="218">
        <v>11</v>
      </c>
      <c r="C546" s="218">
        <v>13</v>
      </c>
      <c r="D546" s="218">
        <v>69</v>
      </c>
      <c r="E546" s="218">
        <v>228</v>
      </c>
      <c r="F546" s="219">
        <v>326</v>
      </c>
      <c r="G546" s="218">
        <v>856</v>
      </c>
      <c r="H546" s="218">
        <v>995</v>
      </c>
      <c r="I546" s="218">
        <v>445</v>
      </c>
      <c r="J546" s="218">
        <v>107</v>
      </c>
      <c r="K546" s="218">
        <v>26</v>
      </c>
      <c r="L546" s="219">
        <v>2427</v>
      </c>
      <c r="M546" s="220">
        <v>2751</v>
      </c>
      <c r="N546" s="218"/>
      <c r="O546" s="222">
        <v>0.4</v>
      </c>
      <c r="P546" s="222">
        <v>0.5</v>
      </c>
      <c r="Q546" s="222">
        <v>2.5</v>
      </c>
      <c r="R546" s="222">
        <v>8.3000000000000007</v>
      </c>
      <c r="S546" s="223">
        <v>11.9</v>
      </c>
      <c r="T546" s="222">
        <v>31.1</v>
      </c>
      <c r="U546" s="222">
        <v>36.200000000000003</v>
      </c>
      <c r="V546" s="222">
        <v>16.2</v>
      </c>
      <c r="W546" s="222">
        <v>3.9</v>
      </c>
      <c r="X546" s="222">
        <v>0.9</v>
      </c>
      <c r="Y546" s="223">
        <v>88.2</v>
      </c>
      <c r="Z546" s="224">
        <v>100</v>
      </c>
    </row>
    <row r="547" spans="1:26" ht="15" customHeight="1" x14ac:dyDescent="0.2">
      <c r="A547" s="199" t="s">
        <v>1759</v>
      </c>
      <c r="B547" s="218">
        <v>0</v>
      </c>
      <c r="C547" s="218">
        <v>0</v>
      </c>
      <c r="D547" s="218">
        <v>0</v>
      </c>
      <c r="E547" s="218">
        <v>0</v>
      </c>
      <c r="F547" s="219">
        <v>0</v>
      </c>
      <c r="G547" s="218">
        <v>0</v>
      </c>
      <c r="H547" s="218">
        <v>0</v>
      </c>
      <c r="I547" s="218">
        <v>0</v>
      </c>
      <c r="J547" s="218">
        <v>0</v>
      </c>
      <c r="K547" s="218">
        <v>0</v>
      </c>
      <c r="L547" s="219">
        <v>9</v>
      </c>
      <c r="M547" s="220">
        <v>9</v>
      </c>
      <c r="N547" s="218"/>
      <c r="O547" s="222">
        <v>0</v>
      </c>
      <c r="P547" s="222">
        <v>0</v>
      </c>
      <c r="Q547" s="222">
        <v>0</v>
      </c>
      <c r="R547" s="222">
        <v>0</v>
      </c>
      <c r="S547" s="223">
        <v>0</v>
      </c>
      <c r="T547" s="222">
        <v>0</v>
      </c>
      <c r="U547" s="222">
        <v>0</v>
      </c>
      <c r="V547" s="222">
        <v>0</v>
      </c>
      <c r="W547" s="222">
        <v>0</v>
      </c>
      <c r="X547" s="222">
        <v>0</v>
      </c>
      <c r="Y547" s="223">
        <v>100</v>
      </c>
      <c r="Z547" s="224">
        <v>100</v>
      </c>
    </row>
    <row r="548" spans="1:26" ht="15" customHeight="1" x14ac:dyDescent="0.2">
      <c r="A548" s="199" t="s">
        <v>1760</v>
      </c>
      <c r="B548" s="218">
        <v>244</v>
      </c>
      <c r="C548" s="218">
        <v>119</v>
      </c>
      <c r="D548" s="218">
        <v>168</v>
      </c>
      <c r="E548" s="218">
        <v>222</v>
      </c>
      <c r="F548" s="219">
        <v>746</v>
      </c>
      <c r="G548" s="218">
        <v>217</v>
      </c>
      <c r="H548" s="218">
        <v>146</v>
      </c>
      <c r="I548" s="218">
        <v>62</v>
      </c>
      <c r="J548" s="218">
        <v>13</v>
      </c>
      <c r="K548" s="218">
        <v>0</v>
      </c>
      <c r="L548" s="219">
        <v>435</v>
      </c>
      <c r="M548" s="220">
        <v>1182</v>
      </c>
      <c r="N548" s="218"/>
      <c r="O548" s="222">
        <v>20.6</v>
      </c>
      <c r="P548" s="222">
        <v>10.1</v>
      </c>
      <c r="Q548" s="222">
        <v>14.2</v>
      </c>
      <c r="R548" s="222">
        <v>18.8</v>
      </c>
      <c r="S548" s="223">
        <v>63.1</v>
      </c>
      <c r="T548" s="222">
        <v>18.399999999999999</v>
      </c>
      <c r="U548" s="222">
        <v>12.4</v>
      </c>
      <c r="V548" s="222">
        <v>5.2</v>
      </c>
      <c r="W548" s="222">
        <v>1.1000000000000001</v>
      </c>
      <c r="X548" s="222">
        <v>0</v>
      </c>
      <c r="Y548" s="223">
        <v>36.799999999999997</v>
      </c>
      <c r="Z548" s="224">
        <v>100</v>
      </c>
    </row>
    <row r="549" spans="1:26" ht="15" customHeight="1" x14ac:dyDescent="0.2">
      <c r="A549" s="199" t="s">
        <v>65</v>
      </c>
      <c r="B549" s="218">
        <v>8</v>
      </c>
      <c r="C549" s="218">
        <v>15</v>
      </c>
      <c r="D549" s="218">
        <v>39</v>
      </c>
      <c r="E549" s="218">
        <v>75</v>
      </c>
      <c r="F549" s="219">
        <v>139</v>
      </c>
      <c r="G549" s="218">
        <v>228</v>
      </c>
      <c r="H549" s="218">
        <v>185</v>
      </c>
      <c r="I549" s="218">
        <v>114</v>
      </c>
      <c r="J549" s="218">
        <v>27</v>
      </c>
      <c r="K549" s="218">
        <v>0</v>
      </c>
      <c r="L549" s="219">
        <v>561</v>
      </c>
      <c r="M549" s="220">
        <v>697</v>
      </c>
      <c r="N549" s="218"/>
      <c r="O549" s="222">
        <v>1.1000000000000001</v>
      </c>
      <c r="P549" s="222">
        <v>2.2000000000000002</v>
      </c>
      <c r="Q549" s="222">
        <v>5.6</v>
      </c>
      <c r="R549" s="222">
        <v>10.8</v>
      </c>
      <c r="S549" s="223">
        <v>19.899999999999999</v>
      </c>
      <c r="T549" s="222">
        <v>32.700000000000003</v>
      </c>
      <c r="U549" s="222">
        <v>26.5</v>
      </c>
      <c r="V549" s="222">
        <v>16.399999999999999</v>
      </c>
      <c r="W549" s="222">
        <v>3.9</v>
      </c>
      <c r="X549" s="222">
        <v>0</v>
      </c>
      <c r="Y549" s="223">
        <v>80.5</v>
      </c>
      <c r="Z549" s="224">
        <v>100</v>
      </c>
    </row>
    <row r="550" spans="1:26" ht="15" customHeight="1" x14ac:dyDescent="0.2">
      <c r="A550" s="199" t="s">
        <v>431</v>
      </c>
      <c r="B550" s="218">
        <v>5</v>
      </c>
      <c r="C550" s="218">
        <v>13</v>
      </c>
      <c r="D550" s="218">
        <v>19</v>
      </c>
      <c r="E550" s="218">
        <v>73</v>
      </c>
      <c r="F550" s="219">
        <v>105</v>
      </c>
      <c r="G550" s="218">
        <v>164</v>
      </c>
      <c r="H550" s="218">
        <v>191</v>
      </c>
      <c r="I550" s="218">
        <v>141</v>
      </c>
      <c r="J550" s="218">
        <v>41</v>
      </c>
      <c r="K550" s="218">
        <v>20</v>
      </c>
      <c r="L550" s="219">
        <v>551</v>
      </c>
      <c r="M550" s="220">
        <v>663</v>
      </c>
      <c r="N550" s="218"/>
      <c r="O550" s="222">
        <v>0.8</v>
      </c>
      <c r="P550" s="222">
        <v>2</v>
      </c>
      <c r="Q550" s="222">
        <v>2.9</v>
      </c>
      <c r="R550" s="222">
        <v>11</v>
      </c>
      <c r="S550" s="223">
        <v>15.8</v>
      </c>
      <c r="T550" s="222">
        <v>24.7</v>
      </c>
      <c r="U550" s="222">
        <v>28.8</v>
      </c>
      <c r="V550" s="222">
        <v>21.3</v>
      </c>
      <c r="W550" s="222">
        <v>6.2</v>
      </c>
      <c r="X550" s="222">
        <v>3</v>
      </c>
      <c r="Y550" s="223">
        <v>83.1</v>
      </c>
      <c r="Z550" s="224">
        <v>100</v>
      </c>
    </row>
    <row r="551" spans="1:26" ht="15" customHeight="1" x14ac:dyDescent="0.2">
      <c r="A551" s="199" t="s">
        <v>1761</v>
      </c>
      <c r="B551" s="218">
        <v>82</v>
      </c>
      <c r="C551" s="218">
        <v>45</v>
      </c>
      <c r="D551" s="218">
        <v>110</v>
      </c>
      <c r="E551" s="218">
        <v>136</v>
      </c>
      <c r="F551" s="219">
        <v>366</v>
      </c>
      <c r="G551" s="218">
        <v>203</v>
      </c>
      <c r="H551" s="218">
        <v>163</v>
      </c>
      <c r="I551" s="218">
        <v>104</v>
      </c>
      <c r="J551" s="218">
        <v>7</v>
      </c>
      <c r="K551" s="218">
        <v>0</v>
      </c>
      <c r="L551" s="219">
        <v>478</v>
      </c>
      <c r="M551" s="220">
        <v>846</v>
      </c>
      <c r="N551" s="218"/>
      <c r="O551" s="222">
        <v>9.6999999999999993</v>
      </c>
      <c r="P551" s="222">
        <v>5.3</v>
      </c>
      <c r="Q551" s="222">
        <v>13</v>
      </c>
      <c r="R551" s="222">
        <v>16.100000000000001</v>
      </c>
      <c r="S551" s="223">
        <v>43.3</v>
      </c>
      <c r="T551" s="222">
        <v>24</v>
      </c>
      <c r="U551" s="222">
        <v>19.3</v>
      </c>
      <c r="V551" s="222">
        <v>12.3</v>
      </c>
      <c r="W551" s="222">
        <v>0.8</v>
      </c>
      <c r="X551" s="222">
        <v>0</v>
      </c>
      <c r="Y551" s="223">
        <v>56.5</v>
      </c>
      <c r="Z551" s="224">
        <v>100</v>
      </c>
    </row>
    <row r="552" spans="1:26" ht="15" customHeight="1" x14ac:dyDescent="0.2">
      <c r="A552" s="199" t="s">
        <v>437</v>
      </c>
      <c r="B552" s="218">
        <v>0</v>
      </c>
      <c r="C552" s="218">
        <v>8</v>
      </c>
      <c r="D552" s="218">
        <v>28</v>
      </c>
      <c r="E552" s="218">
        <v>135</v>
      </c>
      <c r="F552" s="219">
        <v>173</v>
      </c>
      <c r="G552" s="218">
        <v>551</v>
      </c>
      <c r="H552" s="218">
        <v>634</v>
      </c>
      <c r="I552" s="218">
        <v>403</v>
      </c>
      <c r="J552" s="218">
        <v>102</v>
      </c>
      <c r="K552" s="218">
        <v>7</v>
      </c>
      <c r="L552" s="219">
        <v>1694</v>
      </c>
      <c r="M552" s="220">
        <v>1876</v>
      </c>
      <c r="N552" s="218"/>
      <c r="O552" s="222">
        <v>0</v>
      </c>
      <c r="P552" s="222">
        <v>0.4</v>
      </c>
      <c r="Q552" s="222">
        <v>1.5</v>
      </c>
      <c r="R552" s="222">
        <v>7.2</v>
      </c>
      <c r="S552" s="223">
        <v>9.1999999999999993</v>
      </c>
      <c r="T552" s="222">
        <v>29.4</v>
      </c>
      <c r="U552" s="222">
        <v>33.799999999999997</v>
      </c>
      <c r="V552" s="222">
        <v>21.5</v>
      </c>
      <c r="W552" s="222">
        <v>5.4</v>
      </c>
      <c r="X552" s="222">
        <v>0.4</v>
      </c>
      <c r="Y552" s="223">
        <v>90.3</v>
      </c>
      <c r="Z552" s="224">
        <v>100</v>
      </c>
    </row>
    <row r="553" spans="1:26" ht="15" customHeight="1" x14ac:dyDescent="0.2">
      <c r="A553" s="199" t="s">
        <v>1762</v>
      </c>
      <c r="B553" s="218">
        <v>113</v>
      </c>
      <c r="C553" s="218">
        <v>77</v>
      </c>
      <c r="D553" s="218">
        <v>139</v>
      </c>
      <c r="E553" s="218">
        <v>172</v>
      </c>
      <c r="F553" s="219">
        <v>501</v>
      </c>
      <c r="G553" s="218">
        <v>170</v>
      </c>
      <c r="H553" s="218">
        <v>87</v>
      </c>
      <c r="I553" s="218">
        <v>30</v>
      </c>
      <c r="J553" s="218">
        <v>8</v>
      </c>
      <c r="K553" s="218">
        <v>0</v>
      </c>
      <c r="L553" s="219">
        <v>303</v>
      </c>
      <c r="M553" s="220">
        <v>797</v>
      </c>
      <c r="N553" s="218"/>
      <c r="O553" s="222">
        <v>14.2</v>
      </c>
      <c r="P553" s="222">
        <v>9.6999999999999993</v>
      </c>
      <c r="Q553" s="222">
        <v>17.399999999999999</v>
      </c>
      <c r="R553" s="222">
        <v>21.6</v>
      </c>
      <c r="S553" s="223">
        <v>62.9</v>
      </c>
      <c r="T553" s="222">
        <v>21.3</v>
      </c>
      <c r="U553" s="222">
        <v>10.9</v>
      </c>
      <c r="V553" s="222">
        <v>3.8</v>
      </c>
      <c r="W553" s="222">
        <v>1</v>
      </c>
      <c r="X553" s="222">
        <v>0</v>
      </c>
      <c r="Y553" s="223">
        <v>38</v>
      </c>
      <c r="Z553" s="224">
        <v>100</v>
      </c>
    </row>
    <row r="554" spans="1:26" ht="15" customHeight="1" x14ac:dyDescent="0.2">
      <c r="A554" s="199" t="s">
        <v>444</v>
      </c>
      <c r="B554" s="218">
        <v>10</v>
      </c>
      <c r="C554" s="218">
        <v>19</v>
      </c>
      <c r="D554" s="218">
        <v>43</v>
      </c>
      <c r="E554" s="218">
        <v>88</v>
      </c>
      <c r="F554" s="219">
        <v>157</v>
      </c>
      <c r="G554" s="218">
        <v>142</v>
      </c>
      <c r="H554" s="218">
        <v>138</v>
      </c>
      <c r="I554" s="218">
        <v>64</v>
      </c>
      <c r="J554" s="218">
        <v>12</v>
      </c>
      <c r="K554" s="218">
        <v>0</v>
      </c>
      <c r="L554" s="219">
        <v>351</v>
      </c>
      <c r="M554" s="220">
        <v>516</v>
      </c>
      <c r="N554" s="218"/>
      <c r="O554" s="222">
        <v>1.9</v>
      </c>
      <c r="P554" s="222">
        <v>3.7</v>
      </c>
      <c r="Q554" s="222">
        <v>8.3000000000000007</v>
      </c>
      <c r="R554" s="222">
        <v>17.100000000000001</v>
      </c>
      <c r="S554" s="223">
        <v>30.4</v>
      </c>
      <c r="T554" s="222">
        <v>27.5</v>
      </c>
      <c r="U554" s="222">
        <v>26.7</v>
      </c>
      <c r="V554" s="222">
        <v>12.4</v>
      </c>
      <c r="W554" s="222">
        <v>2.2999999999999998</v>
      </c>
      <c r="X554" s="222">
        <v>0</v>
      </c>
      <c r="Y554" s="223">
        <v>68</v>
      </c>
      <c r="Z554" s="224">
        <v>100</v>
      </c>
    </row>
    <row r="555" spans="1:26" ht="15" customHeight="1" x14ac:dyDescent="0.2">
      <c r="A555" s="199" t="s">
        <v>1763</v>
      </c>
      <c r="B555" s="218">
        <v>36</v>
      </c>
      <c r="C555" s="218">
        <v>21</v>
      </c>
      <c r="D555" s="218">
        <v>47</v>
      </c>
      <c r="E555" s="218">
        <v>58</v>
      </c>
      <c r="F555" s="219">
        <v>168</v>
      </c>
      <c r="G555" s="218">
        <v>82</v>
      </c>
      <c r="H555" s="218">
        <v>60</v>
      </c>
      <c r="I555" s="218">
        <v>38</v>
      </c>
      <c r="J555" s="218">
        <v>0</v>
      </c>
      <c r="K555" s="218">
        <v>0</v>
      </c>
      <c r="L555" s="219">
        <v>182</v>
      </c>
      <c r="M555" s="220">
        <v>352</v>
      </c>
      <c r="N555" s="218"/>
      <c r="O555" s="222">
        <v>10.199999999999999</v>
      </c>
      <c r="P555" s="222">
        <v>6</v>
      </c>
      <c r="Q555" s="222">
        <v>13.4</v>
      </c>
      <c r="R555" s="222">
        <v>16.5</v>
      </c>
      <c r="S555" s="223">
        <v>47.7</v>
      </c>
      <c r="T555" s="222">
        <v>23.3</v>
      </c>
      <c r="U555" s="222">
        <v>17</v>
      </c>
      <c r="V555" s="222">
        <v>10.8</v>
      </c>
      <c r="W555" s="222">
        <v>0</v>
      </c>
      <c r="X555" s="222">
        <v>0</v>
      </c>
      <c r="Y555" s="223">
        <v>51.7</v>
      </c>
      <c r="Z555" s="224">
        <v>100</v>
      </c>
    </row>
    <row r="556" spans="1:26" ht="15" customHeight="1" x14ac:dyDescent="0.2">
      <c r="A556" s="199" t="s">
        <v>1764</v>
      </c>
      <c r="B556" s="218">
        <v>0</v>
      </c>
      <c r="C556" s="218">
        <v>0</v>
      </c>
      <c r="D556" s="218">
        <v>0</v>
      </c>
      <c r="E556" s="218">
        <v>0</v>
      </c>
      <c r="F556" s="219">
        <v>0</v>
      </c>
      <c r="G556" s="218">
        <v>4</v>
      </c>
      <c r="H556" s="218">
        <v>8</v>
      </c>
      <c r="I556" s="218">
        <v>4</v>
      </c>
      <c r="J556" s="218">
        <v>0</v>
      </c>
      <c r="K556" s="218">
        <v>0</v>
      </c>
      <c r="L556" s="219">
        <v>16</v>
      </c>
      <c r="M556" s="220">
        <v>17</v>
      </c>
      <c r="N556" s="218"/>
      <c r="O556" s="222">
        <v>0</v>
      </c>
      <c r="P556" s="222">
        <v>0</v>
      </c>
      <c r="Q556" s="222">
        <v>0</v>
      </c>
      <c r="R556" s="222">
        <v>0</v>
      </c>
      <c r="S556" s="223">
        <v>0</v>
      </c>
      <c r="T556" s="222">
        <v>23.5</v>
      </c>
      <c r="U556" s="222">
        <v>47.1</v>
      </c>
      <c r="V556" s="222">
        <v>23.5</v>
      </c>
      <c r="W556" s="222">
        <v>0</v>
      </c>
      <c r="X556" s="222">
        <v>0</v>
      </c>
      <c r="Y556" s="223">
        <v>94.1</v>
      </c>
      <c r="Z556" s="224">
        <v>100</v>
      </c>
    </row>
    <row r="557" spans="1:26" ht="15" customHeight="1" x14ac:dyDescent="0.2">
      <c r="A557" s="199" t="s">
        <v>1765</v>
      </c>
      <c r="B557" s="218">
        <v>139</v>
      </c>
      <c r="C557" s="218">
        <v>98</v>
      </c>
      <c r="D557" s="218">
        <v>125</v>
      </c>
      <c r="E557" s="218">
        <v>151</v>
      </c>
      <c r="F557" s="219">
        <v>511</v>
      </c>
      <c r="G557" s="218">
        <v>145</v>
      </c>
      <c r="H557" s="218">
        <v>97</v>
      </c>
      <c r="I557" s="218">
        <v>39</v>
      </c>
      <c r="J557" s="218">
        <v>7</v>
      </c>
      <c r="K557" s="218">
        <v>0</v>
      </c>
      <c r="L557" s="219">
        <v>293</v>
      </c>
      <c r="M557" s="220">
        <v>799</v>
      </c>
      <c r="N557" s="218"/>
      <c r="O557" s="222">
        <v>17.399999999999999</v>
      </c>
      <c r="P557" s="222">
        <v>12.3</v>
      </c>
      <c r="Q557" s="222">
        <v>15.6</v>
      </c>
      <c r="R557" s="222">
        <v>18.899999999999999</v>
      </c>
      <c r="S557" s="223">
        <v>64</v>
      </c>
      <c r="T557" s="222">
        <v>18.100000000000001</v>
      </c>
      <c r="U557" s="222">
        <v>12.1</v>
      </c>
      <c r="V557" s="222">
        <v>4.9000000000000004</v>
      </c>
      <c r="W557" s="222">
        <v>0.9</v>
      </c>
      <c r="X557" s="222">
        <v>0</v>
      </c>
      <c r="Y557" s="223">
        <v>36.700000000000003</v>
      </c>
      <c r="Z557" s="224">
        <v>100</v>
      </c>
    </row>
    <row r="558" spans="1:26" ht="15" customHeight="1" x14ac:dyDescent="0.2">
      <c r="A558" s="199" t="s">
        <v>1766</v>
      </c>
      <c r="B558" s="218">
        <v>81</v>
      </c>
      <c r="C558" s="218">
        <v>34</v>
      </c>
      <c r="D558" s="218">
        <v>60</v>
      </c>
      <c r="E558" s="218">
        <v>77</v>
      </c>
      <c r="F558" s="219">
        <v>257</v>
      </c>
      <c r="G558" s="218">
        <v>87</v>
      </c>
      <c r="H558" s="218">
        <v>45</v>
      </c>
      <c r="I558" s="218">
        <v>19</v>
      </c>
      <c r="J558" s="218">
        <v>3</v>
      </c>
      <c r="K558" s="218">
        <v>0</v>
      </c>
      <c r="L558" s="219">
        <v>154</v>
      </c>
      <c r="M558" s="220">
        <v>407</v>
      </c>
      <c r="N558" s="218"/>
      <c r="O558" s="222">
        <v>19.899999999999999</v>
      </c>
      <c r="P558" s="222">
        <v>8.4</v>
      </c>
      <c r="Q558" s="222">
        <v>14.7</v>
      </c>
      <c r="R558" s="222">
        <v>18.899999999999999</v>
      </c>
      <c r="S558" s="223">
        <v>63.1</v>
      </c>
      <c r="T558" s="222">
        <v>21.4</v>
      </c>
      <c r="U558" s="222">
        <v>11.1</v>
      </c>
      <c r="V558" s="222">
        <v>4.7</v>
      </c>
      <c r="W558" s="222">
        <v>0.7</v>
      </c>
      <c r="X558" s="222">
        <v>0</v>
      </c>
      <c r="Y558" s="223">
        <v>37.799999999999997</v>
      </c>
      <c r="Z558" s="224">
        <v>100</v>
      </c>
    </row>
    <row r="559" spans="1:26" s="31" customFormat="1" ht="15" customHeight="1" x14ac:dyDescent="0.2">
      <c r="A559" s="199" t="s">
        <v>28</v>
      </c>
      <c r="B559" s="218">
        <v>0</v>
      </c>
      <c r="C559" s="218">
        <v>0</v>
      </c>
      <c r="D559" s="218">
        <v>7</v>
      </c>
      <c r="E559" s="218">
        <v>16</v>
      </c>
      <c r="F559" s="219">
        <v>23</v>
      </c>
      <c r="G559" s="218">
        <v>134</v>
      </c>
      <c r="H559" s="218">
        <v>69</v>
      </c>
      <c r="I559" s="218">
        <v>40</v>
      </c>
      <c r="J559" s="218">
        <v>10</v>
      </c>
      <c r="K559" s="218">
        <v>0</v>
      </c>
      <c r="L559" s="219">
        <v>248</v>
      </c>
      <c r="M559" s="220">
        <v>267</v>
      </c>
      <c r="N559" s="218"/>
      <c r="O559" s="222">
        <v>0</v>
      </c>
      <c r="P559" s="222">
        <v>0</v>
      </c>
      <c r="Q559" s="222">
        <v>2.6</v>
      </c>
      <c r="R559" s="222">
        <v>6</v>
      </c>
      <c r="S559" s="223">
        <v>8.6</v>
      </c>
      <c r="T559" s="222">
        <v>50.2</v>
      </c>
      <c r="U559" s="222">
        <v>25.8</v>
      </c>
      <c r="V559" s="222">
        <v>15</v>
      </c>
      <c r="W559" s="222">
        <v>3.7</v>
      </c>
      <c r="X559" s="222">
        <v>0</v>
      </c>
      <c r="Y559" s="223">
        <v>92.9</v>
      </c>
      <c r="Z559" s="224">
        <v>100</v>
      </c>
    </row>
    <row r="560" spans="1:26" s="31" customFormat="1" ht="15" customHeight="1" x14ac:dyDescent="0.2">
      <c r="A560" s="36" t="s">
        <v>29</v>
      </c>
      <c r="B560" s="218"/>
      <c r="C560" s="218"/>
      <c r="D560" s="218"/>
      <c r="E560" s="218"/>
      <c r="F560" s="219"/>
      <c r="G560" s="218"/>
      <c r="H560" s="218"/>
      <c r="I560" s="218"/>
      <c r="J560" s="218"/>
      <c r="K560" s="218"/>
      <c r="L560" s="219"/>
      <c r="M560" s="220"/>
      <c r="N560" s="218"/>
      <c r="O560" s="222"/>
      <c r="P560" s="222"/>
      <c r="Q560" s="222"/>
      <c r="R560" s="222"/>
      <c r="S560" s="223"/>
      <c r="T560" s="222"/>
      <c r="U560" s="222"/>
      <c r="V560" s="222"/>
      <c r="W560" s="222"/>
      <c r="X560" s="222"/>
      <c r="Y560" s="223"/>
      <c r="Z560" s="224"/>
    </row>
    <row r="561" spans="1:26" ht="15" customHeight="1" x14ac:dyDescent="0.2">
      <c r="A561" s="199" t="s">
        <v>30</v>
      </c>
      <c r="B561" s="218">
        <v>5</v>
      </c>
      <c r="C561" s="218">
        <v>14</v>
      </c>
      <c r="D561" s="218">
        <v>34</v>
      </c>
      <c r="E561" s="218">
        <v>192</v>
      </c>
      <c r="F561" s="219">
        <v>237</v>
      </c>
      <c r="G561" s="218">
        <v>1289</v>
      </c>
      <c r="H561" s="218">
        <v>1541</v>
      </c>
      <c r="I561" s="218">
        <v>970</v>
      </c>
      <c r="J561" s="218">
        <v>277</v>
      </c>
      <c r="K561" s="218">
        <v>32</v>
      </c>
      <c r="L561" s="219">
        <v>4116</v>
      </c>
      <c r="M561" s="220">
        <v>4353</v>
      </c>
      <c r="N561" s="218"/>
      <c r="O561" s="222">
        <v>0.1</v>
      </c>
      <c r="P561" s="222">
        <v>0.3</v>
      </c>
      <c r="Q561" s="222">
        <v>0.8</v>
      </c>
      <c r="R561" s="222">
        <v>4.4000000000000004</v>
      </c>
      <c r="S561" s="223">
        <v>5.4</v>
      </c>
      <c r="T561" s="222">
        <v>29.6</v>
      </c>
      <c r="U561" s="222">
        <v>35.4</v>
      </c>
      <c r="V561" s="222">
        <v>22.3</v>
      </c>
      <c r="W561" s="222">
        <v>6.4</v>
      </c>
      <c r="X561" s="222">
        <v>0.7</v>
      </c>
      <c r="Y561" s="223">
        <v>94.6</v>
      </c>
      <c r="Z561" s="224">
        <v>100</v>
      </c>
    </row>
    <row r="562" spans="1:26" ht="15" customHeight="1" x14ac:dyDescent="0.2">
      <c r="A562" s="36" t="s">
        <v>31</v>
      </c>
      <c r="B562" s="218"/>
      <c r="C562" s="218"/>
      <c r="D562" s="218"/>
      <c r="E562" s="218"/>
      <c r="F562" s="219"/>
      <c r="G562" s="218"/>
      <c r="H562" s="218"/>
      <c r="I562" s="218"/>
      <c r="J562" s="218"/>
      <c r="K562" s="218"/>
      <c r="L562" s="219"/>
      <c r="M562" s="220"/>
      <c r="N562" s="218"/>
      <c r="O562" s="222"/>
      <c r="P562" s="222"/>
      <c r="Q562" s="222"/>
      <c r="R562" s="222"/>
      <c r="S562" s="223"/>
      <c r="T562" s="222"/>
      <c r="U562" s="222"/>
      <c r="V562" s="222"/>
      <c r="W562" s="222"/>
      <c r="X562" s="222"/>
      <c r="Y562" s="223"/>
      <c r="Z562" s="224"/>
    </row>
    <row r="563" spans="1:26" ht="15" customHeight="1" x14ac:dyDescent="0.2">
      <c r="A563" s="200" t="s">
        <v>32</v>
      </c>
      <c r="B563" s="295">
        <v>0</v>
      </c>
      <c r="C563" s="295">
        <v>0</v>
      </c>
      <c r="D563" s="295">
        <v>5</v>
      </c>
      <c r="E563" s="295">
        <v>4</v>
      </c>
      <c r="F563" s="337">
        <v>8</v>
      </c>
      <c r="G563" s="295">
        <v>4</v>
      </c>
      <c r="H563" s="295">
        <v>21</v>
      </c>
      <c r="I563" s="295">
        <v>13</v>
      </c>
      <c r="J563" s="295">
        <v>5</v>
      </c>
      <c r="K563" s="295">
        <v>0</v>
      </c>
      <c r="L563" s="337">
        <v>46</v>
      </c>
      <c r="M563" s="273">
        <v>56</v>
      </c>
      <c r="N563" s="295"/>
      <c r="O563" s="296">
        <v>0</v>
      </c>
      <c r="P563" s="296">
        <v>0</v>
      </c>
      <c r="Q563" s="296">
        <v>8.9</v>
      </c>
      <c r="R563" s="296">
        <v>7.1</v>
      </c>
      <c r="S563" s="338">
        <v>14.3</v>
      </c>
      <c r="T563" s="296">
        <v>7.1</v>
      </c>
      <c r="U563" s="296">
        <v>37.5</v>
      </c>
      <c r="V563" s="296">
        <v>23.2</v>
      </c>
      <c r="W563" s="296">
        <v>8.9</v>
      </c>
      <c r="X563" s="296">
        <v>0</v>
      </c>
      <c r="Y563" s="338">
        <v>82.1</v>
      </c>
      <c r="Z563" s="276">
        <v>100</v>
      </c>
    </row>
    <row r="564" spans="1:26" ht="15" customHeight="1" x14ac:dyDescent="0.2">
      <c r="A564" s="20" t="s">
        <v>1466</v>
      </c>
      <c r="M564" s="77"/>
      <c r="O564" s="149"/>
      <c r="P564" s="149"/>
      <c r="Q564" s="149"/>
      <c r="R564" s="149"/>
      <c r="S564" s="152"/>
      <c r="T564" s="149"/>
      <c r="U564" s="149"/>
      <c r="V564" s="149"/>
      <c r="W564" s="149"/>
      <c r="X564" s="149"/>
      <c r="Y564" s="152"/>
      <c r="Z564" s="153"/>
    </row>
    <row r="565" spans="1:26" ht="15" customHeight="1" x14ac:dyDescent="0.2">
      <c r="A565" s="20" t="s">
        <v>1471</v>
      </c>
      <c r="M565" s="77"/>
      <c r="O565" s="149"/>
      <c r="P565" s="149"/>
      <c r="Q565" s="149"/>
      <c r="R565" s="149"/>
      <c r="S565" s="152"/>
      <c r="T565" s="149"/>
      <c r="U565" s="149"/>
      <c r="V565" s="149"/>
      <c r="W565" s="149"/>
      <c r="X565" s="149"/>
      <c r="Y565" s="152"/>
      <c r="Z565" s="153"/>
    </row>
    <row r="566" spans="1:26" ht="15" customHeight="1" x14ac:dyDescent="0.2">
      <c r="A566" s="20" t="s">
        <v>1470</v>
      </c>
      <c r="M566" s="77"/>
    </row>
    <row r="567" spans="1:26" ht="15" customHeight="1" x14ac:dyDescent="0.2">
      <c r="A567" s="174" t="s">
        <v>1447</v>
      </c>
      <c r="M567" s="77"/>
    </row>
    <row r="568" spans="1:26" s="20" customFormat="1" ht="15" customHeight="1" x14ac:dyDescent="0.2">
      <c r="A568" s="175"/>
      <c r="B568" s="23"/>
      <c r="F568" s="147"/>
      <c r="L568" s="147"/>
      <c r="M568" s="155"/>
      <c r="S568" s="147"/>
      <c r="Y568" s="147"/>
      <c r="Z568" s="157"/>
    </row>
    <row r="569" spans="1:26" x14ac:dyDescent="0.2">
      <c r="A569" s="22"/>
    </row>
    <row r="570" spans="1:26" x14ac:dyDescent="0.2">
      <c r="A570" s="23" t="s">
        <v>1438</v>
      </c>
    </row>
    <row r="571" spans="1:26" x14ac:dyDescent="0.2">
      <c r="A571" s="23"/>
    </row>
    <row r="572" spans="1:26" x14ac:dyDescent="0.2">
      <c r="A572" s="15" t="s">
        <v>12</v>
      </c>
    </row>
  </sheetData>
  <sheetProtection sort="0"/>
  <mergeCells count="2">
    <mergeCell ref="B7:M7"/>
    <mergeCell ref="O7:Z7"/>
  </mergeCells>
  <hyperlinks>
    <hyperlink ref="A572" location="Contents!A1" display="Back to contents" xr:uid="{75EDE555-B7C7-4D32-BD9B-EF5F94347D16}"/>
    <hyperlink ref="A570" r:id="rId1" display="© Commonwealth of Australia &lt;&lt;yyyy&gt;&gt;" xr:uid="{B8B3CCC0-F074-4A9C-9413-131DC671B0AD}"/>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0499F-BEF3-4D94-A1F6-800C41DB55D1}">
  <dimension ref="A1:Z89"/>
  <sheetViews>
    <sheetView zoomScaleNormal="100" workbookViewId="0">
      <pane ySplit="7" topLeftCell="A8" activePane="bottomLeft" state="frozen"/>
      <selection activeCell="Y1" activeCellId="3" sqref="F1:F1048576 L1:L1048576 S1:S1048576 Y1:Y1048576"/>
      <selection pane="bottomLeft"/>
    </sheetView>
  </sheetViews>
  <sheetFormatPr defaultColWidth="8.85546875" defaultRowHeight="11.25" x14ac:dyDescent="0.2"/>
  <cols>
    <col min="1" max="1" width="30.710937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5.710937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8" width="8.85546875" style="19"/>
    <col min="249" max="249" width="80.7109375" style="19" customWidth="1"/>
    <col min="250" max="253" width="12.5703125" style="19" customWidth="1"/>
    <col min="254" max="254" width="1.7109375" style="19" customWidth="1"/>
    <col min="255" max="257" width="12.5703125" style="19" customWidth="1"/>
    <col min="258" max="258" width="1.7109375" style="19" customWidth="1"/>
    <col min="259" max="266" width="12.5703125" style="19" customWidth="1"/>
    <col min="267" max="267" width="1.7109375" style="19" customWidth="1"/>
    <col min="268" max="268" width="9" style="19" customWidth="1"/>
    <col min="269" max="504" width="8.85546875" style="19"/>
    <col min="505" max="505" width="80.7109375" style="19" customWidth="1"/>
    <col min="506" max="509" width="12.5703125" style="19" customWidth="1"/>
    <col min="510" max="510" width="1.7109375" style="19" customWidth="1"/>
    <col min="511" max="513" width="12.5703125" style="19" customWidth="1"/>
    <col min="514" max="514" width="1.7109375" style="19" customWidth="1"/>
    <col min="515" max="522" width="12.5703125" style="19" customWidth="1"/>
    <col min="523" max="523" width="1.7109375" style="19" customWidth="1"/>
    <col min="524" max="524" width="9" style="19" customWidth="1"/>
    <col min="525" max="760" width="8.85546875" style="19"/>
    <col min="761" max="761" width="80.7109375" style="19" customWidth="1"/>
    <col min="762" max="765" width="12.5703125" style="19" customWidth="1"/>
    <col min="766" max="766" width="1.7109375" style="19" customWidth="1"/>
    <col min="767" max="769" width="12.5703125" style="19" customWidth="1"/>
    <col min="770" max="770" width="1.7109375" style="19" customWidth="1"/>
    <col min="771" max="778" width="12.5703125" style="19" customWidth="1"/>
    <col min="779" max="779" width="1.7109375" style="19" customWidth="1"/>
    <col min="780" max="780" width="9" style="19" customWidth="1"/>
    <col min="781" max="1016" width="8.85546875" style="19"/>
    <col min="1017" max="1017" width="80.7109375" style="19" customWidth="1"/>
    <col min="1018" max="1021" width="12.5703125" style="19" customWidth="1"/>
    <col min="1022" max="1022" width="1.7109375" style="19" customWidth="1"/>
    <col min="1023" max="1025" width="12.5703125" style="19" customWidth="1"/>
    <col min="1026" max="1026" width="1.7109375" style="19" customWidth="1"/>
    <col min="1027" max="1034" width="12.5703125" style="19" customWidth="1"/>
    <col min="1035" max="1035" width="1.7109375" style="19" customWidth="1"/>
    <col min="1036" max="1036" width="9" style="19" customWidth="1"/>
    <col min="1037" max="1272" width="8.85546875" style="19"/>
    <col min="1273" max="1273" width="80.7109375" style="19" customWidth="1"/>
    <col min="1274" max="1277" width="12.5703125" style="19" customWidth="1"/>
    <col min="1278" max="1278" width="1.7109375" style="19" customWidth="1"/>
    <col min="1279" max="1281" width="12.5703125" style="19" customWidth="1"/>
    <col min="1282" max="1282" width="1.7109375" style="19" customWidth="1"/>
    <col min="1283" max="1290" width="12.5703125" style="19" customWidth="1"/>
    <col min="1291" max="1291" width="1.7109375" style="19" customWidth="1"/>
    <col min="1292" max="1292" width="9" style="19" customWidth="1"/>
    <col min="1293" max="1528" width="8.85546875" style="19"/>
    <col min="1529" max="1529" width="80.7109375" style="19" customWidth="1"/>
    <col min="1530" max="1533" width="12.5703125" style="19" customWidth="1"/>
    <col min="1534" max="1534" width="1.7109375" style="19" customWidth="1"/>
    <col min="1535" max="1537" width="12.5703125" style="19" customWidth="1"/>
    <col min="1538" max="1538" width="1.7109375" style="19" customWidth="1"/>
    <col min="1539" max="1546" width="12.5703125" style="19" customWidth="1"/>
    <col min="1547" max="1547" width="1.7109375" style="19" customWidth="1"/>
    <col min="1548" max="1548" width="9" style="19" customWidth="1"/>
    <col min="1549" max="1784" width="8.85546875" style="19"/>
    <col min="1785" max="1785" width="80.7109375" style="19" customWidth="1"/>
    <col min="1786" max="1789" width="12.5703125" style="19" customWidth="1"/>
    <col min="1790" max="1790" width="1.7109375" style="19" customWidth="1"/>
    <col min="1791" max="1793" width="12.5703125" style="19" customWidth="1"/>
    <col min="1794" max="1794" width="1.7109375" style="19" customWidth="1"/>
    <col min="1795" max="1802" width="12.5703125" style="19" customWidth="1"/>
    <col min="1803" max="1803" width="1.7109375" style="19" customWidth="1"/>
    <col min="1804" max="1804" width="9" style="19" customWidth="1"/>
    <col min="1805" max="2040" width="8.85546875" style="19"/>
    <col min="2041" max="2041" width="80.7109375" style="19" customWidth="1"/>
    <col min="2042" max="2045" width="12.5703125" style="19" customWidth="1"/>
    <col min="2046" max="2046" width="1.7109375" style="19" customWidth="1"/>
    <col min="2047" max="2049" width="12.5703125" style="19" customWidth="1"/>
    <col min="2050" max="2050" width="1.7109375" style="19" customWidth="1"/>
    <col min="2051" max="2058" width="12.5703125" style="19" customWidth="1"/>
    <col min="2059" max="2059" width="1.7109375" style="19" customWidth="1"/>
    <col min="2060" max="2060" width="9" style="19" customWidth="1"/>
    <col min="2061" max="2296" width="8.85546875" style="19"/>
    <col min="2297" max="2297" width="80.7109375" style="19" customWidth="1"/>
    <col min="2298" max="2301" width="12.5703125" style="19" customWidth="1"/>
    <col min="2302" max="2302" width="1.7109375" style="19" customWidth="1"/>
    <col min="2303" max="2305" width="12.5703125" style="19" customWidth="1"/>
    <col min="2306" max="2306" width="1.7109375" style="19" customWidth="1"/>
    <col min="2307" max="2314" width="12.5703125" style="19" customWidth="1"/>
    <col min="2315" max="2315" width="1.7109375" style="19" customWidth="1"/>
    <col min="2316" max="2316" width="9" style="19" customWidth="1"/>
    <col min="2317" max="2552" width="8.85546875" style="19"/>
    <col min="2553" max="2553" width="80.7109375" style="19" customWidth="1"/>
    <col min="2554" max="2557" width="12.5703125" style="19" customWidth="1"/>
    <col min="2558" max="2558" width="1.7109375" style="19" customWidth="1"/>
    <col min="2559" max="2561" width="12.5703125" style="19" customWidth="1"/>
    <col min="2562" max="2562" width="1.7109375" style="19" customWidth="1"/>
    <col min="2563" max="2570" width="12.5703125" style="19" customWidth="1"/>
    <col min="2571" max="2571" width="1.7109375" style="19" customWidth="1"/>
    <col min="2572" max="2572" width="9" style="19" customWidth="1"/>
    <col min="2573" max="2808" width="8.85546875" style="19"/>
    <col min="2809" max="2809" width="80.7109375" style="19" customWidth="1"/>
    <col min="2810" max="2813" width="12.5703125" style="19" customWidth="1"/>
    <col min="2814" max="2814" width="1.7109375" style="19" customWidth="1"/>
    <col min="2815" max="2817" width="12.5703125" style="19" customWidth="1"/>
    <col min="2818" max="2818" width="1.7109375" style="19" customWidth="1"/>
    <col min="2819" max="2826" width="12.5703125" style="19" customWidth="1"/>
    <col min="2827" max="2827" width="1.7109375" style="19" customWidth="1"/>
    <col min="2828" max="2828" width="9" style="19" customWidth="1"/>
    <col min="2829" max="3064" width="8.85546875" style="19"/>
    <col min="3065" max="3065" width="80.7109375" style="19" customWidth="1"/>
    <col min="3066" max="3069" width="12.5703125" style="19" customWidth="1"/>
    <col min="3070" max="3070" width="1.7109375" style="19" customWidth="1"/>
    <col min="3071" max="3073" width="12.5703125" style="19" customWidth="1"/>
    <col min="3074" max="3074" width="1.7109375" style="19" customWidth="1"/>
    <col min="3075" max="3082" width="12.5703125" style="19" customWidth="1"/>
    <col min="3083" max="3083" width="1.7109375" style="19" customWidth="1"/>
    <col min="3084" max="3084" width="9" style="19" customWidth="1"/>
    <col min="3085" max="3320" width="8.85546875" style="19"/>
    <col min="3321" max="3321" width="80.7109375" style="19" customWidth="1"/>
    <col min="3322" max="3325" width="12.5703125" style="19" customWidth="1"/>
    <col min="3326" max="3326" width="1.7109375" style="19" customWidth="1"/>
    <col min="3327" max="3329" width="12.5703125" style="19" customWidth="1"/>
    <col min="3330" max="3330" width="1.7109375" style="19" customWidth="1"/>
    <col min="3331" max="3338" width="12.5703125" style="19" customWidth="1"/>
    <col min="3339" max="3339" width="1.7109375" style="19" customWidth="1"/>
    <col min="3340" max="3340" width="9" style="19" customWidth="1"/>
    <col min="3341" max="3576" width="8.85546875" style="19"/>
    <col min="3577" max="3577" width="80.7109375" style="19" customWidth="1"/>
    <col min="3578" max="3581" width="12.5703125" style="19" customWidth="1"/>
    <col min="3582" max="3582" width="1.7109375" style="19" customWidth="1"/>
    <col min="3583" max="3585" width="12.5703125" style="19" customWidth="1"/>
    <col min="3586" max="3586" width="1.7109375" style="19" customWidth="1"/>
    <col min="3587" max="3594" width="12.5703125" style="19" customWidth="1"/>
    <col min="3595" max="3595" width="1.7109375" style="19" customWidth="1"/>
    <col min="3596" max="3596" width="9" style="19" customWidth="1"/>
    <col min="3597" max="3832" width="8.85546875" style="19"/>
    <col min="3833" max="3833" width="80.7109375" style="19" customWidth="1"/>
    <col min="3834" max="3837" width="12.5703125" style="19" customWidth="1"/>
    <col min="3838" max="3838" width="1.7109375" style="19" customWidth="1"/>
    <col min="3839" max="3841" width="12.5703125" style="19" customWidth="1"/>
    <col min="3842" max="3842" width="1.7109375" style="19" customWidth="1"/>
    <col min="3843" max="3850" width="12.5703125" style="19" customWidth="1"/>
    <col min="3851" max="3851" width="1.7109375" style="19" customWidth="1"/>
    <col min="3852" max="3852" width="9" style="19" customWidth="1"/>
    <col min="3853" max="4088" width="8.85546875" style="19"/>
    <col min="4089" max="4089" width="80.7109375" style="19" customWidth="1"/>
    <col min="4090" max="4093" width="12.5703125" style="19" customWidth="1"/>
    <col min="4094" max="4094" width="1.7109375" style="19" customWidth="1"/>
    <col min="4095" max="4097" width="12.5703125" style="19" customWidth="1"/>
    <col min="4098" max="4098" width="1.7109375" style="19" customWidth="1"/>
    <col min="4099" max="4106" width="12.5703125" style="19" customWidth="1"/>
    <col min="4107" max="4107" width="1.7109375" style="19" customWidth="1"/>
    <col min="4108" max="4108" width="9" style="19" customWidth="1"/>
    <col min="4109" max="4344" width="8.85546875" style="19"/>
    <col min="4345" max="4345" width="80.7109375" style="19" customWidth="1"/>
    <col min="4346" max="4349" width="12.5703125" style="19" customWidth="1"/>
    <col min="4350" max="4350" width="1.7109375" style="19" customWidth="1"/>
    <col min="4351" max="4353" width="12.5703125" style="19" customWidth="1"/>
    <col min="4354" max="4354" width="1.7109375" style="19" customWidth="1"/>
    <col min="4355" max="4362" width="12.5703125" style="19" customWidth="1"/>
    <col min="4363" max="4363" width="1.7109375" style="19" customWidth="1"/>
    <col min="4364" max="4364" width="9" style="19" customWidth="1"/>
    <col min="4365" max="4600" width="8.85546875" style="19"/>
    <col min="4601" max="4601" width="80.7109375" style="19" customWidth="1"/>
    <col min="4602" max="4605" width="12.5703125" style="19" customWidth="1"/>
    <col min="4606" max="4606" width="1.7109375" style="19" customWidth="1"/>
    <col min="4607" max="4609" width="12.5703125" style="19" customWidth="1"/>
    <col min="4610" max="4610" width="1.7109375" style="19" customWidth="1"/>
    <col min="4611" max="4618" width="12.5703125" style="19" customWidth="1"/>
    <col min="4619" max="4619" width="1.7109375" style="19" customWidth="1"/>
    <col min="4620" max="4620" width="9" style="19" customWidth="1"/>
    <col min="4621" max="4856" width="8.85546875" style="19"/>
    <col min="4857" max="4857" width="80.7109375" style="19" customWidth="1"/>
    <col min="4858" max="4861" width="12.5703125" style="19" customWidth="1"/>
    <col min="4862" max="4862" width="1.7109375" style="19" customWidth="1"/>
    <col min="4863" max="4865" width="12.5703125" style="19" customWidth="1"/>
    <col min="4866" max="4866" width="1.7109375" style="19" customWidth="1"/>
    <col min="4867" max="4874" width="12.5703125" style="19" customWidth="1"/>
    <col min="4875" max="4875" width="1.7109375" style="19" customWidth="1"/>
    <col min="4876" max="4876" width="9" style="19" customWidth="1"/>
    <col min="4877" max="5112" width="8.85546875" style="19"/>
    <col min="5113" max="5113" width="80.7109375" style="19" customWidth="1"/>
    <col min="5114" max="5117" width="12.5703125" style="19" customWidth="1"/>
    <col min="5118" max="5118" width="1.7109375" style="19" customWidth="1"/>
    <col min="5119" max="5121" width="12.5703125" style="19" customWidth="1"/>
    <col min="5122" max="5122" width="1.7109375" style="19" customWidth="1"/>
    <col min="5123" max="5130" width="12.5703125" style="19" customWidth="1"/>
    <col min="5131" max="5131" width="1.7109375" style="19" customWidth="1"/>
    <col min="5132" max="5132" width="9" style="19" customWidth="1"/>
    <col min="5133" max="5368" width="8.85546875" style="19"/>
    <col min="5369" max="5369" width="80.7109375" style="19" customWidth="1"/>
    <col min="5370" max="5373" width="12.5703125" style="19" customWidth="1"/>
    <col min="5374" max="5374" width="1.7109375" style="19" customWidth="1"/>
    <col min="5375" max="5377" width="12.5703125" style="19" customWidth="1"/>
    <col min="5378" max="5378" width="1.7109375" style="19" customWidth="1"/>
    <col min="5379" max="5386" width="12.5703125" style="19" customWidth="1"/>
    <col min="5387" max="5387" width="1.7109375" style="19" customWidth="1"/>
    <col min="5388" max="5388" width="9" style="19" customWidth="1"/>
    <col min="5389" max="5624" width="8.85546875" style="19"/>
    <col min="5625" max="5625" width="80.7109375" style="19" customWidth="1"/>
    <col min="5626" max="5629" width="12.5703125" style="19" customWidth="1"/>
    <col min="5630" max="5630" width="1.7109375" style="19" customWidth="1"/>
    <col min="5631" max="5633" width="12.5703125" style="19" customWidth="1"/>
    <col min="5634" max="5634" width="1.7109375" style="19" customWidth="1"/>
    <col min="5635" max="5642" width="12.5703125" style="19" customWidth="1"/>
    <col min="5643" max="5643" width="1.7109375" style="19" customWidth="1"/>
    <col min="5644" max="5644" width="9" style="19" customWidth="1"/>
    <col min="5645" max="5880" width="8.85546875" style="19"/>
    <col min="5881" max="5881" width="80.7109375" style="19" customWidth="1"/>
    <col min="5882" max="5885" width="12.5703125" style="19" customWidth="1"/>
    <col min="5886" max="5886" width="1.7109375" style="19" customWidth="1"/>
    <col min="5887" max="5889" width="12.5703125" style="19" customWidth="1"/>
    <col min="5890" max="5890" width="1.7109375" style="19" customWidth="1"/>
    <col min="5891" max="5898" width="12.5703125" style="19" customWidth="1"/>
    <col min="5899" max="5899" width="1.7109375" style="19" customWidth="1"/>
    <col min="5900" max="5900" width="9" style="19" customWidth="1"/>
    <col min="5901" max="6136" width="8.85546875" style="19"/>
    <col min="6137" max="6137" width="80.7109375" style="19" customWidth="1"/>
    <col min="6138" max="6141" width="12.5703125" style="19" customWidth="1"/>
    <col min="6142" max="6142" width="1.7109375" style="19" customWidth="1"/>
    <col min="6143" max="6145" width="12.5703125" style="19" customWidth="1"/>
    <col min="6146" max="6146" width="1.7109375" style="19" customWidth="1"/>
    <col min="6147" max="6154" width="12.5703125" style="19" customWidth="1"/>
    <col min="6155" max="6155" width="1.7109375" style="19" customWidth="1"/>
    <col min="6156" max="6156" width="9" style="19" customWidth="1"/>
    <col min="6157" max="6392" width="8.85546875" style="19"/>
    <col min="6393" max="6393" width="80.7109375" style="19" customWidth="1"/>
    <col min="6394" max="6397" width="12.5703125" style="19" customWidth="1"/>
    <col min="6398" max="6398" width="1.7109375" style="19" customWidth="1"/>
    <col min="6399" max="6401" width="12.5703125" style="19" customWidth="1"/>
    <col min="6402" max="6402" width="1.7109375" style="19" customWidth="1"/>
    <col min="6403" max="6410" width="12.5703125" style="19" customWidth="1"/>
    <col min="6411" max="6411" width="1.7109375" style="19" customWidth="1"/>
    <col min="6412" max="6412" width="9" style="19" customWidth="1"/>
    <col min="6413" max="6648" width="8.85546875" style="19"/>
    <col min="6649" max="6649" width="80.7109375" style="19" customWidth="1"/>
    <col min="6650" max="6653" width="12.5703125" style="19" customWidth="1"/>
    <col min="6654" max="6654" width="1.7109375" style="19" customWidth="1"/>
    <col min="6655" max="6657" width="12.5703125" style="19" customWidth="1"/>
    <col min="6658" max="6658" width="1.7109375" style="19" customWidth="1"/>
    <col min="6659" max="6666" width="12.5703125" style="19" customWidth="1"/>
    <col min="6667" max="6667" width="1.7109375" style="19" customWidth="1"/>
    <col min="6668" max="6668" width="9" style="19" customWidth="1"/>
    <col min="6669" max="6904" width="8.85546875" style="19"/>
    <col min="6905" max="6905" width="80.7109375" style="19" customWidth="1"/>
    <col min="6906" max="6909" width="12.5703125" style="19" customWidth="1"/>
    <col min="6910" max="6910" width="1.7109375" style="19" customWidth="1"/>
    <col min="6911" max="6913" width="12.5703125" style="19" customWidth="1"/>
    <col min="6914" max="6914" width="1.7109375" style="19" customWidth="1"/>
    <col min="6915" max="6922" width="12.5703125" style="19" customWidth="1"/>
    <col min="6923" max="6923" width="1.7109375" style="19" customWidth="1"/>
    <col min="6924" max="6924" width="9" style="19" customWidth="1"/>
    <col min="6925" max="7160" width="8.85546875" style="19"/>
    <col min="7161" max="7161" width="80.7109375" style="19" customWidth="1"/>
    <col min="7162" max="7165" width="12.5703125" style="19" customWidth="1"/>
    <col min="7166" max="7166" width="1.7109375" style="19" customWidth="1"/>
    <col min="7167" max="7169" width="12.5703125" style="19" customWidth="1"/>
    <col min="7170" max="7170" width="1.7109375" style="19" customWidth="1"/>
    <col min="7171" max="7178" width="12.5703125" style="19" customWidth="1"/>
    <col min="7179" max="7179" width="1.7109375" style="19" customWidth="1"/>
    <col min="7180" max="7180" width="9" style="19" customWidth="1"/>
    <col min="7181" max="7416" width="8.85546875" style="19"/>
    <col min="7417" max="7417" width="80.7109375" style="19" customWidth="1"/>
    <col min="7418" max="7421" width="12.5703125" style="19" customWidth="1"/>
    <col min="7422" max="7422" width="1.7109375" style="19" customWidth="1"/>
    <col min="7423" max="7425" width="12.5703125" style="19" customWidth="1"/>
    <col min="7426" max="7426" width="1.7109375" style="19" customWidth="1"/>
    <col min="7427" max="7434" width="12.5703125" style="19" customWidth="1"/>
    <col min="7435" max="7435" width="1.7109375" style="19" customWidth="1"/>
    <col min="7436" max="7436" width="9" style="19" customWidth="1"/>
    <col min="7437" max="7672" width="8.85546875" style="19"/>
    <col min="7673" max="7673" width="80.7109375" style="19" customWidth="1"/>
    <col min="7674" max="7677" width="12.5703125" style="19" customWidth="1"/>
    <col min="7678" max="7678" width="1.7109375" style="19" customWidth="1"/>
    <col min="7679" max="7681" width="12.5703125" style="19" customWidth="1"/>
    <col min="7682" max="7682" width="1.7109375" style="19" customWidth="1"/>
    <col min="7683" max="7690" width="12.5703125" style="19" customWidth="1"/>
    <col min="7691" max="7691" width="1.7109375" style="19" customWidth="1"/>
    <col min="7692" max="7692" width="9" style="19" customWidth="1"/>
    <col min="7693" max="7928" width="8.85546875" style="19"/>
    <col min="7929" max="7929" width="80.7109375" style="19" customWidth="1"/>
    <col min="7930" max="7933" width="12.5703125" style="19" customWidth="1"/>
    <col min="7934" max="7934" width="1.7109375" style="19" customWidth="1"/>
    <col min="7935" max="7937" width="12.5703125" style="19" customWidth="1"/>
    <col min="7938" max="7938" width="1.7109375" style="19" customWidth="1"/>
    <col min="7939" max="7946" width="12.5703125" style="19" customWidth="1"/>
    <col min="7947" max="7947" width="1.7109375" style="19" customWidth="1"/>
    <col min="7948" max="7948" width="9" style="19" customWidth="1"/>
    <col min="7949" max="8184" width="8.85546875" style="19"/>
    <col min="8185" max="8185" width="80.7109375" style="19" customWidth="1"/>
    <col min="8186" max="8189" width="12.5703125" style="19" customWidth="1"/>
    <col min="8190" max="8190" width="1.7109375" style="19" customWidth="1"/>
    <col min="8191" max="8193" width="12.5703125" style="19" customWidth="1"/>
    <col min="8194" max="8194" width="1.7109375" style="19" customWidth="1"/>
    <col min="8195" max="8202" width="12.5703125" style="19" customWidth="1"/>
    <col min="8203" max="8203" width="1.7109375" style="19" customWidth="1"/>
    <col min="8204" max="8204" width="9" style="19" customWidth="1"/>
    <col min="8205" max="8440" width="8.85546875" style="19"/>
    <col min="8441" max="8441" width="80.7109375" style="19" customWidth="1"/>
    <col min="8442" max="8445" width="12.5703125" style="19" customWidth="1"/>
    <col min="8446" max="8446" width="1.7109375" style="19" customWidth="1"/>
    <col min="8447" max="8449" width="12.5703125" style="19" customWidth="1"/>
    <col min="8450" max="8450" width="1.7109375" style="19" customWidth="1"/>
    <col min="8451" max="8458" width="12.5703125" style="19" customWidth="1"/>
    <col min="8459" max="8459" width="1.7109375" style="19" customWidth="1"/>
    <col min="8460" max="8460" width="9" style="19" customWidth="1"/>
    <col min="8461" max="8696" width="8.85546875" style="19"/>
    <col min="8697" max="8697" width="80.7109375" style="19" customWidth="1"/>
    <col min="8698" max="8701" width="12.5703125" style="19" customWidth="1"/>
    <col min="8702" max="8702" width="1.7109375" style="19" customWidth="1"/>
    <col min="8703" max="8705" width="12.5703125" style="19" customWidth="1"/>
    <col min="8706" max="8706" width="1.7109375" style="19" customWidth="1"/>
    <col min="8707" max="8714" width="12.5703125" style="19" customWidth="1"/>
    <col min="8715" max="8715" width="1.7109375" style="19" customWidth="1"/>
    <col min="8716" max="8716" width="9" style="19" customWidth="1"/>
    <col min="8717" max="8952" width="8.85546875" style="19"/>
    <col min="8953" max="8953" width="80.7109375" style="19" customWidth="1"/>
    <col min="8954" max="8957" width="12.5703125" style="19" customWidth="1"/>
    <col min="8958" max="8958" width="1.7109375" style="19" customWidth="1"/>
    <col min="8959" max="8961" width="12.5703125" style="19" customWidth="1"/>
    <col min="8962" max="8962" width="1.7109375" style="19" customWidth="1"/>
    <col min="8963" max="8970" width="12.5703125" style="19" customWidth="1"/>
    <col min="8971" max="8971" width="1.7109375" style="19" customWidth="1"/>
    <col min="8972" max="8972" width="9" style="19" customWidth="1"/>
    <col min="8973" max="9208" width="8.85546875" style="19"/>
    <col min="9209" max="9209" width="80.7109375" style="19" customWidth="1"/>
    <col min="9210" max="9213" width="12.5703125" style="19" customWidth="1"/>
    <col min="9214" max="9214" width="1.7109375" style="19" customWidth="1"/>
    <col min="9215" max="9217" width="12.5703125" style="19" customWidth="1"/>
    <col min="9218" max="9218" width="1.7109375" style="19" customWidth="1"/>
    <col min="9219" max="9226" width="12.5703125" style="19" customWidth="1"/>
    <col min="9227" max="9227" width="1.7109375" style="19" customWidth="1"/>
    <col min="9228" max="9228" width="9" style="19" customWidth="1"/>
    <col min="9229" max="9464" width="8.85546875" style="19"/>
    <col min="9465" max="9465" width="80.7109375" style="19" customWidth="1"/>
    <col min="9466" max="9469" width="12.5703125" style="19" customWidth="1"/>
    <col min="9470" max="9470" width="1.7109375" style="19" customWidth="1"/>
    <col min="9471" max="9473" width="12.5703125" style="19" customWidth="1"/>
    <col min="9474" max="9474" width="1.7109375" style="19" customWidth="1"/>
    <col min="9475" max="9482" width="12.5703125" style="19" customWidth="1"/>
    <col min="9483" max="9483" width="1.7109375" style="19" customWidth="1"/>
    <col min="9484" max="9484" width="9" style="19" customWidth="1"/>
    <col min="9485" max="9720" width="8.85546875" style="19"/>
    <col min="9721" max="9721" width="80.7109375" style="19" customWidth="1"/>
    <col min="9722" max="9725" width="12.5703125" style="19" customWidth="1"/>
    <col min="9726" max="9726" width="1.7109375" style="19" customWidth="1"/>
    <col min="9727" max="9729" width="12.5703125" style="19" customWidth="1"/>
    <col min="9730" max="9730" width="1.7109375" style="19" customWidth="1"/>
    <col min="9731" max="9738" width="12.5703125" style="19" customWidth="1"/>
    <col min="9739" max="9739" width="1.7109375" style="19" customWidth="1"/>
    <col min="9740" max="9740" width="9" style="19" customWidth="1"/>
    <col min="9741" max="9976" width="8.85546875" style="19"/>
    <col min="9977" max="9977" width="80.7109375" style="19" customWidth="1"/>
    <col min="9978" max="9981" width="12.5703125" style="19" customWidth="1"/>
    <col min="9982" max="9982" width="1.7109375" style="19" customWidth="1"/>
    <col min="9983" max="9985" width="12.5703125" style="19" customWidth="1"/>
    <col min="9986" max="9986" width="1.7109375" style="19" customWidth="1"/>
    <col min="9987" max="9994" width="12.5703125" style="19" customWidth="1"/>
    <col min="9995" max="9995" width="1.7109375" style="19" customWidth="1"/>
    <col min="9996" max="9996" width="9" style="19" customWidth="1"/>
    <col min="9997" max="10232" width="8.85546875" style="19"/>
    <col min="10233" max="10233" width="80.7109375" style="19" customWidth="1"/>
    <col min="10234" max="10237" width="12.5703125" style="19" customWidth="1"/>
    <col min="10238" max="10238" width="1.7109375" style="19" customWidth="1"/>
    <col min="10239" max="10241" width="12.5703125" style="19" customWidth="1"/>
    <col min="10242" max="10242" width="1.7109375" style="19" customWidth="1"/>
    <col min="10243" max="10250" width="12.5703125" style="19" customWidth="1"/>
    <col min="10251" max="10251" width="1.7109375" style="19" customWidth="1"/>
    <col min="10252" max="10252" width="9" style="19" customWidth="1"/>
    <col min="10253" max="10488" width="8.85546875" style="19"/>
    <col min="10489" max="10489" width="80.7109375" style="19" customWidth="1"/>
    <col min="10490" max="10493" width="12.5703125" style="19" customWidth="1"/>
    <col min="10494" max="10494" width="1.7109375" style="19" customWidth="1"/>
    <col min="10495" max="10497" width="12.5703125" style="19" customWidth="1"/>
    <col min="10498" max="10498" width="1.7109375" style="19" customWidth="1"/>
    <col min="10499" max="10506" width="12.5703125" style="19" customWidth="1"/>
    <col min="10507" max="10507" width="1.7109375" style="19" customWidth="1"/>
    <col min="10508" max="10508" width="9" style="19" customWidth="1"/>
    <col min="10509" max="10744" width="8.85546875" style="19"/>
    <col min="10745" max="10745" width="80.7109375" style="19" customWidth="1"/>
    <col min="10746" max="10749" width="12.5703125" style="19" customWidth="1"/>
    <col min="10750" max="10750" width="1.7109375" style="19" customWidth="1"/>
    <col min="10751" max="10753" width="12.5703125" style="19" customWidth="1"/>
    <col min="10754" max="10754" width="1.7109375" style="19" customWidth="1"/>
    <col min="10755" max="10762" width="12.5703125" style="19" customWidth="1"/>
    <col min="10763" max="10763" width="1.7109375" style="19" customWidth="1"/>
    <col min="10764" max="10764" width="9" style="19" customWidth="1"/>
    <col min="10765" max="11000" width="8.85546875" style="19"/>
    <col min="11001" max="11001" width="80.7109375" style="19" customWidth="1"/>
    <col min="11002" max="11005" width="12.5703125" style="19" customWidth="1"/>
    <col min="11006" max="11006" width="1.7109375" style="19" customWidth="1"/>
    <col min="11007" max="11009" width="12.5703125" style="19" customWidth="1"/>
    <col min="11010" max="11010" width="1.7109375" style="19" customWidth="1"/>
    <col min="11011" max="11018" width="12.5703125" style="19" customWidth="1"/>
    <col min="11019" max="11019" width="1.7109375" style="19" customWidth="1"/>
    <col min="11020" max="11020" width="9" style="19" customWidth="1"/>
    <col min="11021" max="11256" width="8.85546875" style="19"/>
    <col min="11257" max="11257" width="80.7109375" style="19" customWidth="1"/>
    <col min="11258" max="11261" width="12.5703125" style="19" customWidth="1"/>
    <col min="11262" max="11262" width="1.7109375" style="19" customWidth="1"/>
    <col min="11263" max="11265" width="12.5703125" style="19" customWidth="1"/>
    <col min="11266" max="11266" width="1.7109375" style="19" customWidth="1"/>
    <col min="11267" max="11274" width="12.5703125" style="19" customWidth="1"/>
    <col min="11275" max="11275" width="1.7109375" style="19" customWidth="1"/>
    <col min="11276" max="11276" width="9" style="19" customWidth="1"/>
    <col min="11277" max="11512" width="8.85546875" style="19"/>
    <col min="11513" max="11513" width="80.7109375" style="19" customWidth="1"/>
    <col min="11514" max="11517" width="12.5703125" style="19" customWidth="1"/>
    <col min="11518" max="11518" width="1.7109375" style="19" customWidth="1"/>
    <col min="11519" max="11521" width="12.5703125" style="19" customWidth="1"/>
    <col min="11522" max="11522" width="1.7109375" style="19" customWidth="1"/>
    <col min="11523" max="11530" width="12.5703125" style="19" customWidth="1"/>
    <col min="11531" max="11531" width="1.7109375" style="19" customWidth="1"/>
    <col min="11532" max="11532" width="9" style="19" customWidth="1"/>
    <col min="11533" max="11768" width="8.85546875" style="19"/>
    <col min="11769" max="11769" width="80.7109375" style="19" customWidth="1"/>
    <col min="11770" max="11773" width="12.5703125" style="19" customWidth="1"/>
    <col min="11774" max="11774" width="1.7109375" style="19" customWidth="1"/>
    <col min="11775" max="11777" width="12.5703125" style="19" customWidth="1"/>
    <col min="11778" max="11778" width="1.7109375" style="19" customWidth="1"/>
    <col min="11779" max="11786" width="12.5703125" style="19" customWidth="1"/>
    <col min="11787" max="11787" width="1.7109375" style="19" customWidth="1"/>
    <col min="11788" max="11788" width="9" style="19" customWidth="1"/>
    <col min="11789" max="12024" width="8.85546875" style="19"/>
    <col min="12025" max="12025" width="80.7109375" style="19" customWidth="1"/>
    <col min="12026" max="12029" width="12.5703125" style="19" customWidth="1"/>
    <col min="12030" max="12030" width="1.7109375" style="19" customWidth="1"/>
    <col min="12031" max="12033" width="12.5703125" style="19" customWidth="1"/>
    <col min="12034" max="12034" width="1.7109375" style="19" customWidth="1"/>
    <col min="12035" max="12042" width="12.5703125" style="19" customWidth="1"/>
    <col min="12043" max="12043" width="1.7109375" style="19" customWidth="1"/>
    <col min="12044" max="12044" width="9" style="19" customWidth="1"/>
    <col min="12045" max="12280" width="8.85546875" style="19"/>
    <col min="12281" max="12281" width="80.7109375" style="19" customWidth="1"/>
    <col min="12282" max="12285" width="12.5703125" style="19" customWidth="1"/>
    <col min="12286" max="12286" width="1.7109375" style="19" customWidth="1"/>
    <col min="12287" max="12289" width="12.5703125" style="19" customWidth="1"/>
    <col min="12290" max="12290" width="1.7109375" style="19" customWidth="1"/>
    <col min="12291" max="12298" width="12.5703125" style="19" customWidth="1"/>
    <col min="12299" max="12299" width="1.7109375" style="19" customWidth="1"/>
    <col min="12300" max="12300" width="9" style="19" customWidth="1"/>
    <col min="12301" max="12536" width="8.85546875" style="19"/>
    <col min="12537" max="12537" width="80.7109375" style="19" customWidth="1"/>
    <col min="12538" max="12541" width="12.5703125" style="19" customWidth="1"/>
    <col min="12542" max="12542" width="1.7109375" style="19" customWidth="1"/>
    <col min="12543" max="12545" width="12.5703125" style="19" customWidth="1"/>
    <col min="12546" max="12546" width="1.7109375" style="19" customWidth="1"/>
    <col min="12547" max="12554" width="12.5703125" style="19" customWidth="1"/>
    <col min="12555" max="12555" width="1.7109375" style="19" customWidth="1"/>
    <col min="12556" max="12556" width="9" style="19" customWidth="1"/>
    <col min="12557" max="12792" width="8.85546875" style="19"/>
    <col min="12793" max="12793" width="80.7109375" style="19" customWidth="1"/>
    <col min="12794" max="12797" width="12.5703125" style="19" customWidth="1"/>
    <col min="12798" max="12798" width="1.7109375" style="19" customWidth="1"/>
    <col min="12799" max="12801" width="12.5703125" style="19" customWidth="1"/>
    <col min="12802" max="12802" width="1.7109375" style="19" customWidth="1"/>
    <col min="12803" max="12810" width="12.5703125" style="19" customWidth="1"/>
    <col min="12811" max="12811" width="1.7109375" style="19" customWidth="1"/>
    <col min="12812" max="12812" width="9" style="19" customWidth="1"/>
    <col min="12813" max="13048" width="8.85546875" style="19"/>
    <col min="13049" max="13049" width="80.7109375" style="19" customWidth="1"/>
    <col min="13050" max="13053" width="12.5703125" style="19" customWidth="1"/>
    <col min="13054" max="13054" width="1.7109375" style="19" customWidth="1"/>
    <col min="13055" max="13057" width="12.5703125" style="19" customWidth="1"/>
    <col min="13058" max="13058" width="1.7109375" style="19" customWidth="1"/>
    <col min="13059" max="13066" width="12.5703125" style="19" customWidth="1"/>
    <col min="13067" max="13067" width="1.7109375" style="19" customWidth="1"/>
    <col min="13068" max="13068" width="9" style="19" customWidth="1"/>
    <col min="13069" max="13304" width="8.85546875" style="19"/>
    <col min="13305" max="13305" width="80.7109375" style="19" customWidth="1"/>
    <col min="13306" max="13309" width="12.5703125" style="19" customWidth="1"/>
    <col min="13310" max="13310" width="1.7109375" style="19" customWidth="1"/>
    <col min="13311" max="13313" width="12.5703125" style="19" customWidth="1"/>
    <col min="13314" max="13314" width="1.7109375" style="19" customWidth="1"/>
    <col min="13315" max="13322" width="12.5703125" style="19" customWidth="1"/>
    <col min="13323" max="13323" width="1.7109375" style="19" customWidth="1"/>
    <col min="13324" max="13324" width="9" style="19" customWidth="1"/>
    <col min="13325" max="13560" width="8.85546875" style="19"/>
    <col min="13561" max="13561" width="80.7109375" style="19" customWidth="1"/>
    <col min="13562" max="13565" width="12.5703125" style="19" customWidth="1"/>
    <col min="13566" max="13566" width="1.7109375" style="19" customWidth="1"/>
    <col min="13567" max="13569" width="12.5703125" style="19" customWidth="1"/>
    <col min="13570" max="13570" width="1.7109375" style="19" customWidth="1"/>
    <col min="13571" max="13578" width="12.5703125" style="19" customWidth="1"/>
    <col min="13579" max="13579" width="1.7109375" style="19" customWidth="1"/>
    <col min="13580" max="13580" width="9" style="19" customWidth="1"/>
    <col min="13581" max="13816" width="8.85546875" style="19"/>
    <col min="13817" max="13817" width="80.7109375" style="19" customWidth="1"/>
    <col min="13818" max="13821" width="12.5703125" style="19" customWidth="1"/>
    <col min="13822" max="13822" width="1.7109375" style="19" customWidth="1"/>
    <col min="13823" max="13825" width="12.5703125" style="19" customWidth="1"/>
    <col min="13826" max="13826" width="1.7109375" style="19" customWidth="1"/>
    <col min="13827" max="13834" width="12.5703125" style="19" customWidth="1"/>
    <col min="13835" max="13835" width="1.7109375" style="19" customWidth="1"/>
    <col min="13836" max="13836" width="9" style="19" customWidth="1"/>
    <col min="13837" max="14072" width="8.85546875" style="19"/>
    <col min="14073" max="14073" width="80.7109375" style="19" customWidth="1"/>
    <col min="14074" max="14077" width="12.5703125" style="19" customWidth="1"/>
    <col min="14078" max="14078" width="1.7109375" style="19" customWidth="1"/>
    <col min="14079" max="14081" width="12.5703125" style="19" customWidth="1"/>
    <col min="14082" max="14082" width="1.7109375" style="19" customWidth="1"/>
    <col min="14083" max="14090" width="12.5703125" style="19" customWidth="1"/>
    <col min="14091" max="14091" width="1.7109375" style="19" customWidth="1"/>
    <col min="14092" max="14092" width="9" style="19" customWidth="1"/>
    <col min="14093" max="14328" width="8.85546875" style="19"/>
    <col min="14329" max="14329" width="80.7109375" style="19" customWidth="1"/>
    <col min="14330" max="14333" width="12.5703125" style="19" customWidth="1"/>
    <col min="14334" max="14334" width="1.7109375" style="19" customWidth="1"/>
    <col min="14335" max="14337" width="12.5703125" style="19" customWidth="1"/>
    <col min="14338" max="14338" width="1.7109375" style="19" customWidth="1"/>
    <col min="14339" max="14346" width="12.5703125" style="19" customWidth="1"/>
    <col min="14347" max="14347" width="1.7109375" style="19" customWidth="1"/>
    <col min="14348" max="14348" width="9" style="19" customWidth="1"/>
    <col min="14349" max="14584" width="8.85546875" style="19"/>
    <col min="14585" max="14585" width="80.7109375" style="19" customWidth="1"/>
    <col min="14586" max="14589" width="12.5703125" style="19" customWidth="1"/>
    <col min="14590" max="14590" width="1.7109375" style="19" customWidth="1"/>
    <col min="14591" max="14593" width="12.5703125" style="19" customWidth="1"/>
    <col min="14594" max="14594" width="1.7109375" style="19" customWidth="1"/>
    <col min="14595" max="14602" width="12.5703125" style="19" customWidth="1"/>
    <col min="14603" max="14603" width="1.7109375" style="19" customWidth="1"/>
    <col min="14604" max="14604" width="9" style="19" customWidth="1"/>
    <col min="14605" max="14840" width="8.85546875" style="19"/>
    <col min="14841" max="14841" width="80.7109375" style="19" customWidth="1"/>
    <col min="14842" max="14845" width="12.5703125" style="19" customWidth="1"/>
    <col min="14846" max="14846" width="1.7109375" style="19" customWidth="1"/>
    <col min="14847" max="14849" width="12.5703125" style="19" customWidth="1"/>
    <col min="14850" max="14850" width="1.7109375" style="19" customWidth="1"/>
    <col min="14851" max="14858" width="12.5703125" style="19" customWidth="1"/>
    <col min="14859" max="14859" width="1.7109375" style="19" customWidth="1"/>
    <col min="14860" max="14860" width="9" style="19" customWidth="1"/>
    <col min="14861" max="15096" width="8.85546875" style="19"/>
    <col min="15097" max="15097" width="80.7109375" style="19" customWidth="1"/>
    <col min="15098" max="15101" width="12.5703125" style="19" customWidth="1"/>
    <col min="15102" max="15102" width="1.7109375" style="19" customWidth="1"/>
    <col min="15103" max="15105" width="12.5703125" style="19" customWidth="1"/>
    <col min="15106" max="15106" width="1.7109375" style="19" customWidth="1"/>
    <col min="15107" max="15114" width="12.5703125" style="19" customWidth="1"/>
    <col min="15115" max="15115" width="1.7109375" style="19" customWidth="1"/>
    <col min="15116" max="15116" width="9" style="19" customWidth="1"/>
    <col min="15117" max="15352" width="8.85546875" style="19"/>
    <col min="15353" max="15353" width="80.7109375" style="19" customWidth="1"/>
    <col min="15354" max="15357" width="12.5703125" style="19" customWidth="1"/>
    <col min="15358" max="15358" width="1.7109375" style="19" customWidth="1"/>
    <col min="15359" max="15361" width="12.5703125" style="19" customWidth="1"/>
    <col min="15362" max="15362" width="1.7109375" style="19" customWidth="1"/>
    <col min="15363" max="15370" width="12.5703125" style="19" customWidth="1"/>
    <col min="15371" max="15371" width="1.7109375" style="19" customWidth="1"/>
    <col min="15372" max="15372" width="9" style="19" customWidth="1"/>
    <col min="15373" max="15608" width="8.85546875" style="19"/>
    <col min="15609" max="15609" width="80.7109375" style="19" customWidth="1"/>
    <col min="15610" max="15613" width="12.5703125" style="19" customWidth="1"/>
    <col min="15614" max="15614" width="1.7109375" style="19" customWidth="1"/>
    <col min="15615" max="15617" width="12.5703125" style="19" customWidth="1"/>
    <col min="15618" max="15618" width="1.7109375" style="19" customWidth="1"/>
    <col min="15619" max="15626" width="12.5703125" style="19" customWidth="1"/>
    <col min="15627" max="15627" width="1.7109375" style="19" customWidth="1"/>
    <col min="15628" max="15628" width="9" style="19" customWidth="1"/>
    <col min="15629" max="15864" width="8.85546875" style="19"/>
    <col min="15865" max="15865" width="80.7109375" style="19" customWidth="1"/>
    <col min="15866" max="15869" width="12.5703125" style="19" customWidth="1"/>
    <col min="15870" max="15870" width="1.7109375" style="19" customWidth="1"/>
    <col min="15871" max="15873" width="12.5703125" style="19" customWidth="1"/>
    <col min="15874" max="15874" width="1.7109375" style="19" customWidth="1"/>
    <col min="15875" max="15882" width="12.5703125" style="19" customWidth="1"/>
    <col min="15883" max="15883" width="1.7109375" style="19" customWidth="1"/>
    <col min="15884" max="15884" width="9" style="19" customWidth="1"/>
    <col min="15885" max="16120" width="8.85546875" style="19"/>
    <col min="16121" max="16121" width="80.7109375" style="19" customWidth="1"/>
    <col min="16122" max="16125" width="12.5703125" style="19" customWidth="1"/>
    <col min="16126" max="16126" width="1.7109375" style="19" customWidth="1"/>
    <col min="16127" max="16129" width="12.5703125" style="19" customWidth="1"/>
    <col min="16130" max="16130" width="1.7109375" style="19" customWidth="1"/>
    <col min="16131" max="16138" width="12.5703125" style="19" customWidth="1"/>
    <col min="16139" max="16139" width="1.7109375" style="19" customWidth="1"/>
    <col min="16140" max="16140" width="9" style="19" customWidth="1"/>
    <col min="16141"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1797</v>
      </c>
    </row>
    <row r="5" spans="1:26" ht="15" customHeight="1" x14ac:dyDescent="0.2">
      <c r="A5" s="21"/>
    </row>
    <row r="6" spans="1:26" ht="69.95" customHeight="1" x14ac:dyDescent="0.2">
      <c r="A6" s="33" t="s">
        <v>1487</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ht="15" customHeight="1" x14ac:dyDescent="0.2">
      <c r="A7" s="286"/>
      <c r="B7" s="377" t="s">
        <v>1437</v>
      </c>
      <c r="C7" s="377"/>
      <c r="D7" s="377"/>
      <c r="E7" s="377"/>
      <c r="F7" s="377"/>
      <c r="G7" s="377"/>
      <c r="H7" s="377"/>
      <c r="I7" s="377"/>
      <c r="J7" s="377"/>
      <c r="K7" s="377"/>
      <c r="L7" s="377"/>
      <c r="M7" s="377"/>
      <c r="N7" s="211"/>
      <c r="O7" s="377" t="s">
        <v>1451</v>
      </c>
      <c r="P7" s="377"/>
      <c r="Q7" s="377"/>
      <c r="R7" s="377"/>
      <c r="S7" s="377"/>
      <c r="T7" s="377"/>
      <c r="U7" s="377"/>
      <c r="V7" s="377"/>
      <c r="W7" s="377"/>
      <c r="X7" s="377"/>
      <c r="Y7" s="377"/>
      <c r="Z7" s="377"/>
    </row>
    <row r="8" spans="1:26" ht="15" customHeight="1" x14ac:dyDescent="0.2">
      <c r="A8" s="287" t="s">
        <v>18</v>
      </c>
      <c r="B8" s="210"/>
      <c r="C8" s="248"/>
      <c r="D8" s="215"/>
      <c r="E8" s="211"/>
      <c r="F8" s="215"/>
      <c r="G8" s="211"/>
      <c r="H8" s="211"/>
      <c r="I8" s="211"/>
      <c r="J8" s="211"/>
      <c r="K8" s="211"/>
      <c r="L8" s="298"/>
      <c r="M8" s="288"/>
      <c r="N8" s="211"/>
      <c r="O8" s="211"/>
      <c r="P8" s="211"/>
      <c r="Q8" s="211"/>
      <c r="R8" s="211"/>
      <c r="S8" s="215"/>
      <c r="T8" s="211"/>
      <c r="U8" s="211"/>
      <c r="V8" s="211"/>
      <c r="W8" s="211"/>
      <c r="X8" s="211"/>
      <c r="Y8" s="215"/>
      <c r="Z8" s="289"/>
    </row>
    <row r="9" spans="1:26" ht="15" customHeight="1" x14ac:dyDescent="0.2">
      <c r="A9" s="290" t="s">
        <v>33</v>
      </c>
      <c r="B9" s="218">
        <v>8</v>
      </c>
      <c r="C9" s="218">
        <v>21</v>
      </c>
      <c r="D9" s="218">
        <v>70</v>
      </c>
      <c r="E9" s="218">
        <v>318</v>
      </c>
      <c r="F9" s="219">
        <v>412</v>
      </c>
      <c r="G9" s="218">
        <v>1286</v>
      </c>
      <c r="H9" s="218">
        <v>1951</v>
      </c>
      <c r="I9" s="218">
        <v>1491</v>
      </c>
      <c r="J9" s="218">
        <v>447</v>
      </c>
      <c r="K9" s="218">
        <v>62</v>
      </c>
      <c r="L9" s="219">
        <v>5238</v>
      </c>
      <c r="M9" s="220">
        <v>5652</v>
      </c>
      <c r="N9" s="218"/>
      <c r="O9" s="222">
        <v>0.1</v>
      </c>
      <c r="P9" s="222">
        <v>0.4</v>
      </c>
      <c r="Q9" s="222">
        <v>1.2</v>
      </c>
      <c r="R9" s="222">
        <v>5.6</v>
      </c>
      <c r="S9" s="223">
        <v>7.3</v>
      </c>
      <c r="T9" s="222">
        <v>22.8</v>
      </c>
      <c r="U9" s="222">
        <v>34.5</v>
      </c>
      <c r="V9" s="222">
        <v>26.4</v>
      </c>
      <c r="W9" s="222">
        <v>7.9</v>
      </c>
      <c r="X9" s="222">
        <v>1.1000000000000001</v>
      </c>
      <c r="Y9" s="223">
        <v>92.7</v>
      </c>
      <c r="Z9" s="224">
        <v>100</v>
      </c>
    </row>
    <row r="10" spans="1:26" ht="15" customHeight="1" x14ac:dyDescent="0.2">
      <c r="A10" s="290" t="s">
        <v>34</v>
      </c>
      <c r="B10" s="218">
        <v>12</v>
      </c>
      <c r="C10" s="218">
        <v>32</v>
      </c>
      <c r="D10" s="218">
        <v>143</v>
      </c>
      <c r="E10" s="218">
        <v>525</v>
      </c>
      <c r="F10" s="219">
        <v>704</v>
      </c>
      <c r="G10" s="218">
        <v>2418</v>
      </c>
      <c r="H10" s="218">
        <v>3581</v>
      </c>
      <c r="I10" s="218">
        <v>2396</v>
      </c>
      <c r="J10" s="218">
        <v>802</v>
      </c>
      <c r="K10" s="218">
        <v>144</v>
      </c>
      <c r="L10" s="219">
        <v>9341</v>
      </c>
      <c r="M10" s="220">
        <v>10046</v>
      </c>
      <c r="N10" s="218"/>
      <c r="O10" s="222">
        <v>0.1</v>
      </c>
      <c r="P10" s="222">
        <v>0.3</v>
      </c>
      <c r="Q10" s="222">
        <v>1.4</v>
      </c>
      <c r="R10" s="222">
        <v>5.2</v>
      </c>
      <c r="S10" s="223">
        <v>7</v>
      </c>
      <c r="T10" s="222">
        <v>24.1</v>
      </c>
      <c r="U10" s="222">
        <v>35.6</v>
      </c>
      <c r="V10" s="222">
        <v>23.9</v>
      </c>
      <c r="W10" s="222">
        <v>8</v>
      </c>
      <c r="X10" s="222">
        <v>1.4</v>
      </c>
      <c r="Y10" s="223">
        <v>93</v>
      </c>
      <c r="Z10" s="224">
        <v>100</v>
      </c>
    </row>
    <row r="11" spans="1:26" s="20" customFormat="1" ht="15" customHeight="1" x14ac:dyDescent="0.2">
      <c r="A11" s="290" t="s">
        <v>35</v>
      </c>
      <c r="B11" s="218">
        <v>4</v>
      </c>
      <c r="C11" s="218">
        <v>11</v>
      </c>
      <c r="D11" s="218">
        <v>50</v>
      </c>
      <c r="E11" s="218">
        <v>146</v>
      </c>
      <c r="F11" s="219">
        <v>208</v>
      </c>
      <c r="G11" s="218">
        <v>584</v>
      </c>
      <c r="H11" s="218">
        <v>874</v>
      </c>
      <c r="I11" s="218">
        <v>686</v>
      </c>
      <c r="J11" s="218">
        <v>180</v>
      </c>
      <c r="K11" s="218">
        <v>26</v>
      </c>
      <c r="L11" s="219">
        <v>2346</v>
      </c>
      <c r="M11" s="220">
        <v>2553</v>
      </c>
      <c r="N11" s="218"/>
      <c r="O11" s="222">
        <v>0.2</v>
      </c>
      <c r="P11" s="222">
        <v>0.4</v>
      </c>
      <c r="Q11" s="222">
        <v>2</v>
      </c>
      <c r="R11" s="222">
        <v>5.7</v>
      </c>
      <c r="S11" s="223">
        <v>8.1</v>
      </c>
      <c r="T11" s="222">
        <v>22.9</v>
      </c>
      <c r="U11" s="222">
        <v>34.200000000000003</v>
      </c>
      <c r="V11" s="222">
        <v>26.9</v>
      </c>
      <c r="W11" s="222">
        <v>7.1</v>
      </c>
      <c r="X11" s="222">
        <v>1</v>
      </c>
      <c r="Y11" s="223">
        <v>91.9</v>
      </c>
      <c r="Z11" s="224">
        <v>100</v>
      </c>
    </row>
    <row r="12" spans="1:26" s="22" customFormat="1" ht="15" customHeight="1" x14ac:dyDescent="0.2">
      <c r="A12" s="290" t="s">
        <v>36</v>
      </c>
      <c r="B12" s="218">
        <v>52</v>
      </c>
      <c r="C12" s="218">
        <v>119</v>
      </c>
      <c r="D12" s="218">
        <v>617</v>
      </c>
      <c r="E12" s="218">
        <v>2600</v>
      </c>
      <c r="F12" s="219">
        <v>3382</v>
      </c>
      <c r="G12" s="218">
        <v>10953</v>
      </c>
      <c r="H12" s="218">
        <v>14481</v>
      </c>
      <c r="I12" s="218">
        <v>9398</v>
      </c>
      <c r="J12" s="218">
        <v>2890</v>
      </c>
      <c r="K12" s="218">
        <v>522</v>
      </c>
      <c r="L12" s="219">
        <v>38245</v>
      </c>
      <c r="M12" s="220">
        <v>41630</v>
      </c>
      <c r="N12" s="218"/>
      <c r="O12" s="222">
        <v>0.1</v>
      </c>
      <c r="P12" s="222">
        <v>0.3</v>
      </c>
      <c r="Q12" s="222">
        <v>1.5</v>
      </c>
      <c r="R12" s="222">
        <v>6.2</v>
      </c>
      <c r="S12" s="223">
        <v>8.1</v>
      </c>
      <c r="T12" s="222">
        <v>26.3</v>
      </c>
      <c r="U12" s="222">
        <v>34.799999999999997</v>
      </c>
      <c r="V12" s="222">
        <v>22.6</v>
      </c>
      <c r="W12" s="222">
        <v>6.9</v>
      </c>
      <c r="X12" s="222">
        <v>1.3</v>
      </c>
      <c r="Y12" s="223">
        <v>91.9</v>
      </c>
      <c r="Z12" s="224">
        <v>100</v>
      </c>
    </row>
    <row r="13" spans="1:26" ht="15" customHeight="1" x14ac:dyDescent="0.2">
      <c r="A13" s="290" t="s">
        <v>37</v>
      </c>
      <c r="B13" s="218">
        <v>9</v>
      </c>
      <c r="C13" s="218">
        <v>39</v>
      </c>
      <c r="D13" s="218">
        <v>161</v>
      </c>
      <c r="E13" s="218">
        <v>709</v>
      </c>
      <c r="F13" s="219">
        <v>911</v>
      </c>
      <c r="G13" s="218">
        <v>3091</v>
      </c>
      <c r="H13" s="218">
        <v>4850</v>
      </c>
      <c r="I13" s="218">
        <v>3436</v>
      </c>
      <c r="J13" s="218">
        <v>1034</v>
      </c>
      <c r="K13" s="218">
        <v>168</v>
      </c>
      <c r="L13" s="219">
        <v>12582</v>
      </c>
      <c r="M13" s="220">
        <v>13490</v>
      </c>
      <c r="N13" s="218"/>
      <c r="O13" s="222">
        <v>0.1</v>
      </c>
      <c r="P13" s="222">
        <v>0.3</v>
      </c>
      <c r="Q13" s="222">
        <v>1.2</v>
      </c>
      <c r="R13" s="222">
        <v>5.3</v>
      </c>
      <c r="S13" s="223">
        <v>6.8</v>
      </c>
      <c r="T13" s="222">
        <v>22.9</v>
      </c>
      <c r="U13" s="222">
        <v>36</v>
      </c>
      <c r="V13" s="222">
        <v>25.5</v>
      </c>
      <c r="W13" s="222">
        <v>7.7</v>
      </c>
      <c r="X13" s="222">
        <v>1.2</v>
      </c>
      <c r="Y13" s="223">
        <v>93.3</v>
      </c>
      <c r="Z13" s="224">
        <v>100</v>
      </c>
    </row>
    <row r="14" spans="1:26" s="20" customFormat="1" ht="15" customHeight="1" x14ac:dyDescent="0.2">
      <c r="A14" s="290" t="s">
        <v>38</v>
      </c>
      <c r="B14" s="218">
        <v>7</v>
      </c>
      <c r="C14" s="218">
        <v>22</v>
      </c>
      <c r="D14" s="218">
        <v>72</v>
      </c>
      <c r="E14" s="218">
        <v>373</v>
      </c>
      <c r="F14" s="219">
        <v>475</v>
      </c>
      <c r="G14" s="218">
        <v>1857</v>
      </c>
      <c r="H14" s="218">
        <v>2682</v>
      </c>
      <c r="I14" s="218">
        <v>1922</v>
      </c>
      <c r="J14" s="218">
        <v>661</v>
      </c>
      <c r="K14" s="218">
        <v>133</v>
      </c>
      <c r="L14" s="219">
        <v>7251</v>
      </c>
      <c r="M14" s="220">
        <v>7719</v>
      </c>
      <c r="N14" s="218"/>
      <c r="O14" s="222">
        <v>0.1</v>
      </c>
      <c r="P14" s="222">
        <v>0.3</v>
      </c>
      <c r="Q14" s="222">
        <v>0.9</v>
      </c>
      <c r="R14" s="222">
        <v>4.8</v>
      </c>
      <c r="S14" s="223">
        <v>6.2</v>
      </c>
      <c r="T14" s="222">
        <v>24.1</v>
      </c>
      <c r="U14" s="222">
        <v>34.700000000000003</v>
      </c>
      <c r="V14" s="222">
        <v>24.9</v>
      </c>
      <c r="W14" s="222">
        <v>8.6</v>
      </c>
      <c r="X14" s="222">
        <v>1.7</v>
      </c>
      <c r="Y14" s="223">
        <v>93.9</v>
      </c>
      <c r="Z14" s="224">
        <v>100</v>
      </c>
    </row>
    <row r="15" spans="1:26" s="20" customFormat="1" ht="15" customHeight="1" x14ac:dyDescent="0.2">
      <c r="A15" s="290" t="s">
        <v>39</v>
      </c>
      <c r="B15" s="218">
        <v>36</v>
      </c>
      <c r="C15" s="218">
        <v>84</v>
      </c>
      <c r="D15" s="218">
        <v>473</v>
      </c>
      <c r="E15" s="218">
        <v>2367</v>
      </c>
      <c r="F15" s="219">
        <v>2963</v>
      </c>
      <c r="G15" s="218">
        <v>11500</v>
      </c>
      <c r="H15" s="218">
        <v>14184</v>
      </c>
      <c r="I15" s="218">
        <v>7827</v>
      </c>
      <c r="J15" s="218">
        <v>2400</v>
      </c>
      <c r="K15" s="218">
        <v>503</v>
      </c>
      <c r="L15" s="219">
        <v>36423</v>
      </c>
      <c r="M15" s="220">
        <v>39383</v>
      </c>
      <c r="N15" s="218"/>
      <c r="O15" s="222">
        <v>0.1</v>
      </c>
      <c r="P15" s="222">
        <v>0.2</v>
      </c>
      <c r="Q15" s="222">
        <v>1.2</v>
      </c>
      <c r="R15" s="222">
        <v>6</v>
      </c>
      <c r="S15" s="223">
        <v>7.5</v>
      </c>
      <c r="T15" s="222">
        <v>29.2</v>
      </c>
      <c r="U15" s="222">
        <v>36</v>
      </c>
      <c r="V15" s="222">
        <v>19.899999999999999</v>
      </c>
      <c r="W15" s="222">
        <v>6.1</v>
      </c>
      <c r="X15" s="222">
        <v>1.3</v>
      </c>
      <c r="Y15" s="223">
        <v>92.5</v>
      </c>
      <c r="Z15" s="224">
        <v>100</v>
      </c>
    </row>
    <row r="16" spans="1:26" ht="15" customHeight="1" x14ac:dyDescent="0.2">
      <c r="A16" s="299" t="s">
        <v>20</v>
      </c>
      <c r="B16" s="218"/>
      <c r="C16" s="218"/>
      <c r="D16" s="218"/>
      <c r="E16" s="218"/>
      <c r="F16" s="219"/>
      <c r="G16" s="218"/>
      <c r="H16" s="218"/>
      <c r="I16" s="218"/>
      <c r="J16" s="218"/>
      <c r="K16" s="218"/>
      <c r="L16" s="219"/>
      <c r="M16" s="220"/>
      <c r="N16" s="218"/>
      <c r="O16" s="222"/>
      <c r="P16" s="222"/>
      <c r="Q16" s="222"/>
      <c r="R16" s="222"/>
      <c r="S16" s="223"/>
      <c r="T16" s="222"/>
      <c r="U16" s="222"/>
      <c r="V16" s="222"/>
      <c r="W16" s="222"/>
      <c r="X16" s="222"/>
      <c r="Y16" s="223"/>
      <c r="Z16" s="224"/>
    </row>
    <row r="17" spans="1:26" s="20" customFormat="1" ht="15" customHeight="1" x14ac:dyDescent="0.2">
      <c r="A17" s="290" t="s">
        <v>40</v>
      </c>
      <c r="B17" s="218">
        <v>18</v>
      </c>
      <c r="C17" s="218">
        <v>47</v>
      </c>
      <c r="D17" s="218">
        <v>202</v>
      </c>
      <c r="E17" s="218">
        <v>860</v>
      </c>
      <c r="F17" s="219">
        <v>1122</v>
      </c>
      <c r="G17" s="218">
        <v>4671</v>
      </c>
      <c r="H17" s="218">
        <v>5826</v>
      </c>
      <c r="I17" s="218">
        <v>3529</v>
      </c>
      <c r="J17" s="218">
        <v>892</v>
      </c>
      <c r="K17" s="218">
        <v>172</v>
      </c>
      <c r="L17" s="219">
        <v>15092</v>
      </c>
      <c r="M17" s="220">
        <v>16211</v>
      </c>
      <c r="N17" s="218"/>
      <c r="O17" s="222">
        <v>0.1</v>
      </c>
      <c r="P17" s="222">
        <v>0.3</v>
      </c>
      <c r="Q17" s="222">
        <v>1.2</v>
      </c>
      <c r="R17" s="222">
        <v>5.3</v>
      </c>
      <c r="S17" s="223">
        <v>6.9</v>
      </c>
      <c r="T17" s="222">
        <v>28.8</v>
      </c>
      <c r="U17" s="222">
        <v>35.9</v>
      </c>
      <c r="V17" s="222">
        <v>21.8</v>
      </c>
      <c r="W17" s="222">
        <v>5.5</v>
      </c>
      <c r="X17" s="222">
        <v>1.1000000000000001</v>
      </c>
      <c r="Y17" s="223">
        <v>93.1</v>
      </c>
      <c r="Z17" s="224">
        <v>100</v>
      </c>
    </row>
    <row r="18" spans="1:26" ht="15" customHeight="1" x14ac:dyDescent="0.2">
      <c r="A18" s="290" t="s">
        <v>41</v>
      </c>
      <c r="B18" s="218">
        <v>17</v>
      </c>
      <c r="C18" s="218">
        <v>57</v>
      </c>
      <c r="D18" s="218">
        <v>232</v>
      </c>
      <c r="E18" s="218">
        <v>896</v>
      </c>
      <c r="F18" s="219">
        <v>1200</v>
      </c>
      <c r="G18" s="218">
        <v>3970</v>
      </c>
      <c r="H18" s="218">
        <v>5414</v>
      </c>
      <c r="I18" s="218">
        <v>3843</v>
      </c>
      <c r="J18" s="218">
        <v>997</v>
      </c>
      <c r="K18" s="218">
        <v>147</v>
      </c>
      <c r="L18" s="219">
        <v>14370</v>
      </c>
      <c r="M18" s="220">
        <v>15572</v>
      </c>
      <c r="N18" s="218"/>
      <c r="O18" s="222">
        <v>0.1</v>
      </c>
      <c r="P18" s="222">
        <v>0.4</v>
      </c>
      <c r="Q18" s="222">
        <v>1.5</v>
      </c>
      <c r="R18" s="222">
        <v>5.8</v>
      </c>
      <c r="S18" s="223">
        <v>7.7</v>
      </c>
      <c r="T18" s="222">
        <v>25.5</v>
      </c>
      <c r="U18" s="222">
        <v>34.799999999999997</v>
      </c>
      <c r="V18" s="222">
        <v>24.7</v>
      </c>
      <c r="W18" s="222">
        <v>6.4</v>
      </c>
      <c r="X18" s="222">
        <v>0.9</v>
      </c>
      <c r="Y18" s="223">
        <v>92.3</v>
      </c>
      <c r="Z18" s="224">
        <v>100</v>
      </c>
    </row>
    <row r="19" spans="1:26" ht="15" customHeight="1" x14ac:dyDescent="0.2">
      <c r="A19" s="289" t="s">
        <v>22</v>
      </c>
      <c r="B19" s="218"/>
      <c r="C19" s="218"/>
      <c r="D19" s="218"/>
      <c r="E19" s="218"/>
      <c r="F19" s="219"/>
      <c r="G19" s="218"/>
      <c r="H19" s="218"/>
      <c r="I19" s="218"/>
      <c r="J19" s="218"/>
      <c r="K19" s="218"/>
      <c r="L19" s="219"/>
      <c r="M19" s="220"/>
      <c r="N19" s="218"/>
      <c r="O19" s="222"/>
      <c r="P19" s="222"/>
      <c r="Q19" s="222"/>
      <c r="R19" s="222"/>
      <c r="S19" s="223"/>
      <c r="T19" s="222"/>
      <c r="U19" s="222"/>
      <c r="V19" s="222"/>
      <c r="W19" s="222"/>
      <c r="X19" s="222"/>
      <c r="Y19" s="223"/>
      <c r="Z19" s="224"/>
    </row>
    <row r="20" spans="1:26" ht="15" customHeight="1" x14ac:dyDescent="0.2">
      <c r="A20" s="290" t="s">
        <v>42</v>
      </c>
      <c r="B20" s="218">
        <v>58</v>
      </c>
      <c r="C20" s="218">
        <v>168</v>
      </c>
      <c r="D20" s="218">
        <v>628</v>
      </c>
      <c r="E20" s="218">
        <v>2703</v>
      </c>
      <c r="F20" s="219">
        <v>3566</v>
      </c>
      <c r="G20" s="218">
        <v>11964</v>
      </c>
      <c r="H20" s="218">
        <v>15665</v>
      </c>
      <c r="I20" s="218">
        <v>10731</v>
      </c>
      <c r="J20" s="218">
        <v>3474</v>
      </c>
      <c r="K20" s="218">
        <v>573</v>
      </c>
      <c r="L20" s="219">
        <v>42410</v>
      </c>
      <c r="M20" s="220">
        <v>45970</v>
      </c>
      <c r="N20" s="218"/>
      <c r="O20" s="222">
        <v>0.1</v>
      </c>
      <c r="P20" s="222">
        <v>0.4</v>
      </c>
      <c r="Q20" s="222">
        <v>1.4</v>
      </c>
      <c r="R20" s="222">
        <v>5.9</v>
      </c>
      <c r="S20" s="223">
        <v>7.8</v>
      </c>
      <c r="T20" s="222">
        <v>26</v>
      </c>
      <c r="U20" s="222">
        <v>34.1</v>
      </c>
      <c r="V20" s="222">
        <v>23.3</v>
      </c>
      <c r="W20" s="222">
        <v>7.6</v>
      </c>
      <c r="X20" s="222">
        <v>1.2</v>
      </c>
      <c r="Y20" s="223">
        <v>92.3</v>
      </c>
      <c r="Z20" s="224">
        <v>100</v>
      </c>
    </row>
    <row r="21" spans="1:26" ht="15" customHeight="1" x14ac:dyDescent="0.2">
      <c r="A21" s="290" t="s">
        <v>44</v>
      </c>
      <c r="B21" s="218">
        <v>34</v>
      </c>
      <c r="C21" s="218">
        <v>58</v>
      </c>
      <c r="D21" s="218">
        <v>151</v>
      </c>
      <c r="E21" s="218">
        <v>339</v>
      </c>
      <c r="F21" s="219">
        <v>588</v>
      </c>
      <c r="G21" s="218">
        <v>609</v>
      </c>
      <c r="H21" s="218">
        <v>609</v>
      </c>
      <c r="I21" s="218">
        <v>324</v>
      </c>
      <c r="J21" s="218">
        <v>74</v>
      </c>
      <c r="K21" s="218">
        <v>11</v>
      </c>
      <c r="L21" s="219">
        <v>1637</v>
      </c>
      <c r="M21" s="220">
        <v>2221</v>
      </c>
      <c r="N21" s="218"/>
      <c r="O21" s="222">
        <v>1.5</v>
      </c>
      <c r="P21" s="222">
        <v>2.6</v>
      </c>
      <c r="Q21" s="222">
        <v>6.8</v>
      </c>
      <c r="R21" s="222">
        <v>15.3</v>
      </c>
      <c r="S21" s="223">
        <v>26.5</v>
      </c>
      <c r="T21" s="222">
        <v>27.4</v>
      </c>
      <c r="U21" s="222">
        <v>27.4</v>
      </c>
      <c r="V21" s="222">
        <v>14.6</v>
      </c>
      <c r="W21" s="222">
        <v>3.3</v>
      </c>
      <c r="X21" s="222">
        <v>0.5</v>
      </c>
      <c r="Y21" s="223">
        <v>73.7</v>
      </c>
      <c r="Z21" s="224">
        <v>100</v>
      </c>
    </row>
    <row r="22" spans="1:26" ht="15" customHeight="1" x14ac:dyDescent="0.2">
      <c r="A22" s="290" t="s">
        <v>45</v>
      </c>
      <c r="B22" s="218">
        <v>54</v>
      </c>
      <c r="C22" s="218">
        <v>41</v>
      </c>
      <c r="D22" s="218">
        <v>91</v>
      </c>
      <c r="E22" s="218">
        <v>248</v>
      </c>
      <c r="F22" s="219">
        <v>433</v>
      </c>
      <c r="G22" s="218">
        <v>706</v>
      </c>
      <c r="H22" s="218">
        <v>719</v>
      </c>
      <c r="I22" s="218">
        <v>400</v>
      </c>
      <c r="J22" s="218">
        <v>96</v>
      </c>
      <c r="K22" s="218">
        <v>13</v>
      </c>
      <c r="L22" s="219">
        <v>1940</v>
      </c>
      <c r="M22" s="220">
        <v>2365</v>
      </c>
      <c r="N22" s="218"/>
      <c r="O22" s="222">
        <v>2.2999999999999998</v>
      </c>
      <c r="P22" s="222">
        <v>1.7</v>
      </c>
      <c r="Q22" s="222">
        <v>3.8</v>
      </c>
      <c r="R22" s="222">
        <v>10.5</v>
      </c>
      <c r="S22" s="223">
        <v>18.3</v>
      </c>
      <c r="T22" s="222">
        <v>29.9</v>
      </c>
      <c r="U22" s="222">
        <v>30.4</v>
      </c>
      <c r="V22" s="222">
        <v>16.899999999999999</v>
      </c>
      <c r="W22" s="222">
        <v>4.0999999999999996</v>
      </c>
      <c r="X22" s="222">
        <v>0.5</v>
      </c>
      <c r="Y22" s="223">
        <v>82</v>
      </c>
      <c r="Z22" s="224">
        <v>100</v>
      </c>
    </row>
    <row r="23" spans="1:26" ht="15" customHeight="1" x14ac:dyDescent="0.2">
      <c r="A23" s="290" t="s">
        <v>46</v>
      </c>
      <c r="B23" s="218">
        <v>26</v>
      </c>
      <c r="C23" s="218">
        <v>71</v>
      </c>
      <c r="D23" s="218">
        <v>216</v>
      </c>
      <c r="E23" s="218">
        <v>823</v>
      </c>
      <c r="F23" s="219">
        <v>1135</v>
      </c>
      <c r="G23" s="218">
        <v>2991</v>
      </c>
      <c r="H23" s="218">
        <v>4031</v>
      </c>
      <c r="I23" s="218">
        <v>2941</v>
      </c>
      <c r="J23" s="218">
        <v>851</v>
      </c>
      <c r="K23" s="218">
        <v>147</v>
      </c>
      <c r="L23" s="219">
        <v>10970</v>
      </c>
      <c r="M23" s="220">
        <v>12102</v>
      </c>
      <c r="N23" s="218"/>
      <c r="O23" s="222">
        <v>0.2</v>
      </c>
      <c r="P23" s="222">
        <v>0.6</v>
      </c>
      <c r="Q23" s="222">
        <v>1.8</v>
      </c>
      <c r="R23" s="222">
        <v>6.8</v>
      </c>
      <c r="S23" s="223">
        <v>9.4</v>
      </c>
      <c r="T23" s="222">
        <v>24.7</v>
      </c>
      <c r="U23" s="222">
        <v>33.299999999999997</v>
      </c>
      <c r="V23" s="222">
        <v>24.3</v>
      </c>
      <c r="W23" s="222">
        <v>7</v>
      </c>
      <c r="X23" s="222">
        <v>1.2</v>
      </c>
      <c r="Y23" s="223">
        <v>90.6</v>
      </c>
      <c r="Z23" s="224">
        <v>100</v>
      </c>
    </row>
    <row r="24" spans="1:26" ht="15" customHeight="1" x14ac:dyDescent="0.2">
      <c r="A24" s="290" t="s">
        <v>47</v>
      </c>
      <c r="B24" s="218">
        <v>21</v>
      </c>
      <c r="C24" s="218">
        <v>45</v>
      </c>
      <c r="D24" s="218">
        <v>153</v>
      </c>
      <c r="E24" s="218">
        <v>592</v>
      </c>
      <c r="F24" s="219">
        <v>812</v>
      </c>
      <c r="G24" s="218">
        <v>2302</v>
      </c>
      <c r="H24" s="218">
        <v>3280</v>
      </c>
      <c r="I24" s="218">
        <v>2218</v>
      </c>
      <c r="J24" s="218">
        <v>731</v>
      </c>
      <c r="K24" s="218">
        <v>126</v>
      </c>
      <c r="L24" s="219">
        <v>8663</v>
      </c>
      <c r="M24" s="220">
        <v>9470</v>
      </c>
      <c r="N24" s="218"/>
      <c r="O24" s="222">
        <v>0.2</v>
      </c>
      <c r="P24" s="222">
        <v>0.5</v>
      </c>
      <c r="Q24" s="222">
        <v>1.6</v>
      </c>
      <c r="R24" s="222">
        <v>6.3</v>
      </c>
      <c r="S24" s="223">
        <v>8.6</v>
      </c>
      <c r="T24" s="222">
        <v>24.3</v>
      </c>
      <c r="U24" s="222">
        <v>34.6</v>
      </c>
      <c r="V24" s="222">
        <v>23.4</v>
      </c>
      <c r="W24" s="222">
        <v>7.7</v>
      </c>
      <c r="X24" s="222">
        <v>1.3</v>
      </c>
      <c r="Y24" s="223">
        <v>91.5</v>
      </c>
      <c r="Z24" s="224">
        <v>100</v>
      </c>
    </row>
    <row r="25" spans="1:26" ht="15" customHeight="1" x14ac:dyDescent="0.2">
      <c r="A25" s="290" t="s">
        <v>48</v>
      </c>
      <c r="B25" s="218">
        <v>14</v>
      </c>
      <c r="C25" s="218">
        <v>24</v>
      </c>
      <c r="D25" s="218">
        <v>70</v>
      </c>
      <c r="E25" s="218">
        <v>153</v>
      </c>
      <c r="F25" s="219">
        <v>256</v>
      </c>
      <c r="G25" s="218">
        <v>354</v>
      </c>
      <c r="H25" s="218">
        <v>355</v>
      </c>
      <c r="I25" s="218">
        <v>296</v>
      </c>
      <c r="J25" s="218">
        <v>146</v>
      </c>
      <c r="K25" s="218">
        <v>52</v>
      </c>
      <c r="L25" s="219">
        <v>1201</v>
      </c>
      <c r="M25" s="220">
        <v>1456</v>
      </c>
      <c r="N25" s="218"/>
      <c r="O25" s="222">
        <v>1</v>
      </c>
      <c r="P25" s="222">
        <v>1.6</v>
      </c>
      <c r="Q25" s="222">
        <v>4.8</v>
      </c>
      <c r="R25" s="222">
        <v>10.5</v>
      </c>
      <c r="S25" s="223">
        <v>17.600000000000001</v>
      </c>
      <c r="T25" s="222">
        <v>24.3</v>
      </c>
      <c r="U25" s="222">
        <v>24.4</v>
      </c>
      <c r="V25" s="222">
        <v>20.3</v>
      </c>
      <c r="W25" s="222">
        <v>10</v>
      </c>
      <c r="X25" s="222">
        <v>3.6</v>
      </c>
      <c r="Y25" s="223">
        <v>82.5</v>
      </c>
      <c r="Z25" s="224">
        <v>100</v>
      </c>
    </row>
    <row r="26" spans="1:26" ht="15" customHeight="1" x14ac:dyDescent="0.2">
      <c r="A26" s="290" t="s">
        <v>43</v>
      </c>
      <c r="B26" s="218">
        <v>67</v>
      </c>
      <c r="C26" s="218">
        <v>139</v>
      </c>
      <c r="D26" s="218">
        <v>332</v>
      </c>
      <c r="E26" s="218">
        <v>999</v>
      </c>
      <c r="F26" s="219">
        <v>1536</v>
      </c>
      <c r="G26" s="218">
        <v>2731</v>
      </c>
      <c r="H26" s="218">
        <v>2895</v>
      </c>
      <c r="I26" s="218">
        <v>1649</v>
      </c>
      <c r="J26" s="218">
        <v>501</v>
      </c>
      <c r="K26" s="218">
        <v>90</v>
      </c>
      <c r="L26" s="219">
        <v>7864</v>
      </c>
      <c r="M26" s="220">
        <v>9396</v>
      </c>
      <c r="N26" s="218"/>
      <c r="O26" s="222">
        <v>0.7</v>
      </c>
      <c r="P26" s="222">
        <v>1.5</v>
      </c>
      <c r="Q26" s="222">
        <v>3.5</v>
      </c>
      <c r="R26" s="222">
        <v>10.6</v>
      </c>
      <c r="S26" s="223">
        <v>16.3</v>
      </c>
      <c r="T26" s="222">
        <v>29.1</v>
      </c>
      <c r="U26" s="222">
        <v>30.8</v>
      </c>
      <c r="V26" s="222">
        <v>17.600000000000001</v>
      </c>
      <c r="W26" s="222">
        <v>5.3</v>
      </c>
      <c r="X26" s="222">
        <v>1</v>
      </c>
      <c r="Y26" s="223">
        <v>83.7</v>
      </c>
      <c r="Z26" s="224">
        <v>100</v>
      </c>
    </row>
    <row r="27" spans="1:26" ht="15" customHeight="1" x14ac:dyDescent="0.2">
      <c r="A27" s="290" t="s">
        <v>49</v>
      </c>
      <c r="B27" s="218">
        <v>32</v>
      </c>
      <c r="C27" s="218">
        <v>81</v>
      </c>
      <c r="D27" s="218">
        <v>238</v>
      </c>
      <c r="E27" s="218">
        <v>814</v>
      </c>
      <c r="F27" s="219">
        <v>1168</v>
      </c>
      <c r="G27" s="218">
        <v>2938</v>
      </c>
      <c r="H27" s="218">
        <v>3905</v>
      </c>
      <c r="I27" s="218">
        <v>2624</v>
      </c>
      <c r="J27" s="218">
        <v>802</v>
      </c>
      <c r="K27" s="218">
        <v>117</v>
      </c>
      <c r="L27" s="219">
        <v>10387</v>
      </c>
      <c r="M27" s="220">
        <v>11553</v>
      </c>
      <c r="N27" s="218"/>
      <c r="O27" s="222">
        <v>0.3</v>
      </c>
      <c r="P27" s="222">
        <v>0.7</v>
      </c>
      <c r="Q27" s="222">
        <v>2.1</v>
      </c>
      <c r="R27" s="222">
        <v>7</v>
      </c>
      <c r="S27" s="223">
        <v>10.1</v>
      </c>
      <c r="T27" s="222">
        <v>25.4</v>
      </c>
      <c r="U27" s="222">
        <v>33.799999999999997</v>
      </c>
      <c r="V27" s="222">
        <v>22.7</v>
      </c>
      <c r="W27" s="222">
        <v>6.9</v>
      </c>
      <c r="X27" s="222">
        <v>1</v>
      </c>
      <c r="Y27" s="223">
        <v>89.9</v>
      </c>
      <c r="Z27" s="224">
        <v>100</v>
      </c>
    </row>
    <row r="28" spans="1:26" ht="15" customHeight="1" x14ac:dyDescent="0.2">
      <c r="A28" s="289" t="s">
        <v>23</v>
      </c>
      <c r="B28" s="218"/>
      <c r="C28" s="218"/>
      <c r="D28" s="218"/>
      <c r="E28" s="218"/>
      <c r="F28" s="219"/>
      <c r="G28" s="218"/>
      <c r="H28" s="218"/>
      <c r="I28" s="218"/>
      <c r="J28" s="218"/>
      <c r="K28" s="218"/>
      <c r="L28" s="219"/>
      <c r="M28" s="220"/>
      <c r="N28" s="218"/>
      <c r="O28" s="222"/>
      <c r="P28" s="222"/>
      <c r="Q28" s="222"/>
      <c r="R28" s="222"/>
      <c r="S28" s="223"/>
      <c r="T28" s="222"/>
      <c r="U28" s="222"/>
      <c r="V28" s="222"/>
      <c r="W28" s="222"/>
      <c r="X28" s="222"/>
      <c r="Y28" s="223"/>
      <c r="Z28" s="224"/>
    </row>
    <row r="29" spans="1:26" ht="15" customHeight="1" x14ac:dyDescent="0.2">
      <c r="A29" s="290" t="s">
        <v>50</v>
      </c>
      <c r="B29" s="218">
        <v>16</v>
      </c>
      <c r="C29" s="218">
        <v>49</v>
      </c>
      <c r="D29" s="218">
        <v>207</v>
      </c>
      <c r="E29" s="218">
        <v>849</v>
      </c>
      <c r="F29" s="219">
        <v>1116</v>
      </c>
      <c r="G29" s="218">
        <v>3888</v>
      </c>
      <c r="H29" s="218">
        <v>5389</v>
      </c>
      <c r="I29" s="218">
        <v>3325</v>
      </c>
      <c r="J29" s="218">
        <v>624</v>
      </c>
      <c r="K29" s="218">
        <v>85</v>
      </c>
      <c r="L29" s="219">
        <v>13321</v>
      </c>
      <c r="M29" s="220">
        <v>14433</v>
      </c>
      <c r="N29" s="218"/>
      <c r="O29" s="222">
        <v>0.1</v>
      </c>
      <c r="P29" s="222">
        <v>0.3</v>
      </c>
      <c r="Q29" s="222">
        <v>1.4</v>
      </c>
      <c r="R29" s="222">
        <v>5.9</v>
      </c>
      <c r="S29" s="223">
        <v>7.7</v>
      </c>
      <c r="T29" s="222">
        <v>26.9</v>
      </c>
      <c r="U29" s="222">
        <v>37.299999999999997</v>
      </c>
      <c r="V29" s="222">
        <v>23</v>
      </c>
      <c r="W29" s="222">
        <v>4.3</v>
      </c>
      <c r="X29" s="222">
        <v>0.6</v>
      </c>
      <c r="Y29" s="223">
        <v>92.3</v>
      </c>
      <c r="Z29" s="224">
        <v>100</v>
      </c>
    </row>
    <row r="30" spans="1:26" ht="15" customHeight="1" x14ac:dyDescent="0.2">
      <c r="A30" s="290" t="s">
        <v>51</v>
      </c>
      <c r="B30" s="218">
        <v>35</v>
      </c>
      <c r="C30" s="218">
        <v>38</v>
      </c>
      <c r="D30" s="218">
        <v>102</v>
      </c>
      <c r="E30" s="218">
        <v>194</v>
      </c>
      <c r="F30" s="219">
        <v>366</v>
      </c>
      <c r="G30" s="218">
        <v>696</v>
      </c>
      <c r="H30" s="218">
        <v>877</v>
      </c>
      <c r="I30" s="218">
        <v>649</v>
      </c>
      <c r="J30" s="218">
        <v>111</v>
      </c>
      <c r="K30" s="218">
        <v>33</v>
      </c>
      <c r="L30" s="219">
        <v>2370</v>
      </c>
      <c r="M30" s="220">
        <v>2737</v>
      </c>
      <c r="N30" s="218"/>
      <c r="O30" s="222">
        <v>1.3</v>
      </c>
      <c r="P30" s="222">
        <v>1.4</v>
      </c>
      <c r="Q30" s="222">
        <v>3.7</v>
      </c>
      <c r="R30" s="222">
        <v>7.1</v>
      </c>
      <c r="S30" s="223">
        <v>13.4</v>
      </c>
      <c r="T30" s="222">
        <v>25.4</v>
      </c>
      <c r="U30" s="222">
        <v>32</v>
      </c>
      <c r="V30" s="222">
        <v>23.7</v>
      </c>
      <c r="W30" s="222">
        <v>4.0999999999999996</v>
      </c>
      <c r="X30" s="222">
        <v>1.2</v>
      </c>
      <c r="Y30" s="223">
        <v>86.6</v>
      </c>
      <c r="Z30" s="224">
        <v>100</v>
      </c>
    </row>
    <row r="31" spans="1:26" ht="15" customHeight="1" x14ac:dyDescent="0.2">
      <c r="A31" s="290" t="s">
        <v>52</v>
      </c>
      <c r="B31" s="218">
        <v>6</v>
      </c>
      <c r="C31" s="218">
        <v>7</v>
      </c>
      <c r="D31" s="218">
        <v>19</v>
      </c>
      <c r="E31" s="218">
        <v>68</v>
      </c>
      <c r="F31" s="219">
        <v>104</v>
      </c>
      <c r="G31" s="218">
        <v>244</v>
      </c>
      <c r="H31" s="218">
        <v>335</v>
      </c>
      <c r="I31" s="218">
        <v>197</v>
      </c>
      <c r="J31" s="218">
        <v>40</v>
      </c>
      <c r="K31" s="218">
        <v>7</v>
      </c>
      <c r="L31" s="219">
        <v>825</v>
      </c>
      <c r="M31" s="220">
        <v>926</v>
      </c>
      <c r="N31" s="218"/>
      <c r="O31" s="222">
        <v>0.6</v>
      </c>
      <c r="P31" s="222">
        <v>0.8</v>
      </c>
      <c r="Q31" s="222">
        <v>2.1</v>
      </c>
      <c r="R31" s="222">
        <v>7.3</v>
      </c>
      <c r="S31" s="223">
        <v>11.2</v>
      </c>
      <c r="T31" s="222">
        <v>26.3</v>
      </c>
      <c r="U31" s="222">
        <v>36.200000000000003</v>
      </c>
      <c r="V31" s="222">
        <v>21.3</v>
      </c>
      <c r="W31" s="222">
        <v>4.3</v>
      </c>
      <c r="X31" s="222">
        <v>0.8</v>
      </c>
      <c r="Y31" s="223">
        <v>89.1</v>
      </c>
      <c r="Z31" s="224">
        <v>100</v>
      </c>
    </row>
    <row r="32" spans="1:26" ht="15" customHeight="1" x14ac:dyDescent="0.2">
      <c r="A32" s="289" t="s">
        <v>25</v>
      </c>
      <c r="B32" s="218"/>
      <c r="C32" s="218"/>
      <c r="D32" s="218"/>
      <c r="E32" s="218"/>
      <c r="F32" s="219"/>
      <c r="G32" s="218"/>
      <c r="H32" s="218"/>
      <c r="I32" s="218"/>
      <c r="J32" s="218"/>
      <c r="K32" s="218"/>
      <c r="L32" s="219"/>
      <c r="M32" s="220"/>
      <c r="N32" s="218"/>
      <c r="O32" s="222"/>
      <c r="P32" s="222"/>
      <c r="Q32" s="222"/>
      <c r="R32" s="222"/>
      <c r="S32" s="223"/>
      <c r="T32" s="222"/>
      <c r="U32" s="222"/>
      <c r="V32" s="222"/>
      <c r="W32" s="222"/>
      <c r="X32" s="222"/>
      <c r="Y32" s="223"/>
      <c r="Z32" s="224"/>
    </row>
    <row r="33" spans="1:26" ht="15" customHeight="1" x14ac:dyDescent="0.2">
      <c r="A33" s="290" t="s">
        <v>53</v>
      </c>
      <c r="B33" s="218">
        <v>9</v>
      </c>
      <c r="C33" s="218">
        <v>19</v>
      </c>
      <c r="D33" s="218">
        <v>49</v>
      </c>
      <c r="E33" s="218">
        <v>141</v>
      </c>
      <c r="F33" s="219">
        <v>223</v>
      </c>
      <c r="G33" s="218">
        <v>486</v>
      </c>
      <c r="H33" s="218">
        <v>432</v>
      </c>
      <c r="I33" s="218">
        <v>233</v>
      </c>
      <c r="J33" s="218">
        <v>59</v>
      </c>
      <c r="K33" s="218">
        <v>3</v>
      </c>
      <c r="L33" s="219">
        <v>1207</v>
      </c>
      <c r="M33" s="220">
        <v>1434</v>
      </c>
      <c r="N33" s="218"/>
      <c r="O33" s="222">
        <v>0.6</v>
      </c>
      <c r="P33" s="222">
        <v>1.3</v>
      </c>
      <c r="Q33" s="222">
        <v>3.4</v>
      </c>
      <c r="R33" s="222">
        <v>9.8000000000000007</v>
      </c>
      <c r="S33" s="223">
        <v>15.6</v>
      </c>
      <c r="T33" s="222">
        <v>33.9</v>
      </c>
      <c r="U33" s="222">
        <v>30.1</v>
      </c>
      <c r="V33" s="222">
        <v>16.2</v>
      </c>
      <c r="W33" s="222">
        <v>4.0999999999999996</v>
      </c>
      <c r="X33" s="222">
        <v>0.2</v>
      </c>
      <c r="Y33" s="223">
        <v>84.2</v>
      </c>
      <c r="Z33" s="224">
        <v>100</v>
      </c>
    </row>
    <row r="34" spans="1:26" ht="15" customHeight="1" x14ac:dyDescent="0.2">
      <c r="A34" s="290" t="s">
        <v>54</v>
      </c>
      <c r="B34" s="218">
        <v>14</v>
      </c>
      <c r="C34" s="218">
        <v>18</v>
      </c>
      <c r="D34" s="218">
        <v>55</v>
      </c>
      <c r="E34" s="218">
        <v>153</v>
      </c>
      <c r="F34" s="219">
        <v>244</v>
      </c>
      <c r="G34" s="218">
        <v>483</v>
      </c>
      <c r="H34" s="218">
        <v>654</v>
      </c>
      <c r="I34" s="218">
        <v>544</v>
      </c>
      <c r="J34" s="218">
        <v>161</v>
      </c>
      <c r="K34" s="218">
        <v>20</v>
      </c>
      <c r="L34" s="219">
        <v>1869</v>
      </c>
      <c r="M34" s="220">
        <v>2112</v>
      </c>
      <c r="N34" s="218"/>
      <c r="O34" s="222">
        <v>0.7</v>
      </c>
      <c r="P34" s="222">
        <v>0.9</v>
      </c>
      <c r="Q34" s="222">
        <v>2.6</v>
      </c>
      <c r="R34" s="222">
        <v>7.2</v>
      </c>
      <c r="S34" s="223">
        <v>11.6</v>
      </c>
      <c r="T34" s="222">
        <v>22.9</v>
      </c>
      <c r="U34" s="222">
        <v>31</v>
      </c>
      <c r="V34" s="222">
        <v>25.8</v>
      </c>
      <c r="W34" s="222">
        <v>7.6</v>
      </c>
      <c r="X34" s="222">
        <v>0.9</v>
      </c>
      <c r="Y34" s="223">
        <v>88.5</v>
      </c>
      <c r="Z34" s="224">
        <v>100</v>
      </c>
    </row>
    <row r="35" spans="1:26" ht="15" customHeight="1" x14ac:dyDescent="0.2">
      <c r="A35" s="290" t="s">
        <v>55</v>
      </c>
      <c r="B35" s="218">
        <v>21</v>
      </c>
      <c r="C35" s="218">
        <v>22</v>
      </c>
      <c r="D35" s="218">
        <v>50</v>
      </c>
      <c r="E35" s="218">
        <v>145</v>
      </c>
      <c r="F35" s="219">
        <v>229</v>
      </c>
      <c r="G35" s="218">
        <v>364</v>
      </c>
      <c r="H35" s="218">
        <v>451</v>
      </c>
      <c r="I35" s="218">
        <v>385</v>
      </c>
      <c r="J35" s="218">
        <v>119</v>
      </c>
      <c r="K35" s="218">
        <v>11</v>
      </c>
      <c r="L35" s="219">
        <v>1333</v>
      </c>
      <c r="M35" s="220">
        <v>1562</v>
      </c>
      <c r="N35" s="218"/>
      <c r="O35" s="222">
        <v>1.3</v>
      </c>
      <c r="P35" s="222">
        <v>1.4</v>
      </c>
      <c r="Q35" s="222">
        <v>3.2</v>
      </c>
      <c r="R35" s="222">
        <v>9.3000000000000007</v>
      </c>
      <c r="S35" s="223">
        <v>14.7</v>
      </c>
      <c r="T35" s="222">
        <v>23.3</v>
      </c>
      <c r="U35" s="222">
        <v>28.9</v>
      </c>
      <c r="V35" s="222">
        <v>24.6</v>
      </c>
      <c r="W35" s="222">
        <v>7.6</v>
      </c>
      <c r="X35" s="222">
        <v>0.7</v>
      </c>
      <c r="Y35" s="223">
        <v>85.3</v>
      </c>
      <c r="Z35" s="224">
        <v>100</v>
      </c>
    </row>
    <row r="36" spans="1:26" ht="15" customHeight="1" x14ac:dyDescent="0.2">
      <c r="A36" s="290" t="s">
        <v>56</v>
      </c>
      <c r="B36" s="218">
        <v>36</v>
      </c>
      <c r="C36" s="218">
        <v>49</v>
      </c>
      <c r="D36" s="218">
        <v>102</v>
      </c>
      <c r="E36" s="218">
        <v>192</v>
      </c>
      <c r="F36" s="219">
        <v>384</v>
      </c>
      <c r="G36" s="218">
        <v>375</v>
      </c>
      <c r="H36" s="218">
        <v>335</v>
      </c>
      <c r="I36" s="218">
        <v>169</v>
      </c>
      <c r="J36" s="218">
        <v>42</v>
      </c>
      <c r="K36" s="218">
        <v>3</v>
      </c>
      <c r="L36" s="219">
        <v>932</v>
      </c>
      <c r="M36" s="220">
        <v>1319</v>
      </c>
      <c r="N36" s="218"/>
      <c r="O36" s="222">
        <v>2.7</v>
      </c>
      <c r="P36" s="222">
        <v>3.7</v>
      </c>
      <c r="Q36" s="222">
        <v>7.7</v>
      </c>
      <c r="R36" s="222">
        <v>14.6</v>
      </c>
      <c r="S36" s="223">
        <v>29.1</v>
      </c>
      <c r="T36" s="222">
        <v>28.4</v>
      </c>
      <c r="U36" s="222">
        <v>25.4</v>
      </c>
      <c r="V36" s="222">
        <v>12.8</v>
      </c>
      <c r="W36" s="222">
        <v>3.2</v>
      </c>
      <c r="X36" s="222">
        <v>0.2</v>
      </c>
      <c r="Y36" s="223">
        <v>70.7</v>
      </c>
      <c r="Z36" s="224">
        <v>100</v>
      </c>
    </row>
    <row r="37" spans="1:26" ht="15" customHeight="1" x14ac:dyDescent="0.2">
      <c r="A37" s="290" t="s">
        <v>57</v>
      </c>
      <c r="B37" s="218">
        <v>28</v>
      </c>
      <c r="C37" s="218">
        <v>58</v>
      </c>
      <c r="D37" s="218">
        <v>223</v>
      </c>
      <c r="E37" s="218">
        <v>875</v>
      </c>
      <c r="F37" s="219">
        <v>1181</v>
      </c>
      <c r="G37" s="218">
        <v>3677</v>
      </c>
      <c r="H37" s="218">
        <v>5283</v>
      </c>
      <c r="I37" s="218">
        <v>4064</v>
      </c>
      <c r="J37" s="218">
        <v>1378</v>
      </c>
      <c r="K37" s="218">
        <v>163</v>
      </c>
      <c r="L37" s="219">
        <v>14562</v>
      </c>
      <c r="M37" s="220">
        <v>15744</v>
      </c>
      <c r="N37" s="218"/>
      <c r="O37" s="222">
        <v>0.2</v>
      </c>
      <c r="P37" s="222">
        <v>0.4</v>
      </c>
      <c r="Q37" s="222">
        <v>1.4</v>
      </c>
      <c r="R37" s="222">
        <v>5.6</v>
      </c>
      <c r="S37" s="223">
        <v>7.5</v>
      </c>
      <c r="T37" s="222">
        <v>23.4</v>
      </c>
      <c r="U37" s="222">
        <v>33.6</v>
      </c>
      <c r="V37" s="222">
        <v>25.8</v>
      </c>
      <c r="W37" s="222">
        <v>8.8000000000000007</v>
      </c>
      <c r="X37" s="222">
        <v>1</v>
      </c>
      <c r="Y37" s="223">
        <v>92.5</v>
      </c>
      <c r="Z37" s="224">
        <v>100</v>
      </c>
    </row>
    <row r="38" spans="1:26" ht="15" customHeight="1" x14ac:dyDescent="0.2">
      <c r="A38" s="290" t="s">
        <v>58</v>
      </c>
      <c r="B38" s="218">
        <v>31</v>
      </c>
      <c r="C38" s="218">
        <v>29</v>
      </c>
      <c r="D38" s="218">
        <v>63</v>
      </c>
      <c r="E38" s="218">
        <v>152</v>
      </c>
      <c r="F38" s="219">
        <v>278</v>
      </c>
      <c r="G38" s="218">
        <v>595</v>
      </c>
      <c r="H38" s="218">
        <v>783</v>
      </c>
      <c r="I38" s="218">
        <v>602</v>
      </c>
      <c r="J38" s="218">
        <v>133</v>
      </c>
      <c r="K38" s="218">
        <v>16</v>
      </c>
      <c r="L38" s="219">
        <v>2126</v>
      </c>
      <c r="M38" s="220">
        <v>2403</v>
      </c>
      <c r="N38" s="218"/>
      <c r="O38" s="222">
        <v>1.3</v>
      </c>
      <c r="P38" s="222">
        <v>1.2</v>
      </c>
      <c r="Q38" s="222">
        <v>2.6</v>
      </c>
      <c r="R38" s="222">
        <v>6.3</v>
      </c>
      <c r="S38" s="223">
        <v>11.6</v>
      </c>
      <c r="T38" s="222">
        <v>24.8</v>
      </c>
      <c r="U38" s="222">
        <v>32.6</v>
      </c>
      <c r="V38" s="222">
        <v>25.1</v>
      </c>
      <c r="W38" s="222">
        <v>5.5</v>
      </c>
      <c r="X38" s="222">
        <v>0.7</v>
      </c>
      <c r="Y38" s="223">
        <v>88.5</v>
      </c>
      <c r="Z38" s="224">
        <v>100</v>
      </c>
    </row>
    <row r="39" spans="1:26" ht="15" customHeight="1" x14ac:dyDescent="0.2">
      <c r="A39" s="290" t="s">
        <v>59</v>
      </c>
      <c r="B39" s="218">
        <v>12</v>
      </c>
      <c r="C39" s="218">
        <v>18</v>
      </c>
      <c r="D39" s="218">
        <v>83</v>
      </c>
      <c r="E39" s="218">
        <v>320</v>
      </c>
      <c r="F39" s="219">
        <v>437</v>
      </c>
      <c r="G39" s="218">
        <v>1275</v>
      </c>
      <c r="H39" s="218">
        <v>1824</v>
      </c>
      <c r="I39" s="218">
        <v>1548</v>
      </c>
      <c r="J39" s="218">
        <v>562</v>
      </c>
      <c r="K39" s="218">
        <v>64</v>
      </c>
      <c r="L39" s="219">
        <v>5273</v>
      </c>
      <c r="M39" s="220">
        <v>5706</v>
      </c>
      <c r="N39" s="218"/>
      <c r="O39" s="222">
        <v>0.2</v>
      </c>
      <c r="P39" s="222">
        <v>0.3</v>
      </c>
      <c r="Q39" s="222">
        <v>1.5</v>
      </c>
      <c r="R39" s="222">
        <v>5.6</v>
      </c>
      <c r="S39" s="223">
        <v>7.7</v>
      </c>
      <c r="T39" s="222">
        <v>22.3</v>
      </c>
      <c r="U39" s="222">
        <v>32</v>
      </c>
      <c r="V39" s="222">
        <v>27.1</v>
      </c>
      <c r="W39" s="222">
        <v>9.8000000000000007</v>
      </c>
      <c r="X39" s="222">
        <v>1.1000000000000001</v>
      </c>
      <c r="Y39" s="223">
        <v>92.4</v>
      </c>
      <c r="Z39" s="224">
        <v>100</v>
      </c>
    </row>
    <row r="40" spans="1:26" ht="15" customHeight="1" x14ac:dyDescent="0.2">
      <c r="A40" s="290" t="s">
        <v>60</v>
      </c>
      <c r="B40" s="218">
        <v>15</v>
      </c>
      <c r="C40" s="218">
        <v>33</v>
      </c>
      <c r="D40" s="218">
        <v>57</v>
      </c>
      <c r="E40" s="218">
        <v>140</v>
      </c>
      <c r="F40" s="219">
        <v>251</v>
      </c>
      <c r="G40" s="218">
        <v>239</v>
      </c>
      <c r="H40" s="218">
        <v>268</v>
      </c>
      <c r="I40" s="218">
        <v>204</v>
      </c>
      <c r="J40" s="218">
        <v>50</v>
      </c>
      <c r="K40" s="218">
        <v>11</v>
      </c>
      <c r="L40" s="219">
        <v>774</v>
      </c>
      <c r="M40" s="220">
        <v>1025</v>
      </c>
      <c r="N40" s="218"/>
      <c r="O40" s="222">
        <v>1.5</v>
      </c>
      <c r="P40" s="222">
        <v>3.2</v>
      </c>
      <c r="Q40" s="222">
        <v>5.6</v>
      </c>
      <c r="R40" s="222">
        <v>13.7</v>
      </c>
      <c r="S40" s="223">
        <v>24.5</v>
      </c>
      <c r="T40" s="222">
        <v>23.3</v>
      </c>
      <c r="U40" s="222">
        <v>26.1</v>
      </c>
      <c r="V40" s="222">
        <v>19.899999999999999</v>
      </c>
      <c r="W40" s="222">
        <v>4.9000000000000004</v>
      </c>
      <c r="X40" s="222">
        <v>1.1000000000000001</v>
      </c>
      <c r="Y40" s="223">
        <v>75.5</v>
      </c>
      <c r="Z40" s="224">
        <v>100</v>
      </c>
    </row>
    <row r="41" spans="1:26" ht="15" customHeight="1" x14ac:dyDescent="0.2">
      <c r="A41" s="289" t="s">
        <v>26</v>
      </c>
      <c r="B41" s="218"/>
      <c r="C41" s="218"/>
      <c r="D41" s="218"/>
      <c r="E41" s="218"/>
      <c r="F41" s="219"/>
      <c r="G41" s="218"/>
      <c r="H41" s="218"/>
      <c r="I41" s="218"/>
      <c r="J41" s="218"/>
      <c r="K41" s="218"/>
      <c r="L41" s="219"/>
      <c r="M41" s="220"/>
      <c r="N41" s="218"/>
      <c r="O41" s="222"/>
      <c r="P41" s="222"/>
      <c r="Q41" s="222"/>
      <c r="R41" s="222"/>
      <c r="S41" s="223"/>
      <c r="T41" s="222"/>
      <c r="U41" s="222"/>
      <c r="V41" s="222"/>
      <c r="W41" s="222"/>
      <c r="X41" s="222"/>
      <c r="Y41" s="223"/>
      <c r="Z41" s="224"/>
    </row>
    <row r="42" spans="1:26" ht="15" customHeight="1" x14ac:dyDescent="0.2">
      <c r="A42" s="290" t="s">
        <v>26</v>
      </c>
      <c r="B42" s="218">
        <v>11</v>
      </c>
      <c r="C42" s="218">
        <v>19</v>
      </c>
      <c r="D42" s="218">
        <v>154</v>
      </c>
      <c r="E42" s="218">
        <v>772</v>
      </c>
      <c r="F42" s="219">
        <v>957</v>
      </c>
      <c r="G42" s="218">
        <v>3774</v>
      </c>
      <c r="H42" s="218">
        <v>4900</v>
      </c>
      <c r="I42" s="218">
        <v>3514</v>
      </c>
      <c r="J42" s="218">
        <v>736</v>
      </c>
      <c r="K42" s="218">
        <v>136</v>
      </c>
      <c r="L42" s="219">
        <v>13066</v>
      </c>
      <c r="M42" s="220">
        <v>14026</v>
      </c>
      <c r="N42" s="218"/>
      <c r="O42" s="222">
        <v>0.1</v>
      </c>
      <c r="P42" s="222">
        <v>0.1</v>
      </c>
      <c r="Q42" s="222">
        <v>1.1000000000000001</v>
      </c>
      <c r="R42" s="222">
        <v>5.5</v>
      </c>
      <c r="S42" s="223">
        <v>6.8</v>
      </c>
      <c r="T42" s="222">
        <v>26.9</v>
      </c>
      <c r="U42" s="222">
        <v>34.9</v>
      </c>
      <c r="V42" s="222">
        <v>25.1</v>
      </c>
      <c r="W42" s="222">
        <v>5.2</v>
      </c>
      <c r="X42" s="222">
        <v>1</v>
      </c>
      <c r="Y42" s="223">
        <v>93.2</v>
      </c>
      <c r="Z42" s="224">
        <v>100</v>
      </c>
    </row>
    <row r="43" spans="1:26" ht="15" customHeight="1" x14ac:dyDescent="0.2">
      <c r="A43" s="289" t="s">
        <v>27</v>
      </c>
      <c r="B43" s="218"/>
      <c r="C43" s="218"/>
      <c r="D43" s="218"/>
      <c r="E43" s="218"/>
      <c r="F43" s="219"/>
      <c r="G43" s="218"/>
      <c r="H43" s="218"/>
      <c r="I43" s="218"/>
      <c r="J43" s="218"/>
      <c r="K43" s="218"/>
      <c r="L43" s="219"/>
      <c r="M43" s="220"/>
      <c r="N43" s="218"/>
      <c r="O43" s="222"/>
      <c r="P43" s="222"/>
      <c r="Q43" s="222"/>
      <c r="R43" s="222"/>
      <c r="S43" s="223"/>
      <c r="T43" s="222"/>
      <c r="U43" s="222"/>
      <c r="V43" s="222"/>
      <c r="W43" s="222"/>
      <c r="X43" s="222"/>
      <c r="Y43" s="223"/>
      <c r="Z43" s="224"/>
    </row>
    <row r="44" spans="1:26" ht="15" customHeight="1" x14ac:dyDescent="0.2">
      <c r="A44" s="290" t="s">
        <v>63</v>
      </c>
      <c r="B44" s="218">
        <v>19</v>
      </c>
      <c r="C44" s="218">
        <v>31</v>
      </c>
      <c r="D44" s="218">
        <v>115</v>
      </c>
      <c r="E44" s="218">
        <v>459</v>
      </c>
      <c r="F44" s="219">
        <v>631</v>
      </c>
      <c r="G44" s="218">
        <v>1618</v>
      </c>
      <c r="H44" s="218">
        <v>1907</v>
      </c>
      <c r="I44" s="218">
        <v>1026</v>
      </c>
      <c r="J44" s="218">
        <v>259</v>
      </c>
      <c r="K44" s="218">
        <v>51</v>
      </c>
      <c r="L44" s="219">
        <v>4858</v>
      </c>
      <c r="M44" s="220">
        <v>5493</v>
      </c>
      <c r="N44" s="218"/>
      <c r="O44" s="222">
        <v>0.3</v>
      </c>
      <c r="P44" s="222">
        <v>0.6</v>
      </c>
      <c r="Q44" s="222">
        <v>2.1</v>
      </c>
      <c r="R44" s="222">
        <v>8.4</v>
      </c>
      <c r="S44" s="223">
        <v>11.5</v>
      </c>
      <c r="T44" s="222">
        <v>29.5</v>
      </c>
      <c r="U44" s="222">
        <v>34.700000000000003</v>
      </c>
      <c r="V44" s="222">
        <v>18.7</v>
      </c>
      <c r="W44" s="222">
        <v>4.7</v>
      </c>
      <c r="X44" s="222">
        <v>0.9</v>
      </c>
      <c r="Y44" s="223">
        <v>88.4</v>
      </c>
      <c r="Z44" s="224">
        <v>100</v>
      </c>
    </row>
    <row r="45" spans="1:26" ht="15" customHeight="1" x14ac:dyDescent="0.2">
      <c r="A45" s="290" t="s">
        <v>64</v>
      </c>
      <c r="B45" s="218">
        <v>234</v>
      </c>
      <c r="C45" s="218">
        <v>154</v>
      </c>
      <c r="D45" s="218">
        <v>250</v>
      </c>
      <c r="E45" s="218">
        <v>338</v>
      </c>
      <c r="F45" s="219">
        <v>978</v>
      </c>
      <c r="G45" s="218">
        <v>409</v>
      </c>
      <c r="H45" s="218">
        <v>310</v>
      </c>
      <c r="I45" s="218">
        <v>142</v>
      </c>
      <c r="J45" s="218">
        <v>26</v>
      </c>
      <c r="K45" s="218">
        <v>0</v>
      </c>
      <c r="L45" s="219">
        <v>884</v>
      </c>
      <c r="M45" s="220">
        <v>1859</v>
      </c>
      <c r="N45" s="218"/>
      <c r="O45" s="222">
        <v>12.6</v>
      </c>
      <c r="P45" s="222">
        <v>8.3000000000000007</v>
      </c>
      <c r="Q45" s="222">
        <v>13.4</v>
      </c>
      <c r="R45" s="222">
        <v>18.2</v>
      </c>
      <c r="S45" s="223">
        <v>52.6</v>
      </c>
      <c r="T45" s="222">
        <v>22</v>
      </c>
      <c r="U45" s="222">
        <v>16.7</v>
      </c>
      <c r="V45" s="222">
        <v>7.6</v>
      </c>
      <c r="W45" s="222">
        <v>1.4</v>
      </c>
      <c r="X45" s="222">
        <v>0</v>
      </c>
      <c r="Y45" s="223">
        <v>47.6</v>
      </c>
      <c r="Z45" s="224">
        <v>100</v>
      </c>
    </row>
    <row r="46" spans="1:26" ht="15" customHeight="1" x14ac:dyDescent="0.2">
      <c r="A46" s="290" t="s">
        <v>65</v>
      </c>
      <c r="B46" s="218">
        <v>163</v>
      </c>
      <c r="C46" s="218">
        <v>102</v>
      </c>
      <c r="D46" s="218">
        <v>193</v>
      </c>
      <c r="E46" s="218">
        <v>290</v>
      </c>
      <c r="F46" s="219">
        <v>748</v>
      </c>
      <c r="G46" s="218">
        <v>445</v>
      </c>
      <c r="H46" s="218">
        <v>300</v>
      </c>
      <c r="I46" s="218">
        <v>173</v>
      </c>
      <c r="J46" s="218">
        <v>40</v>
      </c>
      <c r="K46" s="218">
        <v>0</v>
      </c>
      <c r="L46" s="219">
        <v>958</v>
      </c>
      <c r="M46" s="220">
        <v>1701</v>
      </c>
      <c r="N46" s="218"/>
      <c r="O46" s="222">
        <v>9.6</v>
      </c>
      <c r="P46" s="222">
        <v>6</v>
      </c>
      <c r="Q46" s="222">
        <v>11.3</v>
      </c>
      <c r="R46" s="222">
        <v>17</v>
      </c>
      <c r="S46" s="223">
        <v>44</v>
      </c>
      <c r="T46" s="222">
        <v>26.2</v>
      </c>
      <c r="U46" s="222">
        <v>17.600000000000001</v>
      </c>
      <c r="V46" s="222">
        <v>10.199999999999999</v>
      </c>
      <c r="W46" s="222">
        <v>2.4</v>
      </c>
      <c r="X46" s="222">
        <v>0</v>
      </c>
      <c r="Y46" s="223">
        <v>56.3</v>
      </c>
      <c r="Z46" s="224">
        <v>100</v>
      </c>
    </row>
    <row r="47" spans="1:26" ht="15" customHeight="1" x14ac:dyDescent="0.2">
      <c r="A47" s="290" t="s">
        <v>66</v>
      </c>
      <c r="B47" s="218">
        <v>249</v>
      </c>
      <c r="C47" s="218">
        <v>128</v>
      </c>
      <c r="D47" s="218">
        <v>203</v>
      </c>
      <c r="E47" s="218">
        <v>248</v>
      </c>
      <c r="F47" s="219">
        <v>825</v>
      </c>
      <c r="G47" s="218">
        <v>267</v>
      </c>
      <c r="H47" s="218">
        <v>202</v>
      </c>
      <c r="I47" s="218">
        <v>95</v>
      </c>
      <c r="J47" s="218">
        <v>16</v>
      </c>
      <c r="K47" s="218">
        <v>0</v>
      </c>
      <c r="L47" s="219">
        <v>576</v>
      </c>
      <c r="M47" s="220">
        <v>1410</v>
      </c>
      <c r="N47" s="218"/>
      <c r="O47" s="222">
        <v>17.7</v>
      </c>
      <c r="P47" s="222">
        <v>9.1</v>
      </c>
      <c r="Q47" s="222">
        <v>14.4</v>
      </c>
      <c r="R47" s="222">
        <v>17.600000000000001</v>
      </c>
      <c r="S47" s="223">
        <v>58.5</v>
      </c>
      <c r="T47" s="222">
        <v>18.899999999999999</v>
      </c>
      <c r="U47" s="222">
        <v>14.3</v>
      </c>
      <c r="V47" s="222">
        <v>6.7</v>
      </c>
      <c r="W47" s="222">
        <v>1.1000000000000001</v>
      </c>
      <c r="X47" s="222">
        <v>0</v>
      </c>
      <c r="Y47" s="223">
        <v>40.9</v>
      </c>
      <c r="Z47" s="224">
        <v>100</v>
      </c>
    </row>
    <row r="48" spans="1:26" ht="15" customHeight="1" x14ac:dyDescent="0.2">
      <c r="A48" s="290" t="s">
        <v>67</v>
      </c>
      <c r="B48" s="218">
        <v>43</v>
      </c>
      <c r="C48" s="218">
        <v>36</v>
      </c>
      <c r="D48" s="218">
        <v>54</v>
      </c>
      <c r="E48" s="218">
        <v>112</v>
      </c>
      <c r="F48" s="219">
        <v>250</v>
      </c>
      <c r="G48" s="218">
        <v>208</v>
      </c>
      <c r="H48" s="218">
        <v>155</v>
      </c>
      <c r="I48" s="218">
        <v>93</v>
      </c>
      <c r="J48" s="218">
        <v>18</v>
      </c>
      <c r="K48" s="218">
        <v>0</v>
      </c>
      <c r="L48" s="219">
        <v>471</v>
      </c>
      <c r="M48" s="220">
        <v>722</v>
      </c>
      <c r="N48" s="218"/>
      <c r="O48" s="222">
        <v>6</v>
      </c>
      <c r="P48" s="222">
        <v>5</v>
      </c>
      <c r="Q48" s="222">
        <v>7.5</v>
      </c>
      <c r="R48" s="222">
        <v>15.5</v>
      </c>
      <c r="S48" s="223">
        <v>34.6</v>
      </c>
      <c r="T48" s="222">
        <v>28.8</v>
      </c>
      <c r="U48" s="222">
        <v>21.5</v>
      </c>
      <c r="V48" s="222">
        <v>12.9</v>
      </c>
      <c r="W48" s="222">
        <v>2.5</v>
      </c>
      <c r="X48" s="222">
        <v>0</v>
      </c>
      <c r="Y48" s="223">
        <v>65.2</v>
      </c>
      <c r="Z48" s="224">
        <v>100</v>
      </c>
    </row>
    <row r="49" spans="1:26" ht="15" customHeight="1" x14ac:dyDescent="0.2">
      <c r="A49" s="290" t="s">
        <v>61</v>
      </c>
      <c r="B49" s="218">
        <v>10</v>
      </c>
      <c r="C49" s="218">
        <v>20</v>
      </c>
      <c r="D49" s="218">
        <v>73</v>
      </c>
      <c r="E49" s="218">
        <v>198</v>
      </c>
      <c r="F49" s="219">
        <v>303</v>
      </c>
      <c r="G49" s="218">
        <v>530</v>
      </c>
      <c r="H49" s="218">
        <v>483</v>
      </c>
      <c r="I49" s="218">
        <v>289</v>
      </c>
      <c r="J49" s="218">
        <v>50</v>
      </c>
      <c r="K49" s="218">
        <v>13</v>
      </c>
      <c r="L49" s="219">
        <v>1360</v>
      </c>
      <c r="M49" s="220">
        <v>1663</v>
      </c>
      <c r="N49" s="218"/>
      <c r="O49" s="222">
        <v>0.6</v>
      </c>
      <c r="P49" s="222">
        <v>1.2</v>
      </c>
      <c r="Q49" s="222">
        <v>4.4000000000000004</v>
      </c>
      <c r="R49" s="222">
        <v>11.9</v>
      </c>
      <c r="S49" s="223">
        <v>18.2</v>
      </c>
      <c r="T49" s="222">
        <v>31.9</v>
      </c>
      <c r="U49" s="222">
        <v>29</v>
      </c>
      <c r="V49" s="222">
        <v>17.399999999999999</v>
      </c>
      <c r="W49" s="222">
        <v>3</v>
      </c>
      <c r="X49" s="222">
        <v>0.8</v>
      </c>
      <c r="Y49" s="223">
        <v>81.8</v>
      </c>
      <c r="Z49" s="224">
        <v>100</v>
      </c>
    </row>
    <row r="50" spans="1:26" ht="15" customHeight="1" x14ac:dyDescent="0.2">
      <c r="A50" s="290" t="s">
        <v>62</v>
      </c>
      <c r="B50" s="218">
        <v>140</v>
      </c>
      <c r="C50" s="218">
        <v>93</v>
      </c>
      <c r="D50" s="218">
        <v>178</v>
      </c>
      <c r="E50" s="218">
        <v>240</v>
      </c>
      <c r="F50" s="219">
        <v>652</v>
      </c>
      <c r="G50" s="218">
        <v>410</v>
      </c>
      <c r="H50" s="218">
        <v>255</v>
      </c>
      <c r="I50" s="218">
        <v>152</v>
      </c>
      <c r="J50" s="218">
        <v>13</v>
      </c>
      <c r="K50" s="218">
        <v>0</v>
      </c>
      <c r="L50" s="219">
        <v>840</v>
      </c>
      <c r="M50" s="220">
        <v>1493</v>
      </c>
      <c r="N50" s="218"/>
      <c r="O50" s="222">
        <v>9.4</v>
      </c>
      <c r="P50" s="222">
        <v>6.2</v>
      </c>
      <c r="Q50" s="222">
        <v>11.9</v>
      </c>
      <c r="R50" s="222">
        <v>16.100000000000001</v>
      </c>
      <c r="S50" s="223">
        <v>43.7</v>
      </c>
      <c r="T50" s="222">
        <v>27.5</v>
      </c>
      <c r="U50" s="222">
        <v>17.100000000000001</v>
      </c>
      <c r="V50" s="222">
        <v>10.199999999999999</v>
      </c>
      <c r="W50" s="222">
        <v>0.9</v>
      </c>
      <c r="X50" s="222">
        <v>0</v>
      </c>
      <c r="Y50" s="223">
        <v>56.3</v>
      </c>
      <c r="Z50" s="224">
        <v>100</v>
      </c>
    </row>
    <row r="51" spans="1:26" ht="15" customHeight="1" x14ac:dyDescent="0.2">
      <c r="A51" s="289" t="s">
        <v>29</v>
      </c>
      <c r="B51" s="218"/>
      <c r="C51" s="218"/>
      <c r="D51" s="218"/>
      <c r="E51" s="218"/>
      <c r="F51" s="219"/>
      <c r="G51" s="218"/>
      <c r="H51" s="218"/>
      <c r="I51" s="218"/>
      <c r="J51" s="218"/>
      <c r="K51" s="218"/>
      <c r="L51" s="219"/>
      <c r="M51" s="220"/>
      <c r="N51" s="218"/>
      <c r="O51" s="222"/>
      <c r="P51" s="222"/>
      <c r="Q51" s="222"/>
      <c r="R51" s="222"/>
      <c r="S51" s="223"/>
      <c r="T51" s="222"/>
      <c r="U51" s="222"/>
      <c r="V51" s="222"/>
      <c r="W51" s="222"/>
      <c r="X51" s="222"/>
      <c r="Y51" s="223"/>
      <c r="Z51" s="224"/>
    </row>
    <row r="52" spans="1:26" ht="15" customHeight="1" x14ac:dyDescent="0.2">
      <c r="A52" s="290" t="s">
        <v>11</v>
      </c>
      <c r="B52" s="218">
        <v>5</v>
      </c>
      <c r="C52" s="218">
        <v>14</v>
      </c>
      <c r="D52" s="218">
        <v>34</v>
      </c>
      <c r="E52" s="218">
        <v>192</v>
      </c>
      <c r="F52" s="219">
        <v>237</v>
      </c>
      <c r="G52" s="218">
        <v>1289</v>
      </c>
      <c r="H52" s="218">
        <v>1541</v>
      </c>
      <c r="I52" s="218">
        <v>970</v>
      </c>
      <c r="J52" s="218">
        <v>277</v>
      </c>
      <c r="K52" s="218">
        <v>32</v>
      </c>
      <c r="L52" s="219">
        <v>4116</v>
      </c>
      <c r="M52" s="220">
        <v>4353</v>
      </c>
      <c r="N52" s="218"/>
      <c r="O52" s="222">
        <v>0.1</v>
      </c>
      <c r="P52" s="222">
        <v>0.3</v>
      </c>
      <c r="Q52" s="222">
        <v>0.8</v>
      </c>
      <c r="R52" s="222">
        <v>4.4000000000000004</v>
      </c>
      <c r="S52" s="223">
        <v>5.4</v>
      </c>
      <c r="T52" s="222">
        <v>29.6</v>
      </c>
      <c r="U52" s="222">
        <v>35.4</v>
      </c>
      <c r="V52" s="222">
        <v>22.3</v>
      </c>
      <c r="W52" s="222">
        <v>6.4</v>
      </c>
      <c r="X52" s="222">
        <v>0.7</v>
      </c>
      <c r="Y52" s="223">
        <v>94.6</v>
      </c>
      <c r="Z52" s="224">
        <v>100</v>
      </c>
    </row>
    <row r="53" spans="1:26" ht="15" customHeight="1" x14ac:dyDescent="0.2">
      <c r="A53" s="289" t="s">
        <v>31</v>
      </c>
      <c r="B53" s="218"/>
      <c r="C53" s="218"/>
      <c r="D53" s="218"/>
      <c r="E53" s="218"/>
      <c r="F53" s="219"/>
      <c r="G53" s="218"/>
      <c r="H53" s="218"/>
      <c r="I53" s="218"/>
      <c r="J53" s="218"/>
      <c r="K53" s="218"/>
      <c r="L53" s="219"/>
      <c r="M53" s="220"/>
      <c r="N53" s="218"/>
      <c r="O53" s="222"/>
      <c r="P53" s="222"/>
      <c r="Q53" s="222"/>
      <c r="R53" s="222"/>
      <c r="S53" s="223"/>
      <c r="T53" s="222"/>
      <c r="U53" s="222"/>
      <c r="V53" s="222"/>
      <c r="W53" s="222"/>
      <c r="X53" s="222"/>
      <c r="Y53" s="223"/>
      <c r="Z53" s="224"/>
    </row>
    <row r="54" spans="1:26" ht="15" customHeight="1" x14ac:dyDescent="0.2">
      <c r="A54" s="290" t="s">
        <v>68</v>
      </c>
      <c r="B54" s="218">
        <v>0</v>
      </c>
      <c r="C54" s="218">
        <v>0</v>
      </c>
      <c r="D54" s="218">
        <v>0</v>
      </c>
      <c r="E54" s="218">
        <v>0</v>
      </c>
      <c r="F54" s="219">
        <v>0</v>
      </c>
      <c r="G54" s="218">
        <v>0</v>
      </c>
      <c r="H54" s="218">
        <v>0</v>
      </c>
      <c r="I54" s="218">
        <v>0</v>
      </c>
      <c r="J54" s="218">
        <v>0</v>
      </c>
      <c r="K54" s="218">
        <v>0</v>
      </c>
      <c r="L54" s="219">
        <v>5</v>
      </c>
      <c r="M54" s="220">
        <v>5</v>
      </c>
      <c r="N54" s="218"/>
      <c r="O54" s="222">
        <v>0</v>
      </c>
      <c r="P54" s="222">
        <v>0</v>
      </c>
      <c r="Q54" s="222">
        <v>0</v>
      </c>
      <c r="R54" s="222">
        <v>0</v>
      </c>
      <c r="S54" s="223">
        <v>0</v>
      </c>
      <c r="T54" s="222">
        <v>0</v>
      </c>
      <c r="U54" s="222">
        <v>0</v>
      </c>
      <c r="V54" s="222">
        <v>0</v>
      </c>
      <c r="W54" s="222">
        <v>0</v>
      </c>
      <c r="X54" s="222">
        <v>0</v>
      </c>
      <c r="Y54" s="223">
        <v>100</v>
      </c>
      <c r="Z54" s="224">
        <v>100</v>
      </c>
    </row>
    <row r="55" spans="1:26" ht="15" customHeight="1" x14ac:dyDescent="0.2">
      <c r="A55" s="290" t="s">
        <v>69</v>
      </c>
      <c r="B55" s="218">
        <v>0</v>
      </c>
      <c r="C55" s="218">
        <v>0</v>
      </c>
      <c r="D55" s="218">
        <v>5</v>
      </c>
      <c r="E55" s="218">
        <v>4</v>
      </c>
      <c r="F55" s="219">
        <v>8</v>
      </c>
      <c r="G55" s="218">
        <v>4</v>
      </c>
      <c r="H55" s="218">
        <v>14</v>
      </c>
      <c r="I55" s="218">
        <v>4</v>
      </c>
      <c r="J55" s="218">
        <v>8</v>
      </c>
      <c r="K55" s="218">
        <v>0</v>
      </c>
      <c r="L55" s="219">
        <v>34</v>
      </c>
      <c r="M55" s="220">
        <v>41</v>
      </c>
      <c r="N55" s="218"/>
      <c r="O55" s="222">
        <v>0</v>
      </c>
      <c r="P55" s="222">
        <v>0</v>
      </c>
      <c r="Q55" s="222">
        <v>12.2</v>
      </c>
      <c r="R55" s="222">
        <v>9.8000000000000007</v>
      </c>
      <c r="S55" s="223">
        <v>19.5</v>
      </c>
      <c r="T55" s="222">
        <v>9.8000000000000007</v>
      </c>
      <c r="U55" s="222">
        <v>34.1</v>
      </c>
      <c r="V55" s="222">
        <v>9.8000000000000007</v>
      </c>
      <c r="W55" s="222">
        <v>19.5</v>
      </c>
      <c r="X55" s="222">
        <v>0</v>
      </c>
      <c r="Y55" s="223">
        <v>82.9</v>
      </c>
      <c r="Z55" s="224">
        <v>100</v>
      </c>
    </row>
    <row r="56" spans="1:26" ht="15" customHeight="1" x14ac:dyDescent="0.2">
      <c r="A56" s="294" t="s">
        <v>70</v>
      </c>
      <c r="B56" s="295">
        <v>0</v>
      </c>
      <c r="C56" s="295">
        <v>0</v>
      </c>
      <c r="D56" s="295">
        <v>0</v>
      </c>
      <c r="E56" s="295">
        <v>0</v>
      </c>
      <c r="F56" s="337">
        <v>0</v>
      </c>
      <c r="G56" s="295">
        <v>0</v>
      </c>
      <c r="H56" s="295">
        <v>6</v>
      </c>
      <c r="I56" s="295">
        <v>3</v>
      </c>
      <c r="J56" s="295">
        <v>0</v>
      </c>
      <c r="K56" s="295">
        <v>0</v>
      </c>
      <c r="L56" s="337">
        <v>12</v>
      </c>
      <c r="M56" s="273">
        <v>12</v>
      </c>
      <c r="N56" s="295"/>
      <c r="O56" s="296">
        <v>0</v>
      </c>
      <c r="P56" s="296">
        <v>0</v>
      </c>
      <c r="Q56" s="296">
        <v>0</v>
      </c>
      <c r="R56" s="296">
        <v>0</v>
      </c>
      <c r="S56" s="338">
        <v>0</v>
      </c>
      <c r="T56" s="296">
        <v>0</v>
      </c>
      <c r="U56" s="296">
        <v>50</v>
      </c>
      <c r="V56" s="296">
        <v>25</v>
      </c>
      <c r="W56" s="296">
        <v>0</v>
      </c>
      <c r="X56" s="296">
        <v>0</v>
      </c>
      <c r="Y56" s="338">
        <v>100</v>
      </c>
      <c r="Z56" s="276">
        <v>100</v>
      </c>
    </row>
    <row r="57" spans="1:26" ht="15" customHeight="1" x14ac:dyDescent="0.2">
      <c r="A57" s="297" t="s">
        <v>1380</v>
      </c>
      <c r="B57" s="311"/>
      <c r="C57" s="311"/>
      <c r="D57" s="311"/>
      <c r="E57" s="311"/>
      <c r="F57" s="342"/>
      <c r="G57" s="311"/>
      <c r="H57" s="311"/>
      <c r="I57" s="311"/>
      <c r="J57" s="311"/>
      <c r="K57" s="311"/>
      <c r="L57" s="342"/>
      <c r="M57" s="267"/>
      <c r="N57" s="211"/>
      <c r="O57" s="211"/>
      <c r="P57" s="211"/>
      <c r="Q57" s="211"/>
      <c r="R57" s="211"/>
      <c r="S57" s="215"/>
      <c r="T57" s="211"/>
      <c r="U57" s="211"/>
      <c r="V57" s="211"/>
      <c r="W57" s="211"/>
      <c r="X57" s="211"/>
      <c r="Y57" s="215"/>
      <c r="Z57" s="289"/>
    </row>
    <row r="58" spans="1:26" ht="15" customHeight="1" x14ac:dyDescent="0.2">
      <c r="A58" s="239" t="s">
        <v>1465</v>
      </c>
      <c r="B58" s="229"/>
      <c r="C58" s="229"/>
      <c r="D58" s="229"/>
      <c r="E58" s="229"/>
      <c r="F58" s="221"/>
      <c r="G58" s="229"/>
      <c r="H58" s="229"/>
      <c r="I58" s="229"/>
      <c r="J58" s="229"/>
      <c r="K58" s="229"/>
      <c r="L58" s="221"/>
      <c r="M58" s="267"/>
      <c r="N58" s="211"/>
      <c r="O58" s="211"/>
      <c r="P58" s="211"/>
      <c r="Q58" s="211"/>
      <c r="R58" s="211"/>
      <c r="S58" s="215"/>
      <c r="T58" s="211"/>
      <c r="U58" s="211"/>
      <c r="V58" s="211"/>
      <c r="W58" s="211"/>
      <c r="X58" s="211"/>
      <c r="Y58" s="215"/>
      <c r="Z58" s="289"/>
    </row>
    <row r="59" spans="1:26" ht="15" customHeight="1" x14ac:dyDescent="0.2">
      <c r="A59" s="239" t="s">
        <v>1466</v>
      </c>
      <c r="B59" s="211"/>
      <c r="C59" s="211"/>
      <c r="D59" s="211"/>
      <c r="E59" s="211"/>
      <c r="F59" s="215"/>
      <c r="G59" s="211"/>
      <c r="H59" s="211"/>
      <c r="I59" s="211"/>
      <c r="J59" s="211"/>
      <c r="K59" s="211"/>
      <c r="L59" s="215"/>
      <c r="M59" s="267"/>
      <c r="N59" s="211"/>
      <c r="O59" s="211"/>
      <c r="P59" s="211"/>
      <c r="Q59" s="211"/>
      <c r="R59" s="211"/>
      <c r="S59" s="215"/>
      <c r="T59" s="211"/>
      <c r="U59" s="211"/>
      <c r="V59" s="211"/>
      <c r="W59" s="211"/>
      <c r="X59" s="211"/>
      <c r="Y59" s="215"/>
      <c r="Z59" s="289"/>
    </row>
    <row r="60" spans="1:26" ht="13.7" customHeight="1" x14ac:dyDescent="0.2">
      <c r="A60" s="239" t="s">
        <v>1471</v>
      </c>
      <c r="B60" s="211"/>
      <c r="C60" s="211"/>
      <c r="D60" s="211"/>
      <c r="E60" s="211"/>
      <c r="F60" s="215"/>
      <c r="G60" s="211"/>
      <c r="H60" s="211"/>
      <c r="I60" s="211"/>
      <c r="J60" s="211"/>
      <c r="K60" s="211"/>
      <c r="L60" s="215"/>
      <c r="M60" s="267"/>
      <c r="N60" s="211"/>
      <c r="O60" s="211"/>
      <c r="P60" s="211"/>
      <c r="Q60" s="211"/>
      <c r="R60" s="211"/>
      <c r="S60" s="215"/>
      <c r="T60" s="211"/>
      <c r="U60" s="211"/>
      <c r="V60" s="211"/>
      <c r="W60" s="211"/>
      <c r="X60" s="211"/>
      <c r="Y60" s="215"/>
      <c r="Z60" s="289"/>
    </row>
    <row r="61" spans="1:26" ht="13.7" customHeight="1" x14ac:dyDescent="0.2">
      <c r="A61" s="239" t="s">
        <v>1470</v>
      </c>
      <c r="B61" s="211"/>
      <c r="C61" s="211"/>
      <c r="D61" s="211"/>
      <c r="E61" s="211"/>
      <c r="F61" s="215"/>
      <c r="G61" s="211"/>
      <c r="H61" s="211"/>
      <c r="I61" s="211"/>
      <c r="J61" s="211"/>
      <c r="K61" s="211"/>
      <c r="L61" s="215"/>
      <c r="M61" s="267"/>
      <c r="N61" s="211"/>
      <c r="O61" s="211"/>
      <c r="P61" s="211"/>
      <c r="Q61" s="211"/>
      <c r="R61" s="211"/>
      <c r="S61" s="215"/>
      <c r="T61" s="211"/>
      <c r="U61" s="211"/>
      <c r="V61" s="211"/>
      <c r="W61" s="211"/>
      <c r="X61" s="211"/>
      <c r="Y61" s="215"/>
      <c r="Z61" s="289"/>
    </row>
    <row r="62" spans="1:26" s="20" customFormat="1" ht="15" customHeight="1" x14ac:dyDescent="0.2">
      <c r="A62" s="285" t="s">
        <v>1447</v>
      </c>
      <c r="B62" s="304"/>
      <c r="C62" s="239"/>
      <c r="D62" s="239"/>
      <c r="E62" s="239"/>
      <c r="F62" s="305"/>
      <c r="G62" s="239"/>
      <c r="H62" s="239"/>
      <c r="I62" s="239"/>
      <c r="J62" s="239"/>
      <c r="K62" s="239"/>
      <c r="L62" s="305"/>
      <c r="M62" s="306"/>
      <c r="N62" s="239"/>
      <c r="O62" s="239"/>
      <c r="P62" s="239"/>
      <c r="Q62" s="239"/>
      <c r="R62" s="239"/>
      <c r="S62" s="305"/>
      <c r="T62" s="239"/>
      <c r="U62" s="239"/>
      <c r="V62" s="239"/>
      <c r="W62" s="239"/>
      <c r="X62" s="239"/>
      <c r="Y62" s="305"/>
      <c r="Z62" s="307"/>
    </row>
    <row r="63" spans="1:26" s="20" customFormat="1" ht="15" customHeight="1" x14ac:dyDescent="0.2">
      <c r="A63" s="175"/>
      <c r="B63" s="23"/>
      <c r="F63" s="147"/>
      <c r="L63" s="147"/>
      <c r="M63" s="155"/>
      <c r="S63" s="147"/>
      <c r="Y63" s="147"/>
      <c r="Z63" s="157"/>
    </row>
    <row r="64" spans="1:26" s="20" customFormat="1" ht="15" customHeight="1" x14ac:dyDescent="0.2">
      <c r="A64" s="175"/>
      <c r="B64" s="23"/>
      <c r="F64" s="147"/>
      <c r="L64" s="147"/>
      <c r="M64" s="155"/>
      <c r="S64" s="147"/>
      <c r="Y64" s="147"/>
      <c r="Z64" s="157"/>
    </row>
    <row r="65" spans="1:1" ht="12.6" customHeight="1" x14ac:dyDescent="0.2">
      <c r="A65" s="23" t="s">
        <v>1438</v>
      </c>
    </row>
    <row r="66" spans="1:1" ht="12.6" customHeight="1" x14ac:dyDescent="0.2">
      <c r="A66" s="23"/>
    </row>
    <row r="67" spans="1:1" ht="12.6" customHeight="1" x14ac:dyDescent="0.2">
      <c r="A67" s="15" t="s">
        <v>12</v>
      </c>
    </row>
    <row r="68" spans="1:1" ht="12.6" customHeight="1" x14ac:dyDescent="0.2"/>
    <row r="69" spans="1:1" ht="12.6" customHeight="1" x14ac:dyDescent="0.2"/>
    <row r="70" spans="1:1" ht="12.6" customHeight="1" x14ac:dyDescent="0.2"/>
    <row r="71" spans="1:1" ht="12.6" customHeight="1" x14ac:dyDescent="0.2"/>
    <row r="72" spans="1:1" ht="12.6" customHeight="1" x14ac:dyDescent="0.2"/>
    <row r="73" spans="1:1" ht="12.6" customHeight="1" x14ac:dyDescent="0.2"/>
    <row r="74" spans="1:1" ht="12.6" customHeight="1" x14ac:dyDescent="0.2"/>
    <row r="75" spans="1:1" ht="12.6" customHeight="1" x14ac:dyDescent="0.2"/>
    <row r="76" spans="1:1" ht="12.6" customHeight="1" x14ac:dyDescent="0.2"/>
    <row r="77" spans="1:1" ht="12.6" customHeight="1" x14ac:dyDescent="0.2"/>
    <row r="78" spans="1:1" ht="12.6" customHeight="1" x14ac:dyDescent="0.2"/>
    <row r="79" spans="1:1" ht="12.6" customHeight="1" x14ac:dyDescent="0.2"/>
    <row r="80" spans="1:1" ht="12.6" customHeight="1" x14ac:dyDescent="0.2"/>
    <row r="81" ht="12.6" customHeight="1" x14ac:dyDescent="0.2"/>
    <row r="82" ht="12.6" customHeight="1" x14ac:dyDescent="0.2"/>
    <row r="83" ht="12.6" customHeight="1" x14ac:dyDescent="0.2"/>
    <row r="84" ht="12.6" customHeight="1" x14ac:dyDescent="0.2"/>
    <row r="85" ht="12.6" customHeight="1" x14ac:dyDescent="0.2"/>
    <row r="86" ht="12.6" customHeight="1" x14ac:dyDescent="0.2"/>
    <row r="87" ht="12.6" customHeight="1" x14ac:dyDescent="0.2"/>
    <row r="88" ht="12.6" customHeight="1" x14ac:dyDescent="0.2"/>
    <row r="89" ht="12.6" customHeight="1" x14ac:dyDescent="0.2"/>
  </sheetData>
  <sheetProtection sort="0"/>
  <mergeCells count="2">
    <mergeCell ref="B7:M7"/>
    <mergeCell ref="O7:Z7"/>
  </mergeCells>
  <hyperlinks>
    <hyperlink ref="A67" location="Contents!A1" display="Back to contents" xr:uid="{D7E7723E-2F7A-4C24-B6BF-CD3314198827}"/>
    <hyperlink ref="A65" r:id="rId1" display="© Commonwealth of Australia &lt;&lt;yyyy&gt;&gt;" xr:uid="{A015BA90-B673-46F8-B160-2473790C2A6E}"/>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B12D-C205-4D3A-9814-2A087CEDEBB5}">
  <dimension ref="A1:Z438"/>
  <sheetViews>
    <sheetView zoomScaleNormal="100" workbookViewId="0">
      <pane ySplit="7" topLeftCell="A8" activePane="bottomLeft" state="frozen"/>
      <selection activeCell="Y1" activeCellId="3" sqref="F1:F1048576 L1:L1048576 S1:S1048576 Y1:Y1048576"/>
      <selection pane="bottomLeft"/>
    </sheetView>
  </sheetViews>
  <sheetFormatPr defaultColWidth="8.85546875" defaultRowHeight="11.25" x14ac:dyDescent="0.2"/>
  <cols>
    <col min="1" max="1" width="37.2851562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8.2851562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8" width="8.85546875" style="19"/>
    <col min="249" max="249" width="80.7109375" style="19" customWidth="1"/>
    <col min="250" max="253" width="12.5703125" style="19" customWidth="1"/>
    <col min="254" max="254" width="1.7109375" style="19" customWidth="1"/>
    <col min="255" max="257" width="12.5703125" style="19" customWidth="1"/>
    <col min="258" max="258" width="1.7109375" style="19" customWidth="1"/>
    <col min="259" max="266" width="12.5703125" style="19" customWidth="1"/>
    <col min="267" max="267" width="1.7109375" style="19" customWidth="1"/>
    <col min="268" max="268" width="9" style="19" customWidth="1"/>
    <col min="269" max="504" width="8.85546875" style="19"/>
    <col min="505" max="505" width="80.7109375" style="19" customWidth="1"/>
    <col min="506" max="509" width="12.5703125" style="19" customWidth="1"/>
    <col min="510" max="510" width="1.7109375" style="19" customWidth="1"/>
    <col min="511" max="513" width="12.5703125" style="19" customWidth="1"/>
    <col min="514" max="514" width="1.7109375" style="19" customWidth="1"/>
    <col min="515" max="522" width="12.5703125" style="19" customWidth="1"/>
    <col min="523" max="523" width="1.7109375" style="19" customWidth="1"/>
    <col min="524" max="524" width="9" style="19" customWidth="1"/>
    <col min="525" max="760" width="8.85546875" style="19"/>
    <col min="761" max="761" width="80.7109375" style="19" customWidth="1"/>
    <col min="762" max="765" width="12.5703125" style="19" customWidth="1"/>
    <col min="766" max="766" width="1.7109375" style="19" customWidth="1"/>
    <col min="767" max="769" width="12.5703125" style="19" customWidth="1"/>
    <col min="770" max="770" width="1.7109375" style="19" customWidth="1"/>
    <col min="771" max="778" width="12.5703125" style="19" customWidth="1"/>
    <col min="779" max="779" width="1.7109375" style="19" customWidth="1"/>
    <col min="780" max="780" width="9" style="19" customWidth="1"/>
    <col min="781" max="1016" width="8.85546875" style="19"/>
    <col min="1017" max="1017" width="80.7109375" style="19" customWidth="1"/>
    <col min="1018" max="1021" width="12.5703125" style="19" customWidth="1"/>
    <col min="1022" max="1022" width="1.7109375" style="19" customWidth="1"/>
    <col min="1023" max="1025" width="12.5703125" style="19" customWidth="1"/>
    <col min="1026" max="1026" width="1.7109375" style="19" customWidth="1"/>
    <col min="1027" max="1034" width="12.5703125" style="19" customWidth="1"/>
    <col min="1035" max="1035" width="1.7109375" style="19" customWidth="1"/>
    <col min="1036" max="1036" width="9" style="19" customWidth="1"/>
    <col min="1037" max="1272" width="8.85546875" style="19"/>
    <col min="1273" max="1273" width="80.7109375" style="19" customWidth="1"/>
    <col min="1274" max="1277" width="12.5703125" style="19" customWidth="1"/>
    <col min="1278" max="1278" width="1.7109375" style="19" customWidth="1"/>
    <col min="1279" max="1281" width="12.5703125" style="19" customWidth="1"/>
    <col min="1282" max="1282" width="1.7109375" style="19" customWidth="1"/>
    <col min="1283" max="1290" width="12.5703125" style="19" customWidth="1"/>
    <col min="1291" max="1291" width="1.7109375" style="19" customWidth="1"/>
    <col min="1292" max="1292" width="9" style="19" customWidth="1"/>
    <col min="1293" max="1528" width="8.85546875" style="19"/>
    <col min="1529" max="1529" width="80.7109375" style="19" customWidth="1"/>
    <col min="1530" max="1533" width="12.5703125" style="19" customWidth="1"/>
    <col min="1534" max="1534" width="1.7109375" style="19" customWidth="1"/>
    <col min="1535" max="1537" width="12.5703125" style="19" customWidth="1"/>
    <col min="1538" max="1538" width="1.7109375" style="19" customWidth="1"/>
    <col min="1539" max="1546" width="12.5703125" style="19" customWidth="1"/>
    <col min="1547" max="1547" width="1.7109375" style="19" customWidth="1"/>
    <col min="1548" max="1548" width="9" style="19" customWidth="1"/>
    <col min="1549" max="1784" width="8.85546875" style="19"/>
    <col min="1785" max="1785" width="80.7109375" style="19" customWidth="1"/>
    <col min="1786" max="1789" width="12.5703125" style="19" customWidth="1"/>
    <col min="1790" max="1790" width="1.7109375" style="19" customWidth="1"/>
    <col min="1791" max="1793" width="12.5703125" style="19" customWidth="1"/>
    <col min="1794" max="1794" width="1.7109375" style="19" customWidth="1"/>
    <col min="1795" max="1802" width="12.5703125" style="19" customWidth="1"/>
    <col min="1803" max="1803" width="1.7109375" style="19" customWidth="1"/>
    <col min="1804" max="1804" width="9" style="19" customWidth="1"/>
    <col min="1805" max="2040" width="8.85546875" style="19"/>
    <col min="2041" max="2041" width="80.7109375" style="19" customWidth="1"/>
    <col min="2042" max="2045" width="12.5703125" style="19" customWidth="1"/>
    <col min="2046" max="2046" width="1.7109375" style="19" customWidth="1"/>
    <col min="2047" max="2049" width="12.5703125" style="19" customWidth="1"/>
    <col min="2050" max="2050" width="1.7109375" style="19" customWidth="1"/>
    <col min="2051" max="2058" width="12.5703125" style="19" customWidth="1"/>
    <col min="2059" max="2059" width="1.7109375" style="19" customWidth="1"/>
    <col min="2060" max="2060" width="9" style="19" customWidth="1"/>
    <col min="2061" max="2296" width="8.85546875" style="19"/>
    <col min="2297" max="2297" width="80.7109375" style="19" customWidth="1"/>
    <col min="2298" max="2301" width="12.5703125" style="19" customWidth="1"/>
    <col min="2302" max="2302" width="1.7109375" style="19" customWidth="1"/>
    <col min="2303" max="2305" width="12.5703125" style="19" customWidth="1"/>
    <col min="2306" max="2306" width="1.7109375" style="19" customWidth="1"/>
    <col min="2307" max="2314" width="12.5703125" style="19" customWidth="1"/>
    <col min="2315" max="2315" width="1.7109375" style="19" customWidth="1"/>
    <col min="2316" max="2316" width="9" style="19" customWidth="1"/>
    <col min="2317" max="2552" width="8.85546875" style="19"/>
    <col min="2553" max="2553" width="80.7109375" style="19" customWidth="1"/>
    <col min="2554" max="2557" width="12.5703125" style="19" customWidth="1"/>
    <col min="2558" max="2558" width="1.7109375" style="19" customWidth="1"/>
    <col min="2559" max="2561" width="12.5703125" style="19" customWidth="1"/>
    <col min="2562" max="2562" width="1.7109375" style="19" customWidth="1"/>
    <col min="2563" max="2570" width="12.5703125" style="19" customWidth="1"/>
    <col min="2571" max="2571" width="1.7109375" style="19" customWidth="1"/>
    <col min="2572" max="2572" width="9" style="19" customWidth="1"/>
    <col min="2573" max="2808" width="8.85546875" style="19"/>
    <col min="2809" max="2809" width="80.7109375" style="19" customWidth="1"/>
    <col min="2810" max="2813" width="12.5703125" style="19" customWidth="1"/>
    <col min="2814" max="2814" width="1.7109375" style="19" customWidth="1"/>
    <col min="2815" max="2817" width="12.5703125" style="19" customWidth="1"/>
    <col min="2818" max="2818" width="1.7109375" style="19" customWidth="1"/>
    <col min="2819" max="2826" width="12.5703125" style="19" customWidth="1"/>
    <col min="2827" max="2827" width="1.7109375" style="19" customWidth="1"/>
    <col min="2828" max="2828" width="9" style="19" customWidth="1"/>
    <col min="2829" max="3064" width="8.85546875" style="19"/>
    <col min="3065" max="3065" width="80.7109375" style="19" customWidth="1"/>
    <col min="3066" max="3069" width="12.5703125" style="19" customWidth="1"/>
    <col min="3070" max="3070" width="1.7109375" style="19" customWidth="1"/>
    <col min="3071" max="3073" width="12.5703125" style="19" customWidth="1"/>
    <col min="3074" max="3074" width="1.7109375" style="19" customWidth="1"/>
    <col min="3075" max="3082" width="12.5703125" style="19" customWidth="1"/>
    <col min="3083" max="3083" width="1.7109375" style="19" customWidth="1"/>
    <col min="3084" max="3084" width="9" style="19" customWidth="1"/>
    <col min="3085" max="3320" width="8.85546875" style="19"/>
    <col min="3321" max="3321" width="80.7109375" style="19" customWidth="1"/>
    <col min="3322" max="3325" width="12.5703125" style="19" customWidth="1"/>
    <col min="3326" max="3326" width="1.7109375" style="19" customWidth="1"/>
    <col min="3327" max="3329" width="12.5703125" style="19" customWidth="1"/>
    <col min="3330" max="3330" width="1.7109375" style="19" customWidth="1"/>
    <col min="3331" max="3338" width="12.5703125" style="19" customWidth="1"/>
    <col min="3339" max="3339" width="1.7109375" style="19" customWidth="1"/>
    <col min="3340" max="3340" width="9" style="19" customWidth="1"/>
    <col min="3341" max="3576" width="8.85546875" style="19"/>
    <col min="3577" max="3577" width="80.7109375" style="19" customWidth="1"/>
    <col min="3578" max="3581" width="12.5703125" style="19" customWidth="1"/>
    <col min="3582" max="3582" width="1.7109375" style="19" customWidth="1"/>
    <col min="3583" max="3585" width="12.5703125" style="19" customWidth="1"/>
    <col min="3586" max="3586" width="1.7109375" style="19" customWidth="1"/>
    <col min="3587" max="3594" width="12.5703125" style="19" customWidth="1"/>
    <col min="3595" max="3595" width="1.7109375" style="19" customWidth="1"/>
    <col min="3596" max="3596" width="9" style="19" customWidth="1"/>
    <col min="3597" max="3832" width="8.85546875" style="19"/>
    <col min="3833" max="3833" width="80.7109375" style="19" customWidth="1"/>
    <col min="3834" max="3837" width="12.5703125" style="19" customWidth="1"/>
    <col min="3838" max="3838" width="1.7109375" style="19" customWidth="1"/>
    <col min="3839" max="3841" width="12.5703125" style="19" customWidth="1"/>
    <col min="3842" max="3842" width="1.7109375" style="19" customWidth="1"/>
    <col min="3843" max="3850" width="12.5703125" style="19" customWidth="1"/>
    <col min="3851" max="3851" width="1.7109375" style="19" customWidth="1"/>
    <col min="3852" max="3852" width="9" style="19" customWidth="1"/>
    <col min="3853" max="4088" width="8.85546875" style="19"/>
    <col min="4089" max="4089" width="80.7109375" style="19" customWidth="1"/>
    <col min="4090" max="4093" width="12.5703125" style="19" customWidth="1"/>
    <col min="4094" max="4094" width="1.7109375" style="19" customWidth="1"/>
    <col min="4095" max="4097" width="12.5703125" style="19" customWidth="1"/>
    <col min="4098" max="4098" width="1.7109375" style="19" customWidth="1"/>
    <col min="4099" max="4106" width="12.5703125" style="19" customWidth="1"/>
    <col min="4107" max="4107" width="1.7109375" style="19" customWidth="1"/>
    <col min="4108" max="4108" width="9" style="19" customWidth="1"/>
    <col min="4109" max="4344" width="8.85546875" style="19"/>
    <col min="4345" max="4345" width="80.7109375" style="19" customWidth="1"/>
    <col min="4346" max="4349" width="12.5703125" style="19" customWidth="1"/>
    <col min="4350" max="4350" width="1.7109375" style="19" customWidth="1"/>
    <col min="4351" max="4353" width="12.5703125" style="19" customWidth="1"/>
    <col min="4354" max="4354" width="1.7109375" style="19" customWidth="1"/>
    <col min="4355" max="4362" width="12.5703125" style="19" customWidth="1"/>
    <col min="4363" max="4363" width="1.7109375" style="19" customWidth="1"/>
    <col min="4364" max="4364" width="9" style="19" customWidth="1"/>
    <col min="4365" max="4600" width="8.85546875" style="19"/>
    <col min="4601" max="4601" width="80.7109375" style="19" customWidth="1"/>
    <col min="4602" max="4605" width="12.5703125" style="19" customWidth="1"/>
    <col min="4606" max="4606" width="1.7109375" style="19" customWidth="1"/>
    <col min="4607" max="4609" width="12.5703125" style="19" customWidth="1"/>
    <col min="4610" max="4610" width="1.7109375" style="19" customWidth="1"/>
    <col min="4611" max="4618" width="12.5703125" style="19" customWidth="1"/>
    <col min="4619" max="4619" width="1.7109375" style="19" customWidth="1"/>
    <col min="4620" max="4620" width="9" style="19" customWidth="1"/>
    <col min="4621" max="4856" width="8.85546875" style="19"/>
    <col min="4857" max="4857" width="80.7109375" style="19" customWidth="1"/>
    <col min="4858" max="4861" width="12.5703125" style="19" customWidth="1"/>
    <col min="4862" max="4862" width="1.7109375" style="19" customWidth="1"/>
    <col min="4863" max="4865" width="12.5703125" style="19" customWidth="1"/>
    <col min="4866" max="4866" width="1.7109375" style="19" customWidth="1"/>
    <col min="4867" max="4874" width="12.5703125" style="19" customWidth="1"/>
    <col min="4875" max="4875" width="1.7109375" style="19" customWidth="1"/>
    <col min="4876" max="4876" width="9" style="19" customWidth="1"/>
    <col min="4877" max="5112" width="8.85546875" style="19"/>
    <col min="5113" max="5113" width="80.7109375" style="19" customWidth="1"/>
    <col min="5114" max="5117" width="12.5703125" style="19" customWidth="1"/>
    <col min="5118" max="5118" width="1.7109375" style="19" customWidth="1"/>
    <col min="5119" max="5121" width="12.5703125" style="19" customWidth="1"/>
    <col min="5122" max="5122" width="1.7109375" style="19" customWidth="1"/>
    <col min="5123" max="5130" width="12.5703125" style="19" customWidth="1"/>
    <col min="5131" max="5131" width="1.7109375" style="19" customWidth="1"/>
    <col min="5132" max="5132" width="9" style="19" customWidth="1"/>
    <col min="5133" max="5368" width="8.85546875" style="19"/>
    <col min="5369" max="5369" width="80.7109375" style="19" customWidth="1"/>
    <col min="5370" max="5373" width="12.5703125" style="19" customWidth="1"/>
    <col min="5374" max="5374" width="1.7109375" style="19" customWidth="1"/>
    <col min="5375" max="5377" width="12.5703125" style="19" customWidth="1"/>
    <col min="5378" max="5378" width="1.7109375" style="19" customWidth="1"/>
    <col min="5379" max="5386" width="12.5703125" style="19" customWidth="1"/>
    <col min="5387" max="5387" width="1.7109375" style="19" customWidth="1"/>
    <col min="5388" max="5388" width="9" style="19" customWidth="1"/>
    <col min="5389" max="5624" width="8.85546875" style="19"/>
    <col min="5625" max="5625" width="80.7109375" style="19" customWidth="1"/>
    <col min="5626" max="5629" width="12.5703125" style="19" customWidth="1"/>
    <col min="5630" max="5630" width="1.7109375" style="19" customWidth="1"/>
    <col min="5631" max="5633" width="12.5703125" style="19" customWidth="1"/>
    <col min="5634" max="5634" width="1.7109375" style="19" customWidth="1"/>
    <col min="5635" max="5642" width="12.5703125" style="19" customWidth="1"/>
    <col min="5643" max="5643" width="1.7109375" style="19" customWidth="1"/>
    <col min="5644" max="5644" width="9" style="19" customWidth="1"/>
    <col min="5645" max="5880" width="8.85546875" style="19"/>
    <col min="5881" max="5881" width="80.7109375" style="19" customWidth="1"/>
    <col min="5882" max="5885" width="12.5703125" style="19" customWidth="1"/>
    <col min="5886" max="5886" width="1.7109375" style="19" customWidth="1"/>
    <col min="5887" max="5889" width="12.5703125" style="19" customWidth="1"/>
    <col min="5890" max="5890" width="1.7109375" style="19" customWidth="1"/>
    <col min="5891" max="5898" width="12.5703125" style="19" customWidth="1"/>
    <col min="5899" max="5899" width="1.7109375" style="19" customWidth="1"/>
    <col min="5900" max="5900" width="9" style="19" customWidth="1"/>
    <col min="5901" max="6136" width="8.85546875" style="19"/>
    <col min="6137" max="6137" width="80.7109375" style="19" customWidth="1"/>
    <col min="6138" max="6141" width="12.5703125" style="19" customWidth="1"/>
    <col min="6142" max="6142" width="1.7109375" style="19" customWidth="1"/>
    <col min="6143" max="6145" width="12.5703125" style="19" customWidth="1"/>
    <col min="6146" max="6146" width="1.7109375" style="19" customWidth="1"/>
    <col min="6147" max="6154" width="12.5703125" style="19" customWidth="1"/>
    <col min="6155" max="6155" width="1.7109375" style="19" customWidth="1"/>
    <col min="6156" max="6156" width="9" style="19" customWidth="1"/>
    <col min="6157" max="6392" width="8.85546875" style="19"/>
    <col min="6393" max="6393" width="80.7109375" style="19" customWidth="1"/>
    <col min="6394" max="6397" width="12.5703125" style="19" customWidth="1"/>
    <col min="6398" max="6398" width="1.7109375" style="19" customWidth="1"/>
    <col min="6399" max="6401" width="12.5703125" style="19" customWidth="1"/>
    <col min="6402" max="6402" width="1.7109375" style="19" customWidth="1"/>
    <col min="6403" max="6410" width="12.5703125" style="19" customWidth="1"/>
    <col min="6411" max="6411" width="1.7109375" style="19" customWidth="1"/>
    <col min="6412" max="6412" width="9" style="19" customWidth="1"/>
    <col min="6413" max="6648" width="8.85546875" style="19"/>
    <col min="6649" max="6649" width="80.7109375" style="19" customWidth="1"/>
    <col min="6650" max="6653" width="12.5703125" style="19" customWidth="1"/>
    <col min="6654" max="6654" width="1.7109375" style="19" customWidth="1"/>
    <col min="6655" max="6657" width="12.5703125" style="19" customWidth="1"/>
    <col min="6658" max="6658" width="1.7109375" style="19" customWidth="1"/>
    <col min="6659" max="6666" width="12.5703125" style="19" customWidth="1"/>
    <col min="6667" max="6667" width="1.7109375" style="19" customWidth="1"/>
    <col min="6668" max="6668" width="9" style="19" customWidth="1"/>
    <col min="6669" max="6904" width="8.85546875" style="19"/>
    <col min="6905" max="6905" width="80.7109375" style="19" customWidth="1"/>
    <col min="6906" max="6909" width="12.5703125" style="19" customWidth="1"/>
    <col min="6910" max="6910" width="1.7109375" style="19" customWidth="1"/>
    <col min="6911" max="6913" width="12.5703125" style="19" customWidth="1"/>
    <col min="6914" max="6914" width="1.7109375" style="19" customWidth="1"/>
    <col min="6915" max="6922" width="12.5703125" style="19" customWidth="1"/>
    <col min="6923" max="6923" width="1.7109375" style="19" customWidth="1"/>
    <col min="6924" max="6924" width="9" style="19" customWidth="1"/>
    <col min="6925" max="7160" width="8.85546875" style="19"/>
    <col min="7161" max="7161" width="80.7109375" style="19" customWidth="1"/>
    <col min="7162" max="7165" width="12.5703125" style="19" customWidth="1"/>
    <col min="7166" max="7166" width="1.7109375" style="19" customWidth="1"/>
    <col min="7167" max="7169" width="12.5703125" style="19" customWidth="1"/>
    <col min="7170" max="7170" width="1.7109375" style="19" customWidth="1"/>
    <col min="7171" max="7178" width="12.5703125" style="19" customWidth="1"/>
    <col min="7179" max="7179" width="1.7109375" style="19" customWidth="1"/>
    <col min="7180" max="7180" width="9" style="19" customWidth="1"/>
    <col min="7181" max="7416" width="8.85546875" style="19"/>
    <col min="7417" max="7417" width="80.7109375" style="19" customWidth="1"/>
    <col min="7418" max="7421" width="12.5703125" style="19" customWidth="1"/>
    <col min="7422" max="7422" width="1.7109375" style="19" customWidth="1"/>
    <col min="7423" max="7425" width="12.5703125" style="19" customWidth="1"/>
    <col min="7426" max="7426" width="1.7109375" style="19" customWidth="1"/>
    <col min="7427" max="7434" width="12.5703125" style="19" customWidth="1"/>
    <col min="7435" max="7435" width="1.7109375" style="19" customWidth="1"/>
    <col min="7436" max="7436" width="9" style="19" customWidth="1"/>
    <col min="7437" max="7672" width="8.85546875" style="19"/>
    <col min="7673" max="7673" width="80.7109375" style="19" customWidth="1"/>
    <col min="7674" max="7677" width="12.5703125" style="19" customWidth="1"/>
    <col min="7678" max="7678" width="1.7109375" style="19" customWidth="1"/>
    <col min="7679" max="7681" width="12.5703125" style="19" customWidth="1"/>
    <col min="7682" max="7682" width="1.7109375" style="19" customWidth="1"/>
    <col min="7683" max="7690" width="12.5703125" style="19" customWidth="1"/>
    <col min="7691" max="7691" width="1.7109375" style="19" customWidth="1"/>
    <col min="7692" max="7692" width="9" style="19" customWidth="1"/>
    <col min="7693" max="7928" width="8.85546875" style="19"/>
    <col min="7929" max="7929" width="80.7109375" style="19" customWidth="1"/>
    <col min="7930" max="7933" width="12.5703125" style="19" customWidth="1"/>
    <col min="7934" max="7934" width="1.7109375" style="19" customWidth="1"/>
    <col min="7935" max="7937" width="12.5703125" style="19" customWidth="1"/>
    <col min="7938" max="7938" width="1.7109375" style="19" customWidth="1"/>
    <col min="7939" max="7946" width="12.5703125" style="19" customWidth="1"/>
    <col min="7947" max="7947" width="1.7109375" style="19" customWidth="1"/>
    <col min="7948" max="7948" width="9" style="19" customWidth="1"/>
    <col min="7949" max="8184" width="8.85546875" style="19"/>
    <col min="8185" max="8185" width="80.7109375" style="19" customWidth="1"/>
    <col min="8186" max="8189" width="12.5703125" style="19" customWidth="1"/>
    <col min="8190" max="8190" width="1.7109375" style="19" customWidth="1"/>
    <col min="8191" max="8193" width="12.5703125" style="19" customWidth="1"/>
    <col min="8194" max="8194" width="1.7109375" style="19" customWidth="1"/>
    <col min="8195" max="8202" width="12.5703125" style="19" customWidth="1"/>
    <col min="8203" max="8203" width="1.7109375" style="19" customWidth="1"/>
    <col min="8204" max="8204" width="9" style="19" customWidth="1"/>
    <col min="8205" max="8440" width="8.85546875" style="19"/>
    <col min="8441" max="8441" width="80.7109375" style="19" customWidth="1"/>
    <col min="8442" max="8445" width="12.5703125" style="19" customWidth="1"/>
    <col min="8446" max="8446" width="1.7109375" style="19" customWidth="1"/>
    <col min="8447" max="8449" width="12.5703125" style="19" customWidth="1"/>
    <col min="8450" max="8450" width="1.7109375" style="19" customWidth="1"/>
    <col min="8451" max="8458" width="12.5703125" style="19" customWidth="1"/>
    <col min="8459" max="8459" width="1.7109375" style="19" customWidth="1"/>
    <col min="8460" max="8460" width="9" style="19" customWidth="1"/>
    <col min="8461" max="8696" width="8.85546875" style="19"/>
    <col min="8697" max="8697" width="80.7109375" style="19" customWidth="1"/>
    <col min="8698" max="8701" width="12.5703125" style="19" customWidth="1"/>
    <col min="8702" max="8702" width="1.7109375" style="19" customWidth="1"/>
    <col min="8703" max="8705" width="12.5703125" style="19" customWidth="1"/>
    <col min="8706" max="8706" width="1.7109375" style="19" customWidth="1"/>
    <col min="8707" max="8714" width="12.5703125" style="19" customWidth="1"/>
    <col min="8715" max="8715" width="1.7109375" style="19" customWidth="1"/>
    <col min="8716" max="8716" width="9" style="19" customWidth="1"/>
    <col min="8717" max="8952" width="8.85546875" style="19"/>
    <col min="8953" max="8953" width="80.7109375" style="19" customWidth="1"/>
    <col min="8954" max="8957" width="12.5703125" style="19" customWidth="1"/>
    <col min="8958" max="8958" width="1.7109375" style="19" customWidth="1"/>
    <col min="8959" max="8961" width="12.5703125" style="19" customWidth="1"/>
    <col min="8962" max="8962" width="1.7109375" style="19" customWidth="1"/>
    <col min="8963" max="8970" width="12.5703125" style="19" customWidth="1"/>
    <col min="8971" max="8971" width="1.7109375" style="19" customWidth="1"/>
    <col min="8972" max="8972" width="9" style="19" customWidth="1"/>
    <col min="8973" max="9208" width="8.85546875" style="19"/>
    <col min="9209" max="9209" width="80.7109375" style="19" customWidth="1"/>
    <col min="9210" max="9213" width="12.5703125" style="19" customWidth="1"/>
    <col min="9214" max="9214" width="1.7109375" style="19" customWidth="1"/>
    <col min="9215" max="9217" width="12.5703125" style="19" customWidth="1"/>
    <col min="9218" max="9218" width="1.7109375" style="19" customWidth="1"/>
    <col min="9219" max="9226" width="12.5703125" style="19" customWidth="1"/>
    <col min="9227" max="9227" width="1.7109375" style="19" customWidth="1"/>
    <col min="9228" max="9228" width="9" style="19" customWidth="1"/>
    <col min="9229" max="9464" width="8.85546875" style="19"/>
    <col min="9465" max="9465" width="80.7109375" style="19" customWidth="1"/>
    <col min="9466" max="9469" width="12.5703125" style="19" customWidth="1"/>
    <col min="9470" max="9470" width="1.7109375" style="19" customWidth="1"/>
    <col min="9471" max="9473" width="12.5703125" style="19" customWidth="1"/>
    <col min="9474" max="9474" width="1.7109375" style="19" customWidth="1"/>
    <col min="9475" max="9482" width="12.5703125" style="19" customWidth="1"/>
    <col min="9483" max="9483" width="1.7109375" style="19" customWidth="1"/>
    <col min="9484" max="9484" width="9" style="19" customWidth="1"/>
    <col min="9485" max="9720" width="8.85546875" style="19"/>
    <col min="9721" max="9721" width="80.7109375" style="19" customWidth="1"/>
    <col min="9722" max="9725" width="12.5703125" style="19" customWidth="1"/>
    <col min="9726" max="9726" width="1.7109375" style="19" customWidth="1"/>
    <col min="9727" max="9729" width="12.5703125" style="19" customWidth="1"/>
    <col min="9730" max="9730" width="1.7109375" style="19" customWidth="1"/>
    <col min="9731" max="9738" width="12.5703125" style="19" customWidth="1"/>
    <col min="9739" max="9739" width="1.7109375" style="19" customWidth="1"/>
    <col min="9740" max="9740" width="9" style="19" customWidth="1"/>
    <col min="9741" max="9976" width="8.85546875" style="19"/>
    <col min="9977" max="9977" width="80.7109375" style="19" customWidth="1"/>
    <col min="9978" max="9981" width="12.5703125" style="19" customWidth="1"/>
    <col min="9982" max="9982" width="1.7109375" style="19" customWidth="1"/>
    <col min="9983" max="9985" width="12.5703125" style="19" customWidth="1"/>
    <col min="9986" max="9986" width="1.7109375" style="19" customWidth="1"/>
    <col min="9987" max="9994" width="12.5703125" style="19" customWidth="1"/>
    <col min="9995" max="9995" width="1.7109375" style="19" customWidth="1"/>
    <col min="9996" max="9996" width="9" style="19" customWidth="1"/>
    <col min="9997" max="10232" width="8.85546875" style="19"/>
    <col min="10233" max="10233" width="80.7109375" style="19" customWidth="1"/>
    <col min="10234" max="10237" width="12.5703125" style="19" customWidth="1"/>
    <col min="10238" max="10238" width="1.7109375" style="19" customWidth="1"/>
    <col min="10239" max="10241" width="12.5703125" style="19" customWidth="1"/>
    <col min="10242" max="10242" width="1.7109375" style="19" customWidth="1"/>
    <col min="10243" max="10250" width="12.5703125" style="19" customWidth="1"/>
    <col min="10251" max="10251" width="1.7109375" style="19" customWidth="1"/>
    <col min="10252" max="10252" width="9" style="19" customWidth="1"/>
    <col min="10253" max="10488" width="8.85546875" style="19"/>
    <col min="10489" max="10489" width="80.7109375" style="19" customWidth="1"/>
    <col min="10490" max="10493" width="12.5703125" style="19" customWidth="1"/>
    <col min="10494" max="10494" width="1.7109375" style="19" customWidth="1"/>
    <col min="10495" max="10497" width="12.5703125" style="19" customWidth="1"/>
    <col min="10498" max="10498" width="1.7109375" style="19" customWidth="1"/>
    <col min="10499" max="10506" width="12.5703125" style="19" customWidth="1"/>
    <col min="10507" max="10507" width="1.7109375" style="19" customWidth="1"/>
    <col min="10508" max="10508" width="9" style="19" customWidth="1"/>
    <col min="10509" max="10744" width="8.85546875" style="19"/>
    <col min="10745" max="10745" width="80.7109375" style="19" customWidth="1"/>
    <col min="10746" max="10749" width="12.5703125" style="19" customWidth="1"/>
    <col min="10750" max="10750" width="1.7109375" style="19" customWidth="1"/>
    <col min="10751" max="10753" width="12.5703125" style="19" customWidth="1"/>
    <col min="10754" max="10754" width="1.7109375" style="19" customWidth="1"/>
    <col min="10755" max="10762" width="12.5703125" style="19" customWidth="1"/>
    <col min="10763" max="10763" width="1.7109375" style="19" customWidth="1"/>
    <col min="10764" max="10764" width="9" style="19" customWidth="1"/>
    <col min="10765" max="11000" width="8.85546875" style="19"/>
    <col min="11001" max="11001" width="80.7109375" style="19" customWidth="1"/>
    <col min="11002" max="11005" width="12.5703125" style="19" customWidth="1"/>
    <col min="11006" max="11006" width="1.7109375" style="19" customWidth="1"/>
    <col min="11007" max="11009" width="12.5703125" style="19" customWidth="1"/>
    <col min="11010" max="11010" width="1.7109375" style="19" customWidth="1"/>
    <col min="11011" max="11018" width="12.5703125" style="19" customWidth="1"/>
    <col min="11019" max="11019" width="1.7109375" style="19" customWidth="1"/>
    <col min="11020" max="11020" width="9" style="19" customWidth="1"/>
    <col min="11021" max="11256" width="8.85546875" style="19"/>
    <col min="11257" max="11257" width="80.7109375" style="19" customWidth="1"/>
    <col min="11258" max="11261" width="12.5703125" style="19" customWidth="1"/>
    <col min="11262" max="11262" width="1.7109375" style="19" customWidth="1"/>
    <col min="11263" max="11265" width="12.5703125" style="19" customWidth="1"/>
    <col min="11266" max="11266" width="1.7109375" style="19" customWidth="1"/>
    <col min="11267" max="11274" width="12.5703125" style="19" customWidth="1"/>
    <col min="11275" max="11275" width="1.7109375" style="19" customWidth="1"/>
    <col min="11276" max="11276" width="9" style="19" customWidth="1"/>
    <col min="11277" max="11512" width="8.85546875" style="19"/>
    <col min="11513" max="11513" width="80.7109375" style="19" customWidth="1"/>
    <col min="11514" max="11517" width="12.5703125" style="19" customWidth="1"/>
    <col min="11518" max="11518" width="1.7109375" style="19" customWidth="1"/>
    <col min="11519" max="11521" width="12.5703125" style="19" customWidth="1"/>
    <col min="11522" max="11522" width="1.7109375" style="19" customWidth="1"/>
    <col min="11523" max="11530" width="12.5703125" style="19" customWidth="1"/>
    <col min="11531" max="11531" width="1.7109375" style="19" customWidth="1"/>
    <col min="11532" max="11532" width="9" style="19" customWidth="1"/>
    <col min="11533" max="11768" width="8.85546875" style="19"/>
    <col min="11769" max="11769" width="80.7109375" style="19" customWidth="1"/>
    <col min="11770" max="11773" width="12.5703125" style="19" customWidth="1"/>
    <col min="11774" max="11774" width="1.7109375" style="19" customWidth="1"/>
    <col min="11775" max="11777" width="12.5703125" style="19" customWidth="1"/>
    <col min="11778" max="11778" width="1.7109375" style="19" customWidth="1"/>
    <col min="11779" max="11786" width="12.5703125" style="19" customWidth="1"/>
    <col min="11787" max="11787" width="1.7109375" style="19" customWidth="1"/>
    <col min="11788" max="11788" width="9" style="19" customWidth="1"/>
    <col min="11789" max="12024" width="8.85546875" style="19"/>
    <col min="12025" max="12025" width="80.7109375" style="19" customWidth="1"/>
    <col min="12026" max="12029" width="12.5703125" style="19" customWidth="1"/>
    <col min="12030" max="12030" width="1.7109375" style="19" customWidth="1"/>
    <col min="12031" max="12033" width="12.5703125" style="19" customWidth="1"/>
    <col min="12034" max="12034" width="1.7109375" style="19" customWidth="1"/>
    <col min="12035" max="12042" width="12.5703125" style="19" customWidth="1"/>
    <col min="12043" max="12043" width="1.7109375" style="19" customWidth="1"/>
    <col min="12044" max="12044" width="9" style="19" customWidth="1"/>
    <col min="12045" max="12280" width="8.85546875" style="19"/>
    <col min="12281" max="12281" width="80.7109375" style="19" customWidth="1"/>
    <col min="12282" max="12285" width="12.5703125" style="19" customWidth="1"/>
    <col min="12286" max="12286" width="1.7109375" style="19" customWidth="1"/>
    <col min="12287" max="12289" width="12.5703125" style="19" customWidth="1"/>
    <col min="12290" max="12290" width="1.7109375" style="19" customWidth="1"/>
    <col min="12291" max="12298" width="12.5703125" style="19" customWidth="1"/>
    <col min="12299" max="12299" width="1.7109375" style="19" customWidth="1"/>
    <col min="12300" max="12300" width="9" style="19" customWidth="1"/>
    <col min="12301" max="12536" width="8.85546875" style="19"/>
    <col min="12537" max="12537" width="80.7109375" style="19" customWidth="1"/>
    <col min="12538" max="12541" width="12.5703125" style="19" customWidth="1"/>
    <col min="12542" max="12542" width="1.7109375" style="19" customWidth="1"/>
    <col min="12543" max="12545" width="12.5703125" style="19" customWidth="1"/>
    <col min="12546" max="12546" width="1.7109375" style="19" customWidth="1"/>
    <col min="12547" max="12554" width="12.5703125" style="19" customWidth="1"/>
    <col min="12555" max="12555" width="1.7109375" style="19" customWidth="1"/>
    <col min="12556" max="12556" width="9" style="19" customWidth="1"/>
    <col min="12557" max="12792" width="8.85546875" style="19"/>
    <col min="12793" max="12793" width="80.7109375" style="19" customWidth="1"/>
    <col min="12794" max="12797" width="12.5703125" style="19" customWidth="1"/>
    <col min="12798" max="12798" width="1.7109375" style="19" customWidth="1"/>
    <col min="12799" max="12801" width="12.5703125" style="19" customWidth="1"/>
    <col min="12802" max="12802" width="1.7109375" style="19" customWidth="1"/>
    <col min="12803" max="12810" width="12.5703125" style="19" customWidth="1"/>
    <col min="12811" max="12811" width="1.7109375" style="19" customWidth="1"/>
    <col min="12812" max="12812" width="9" style="19" customWidth="1"/>
    <col min="12813" max="13048" width="8.85546875" style="19"/>
    <col min="13049" max="13049" width="80.7109375" style="19" customWidth="1"/>
    <col min="13050" max="13053" width="12.5703125" style="19" customWidth="1"/>
    <col min="13054" max="13054" width="1.7109375" style="19" customWidth="1"/>
    <col min="13055" max="13057" width="12.5703125" style="19" customWidth="1"/>
    <col min="13058" max="13058" width="1.7109375" style="19" customWidth="1"/>
    <col min="13059" max="13066" width="12.5703125" style="19" customWidth="1"/>
    <col min="13067" max="13067" width="1.7109375" style="19" customWidth="1"/>
    <col min="13068" max="13068" width="9" style="19" customWidth="1"/>
    <col min="13069" max="13304" width="8.85546875" style="19"/>
    <col min="13305" max="13305" width="80.7109375" style="19" customWidth="1"/>
    <col min="13306" max="13309" width="12.5703125" style="19" customWidth="1"/>
    <col min="13310" max="13310" width="1.7109375" style="19" customWidth="1"/>
    <col min="13311" max="13313" width="12.5703125" style="19" customWidth="1"/>
    <col min="13314" max="13314" width="1.7109375" style="19" customWidth="1"/>
    <col min="13315" max="13322" width="12.5703125" style="19" customWidth="1"/>
    <col min="13323" max="13323" width="1.7109375" style="19" customWidth="1"/>
    <col min="13324" max="13324" width="9" style="19" customWidth="1"/>
    <col min="13325" max="13560" width="8.85546875" style="19"/>
    <col min="13561" max="13561" width="80.7109375" style="19" customWidth="1"/>
    <col min="13562" max="13565" width="12.5703125" style="19" customWidth="1"/>
    <col min="13566" max="13566" width="1.7109375" style="19" customWidth="1"/>
    <col min="13567" max="13569" width="12.5703125" style="19" customWidth="1"/>
    <col min="13570" max="13570" width="1.7109375" style="19" customWidth="1"/>
    <col min="13571" max="13578" width="12.5703125" style="19" customWidth="1"/>
    <col min="13579" max="13579" width="1.7109375" style="19" customWidth="1"/>
    <col min="13580" max="13580" width="9" style="19" customWidth="1"/>
    <col min="13581" max="13816" width="8.85546875" style="19"/>
    <col min="13817" max="13817" width="80.7109375" style="19" customWidth="1"/>
    <col min="13818" max="13821" width="12.5703125" style="19" customWidth="1"/>
    <col min="13822" max="13822" width="1.7109375" style="19" customWidth="1"/>
    <col min="13823" max="13825" width="12.5703125" style="19" customWidth="1"/>
    <col min="13826" max="13826" width="1.7109375" style="19" customWidth="1"/>
    <col min="13827" max="13834" width="12.5703125" style="19" customWidth="1"/>
    <col min="13835" max="13835" width="1.7109375" style="19" customWidth="1"/>
    <col min="13836" max="13836" width="9" style="19" customWidth="1"/>
    <col min="13837" max="14072" width="8.85546875" style="19"/>
    <col min="14073" max="14073" width="80.7109375" style="19" customWidth="1"/>
    <col min="14074" max="14077" width="12.5703125" style="19" customWidth="1"/>
    <col min="14078" max="14078" width="1.7109375" style="19" customWidth="1"/>
    <col min="14079" max="14081" width="12.5703125" style="19" customWidth="1"/>
    <col min="14082" max="14082" width="1.7109375" style="19" customWidth="1"/>
    <col min="14083" max="14090" width="12.5703125" style="19" customWidth="1"/>
    <col min="14091" max="14091" width="1.7109375" style="19" customWidth="1"/>
    <col min="14092" max="14092" width="9" style="19" customWidth="1"/>
    <col min="14093" max="14328" width="8.85546875" style="19"/>
    <col min="14329" max="14329" width="80.7109375" style="19" customWidth="1"/>
    <col min="14330" max="14333" width="12.5703125" style="19" customWidth="1"/>
    <col min="14334" max="14334" width="1.7109375" style="19" customWidth="1"/>
    <col min="14335" max="14337" width="12.5703125" style="19" customWidth="1"/>
    <col min="14338" max="14338" width="1.7109375" style="19" customWidth="1"/>
    <col min="14339" max="14346" width="12.5703125" style="19" customWidth="1"/>
    <col min="14347" max="14347" width="1.7109375" style="19" customWidth="1"/>
    <col min="14348" max="14348" width="9" style="19" customWidth="1"/>
    <col min="14349" max="14584" width="8.85546875" style="19"/>
    <col min="14585" max="14585" width="80.7109375" style="19" customWidth="1"/>
    <col min="14586" max="14589" width="12.5703125" style="19" customWidth="1"/>
    <col min="14590" max="14590" width="1.7109375" style="19" customWidth="1"/>
    <col min="14591" max="14593" width="12.5703125" style="19" customWidth="1"/>
    <col min="14594" max="14594" width="1.7109375" style="19" customWidth="1"/>
    <col min="14595" max="14602" width="12.5703125" style="19" customWidth="1"/>
    <col min="14603" max="14603" width="1.7109375" style="19" customWidth="1"/>
    <col min="14604" max="14604" width="9" style="19" customWidth="1"/>
    <col min="14605" max="14840" width="8.85546875" style="19"/>
    <col min="14841" max="14841" width="80.7109375" style="19" customWidth="1"/>
    <col min="14842" max="14845" width="12.5703125" style="19" customWidth="1"/>
    <col min="14846" max="14846" width="1.7109375" style="19" customWidth="1"/>
    <col min="14847" max="14849" width="12.5703125" style="19" customWidth="1"/>
    <col min="14850" max="14850" width="1.7109375" style="19" customWidth="1"/>
    <col min="14851" max="14858" width="12.5703125" style="19" customWidth="1"/>
    <col min="14859" max="14859" width="1.7109375" style="19" customWidth="1"/>
    <col min="14860" max="14860" width="9" style="19" customWidth="1"/>
    <col min="14861" max="15096" width="8.85546875" style="19"/>
    <col min="15097" max="15097" width="80.7109375" style="19" customWidth="1"/>
    <col min="15098" max="15101" width="12.5703125" style="19" customWidth="1"/>
    <col min="15102" max="15102" width="1.7109375" style="19" customWidth="1"/>
    <col min="15103" max="15105" width="12.5703125" style="19" customWidth="1"/>
    <col min="15106" max="15106" width="1.7109375" style="19" customWidth="1"/>
    <col min="15107" max="15114" width="12.5703125" style="19" customWidth="1"/>
    <col min="15115" max="15115" width="1.7109375" style="19" customWidth="1"/>
    <col min="15116" max="15116" width="9" style="19" customWidth="1"/>
    <col min="15117" max="15352" width="8.85546875" style="19"/>
    <col min="15353" max="15353" width="80.7109375" style="19" customWidth="1"/>
    <col min="15354" max="15357" width="12.5703125" style="19" customWidth="1"/>
    <col min="15358" max="15358" width="1.7109375" style="19" customWidth="1"/>
    <col min="15359" max="15361" width="12.5703125" style="19" customWidth="1"/>
    <col min="15362" max="15362" width="1.7109375" style="19" customWidth="1"/>
    <col min="15363" max="15370" width="12.5703125" style="19" customWidth="1"/>
    <col min="15371" max="15371" width="1.7109375" style="19" customWidth="1"/>
    <col min="15372" max="15372" width="9" style="19" customWidth="1"/>
    <col min="15373" max="15608" width="8.85546875" style="19"/>
    <col min="15609" max="15609" width="80.7109375" style="19" customWidth="1"/>
    <col min="15610" max="15613" width="12.5703125" style="19" customWidth="1"/>
    <col min="15614" max="15614" width="1.7109375" style="19" customWidth="1"/>
    <col min="15615" max="15617" width="12.5703125" style="19" customWidth="1"/>
    <col min="15618" max="15618" width="1.7109375" style="19" customWidth="1"/>
    <col min="15619" max="15626" width="12.5703125" style="19" customWidth="1"/>
    <col min="15627" max="15627" width="1.7109375" style="19" customWidth="1"/>
    <col min="15628" max="15628" width="9" style="19" customWidth="1"/>
    <col min="15629" max="15864" width="8.85546875" style="19"/>
    <col min="15865" max="15865" width="80.7109375" style="19" customWidth="1"/>
    <col min="15866" max="15869" width="12.5703125" style="19" customWidth="1"/>
    <col min="15870" max="15870" width="1.7109375" style="19" customWidth="1"/>
    <col min="15871" max="15873" width="12.5703125" style="19" customWidth="1"/>
    <col min="15874" max="15874" width="1.7109375" style="19" customWidth="1"/>
    <col min="15875" max="15882" width="12.5703125" style="19" customWidth="1"/>
    <col min="15883" max="15883" width="1.7109375" style="19" customWidth="1"/>
    <col min="15884" max="15884" width="9" style="19" customWidth="1"/>
    <col min="15885" max="16120" width="8.85546875" style="19"/>
    <col min="16121" max="16121" width="80.7109375" style="19" customWidth="1"/>
    <col min="16122" max="16125" width="12.5703125" style="19" customWidth="1"/>
    <col min="16126" max="16126" width="1.7109375" style="19" customWidth="1"/>
    <col min="16127" max="16129" width="12.5703125" style="19" customWidth="1"/>
    <col min="16130" max="16130" width="1.7109375" style="19" customWidth="1"/>
    <col min="16131" max="16138" width="12.5703125" style="19" customWidth="1"/>
    <col min="16139" max="16139" width="1.7109375" style="19" customWidth="1"/>
    <col min="16140" max="16140" width="9" style="19" customWidth="1"/>
    <col min="16141"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1796</v>
      </c>
    </row>
    <row r="5" spans="1:26" ht="15" customHeight="1" x14ac:dyDescent="0.2">
      <c r="A5" s="21"/>
    </row>
    <row r="6" spans="1:26" ht="69.95" customHeight="1" x14ac:dyDescent="0.2">
      <c r="A6" s="33" t="s">
        <v>1488</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ht="15" customHeight="1" x14ac:dyDescent="0.2">
      <c r="A7" s="146"/>
      <c r="B7" s="378" t="s">
        <v>1437</v>
      </c>
      <c r="C7" s="378"/>
      <c r="D7" s="378"/>
      <c r="E7" s="378"/>
      <c r="F7" s="378"/>
      <c r="G7" s="378"/>
      <c r="H7" s="378"/>
      <c r="I7" s="378"/>
      <c r="J7" s="378"/>
      <c r="K7" s="378"/>
      <c r="L7" s="378"/>
      <c r="M7" s="378"/>
      <c r="O7" s="378" t="s">
        <v>1451</v>
      </c>
      <c r="P7" s="378"/>
      <c r="Q7" s="378"/>
      <c r="R7" s="378"/>
      <c r="S7" s="378"/>
      <c r="T7" s="378"/>
      <c r="U7" s="378"/>
      <c r="V7" s="378"/>
      <c r="W7" s="378"/>
      <c r="X7" s="378"/>
      <c r="Y7" s="378"/>
      <c r="Z7" s="378"/>
    </row>
    <row r="8" spans="1:26" ht="15" customHeight="1" x14ac:dyDescent="0.2">
      <c r="A8" s="26" t="s">
        <v>18</v>
      </c>
      <c r="B8" s="34"/>
      <c r="C8" s="27"/>
      <c r="D8" s="44"/>
      <c r="K8" s="44"/>
      <c r="L8" s="160"/>
    </row>
    <row r="9" spans="1:26" ht="14.25" customHeight="1" x14ac:dyDescent="0.2">
      <c r="A9" s="199" t="s">
        <v>71</v>
      </c>
      <c r="B9" s="218">
        <v>0</v>
      </c>
      <c r="C9" s="218">
        <v>0</v>
      </c>
      <c r="D9" s="218">
        <v>0</v>
      </c>
      <c r="E9" s="218">
        <v>7</v>
      </c>
      <c r="F9" s="219">
        <v>7</v>
      </c>
      <c r="G9" s="218">
        <v>48</v>
      </c>
      <c r="H9" s="218">
        <v>59</v>
      </c>
      <c r="I9" s="218">
        <v>49</v>
      </c>
      <c r="J9" s="218">
        <v>17</v>
      </c>
      <c r="K9" s="218">
        <v>6</v>
      </c>
      <c r="L9" s="219">
        <v>175</v>
      </c>
      <c r="M9" s="220">
        <v>182</v>
      </c>
      <c r="N9" s="218"/>
      <c r="O9" s="222">
        <v>0</v>
      </c>
      <c r="P9" s="222">
        <v>0</v>
      </c>
      <c r="Q9" s="222">
        <v>0</v>
      </c>
      <c r="R9" s="222">
        <v>3.8</v>
      </c>
      <c r="S9" s="223">
        <v>3.8</v>
      </c>
      <c r="T9" s="222">
        <v>26.4</v>
      </c>
      <c r="U9" s="222">
        <v>32.4</v>
      </c>
      <c r="V9" s="222">
        <v>26.9</v>
      </c>
      <c r="W9" s="222">
        <v>9.3000000000000007</v>
      </c>
      <c r="X9" s="222">
        <v>3.3</v>
      </c>
      <c r="Y9" s="223">
        <v>96.2</v>
      </c>
      <c r="Z9" s="224">
        <v>100</v>
      </c>
    </row>
    <row r="10" spans="1:26" ht="15" customHeight="1" x14ac:dyDescent="0.2">
      <c r="A10" s="199" t="s">
        <v>33</v>
      </c>
      <c r="B10" s="218">
        <v>7</v>
      </c>
      <c r="C10" s="218">
        <v>9</v>
      </c>
      <c r="D10" s="218">
        <v>44</v>
      </c>
      <c r="E10" s="218">
        <v>143</v>
      </c>
      <c r="F10" s="219">
        <v>204</v>
      </c>
      <c r="G10" s="218">
        <v>609</v>
      </c>
      <c r="H10" s="218">
        <v>943</v>
      </c>
      <c r="I10" s="218">
        <v>715</v>
      </c>
      <c r="J10" s="218">
        <v>227</v>
      </c>
      <c r="K10" s="218">
        <v>32</v>
      </c>
      <c r="L10" s="219">
        <v>2531</v>
      </c>
      <c r="M10" s="220">
        <v>2736</v>
      </c>
      <c r="N10" s="218"/>
      <c r="O10" s="222">
        <v>0.3</v>
      </c>
      <c r="P10" s="222">
        <v>0.3</v>
      </c>
      <c r="Q10" s="222">
        <v>1.6</v>
      </c>
      <c r="R10" s="222">
        <v>5.2</v>
      </c>
      <c r="S10" s="223">
        <v>7.5</v>
      </c>
      <c r="T10" s="222">
        <v>22.3</v>
      </c>
      <c r="U10" s="222">
        <v>34.5</v>
      </c>
      <c r="V10" s="222">
        <v>26.1</v>
      </c>
      <c r="W10" s="222">
        <v>8.3000000000000007</v>
      </c>
      <c r="X10" s="222">
        <v>1.2</v>
      </c>
      <c r="Y10" s="223">
        <v>92.5</v>
      </c>
      <c r="Z10" s="224">
        <v>100</v>
      </c>
    </row>
    <row r="11" spans="1:26" ht="15" customHeight="1" x14ac:dyDescent="0.2">
      <c r="A11" s="199" t="s">
        <v>72</v>
      </c>
      <c r="B11" s="218">
        <v>0</v>
      </c>
      <c r="C11" s="218">
        <v>0</v>
      </c>
      <c r="D11" s="218">
        <v>4</v>
      </c>
      <c r="E11" s="218">
        <v>19</v>
      </c>
      <c r="F11" s="219">
        <v>23</v>
      </c>
      <c r="G11" s="218">
        <v>71</v>
      </c>
      <c r="H11" s="218">
        <v>94</v>
      </c>
      <c r="I11" s="218">
        <v>63</v>
      </c>
      <c r="J11" s="218">
        <v>23</v>
      </c>
      <c r="K11" s="218">
        <v>0</v>
      </c>
      <c r="L11" s="219">
        <v>245</v>
      </c>
      <c r="M11" s="220">
        <v>261</v>
      </c>
      <c r="N11" s="218"/>
      <c r="O11" s="222">
        <v>0</v>
      </c>
      <c r="P11" s="222">
        <v>0</v>
      </c>
      <c r="Q11" s="222">
        <v>1.5</v>
      </c>
      <c r="R11" s="222">
        <v>7.3</v>
      </c>
      <c r="S11" s="223">
        <v>8.8000000000000007</v>
      </c>
      <c r="T11" s="222">
        <v>27.2</v>
      </c>
      <c r="U11" s="222">
        <v>36</v>
      </c>
      <c r="V11" s="222">
        <v>24.1</v>
      </c>
      <c r="W11" s="222">
        <v>8.8000000000000007</v>
      </c>
      <c r="X11" s="222">
        <v>0</v>
      </c>
      <c r="Y11" s="223">
        <v>93.9</v>
      </c>
      <c r="Z11" s="224">
        <v>100</v>
      </c>
    </row>
    <row r="12" spans="1:26" ht="15" customHeight="1" x14ac:dyDescent="0.2">
      <c r="A12" s="199" t="s">
        <v>73</v>
      </c>
      <c r="B12" s="218">
        <v>0</v>
      </c>
      <c r="C12" s="218">
        <v>0</v>
      </c>
      <c r="D12" s="218">
        <v>4</v>
      </c>
      <c r="E12" s="218">
        <v>29</v>
      </c>
      <c r="F12" s="219">
        <v>36</v>
      </c>
      <c r="G12" s="218">
        <v>113</v>
      </c>
      <c r="H12" s="218">
        <v>179</v>
      </c>
      <c r="I12" s="218">
        <v>133</v>
      </c>
      <c r="J12" s="218">
        <v>38</v>
      </c>
      <c r="K12" s="218">
        <v>4</v>
      </c>
      <c r="L12" s="219">
        <v>466</v>
      </c>
      <c r="M12" s="220">
        <v>495</v>
      </c>
      <c r="N12" s="218"/>
      <c r="O12" s="222">
        <v>0</v>
      </c>
      <c r="P12" s="222">
        <v>0</v>
      </c>
      <c r="Q12" s="222">
        <v>0.8</v>
      </c>
      <c r="R12" s="222">
        <v>5.9</v>
      </c>
      <c r="S12" s="223">
        <v>7.3</v>
      </c>
      <c r="T12" s="222">
        <v>22.8</v>
      </c>
      <c r="U12" s="222">
        <v>36.200000000000003</v>
      </c>
      <c r="V12" s="222">
        <v>26.9</v>
      </c>
      <c r="W12" s="222">
        <v>7.7</v>
      </c>
      <c r="X12" s="222">
        <v>0.8</v>
      </c>
      <c r="Y12" s="223">
        <v>94.1</v>
      </c>
      <c r="Z12" s="224">
        <v>100</v>
      </c>
    </row>
    <row r="13" spans="1:26" ht="15" customHeight="1" x14ac:dyDescent="0.2">
      <c r="A13" s="199" t="s">
        <v>74</v>
      </c>
      <c r="B13" s="218">
        <v>0</v>
      </c>
      <c r="C13" s="218">
        <v>3</v>
      </c>
      <c r="D13" s="218">
        <v>9</v>
      </c>
      <c r="E13" s="218">
        <v>49</v>
      </c>
      <c r="F13" s="219">
        <v>62</v>
      </c>
      <c r="G13" s="218">
        <v>171</v>
      </c>
      <c r="H13" s="218">
        <v>291</v>
      </c>
      <c r="I13" s="218">
        <v>212</v>
      </c>
      <c r="J13" s="218">
        <v>48</v>
      </c>
      <c r="K13" s="218">
        <v>10</v>
      </c>
      <c r="L13" s="219">
        <v>728</v>
      </c>
      <c r="M13" s="220">
        <v>791</v>
      </c>
      <c r="N13" s="218"/>
      <c r="O13" s="222">
        <v>0</v>
      </c>
      <c r="P13" s="222">
        <v>0.4</v>
      </c>
      <c r="Q13" s="222">
        <v>1.1000000000000001</v>
      </c>
      <c r="R13" s="222">
        <v>6.2</v>
      </c>
      <c r="S13" s="223">
        <v>7.8</v>
      </c>
      <c r="T13" s="222">
        <v>21.6</v>
      </c>
      <c r="U13" s="222">
        <v>36.799999999999997</v>
      </c>
      <c r="V13" s="222">
        <v>26.8</v>
      </c>
      <c r="W13" s="222">
        <v>6.1</v>
      </c>
      <c r="X13" s="222">
        <v>1.3</v>
      </c>
      <c r="Y13" s="223">
        <v>92</v>
      </c>
      <c r="Z13" s="224">
        <v>100</v>
      </c>
    </row>
    <row r="14" spans="1:26" ht="15" customHeight="1" x14ac:dyDescent="0.2">
      <c r="A14" s="199" t="s">
        <v>75</v>
      </c>
      <c r="B14" s="218">
        <v>0</v>
      </c>
      <c r="C14" s="218">
        <v>0</v>
      </c>
      <c r="D14" s="218">
        <v>3</v>
      </c>
      <c r="E14" s="218">
        <v>4</v>
      </c>
      <c r="F14" s="219">
        <v>4</v>
      </c>
      <c r="G14" s="218">
        <v>28</v>
      </c>
      <c r="H14" s="218">
        <v>58</v>
      </c>
      <c r="I14" s="218">
        <v>50</v>
      </c>
      <c r="J14" s="218">
        <v>17</v>
      </c>
      <c r="K14" s="218">
        <v>5</v>
      </c>
      <c r="L14" s="219">
        <v>149</v>
      </c>
      <c r="M14" s="220">
        <v>151</v>
      </c>
      <c r="N14" s="218"/>
      <c r="O14" s="222">
        <v>0</v>
      </c>
      <c r="P14" s="222">
        <v>0</v>
      </c>
      <c r="Q14" s="222">
        <v>2</v>
      </c>
      <c r="R14" s="222">
        <v>2.6</v>
      </c>
      <c r="S14" s="223">
        <v>2.6</v>
      </c>
      <c r="T14" s="222">
        <v>18.5</v>
      </c>
      <c r="U14" s="222">
        <v>38.4</v>
      </c>
      <c r="V14" s="222">
        <v>33.1</v>
      </c>
      <c r="W14" s="222">
        <v>11.3</v>
      </c>
      <c r="X14" s="222">
        <v>3.3</v>
      </c>
      <c r="Y14" s="223">
        <v>98.7</v>
      </c>
      <c r="Z14" s="224">
        <v>100</v>
      </c>
    </row>
    <row r="15" spans="1:26" s="20" customFormat="1" ht="15" customHeight="1" x14ac:dyDescent="0.2">
      <c r="A15" s="199" t="s">
        <v>76</v>
      </c>
      <c r="B15" s="218">
        <v>0</v>
      </c>
      <c r="C15" s="218">
        <v>3</v>
      </c>
      <c r="D15" s="218">
        <v>3</v>
      </c>
      <c r="E15" s="218">
        <v>19</v>
      </c>
      <c r="F15" s="219">
        <v>24</v>
      </c>
      <c r="G15" s="218">
        <v>99</v>
      </c>
      <c r="H15" s="218">
        <v>113</v>
      </c>
      <c r="I15" s="218">
        <v>70</v>
      </c>
      <c r="J15" s="218">
        <v>35</v>
      </c>
      <c r="K15" s="218">
        <v>3</v>
      </c>
      <c r="L15" s="219">
        <v>315</v>
      </c>
      <c r="M15" s="220">
        <v>339</v>
      </c>
      <c r="N15" s="218"/>
      <c r="O15" s="222">
        <v>0</v>
      </c>
      <c r="P15" s="222">
        <v>0.9</v>
      </c>
      <c r="Q15" s="222">
        <v>0.9</v>
      </c>
      <c r="R15" s="222">
        <v>5.6</v>
      </c>
      <c r="S15" s="223">
        <v>7.1</v>
      </c>
      <c r="T15" s="222">
        <v>29.2</v>
      </c>
      <c r="U15" s="222">
        <v>33.299999999999997</v>
      </c>
      <c r="V15" s="222">
        <v>20.6</v>
      </c>
      <c r="W15" s="222">
        <v>10.3</v>
      </c>
      <c r="X15" s="222">
        <v>0.9</v>
      </c>
      <c r="Y15" s="223">
        <v>92.9</v>
      </c>
      <c r="Z15" s="224">
        <v>100</v>
      </c>
    </row>
    <row r="16" spans="1:26" s="22" customFormat="1" ht="15" customHeight="1" x14ac:dyDescent="0.2">
      <c r="A16" s="199" t="s">
        <v>77</v>
      </c>
      <c r="B16" s="218">
        <v>0</v>
      </c>
      <c r="C16" s="218">
        <v>3</v>
      </c>
      <c r="D16" s="218">
        <v>8</v>
      </c>
      <c r="E16" s="218">
        <v>49</v>
      </c>
      <c r="F16" s="219">
        <v>58</v>
      </c>
      <c r="G16" s="218">
        <v>147</v>
      </c>
      <c r="H16" s="218">
        <v>219</v>
      </c>
      <c r="I16" s="218">
        <v>203</v>
      </c>
      <c r="J16" s="218">
        <v>56</v>
      </c>
      <c r="K16" s="218">
        <v>6</v>
      </c>
      <c r="L16" s="219">
        <v>634</v>
      </c>
      <c r="M16" s="220">
        <v>688</v>
      </c>
      <c r="N16" s="218"/>
      <c r="O16" s="222">
        <v>0</v>
      </c>
      <c r="P16" s="222">
        <v>0.4</v>
      </c>
      <c r="Q16" s="222">
        <v>1.2</v>
      </c>
      <c r="R16" s="222">
        <v>7.1</v>
      </c>
      <c r="S16" s="223">
        <v>8.4</v>
      </c>
      <c r="T16" s="222">
        <v>21.4</v>
      </c>
      <c r="U16" s="222">
        <v>31.8</v>
      </c>
      <c r="V16" s="222">
        <v>29.5</v>
      </c>
      <c r="W16" s="222">
        <v>8.1</v>
      </c>
      <c r="X16" s="222">
        <v>0.9</v>
      </c>
      <c r="Y16" s="223">
        <v>92.2</v>
      </c>
      <c r="Z16" s="224">
        <v>100</v>
      </c>
    </row>
    <row r="17" spans="1:26" ht="15" customHeight="1" x14ac:dyDescent="0.2">
      <c r="A17" s="199" t="s">
        <v>78</v>
      </c>
      <c r="B17" s="218">
        <v>0</v>
      </c>
      <c r="C17" s="218">
        <v>5</v>
      </c>
      <c r="D17" s="218">
        <v>10</v>
      </c>
      <c r="E17" s="218">
        <v>50</v>
      </c>
      <c r="F17" s="219">
        <v>67</v>
      </c>
      <c r="G17" s="218">
        <v>203</v>
      </c>
      <c r="H17" s="218">
        <v>248</v>
      </c>
      <c r="I17" s="218">
        <v>159</v>
      </c>
      <c r="J17" s="218">
        <v>48</v>
      </c>
      <c r="K17" s="218">
        <v>11</v>
      </c>
      <c r="L17" s="219">
        <v>670</v>
      </c>
      <c r="M17" s="220">
        <v>738</v>
      </c>
      <c r="N17" s="218"/>
      <c r="O17" s="222">
        <v>0</v>
      </c>
      <c r="P17" s="222">
        <v>0.7</v>
      </c>
      <c r="Q17" s="222">
        <v>1.4</v>
      </c>
      <c r="R17" s="222">
        <v>6.8</v>
      </c>
      <c r="S17" s="223">
        <v>9.1</v>
      </c>
      <c r="T17" s="222">
        <v>27.5</v>
      </c>
      <c r="U17" s="222">
        <v>33.6</v>
      </c>
      <c r="V17" s="222">
        <v>21.5</v>
      </c>
      <c r="W17" s="222">
        <v>6.5</v>
      </c>
      <c r="X17" s="222">
        <v>1.5</v>
      </c>
      <c r="Y17" s="223">
        <v>90.8</v>
      </c>
      <c r="Z17" s="224">
        <v>100</v>
      </c>
    </row>
    <row r="18" spans="1:26" s="20" customFormat="1" ht="15" customHeight="1" x14ac:dyDescent="0.2">
      <c r="A18" s="199" t="s">
        <v>79</v>
      </c>
      <c r="B18" s="218">
        <v>0</v>
      </c>
      <c r="C18" s="218">
        <v>3</v>
      </c>
      <c r="D18" s="218">
        <v>6</v>
      </c>
      <c r="E18" s="218">
        <v>10</v>
      </c>
      <c r="F18" s="219">
        <v>18</v>
      </c>
      <c r="G18" s="218">
        <v>82</v>
      </c>
      <c r="H18" s="218">
        <v>112</v>
      </c>
      <c r="I18" s="218">
        <v>82</v>
      </c>
      <c r="J18" s="218">
        <v>25</v>
      </c>
      <c r="K18" s="218">
        <v>5</v>
      </c>
      <c r="L18" s="219">
        <v>309</v>
      </c>
      <c r="M18" s="220">
        <v>326</v>
      </c>
      <c r="N18" s="218"/>
      <c r="O18" s="222">
        <v>0</v>
      </c>
      <c r="P18" s="222">
        <v>0.9</v>
      </c>
      <c r="Q18" s="222">
        <v>1.8</v>
      </c>
      <c r="R18" s="222">
        <v>3.1</v>
      </c>
      <c r="S18" s="223">
        <v>5.5</v>
      </c>
      <c r="T18" s="222">
        <v>25.2</v>
      </c>
      <c r="U18" s="222">
        <v>34.4</v>
      </c>
      <c r="V18" s="222">
        <v>25.2</v>
      </c>
      <c r="W18" s="222">
        <v>7.7</v>
      </c>
      <c r="X18" s="222">
        <v>1.5</v>
      </c>
      <c r="Y18" s="223">
        <v>94.8</v>
      </c>
      <c r="Z18" s="224">
        <v>100</v>
      </c>
    </row>
    <row r="19" spans="1:26" s="20" customFormat="1" ht="15" customHeight="1" x14ac:dyDescent="0.2">
      <c r="A19" s="199" t="s">
        <v>80</v>
      </c>
      <c r="B19" s="218">
        <v>0</v>
      </c>
      <c r="C19" s="218">
        <v>7</v>
      </c>
      <c r="D19" s="218">
        <v>7</v>
      </c>
      <c r="E19" s="218">
        <v>48</v>
      </c>
      <c r="F19" s="219">
        <v>56</v>
      </c>
      <c r="G19" s="218">
        <v>183</v>
      </c>
      <c r="H19" s="218">
        <v>288</v>
      </c>
      <c r="I19" s="218">
        <v>189</v>
      </c>
      <c r="J19" s="218">
        <v>81</v>
      </c>
      <c r="K19" s="218">
        <v>7</v>
      </c>
      <c r="L19" s="219">
        <v>747</v>
      </c>
      <c r="M19" s="220">
        <v>802</v>
      </c>
      <c r="N19" s="218"/>
      <c r="O19" s="222">
        <v>0</v>
      </c>
      <c r="P19" s="222">
        <v>0.9</v>
      </c>
      <c r="Q19" s="222">
        <v>0.9</v>
      </c>
      <c r="R19" s="222">
        <v>6</v>
      </c>
      <c r="S19" s="223">
        <v>7</v>
      </c>
      <c r="T19" s="222">
        <v>22.8</v>
      </c>
      <c r="U19" s="222">
        <v>35.9</v>
      </c>
      <c r="V19" s="222">
        <v>23.6</v>
      </c>
      <c r="W19" s="222">
        <v>10.1</v>
      </c>
      <c r="X19" s="222">
        <v>0.9</v>
      </c>
      <c r="Y19" s="223">
        <v>93.1</v>
      </c>
      <c r="Z19" s="224">
        <v>100</v>
      </c>
    </row>
    <row r="20" spans="1:26" ht="15" customHeight="1" x14ac:dyDescent="0.2">
      <c r="A20" s="199" t="s">
        <v>81</v>
      </c>
      <c r="B20" s="218">
        <v>0</v>
      </c>
      <c r="C20" s="218">
        <v>0</v>
      </c>
      <c r="D20" s="218">
        <v>10</v>
      </c>
      <c r="E20" s="218">
        <v>16</v>
      </c>
      <c r="F20" s="219">
        <v>18</v>
      </c>
      <c r="G20" s="218">
        <v>48</v>
      </c>
      <c r="H20" s="218">
        <v>81</v>
      </c>
      <c r="I20" s="218">
        <v>42</v>
      </c>
      <c r="J20" s="218">
        <v>14</v>
      </c>
      <c r="K20" s="218">
        <v>5</v>
      </c>
      <c r="L20" s="219">
        <v>184</v>
      </c>
      <c r="M20" s="220">
        <v>200</v>
      </c>
      <c r="N20" s="218"/>
      <c r="O20" s="222">
        <v>0</v>
      </c>
      <c r="P20" s="222">
        <v>0</v>
      </c>
      <c r="Q20" s="222">
        <v>5</v>
      </c>
      <c r="R20" s="222">
        <v>8</v>
      </c>
      <c r="S20" s="223">
        <v>9</v>
      </c>
      <c r="T20" s="222">
        <v>24</v>
      </c>
      <c r="U20" s="222">
        <v>40.5</v>
      </c>
      <c r="V20" s="222">
        <v>21</v>
      </c>
      <c r="W20" s="222">
        <v>7</v>
      </c>
      <c r="X20" s="222">
        <v>2.5</v>
      </c>
      <c r="Y20" s="223">
        <v>92</v>
      </c>
      <c r="Z20" s="224">
        <v>100</v>
      </c>
    </row>
    <row r="21" spans="1:26" s="20" customFormat="1" ht="15" customHeight="1" x14ac:dyDescent="0.2">
      <c r="A21" s="199" t="s">
        <v>82</v>
      </c>
      <c r="B21" s="218">
        <v>0</v>
      </c>
      <c r="C21" s="218">
        <v>0</v>
      </c>
      <c r="D21" s="218">
        <v>10</v>
      </c>
      <c r="E21" s="218">
        <v>56</v>
      </c>
      <c r="F21" s="219">
        <v>68</v>
      </c>
      <c r="G21" s="218">
        <v>206</v>
      </c>
      <c r="H21" s="218">
        <v>293</v>
      </c>
      <c r="I21" s="218">
        <v>204</v>
      </c>
      <c r="J21" s="218">
        <v>59</v>
      </c>
      <c r="K21" s="218">
        <v>16</v>
      </c>
      <c r="L21" s="219">
        <v>775</v>
      </c>
      <c r="M21" s="220">
        <v>843</v>
      </c>
      <c r="N21" s="218"/>
      <c r="O21" s="222">
        <v>0</v>
      </c>
      <c r="P21" s="222">
        <v>0</v>
      </c>
      <c r="Q21" s="222">
        <v>1.2</v>
      </c>
      <c r="R21" s="222">
        <v>6.6</v>
      </c>
      <c r="S21" s="223">
        <v>8.1</v>
      </c>
      <c r="T21" s="222">
        <v>24.4</v>
      </c>
      <c r="U21" s="222">
        <v>34.799999999999997</v>
      </c>
      <c r="V21" s="222">
        <v>24.2</v>
      </c>
      <c r="W21" s="222">
        <v>7</v>
      </c>
      <c r="X21" s="222">
        <v>1.9</v>
      </c>
      <c r="Y21" s="223">
        <v>91.9</v>
      </c>
      <c r="Z21" s="224">
        <v>100</v>
      </c>
    </row>
    <row r="22" spans="1:26" ht="15" customHeight="1" x14ac:dyDescent="0.2">
      <c r="A22" s="199" t="s">
        <v>83</v>
      </c>
      <c r="B22" s="218">
        <v>0</v>
      </c>
      <c r="C22" s="218">
        <v>0</v>
      </c>
      <c r="D22" s="218">
        <v>3</v>
      </c>
      <c r="E22" s="218">
        <v>14</v>
      </c>
      <c r="F22" s="219">
        <v>22</v>
      </c>
      <c r="G22" s="218">
        <v>117</v>
      </c>
      <c r="H22" s="218">
        <v>162</v>
      </c>
      <c r="I22" s="218">
        <v>114</v>
      </c>
      <c r="J22" s="218">
        <v>48</v>
      </c>
      <c r="K22" s="218">
        <v>3</v>
      </c>
      <c r="L22" s="219">
        <v>447</v>
      </c>
      <c r="M22" s="220">
        <v>470</v>
      </c>
      <c r="N22" s="218"/>
      <c r="O22" s="222">
        <v>0</v>
      </c>
      <c r="P22" s="222">
        <v>0</v>
      </c>
      <c r="Q22" s="222">
        <v>0.6</v>
      </c>
      <c r="R22" s="222">
        <v>3</v>
      </c>
      <c r="S22" s="223">
        <v>4.7</v>
      </c>
      <c r="T22" s="222">
        <v>24.9</v>
      </c>
      <c r="U22" s="222">
        <v>34.5</v>
      </c>
      <c r="V22" s="222">
        <v>24.3</v>
      </c>
      <c r="W22" s="222">
        <v>10.199999999999999</v>
      </c>
      <c r="X22" s="222">
        <v>0.6</v>
      </c>
      <c r="Y22" s="223">
        <v>95.1</v>
      </c>
      <c r="Z22" s="224">
        <v>100</v>
      </c>
    </row>
    <row r="23" spans="1:26" ht="15" customHeight="1" x14ac:dyDescent="0.2">
      <c r="A23" s="199" t="s">
        <v>84</v>
      </c>
      <c r="B23" s="218">
        <v>0</v>
      </c>
      <c r="C23" s="218">
        <v>0</v>
      </c>
      <c r="D23" s="218">
        <v>5</v>
      </c>
      <c r="E23" s="218">
        <v>48</v>
      </c>
      <c r="F23" s="219">
        <v>54</v>
      </c>
      <c r="G23" s="218">
        <v>157</v>
      </c>
      <c r="H23" s="218">
        <v>219</v>
      </c>
      <c r="I23" s="218">
        <v>144</v>
      </c>
      <c r="J23" s="218">
        <v>32</v>
      </c>
      <c r="K23" s="218">
        <v>11</v>
      </c>
      <c r="L23" s="219">
        <v>556</v>
      </c>
      <c r="M23" s="220">
        <v>617</v>
      </c>
      <c r="N23" s="218"/>
      <c r="O23" s="222">
        <v>0</v>
      </c>
      <c r="P23" s="222">
        <v>0</v>
      </c>
      <c r="Q23" s="222">
        <v>0.8</v>
      </c>
      <c r="R23" s="222">
        <v>7.8</v>
      </c>
      <c r="S23" s="223">
        <v>8.8000000000000007</v>
      </c>
      <c r="T23" s="222">
        <v>25.4</v>
      </c>
      <c r="U23" s="222">
        <v>35.5</v>
      </c>
      <c r="V23" s="222">
        <v>23.3</v>
      </c>
      <c r="W23" s="222">
        <v>5.2</v>
      </c>
      <c r="X23" s="222">
        <v>1.8</v>
      </c>
      <c r="Y23" s="223">
        <v>90.1</v>
      </c>
      <c r="Z23" s="224">
        <v>100</v>
      </c>
    </row>
    <row r="24" spans="1:26" ht="15" customHeight="1" x14ac:dyDescent="0.2">
      <c r="A24" s="199" t="s">
        <v>85</v>
      </c>
      <c r="B24" s="218">
        <v>0</v>
      </c>
      <c r="C24" s="218">
        <v>0</v>
      </c>
      <c r="D24" s="218">
        <v>5</v>
      </c>
      <c r="E24" s="218">
        <v>22</v>
      </c>
      <c r="F24" s="219">
        <v>32</v>
      </c>
      <c r="G24" s="218">
        <v>64</v>
      </c>
      <c r="H24" s="218">
        <v>92</v>
      </c>
      <c r="I24" s="218">
        <v>72</v>
      </c>
      <c r="J24" s="218">
        <v>24</v>
      </c>
      <c r="K24" s="218">
        <v>5</v>
      </c>
      <c r="L24" s="219">
        <v>246</v>
      </c>
      <c r="M24" s="220">
        <v>281</v>
      </c>
      <c r="N24" s="218"/>
      <c r="O24" s="222">
        <v>0</v>
      </c>
      <c r="P24" s="222">
        <v>0</v>
      </c>
      <c r="Q24" s="222">
        <v>1.8</v>
      </c>
      <c r="R24" s="222">
        <v>7.8</v>
      </c>
      <c r="S24" s="223">
        <v>11.4</v>
      </c>
      <c r="T24" s="222">
        <v>22.8</v>
      </c>
      <c r="U24" s="222">
        <v>32.700000000000003</v>
      </c>
      <c r="V24" s="222">
        <v>25.6</v>
      </c>
      <c r="W24" s="222">
        <v>8.5</v>
      </c>
      <c r="X24" s="222">
        <v>1.8</v>
      </c>
      <c r="Y24" s="223">
        <v>87.5</v>
      </c>
      <c r="Z24" s="224">
        <v>100</v>
      </c>
    </row>
    <row r="25" spans="1:26" ht="15" customHeight="1" x14ac:dyDescent="0.2">
      <c r="A25" s="199" t="s">
        <v>86</v>
      </c>
      <c r="B25" s="218">
        <v>0</v>
      </c>
      <c r="C25" s="218">
        <v>0</v>
      </c>
      <c r="D25" s="218">
        <v>9</v>
      </c>
      <c r="E25" s="218">
        <v>36</v>
      </c>
      <c r="F25" s="219">
        <v>51</v>
      </c>
      <c r="G25" s="218">
        <v>187</v>
      </c>
      <c r="H25" s="218">
        <v>256</v>
      </c>
      <c r="I25" s="218">
        <v>191</v>
      </c>
      <c r="J25" s="218">
        <v>83</v>
      </c>
      <c r="K25" s="218">
        <v>19</v>
      </c>
      <c r="L25" s="219">
        <v>726</v>
      </c>
      <c r="M25" s="220">
        <v>780</v>
      </c>
      <c r="N25" s="218"/>
      <c r="O25" s="222">
        <v>0</v>
      </c>
      <c r="P25" s="222">
        <v>0</v>
      </c>
      <c r="Q25" s="222">
        <v>1.2</v>
      </c>
      <c r="R25" s="222">
        <v>4.5999999999999996</v>
      </c>
      <c r="S25" s="223">
        <v>6.5</v>
      </c>
      <c r="T25" s="222">
        <v>24</v>
      </c>
      <c r="U25" s="222">
        <v>32.799999999999997</v>
      </c>
      <c r="V25" s="222">
        <v>24.5</v>
      </c>
      <c r="W25" s="222">
        <v>10.6</v>
      </c>
      <c r="X25" s="222">
        <v>2.4</v>
      </c>
      <c r="Y25" s="223">
        <v>93.1</v>
      </c>
      <c r="Z25" s="224">
        <v>100</v>
      </c>
    </row>
    <row r="26" spans="1:26" ht="15" customHeight="1" x14ac:dyDescent="0.2">
      <c r="A26" s="199" t="s">
        <v>87</v>
      </c>
      <c r="B26" s="218">
        <v>0</v>
      </c>
      <c r="C26" s="218">
        <v>0</v>
      </c>
      <c r="D26" s="218">
        <v>10</v>
      </c>
      <c r="E26" s="218">
        <v>30</v>
      </c>
      <c r="F26" s="219">
        <v>47</v>
      </c>
      <c r="G26" s="218">
        <v>154</v>
      </c>
      <c r="H26" s="218">
        <v>297</v>
      </c>
      <c r="I26" s="218">
        <v>194</v>
      </c>
      <c r="J26" s="218">
        <v>64</v>
      </c>
      <c r="K26" s="218">
        <v>10</v>
      </c>
      <c r="L26" s="219">
        <v>711</v>
      </c>
      <c r="M26" s="220">
        <v>752</v>
      </c>
      <c r="N26" s="218"/>
      <c r="O26" s="222">
        <v>0</v>
      </c>
      <c r="P26" s="222">
        <v>0</v>
      </c>
      <c r="Q26" s="222">
        <v>1.3</v>
      </c>
      <c r="R26" s="222">
        <v>4</v>
      </c>
      <c r="S26" s="223">
        <v>6.3</v>
      </c>
      <c r="T26" s="222">
        <v>20.5</v>
      </c>
      <c r="U26" s="222">
        <v>39.5</v>
      </c>
      <c r="V26" s="222">
        <v>25.8</v>
      </c>
      <c r="W26" s="222">
        <v>8.5</v>
      </c>
      <c r="X26" s="222">
        <v>1.3</v>
      </c>
      <c r="Y26" s="223">
        <v>94.5</v>
      </c>
      <c r="Z26" s="224">
        <v>100</v>
      </c>
    </row>
    <row r="27" spans="1:26" ht="15" customHeight="1" x14ac:dyDescent="0.2">
      <c r="A27" s="199" t="s">
        <v>88</v>
      </c>
      <c r="B27" s="218">
        <v>0</v>
      </c>
      <c r="C27" s="218">
        <v>7</v>
      </c>
      <c r="D27" s="218">
        <v>53</v>
      </c>
      <c r="E27" s="218">
        <v>152</v>
      </c>
      <c r="F27" s="219">
        <v>209</v>
      </c>
      <c r="G27" s="218">
        <v>818</v>
      </c>
      <c r="H27" s="218">
        <v>1188</v>
      </c>
      <c r="I27" s="218">
        <v>764</v>
      </c>
      <c r="J27" s="218">
        <v>259</v>
      </c>
      <c r="K27" s="218">
        <v>45</v>
      </c>
      <c r="L27" s="219">
        <v>3066</v>
      </c>
      <c r="M27" s="220">
        <v>3271</v>
      </c>
      <c r="N27" s="218"/>
      <c r="O27" s="222">
        <v>0</v>
      </c>
      <c r="P27" s="222">
        <v>0.2</v>
      </c>
      <c r="Q27" s="222">
        <v>1.6</v>
      </c>
      <c r="R27" s="222">
        <v>4.5999999999999996</v>
      </c>
      <c r="S27" s="223">
        <v>6.4</v>
      </c>
      <c r="T27" s="222">
        <v>25</v>
      </c>
      <c r="U27" s="222">
        <v>36.299999999999997</v>
      </c>
      <c r="V27" s="222">
        <v>23.4</v>
      </c>
      <c r="W27" s="222">
        <v>7.9</v>
      </c>
      <c r="X27" s="222">
        <v>1.4</v>
      </c>
      <c r="Y27" s="223">
        <v>93.7</v>
      </c>
      <c r="Z27" s="224">
        <v>100</v>
      </c>
    </row>
    <row r="28" spans="1:26" ht="15" customHeight="1" x14ac:dyDescent="0.2">
      <c r="A28" s="199" t="s">
        <v>89</v>
      </c>
      <c r="B28" s="218">
        <v>0</v>
      </c>
      <c r="C28" s="218">
        <v>0</v>
      </c>
      <c r="D28" s="218">
        <v>9</v>
      </c>
      <c r="E28" s="218">
        <v>16</v>
      </c>
      <c r="F28" s="219">
        <v>22</v>
      </c>
      <c r="G28" s="218">
        <v>56</v>
      </c>
      <c r="H28" s="218">
        <v>63</v>
      </c>
      <c r="I28" s="218">
        <v>30</v>
      </c>
      <c r="J28" s="218">
        <v>7</v>
      </c>
      <c r="K28" s="218">
        <v>8</v>
      </c>
      <c r="L28" s="219">
        <v>165</v>
      </c>
      <c r="M28" s="220">
        <v>189</v>
      </c>
      <c r="N28" s="218"/>
      <c r="O28" s="222">
        <v>0</v>
      </c>
      <c r="P28" s="222">
        <v>0</v>
      </c>
      <c r="Q28" s="222">
        <v>4.8</v>
      </c>
      <c r="R28" s="222">
        <v>8.5</v>
      </c>
      <c r="S28" s="223">
        <v>11.6</v>
      </c>
      <c r="T28" s="222">
        <v>29.6</v>
      </c>
      <c r="U28" s="222">
        <v>33.299999999999997</v>
      </c>
      <c r="V28" s="222">
        <v>15.9</v>
      </c>
      <c r="W28" s="222">
        <v>3.7</v>
      </c>
      <c r="X28" s="222">
        <v>4.2</v>
      </c>
      <c r="Y28" s="223">
        <v>87.3</v>
      </c>
      <c r="Z28" s="224">
        <v>100</v>
      </c>
    </row>
    <row r="29" spans="1:26" ht="15" customHeight="1" x14ac:dyDescent="0.2">
      <c r="A29" s="199" t="s">
        <v>90</v>
      </c>
      <c r="B29" s="218">
        <v>0</v>
      </c>
      <c r="C29" s="218">
        <v>0</v>
      </c>
      <c r="D29" s="218">
        <v>5</v>
      </c>
      <c r="E29" s="218">
        <v>15</v>
      </c>
      <c r="F29" s="219">
        <v>18</v>
      </c>
      <c r="G29" s="218">
        <v>84</v>
      </c>
      <c r="H29" s="218">
        <v>156</v>
      </c>
      <c r="I29" s="218">
        <v>135</v>
      </c>
      <c r="J29" s="218">
        <v>56</v>
      </c>
      <c r="K29" s="218">
        <v>9</v>
      </c>
      <c r="L29" s="219">
        <v>437</v>
      </c>
      <c r="M29" s="220">
        <v>458</v>
      </c>
      <c r="N29" s="218"/>
      <c r="O29" s="222">
        <v>0</v>
      </c>
      <c r="P29" s="222">
        <v>0</v>
      </c>
      <c r="Q29" s="222">
        <v>1.1000000000000001</v>
      </c>
      <c r="R29" s="222">
        <v>3.3</v>
      </c>
      <c r="S29" s="223">
        <v>3.9</v>
      </c>
      <c r="T29" s="222">
        <v>18.3</v>
      </c>
      <c r="U29" s="222">
        <v>34.1</v>
      </c>
      <c r="V29" s="222">
        <v>29.5</v>
      </c>
      <c r="W29" s="222">
        <v>12.2</v>
      </c>
      <c r="X29" s="222">
        <v>2</v>
      </c>
      <c r="Y29" s="223">
        <v>95.4</v>
      </c>
      <c r="Z29" s="224">
        <v>100</v>
      </c>
    </row>
    <row r="30" spans="1:26" ht="15" customHeight="1" x14ac:dyDescent="0.2">
      <c r="A30" s="199" t="s">
        <v>91</v>
      </c>
      <c r="B30" s="218">
        <v>0</v>
      </c>
      <c r="C30" s="218">
        <v>0</v>
      </c>
      <c r="D30" s="218">
        <v>5</v>
      </c>
      <c r="E30" s="218">
        <v>16</v>
      </c>
      <c r="F30" s="219">
        <v>20</v>
      </c>
      <c r="G30" s="218">
        <v>73</v>
      </c>
      <c r="H30" s="218">
        <v>132</v>
      </c>
      <c r="I30" s="218">
        <v>82</v>
      </c>
      <c r="J30" s="218">
        <v>16</v>
      </c>
      <c r="K30" s="218">
        <v>0</v>
      </c>
      <c r="L30" s="219">
        <v>297</v>
      </c>
      <c r="M30" s="220">
        <v>315</v>
      </c>
      <c r="N30" s="218"/>
      <c r="O30" s="222">
        <v>0</v>
      </c>
      <c r="P30" s="222">
        <v>0</v>
      </c>
      <c r="Q30" s="222">
        <v>1.6</v>
      </c>
      <c r="R30" s="222">
        <v>5.0999999999999996</v>
      </c>
      <c r="S30" s="223">
        <v>6.3</v>
      </c>
      <c r="T30" s="222">
        <v>23.2</v>
      </c>
      <c r="U30" s="222">
        <v>41.9</v>
      </c>
      <c r="V30" s="222">
        <v>26</v>
      </c>
      <c r="W30" s="222">
        <v>5.0999999999999996</v>
      </c>
      <c r="X30" s="222">
        <v>0</v>
      </c>
      <c r="Y30" s="223">
        <v>94.3</v>
      </c>
      <c r="Z30" s="224">
        <v>100</v>
      </c>
    </row>
    <row r="31" spans="1:26" ht="15" customHeight="1" x14ac:dyDescent="0.2">
      <c r="A31" s="199" t="s">
        <v>92</v>
      </c>
      <c r="B31" s="218">
        <v>0</v>
      </c>
      <c r="C31" s="218">
        <v>0</v>
      </c>
      <c r="D31" s="218">
        <v>4</v>
      </c>
      <c r="E31" s="218">
        <v>12</v>
      </c>
      <c r="F31" s="219">
        <v>14</v>
      </c>
      <c r="G31" s="218">
        <v>57</v>
      </c>
      <c r="H31" s="218">
        <v>78</v>
      </c>
      <c r="I31" s="218">
        <v>55</v>
      </c>
      <c r="J31" s="218">
        <v>18</v>
      </c>
      <c r="K31" s="218">
        <v>5</v>
      </c>
      <c r="L31" s="219">
        <v>209</v>
      </c>
      <c r="M31" s="220">
        <v>224</v>
      </c>
      <c r="N31" s="218"/>
      <c r="O31" s="222">
        <v>0</v>
      </c>
      <c r="P31" s="222">
        <v>0</v>
      </c>
      <c r="Q31" s="222">
        <v>1.8</v>
      </c>
      <c r="R31" s="222">
        <v>5.4</v>
      </c>
      <c r="S31" s="223">
        <v>6.3</v>
      </c>
      <c r="T31" s="222">
        <v>25.4</v>
      </c>
      <c r="U31" s="222">
        <v>34.799999999999997</v>
      </c>
      <c r="V31" s="222">
        <v>24.6</v>
      </c>
      <c r="W31" s="222">
        <v>8</v>
      </c>
      <c r="X31" s="222">
        <v>2.2000000000000002</v>
      </c>
      <c r="Y31" s="223">
        <v>93.3</v>
      </c>
      <c r="Z31" s="224">
        <v>100</v>
      </c>
    </row>
    <row r="32" spans="1:26" ht="15" customHeight="1" x14ac:dyDescent="0.2">
      <c r="A32" s="199" t="s">
        <v>93</v>
      </c>
      <c r="B32" s="218">
        <v>0</v>
      </c>
      <c r="C32" s="218">
        <v>0</v>
      </c>
      <c r="D32" s="218">
        <v>4</v>
      </c>
      <c r="E32" s="218">
        <v>20</v>
      </c>
      <c r="F32" s="219">
        <v>25</v>
      </c>
      <c r="G32" s="218">
        <v>51</v>
      </c>
      <c r="H32" s="218">
        <v>66</v>
      </c>
      <c r="I32" s="218">
        <v>70</v>
      </c>
      <c r="J32" s="218">
        <v>27</v>
      </c>
      <c r="K32" s="218">
        <v>3</v>
      </c>
      <c r="L32" s="219">
        <v>218</v>
      </c>
      <c r="M32" s="220">
        <v>248</v>
      </c>
      <c r="N32" s="218"/>
      <c r="O32" s="222">
        <v>0</v>
      </c>
      <c r="P32" s="222">
        <v>0</v>
      </c>
      <c r="Q32" s="222">
        <v>1.6</v>
      </c>
      <c r="R32" s="222">
        <v>8.1</v>
      </c>
      <c r="S32" s="223">
        <v>10.1</v>
      </c>
      <c r="T32" s="222">
        <v>20.6</v>
      </c>
      <c r="U32" s="222">
        <v>26.6</v>
      </c>
      <c r="V32" s="222">
        <v>28.2</v>
      </c>
      <c r="W32" s="222">
        <v>10.9</v>
      </c>
      <c r="X32" s="222">
        <v>1.2</v>
      </c>
      <c r="Y32" s="223">
        <v>87.9</v>
      </c>
      <c r="Z32" s="224">
        <v>100</v>
      </c>
    </row>
    <row r="33" spans="1:26" ht="15" customHeight="1" x14ac:dyDescent="0.2">
      <c r="A33" s="199" t="s">
        <v>94</v>
      </c>
      <c r="B33" s="218">
        <v>0</v>
      </c>
      <c r="C33" s="218">
        <v>0</v>
      </c>
      <c r="D33" s="218">
        <v>4</v>
      </c>
      <c r="E33" s="218">
        <v>10</v>
      </c>
      <c r="F33" s="219">
        <v>18</v>
      </c>
      <c r="G33" s="218">
        <v>45</v>
      </c>
      <c r="H33" s="218">
        <v>80</v>
      </c>
      <c r="I33" s="218">
        <v>97</v>
      </c>
      <c r="J33" s="218">
        <v>30</v>
      </c>
      <c r="K33" s="218">
        <v>0</v>
      </c>
      <c r="L33" s="219">
        <v>252</v>
      </c>
      <c r="M33" s="220">
        <v>263</v>
      </c>
      <c r="N33" s="218"/>
      <c r="O33" s="222">
        <v>0</v>
      </c>
      <c r="P33" s="222">
        <v>0</v>
      </c>
      <c r="Q33" s="222">
        <v>1.5</v>
      </c>
      <c r="R33" s="222">
        <v>3.8</v>
      </c>
      <c r="S33" s="223">
        <v>6.8</v>
      </c>
      <c r="T33" s="222">
        <v>17.100000000000001</v>
      </c>
      <c r="U33" s="222">
        <v>30.4</v>
      </c>
      <c r="V33" s="222">
        <v>36.9</v>
      </c>
      <c r="W33" s="222">
        <v>11.4</v>
      </c>
      <c r="X33" s="222">
        <v>0</v>
      </c>
      <c r="Y33" s="223">
        <v>95.8</v>
      </c>
      <c r="Z33" s="224">
        <v>100</v>
      </c>
    </row>
    <row r="34" spans="1:26" ht="15" customHeight="1" x14ac:dyDescent="0.2">
      <c r="A34" s="199" t="s">
        <v>95</v>
      </c>
      <c r="B34" s="218">
        <v>0</v>
      </c>
      <c r="C34" s="218">
        <v>0</v>
      </c>
      <c r="D34" s="218">
        <v>8</v>
      </c>
      <c r="E34" s="218">
        <v>27</v>
      </c>
      <c r="F34" s="219">
        <v>35</v>
      </c>
      <c r="G34" s="218">
        <v>113</v>
      </c>
      <c r="H34" s="218">
        <v>159</v>
      </c>
      <c r="I34" s="218">
        <v>126</v>
      </c>
      <c r="J34" s="218">
        <v>24</v>
      </c>
      <c r="K34" s="218">
        <v>4</v>
      </c>
      <c r="L34" s="219">
        <v>433</v>
      </c>
      <c r="M34" s="220">
        <v>469</v>
      </c>
      <c r="N34" s="218"/>
      <c r="O34" s="222">
        <v>0</v>
      </c>
      <c r="P34" s="222">
        <v>0</v>
      </c>
      <c r="Q34" s="222">
        <v>1.7</v>
      </c>
      <c r="R34" s="222">
        <v>5.8</v>
      </c>
      <c r="S34" s="223">
        <v>7.5</v>
      </c>
      <c r="T34" s="222">
        <v>24.1</v>
      </c>
      <c r="U34" s="222">
        <v>33.9</v>
      </c>
      <c r="V34" s="222">
        <v>26.9</v>
      </c>
      <c r="W34" s="222">
        <v>5.0999999999999996</v>
      </c>
      <c r="X34" s="222">
        <v>0.9</v>
      </c>
      <c r="Y34" s="223">
        <v>92.3</v>
      </c>
      <c r="Z34" s="224">
        <v>100</v>
      </c>
    </row>
    <row r="35" spans="1:26" ht="15" customHeight="1" x14ac:dyDescent="0.2">
      <c r="A35" s="199" t="s">
        <v>96</v>
      </c>
      <c r="B35" s="218">
        <v>0</v>
      </c>
      <c r="C35" s="218">
        <v>4</v>
      </c>
      <c r="D35" s="218">
        <v>19</v>
      </c>
      <c r="E35" s="218">
        <v>50</v>
      </c>
      <c r="F35" s="219">
        <v>75</v>
      </c>
      <c r="G35" s="218">
        <v>240</v>
      </c>
      <c r="H35" s="218">
        <v>349</v>
      </c>
      <c r="I35" s="218">
        <v>249</v>
      </c>
      <c r="J35" s="218">
        <v>63</v>
      </c>
      <c r="K35" s="218">
        <v>15</v>
      </c>
      <c r="L35" s="219">
        <v>908</v>
      </c>
      <c r="M35" s="220">
        <v>981</v>
      </c>
      <c r="N35" s="218"/>
      <c r="O35" s="222">
        <v>0</v>
      </c>
      <c r="P35" s="222">
        <v>0.4</v>
      </c>
      <c r="Q35" s="222">
        <v>1.9</v>
      </c>
      <c r="R35" s="222">
        <v>5.0999999999999996</v>
      </c>
      <c r="S35" s="223">
        <v>7.6</v>
      </c>
      <c r="T35" s="222">
        <v>24.5</v>
      </c>
      <c r="U35" s="222">
        <v>35.6</v>
      </c>
      <c r="V35" s="222">
        <v>25.4</v>
      </c>
      <c r="W35" s="222">
        <v>6.4</v>
      </c>
      <c r="X35" s="222">
        <v>1.5</v>
      </c>
      <c r="Y35" s="223">
        <v>92.6</v>
      </c>
      <c r="Z35" s="224">
        <v>100</v>
      </c>
    </row>
    <row r="36" spans="1:26" ht="15" customHeight="1" x14ac:dyDescent="0.2">
      <c r="A36" s="199" t="s">
        <v>97</v>
      </c>
      <c r="B36" s="218">
        <v>3</v>
      </c>
      <c r="C36" s="218">
        <v>0</v>
      </c>
      <c r="D36" s="218">
        <v>9</v>
      </c>
      <c r="E36" s="218">
        <v>26</v>
      </c>
      <c r="F36" s="219">
        <v>43</v>
      </c>
      <c r="G36" s="218">
        <v>76</v>
      </c>
      <c r="H36" s="218">
        <v>137</v>
      </c>
      <c r="I36" s="218">
        <v>89</v>
      </c>
      <c r="J36" s="218">
        <v>21</v>
      </c>
      <c r="K36" s="218">
        <v>6</v>
      </c>
      <c r="L36" s="219">
        <v>329</v>
      </c>
      <c r="M36" s="220">
        <v>371</v>
      </c>
      <c r="N36" s="218"/>
      <c r="O36" s="222">
        <v>0.8</v>
      </c>
      <c r="P36" s="222">
        <v>0</v>
      </c>
      <c r="Q36" s="222">
        <v>2.4</v>
      </c>
      <c r="R36" s="222">
        <v>7</v>
      </c>
      <c r="S36" s="223">
        <v>11.6</v>
      </c>
      <c r="T36" s="222">
        <v>20.5</v>
      </c>
      <c r="U36" s="222">
        <v>36.9</v>
      </c>
      <c r="V36" s="222">
        <v>24</v>
      </c>
      <c r="W36" s="222">
        <v>5.7</v>
      </c>
      <c r="X36" s="222">
        <v>1.6</v>
      </c>
      <c r="Y36" s="223">
        <v>88.7</v>
      </c>
      <c r="Z36" s="224">
        <v>100</v>
      </c>
    </row>
    <row r="37" spans="1:26" ht="15" customHeight="1" x14ac:dyDescent="0.2">
      <c r="A37" s="199" t="s">
        <v>98</v>
      </c>
      <c r="B37" s="218">
        <v>0</v>
      </c>
      <c r="C37" s="218">
        <v>3</v>
      </c>
      <c r="D37" s="218">
        <v>11</v>
      </c>
      <c r="E37" s="218">
        <v>50</v>
      </c>
      <c r="F37" s="219">
        <v>65</v>
      </c>
      <c r="G37" s="218">
        <v>227</v>
      </c>
      <c r="H37" s="218">
        <v>250</v>
      </c>
      <c r="I37" s="218">
        <v>165</v>
      </c>
      <c r="J37" s="218">
        <v>52</v>
      </c>
      <c r="K37" s="218">
        <v>15</v>
      </c>
      <c r="L37" s="219">
        <v>706</v>
      </c>
      <c r="M37" s="220">
        <v>776</v>
      </c>
      <c r="N37" s="218"/>
      <c r="O37" s="222">
        <v>0</v>
      </c>
      <c r="P37" s="222">
        <v>0.4</v>
      </c>
      <c r="Q37" s="222">
        <v>1.4</v>
      </c>
      <c r="R37" s="222">
        <v>6.4</v>
      </c>
      <c r="S37" s="223">
        <v>8.4</v>
      </c>
      <c r="T37" s="222">
        <v>29.3</v>
      </c>
      <c r="U37" s="222">
        <v>32.200000000000003</v>
      </c>
      <c r="V37" s="222">
        <v>21.3</v>
      </c>
      <c r="W37" s="222">
        <v>6.7</v>
      </c>
      <c r="X37" s="222">
        <v>1.9</v>
      </c>
      <c r="Y37" s="223">
        <v>91</v>
      </c>
      <c r="Z37" s="224">
        <v>100</v>
      </c>
    </row>
    <row r="38" spans="1:26" ht="15" customHeight="1" x14ac:dyDescent="0.2">
      <c r="A38" s="199" t="s">
        <v>99</v>
      </c>
      <c r="B38" s="218">
        <v>4</v>
      </c>
      <c r="C38" s="218">
        <v>4</v>
      </c>
      <c r="D38" s="218">
        <v>7</v>
      </c>
      <c r="E38" s="218">
        <v>21</v>
      </c>
      <c r="F38" s="219">
        <v>33</v>
      </c>
      <c r="G38" s="218">
        <v>109</v>
      </c>
      <c r="H38" s="218">
        <v>117</v>
      </c>
      <c r="I38" s="218">
        <v>60</v>
      </c>
      <c r="J38" s="218">
        <v>27</v>
      </c>
      <c r="K38" s="218">
        <v>9</v>
      </c>
      <c r="L38" s="219">
        <v>315</v>
      </c>
      <c r="M38" s="220">
        <v>351</v>
      </c>
      <c r="N38" s="218"/>
      <c r="O38" s="222">
        <v>1.1000000000000001</v>
      </c>
      <c r="P38" s="222">
        <v>1.1000000000000001</v>
      </c>
      <c r="Q38" s="222">
        <v>2</v>
      </c>
      <c r="R38" s="222">
        <v>6</v>
      </c>
      <c r="S38" s="223">
        <v>9.4</v>
      </c>
      <c r="T38" s="222">
        <v>31.1</v>
      </c>
      <c r="U38" s="222">
        <v>33.299999999999997</v>
      </c>
      <c r="V38" s="222">
        <v>17.100000000000001</v>
      </c>
      <c r="W38" s="222">
        <v>7.7</v>
      </c>
      <c r="X38" s="222">
        <v>2.6</v>
      </c>
      <c r="Y38" s="223">
        <v>89.7</v>
      </c>
      <c r="Z38" s="224">
        <v>100</v>
      </c>
    </row>
    <row r="39" spans="1:26" ht="15" customHeight="1" x14ac:dyDescent="0.2">
      <c r="A39" s="199" t="s">
        <v>100</v>
      </c>
      <c r="B39" s="218">
        <v>3</v>
      </c>
      <c r="C39" s="218">
        <v>8</v>
      </c>
      <c r="D39" s="218">
        <v>48</v>
      </c>
      <c r="E39" s="218">
        <v>170</v>
      </c>
      <c r="F39" s="219">
        <v>237</v>
      </c>
      <c r="G39" s="218">
        <v>595</v>
      </c>
      <c r="H39" s="218">
        <v>873</v>
      </c>
      <c r="I39" s="218">
        <v>589</v>
      </c>
      <c r="J39" s="218">
        <v>200</v>
      </c>
      <c r="K39" s="218">
        <v>33</v>
      </c>
      <c r="L39" s="219">
        <v>2295</v>
      </c>
      <c r="M39" s="220">
        <v>2532</v>
      </c>
      <c r="N39" s="218"/>
      <c r="O39" s="222">
        <v>0.1</v>
      </c>
      <c r="P39" s="222">
        <v>0.3</v>
      </c>
      <c r="Q39" s="222">
        <v>1.9</v>
      </c>
      <c r="R39" s="222">
        <v>6.7</v>
      </c>
      <c r="S39" s="223">
        <v>9.4</v>
      </c>
      <c r="T39" s="222">
        <v>23.5</v>
      </c>
      <c r="U39" s="222">
        <v>34.5</v>
      </c>
      <c r="V39" s="222">
        <v>23.3</v>
      </c>
      <c r="W39" s="222">
        <v>7.9</v>
      </c>
      <c r="X39" s="222">
        <v>1.3</v>
      </c>
      <c r="Y39" s="223">
        <v>90.6</v>
      </c>
      <c r="Z39" s="224">
        <v>100</v>
      </c>
    </row>
    <row r="40" spans="1:26" ht="15" customHeight="1" x14ac:dyDescent="0.2">
      <c r="A40" s="199" t="s">
        <v>101</v>
      </c>
      <c r="B40" s="218">
        <v>0</v>
      </c>
      <c r="C40" s="218">
        <v>4</v>
      </c>
      <c r="D40" s="218">
        <v>28</v>
      </c>
      <c r="E40" s="218">
        <v>107</v>
      </c>
      <c r="F40" s="219">
        <v>145</v>
      </c>
      <c r="G40" s="218">
        <v>458</v>
      </c>
      <c r="H40" s="218">
        <v>549</v>
      </c>
      <c r="I40" s="218">
        <v>351</v>
      </c>
      <c r="J40" s="218">
        <v>111</v>
      </c>
      <c r="K40" s="218">
        <v>22</v>
      </c>
      <c r="L40" s="219">
        <v>1491</v>
      </c>
      <c r="M40" s="220">
        <v>1635</v>
      </c>
      <c r="N40" s="218"/>
      <c r="O40" s="222">
        <v>0</v>
      </c>
      <c r="P40" s="222">
        <v>0.2</v>
      </c>
      <c r="Q40" s="222">
        <v>1.7</v>
      </c>
      <c r="R40" s="222">
        <v>6.5</v>
      </c>
      <c r="S40" s="223">
        <v>8.9</v>
      </c>
      <c r="T40" s="222">
        <v>28</v>
      </c>
      <c r="U40" s="222">
        <v>33.6</v>
      </c>
      <c r="V40" s="222">
        <v>21.5</v>
      </c>
      <c r="W40" s="222">
        <v>6.8</v>
      </c>
      <c r="X40" s="222">
        <v>1.3</v>
      </c>
      <c r="Y40" s="223">
        <v>91.2</v>
      </c>
      <c r="Z40" s="224">
        <v>100</v>
      </c>
    </row>
    <row r="41" spans="1:26" ht="15" customHeight="1" x14ac:dyDescent="0.2">
      <c r="A41" s="199" t="s">
        <v>102</v>
      </c>
      <c r="B41" s="218">
        <v>6</v>
      </c>
      <c r="C41" s="218">
        <v>10</v>
      </c>
      <c r="D41" s="218">
        <v>51</v>
      </c>
      <c r="E41" s="218">
        <v>192</v>
      </c>
      <c r="F41" s="219">
        <v>257</v>
      </c>
      <c r="G41" s="218">
        <v>831</v>
      </c>
      <c r="H41" s="218">
        <v>954</v>
      </c>
      <c r="I41" s="218">
        <v>630</v>
      </c>
      <c r="J41" s="218">
        <v>160</v>
      </c>
      <c r="K41" s="218">
        <v>36</v>
      </c>
      <c r="L41" s="219">
        <v>2611</v>
      </c>
      <c r="M41" s="220">
        <v>2867</v>
      </c>
      <c r="N41" s="218"/>
      <c r="O41" s="222">
        <v>0.2</v>
      </c>
      <c r="P41" s="222">
        <v>0.3</v>
      </c>
      <c r="Q41" s="222">
        <v>1.8</v>
      </c>
      <c r="R41" s="222">
        <v>6.7</v>
      </c>
      <c r="S41" s="223">
        <v>9</v>
      </c>
      <c r="T41" s="222">
        <v>29</v>
      </c>
      <c r="U41" s="222">
        <v>33.299999999999997</v>
      </c>
      <c r="V41" s="222">
        <v>22</v>
      </c>
      <c r="W41" s="222">
        <v>5.6</v>
      </c>
      <c r="X41" s="222">
        <v>1.3</v>
      </c>
      <c r="Y41" s="223">
        <v>91.1</v>
      </c>
      <c r="Z41" s="224">
        <v>100</v>
      </c>
    </row>
    <row r="42" spans="1:26" ht="15" customHeight="1" x14ac:dyDescent="0.2">
      <c r="A42" s="199" t="s">
        <v>103</v>
      </c>
      <c r="B42" s="218">
        <v>0</v>
      </c>
      <c r="C42" s="218">
        <v>0</v>
      </c>
      <c r="D42" s="218">
        <v>0</v>
      </c>
      <c r="E42" s="218">
        <v>22</v>
      </c>
      <c r="F42" s="219">
        <v>23</v>
      </c>
      <c r="G42" s="218">
        <v>115</v>
      </c>
      <c r="H42" s="218">
        <v>160</v>
      </c>
      <c r="I42" s="218">
        <v>133</v>
      </c>
      <c r="J42" s="218">
        <v>40</v>
      </c>
      <c r="K42" s="218">
        <v>10</v>
      </c>
      <c r="L42" s="219">
        <v>462</v>
      </c>
      <c r="M42" s="220">
        <v>484</v>
      </c>
      <c r="N42" s="218"/>
      <c r="O42" s="222">
        <v>0</v>
      </c>
      <c r="P42" s="222">
        <v>0</v>
      </c>
      <c r="Q42" s="222">
        <v>0</v>
      </c>
      <c r="R42" s="222">
        <v>4.5</v>
      </c>
      <c r="S42" s="223">
        <v>4.8</v>
      </c>
      <c r="T42" s="222">
        <v>23.8</v>
      </c>
      <c r="U42" s="222">
        <v>33.1</v>
      </c>
      <c r="V42" s="222">
        <v>27.5</v>
      </c>
      <c r="W42" s="222">
        <v>8.3000000000000007</v>
      </c>
      <c r="X42" s="222">
        <v>2.1</v>
      </c>
      <c r="Y42" s="223">
        <v>95.5</v>
      </c>
      <c r="Z42" s="224">
        <v>100</v>
      </c>
    </row>
    <row r="43" spans="1:26" ht="15" customHeight="1" x14ac:dyDescent="0.2">
      <c r="A43" s="199" t="s">
        <v>104</v>
      </c>
      <c r="B43" s="218">
        <v>3</v>
      </c>
      <c r="C43" s="218">
        <v>5</v>
      </c>
      <c r="D43" s="218">
        <v>39</v>
      </c>
      <c r="E43" s="218">
        <v>157</v>
      </c>
      <c r="F43" s="219">
        <v>200</v>
      </c>
      <c r="G43" s="218">
        <v>803</v>
      </c>
      <c r="H43" s="218">
        <v>1051</v>
      </c>
      <c r="I43" s="218">
        <v>661</v>
      </c>
      <c r="J43" s="218">
        <v>191</v>
      </c>
      <c r="K43" s="218">
        <v>49</v>
      </c>
      <c r="L43" s="219">
        <v>2752</v>
      </c>
      <c r="M43" s="220">
        <v>2959</v>
      </c>
      <c r="N43" s="218"/>
      <c r="O43" s="222">
        <v>0.1</v>
      </c>
      <c r="P43" s="222">
        <v>0.2</v>
      </c>
      <c r="Q43" s="222">
        <v>1.3</v>
      </c>
      <c r="R43" s="222">
        <v>5.3</v>
      </c>
      <c r="S43" s="223">
        <v>6.8</v>
      </c>
      <c r="T43" s="222">
        <v>27.1</v>
      </c>
      <c r="U43" s="222">
        <v>35.5</v>
      </c>
      <c r="V43" s="222">
        <v>22.3</v>
      </c>
      <c r="W43" s="222">
        <v>6.5</v>
      </c>
      <c r="X43" s="222">
        <v>1.7</v>
      </c>
      <c r="Y43" s="223">
        <v>93</v>
      </c>
      <c r="Z43" s="224">
        <v>100</v>
      </c>
    </row>
    <row r="44" spans="1:26" ht="15" customHeight="1" x14ac:dyDescent="0.2">
      <c r="A44" s="199" t="s">
        <v>105</v>
      </c>
      <c r="B44" s="218">
        <v>0</v>
      </c>
      <c r="C44" s="218">
        <v>5</v>
      </c>
      <c r="D44" s="218">
        <v>22</v>
      </c>
      <c r="E44" s="218">
        <v>67</v>
      </c>
      <c r="F44" s="219">
        <v>86</v>
      </c>
      <c r="G44" s="218">
        <v>282</v>
      </c>
      <c r="H44" s="218">
        <v>344</v>
      </c>
      <c r="I44" s="218">
        <v>252</v>
      </c>
      <c r="J44" s="218">
        <v>82</v>
      </c>
      <c r="K44" s="218">
        <v>17</v>
      </c>
      <c r="L44" s="219">
        <v>978</v>
      </c>
      <c r="M44" s="220">
        <v>1067</v>
      </c>
      <c r="N44" s="218"/>
      <c r="O44" s="222">
        <v>0</v>
      </c>
      <c r="P44" s="222">
        <v>0.5</v>
      </c>
      <c r="Q44" s="222">
        <v>2.1</v>
      </c>
      <c r="R44" s="222">
        <v>6.3</v>
      </c>
      <c r="S44" s="223">
        <v>8.1</v>
      </c>
      <c r="T44" s="222">
        <v>26.4</v>
      </c>
      <c r="U44" s="222">
        <v>32.200000000000003</v>
      </c>
      <c r="V44" s="222">
        <v>23.6</v>
      </c>
      <c r="W44" s="222">
        <v>7.7</v>
      </c>
      <c r="X44" s="222">
        <v>1.6</v>
      </c>
      <c r="Y44" s="223">
        <v>91.7</v>
      </c>
      <c r="Z44" s="224">
        <v>100</v>
      </c>
    </row>
    <row r="45" spans="1:26" ht="15" customHeight="1" x14ac:dyDescent="0.2">
      <c r="A45" s="199" t="s">
        <v>106</v>
      </c>
      <c r="B45" s="218">
        <v>0</v>
      </c>
      <c r="C45" s="218">
        <v>18</v>
      </c>
      <c r="D45" s="218">
        <v>36</v>
      </c>
      <c r="E45" s="218">
        <v>114</v>
      </c>
      <c r="F45" s="219">
        <v>170</v>
      </c>
      <c r="G45" s="218">
        <v>398</v>
      </c>
      <c r="H45" s="218">
        <v>450</v>
      </c>
      <c r="I45" s="218">
        <v>261</v>
      </c>
      <c r="J45" s="218">
        <v>74</v>
      </c>
      <c r="K45" s="218">
        <v>8</v>
      </c>
      <c r="L45" s="219">
        <v>1189</v>
      </c>
      <c r="M45" s="220">
        <v>1355</v>
      </c>
      <c r="N45" s="218"/>
      <c r="O45" s="222">
        <v>0</v>
      </c>
      <c r="P45" s="222">
        <v>1.3</v>
      </c>
      <c r="Q45" s="222">
        <v>2.7</v>
      </c>
      <c r="R45" s="222">
        <v>8.4</v>
      </c>
      <c r="S45" s="223">
        <v>12.5</v>
      </c>
      <c r="T45" s="222">
        <v>29.4</v>
      </c>
      <c r="U45" s="222">
        <v>33.200000000000003</v>
      </c>
      <c r="V45" s="222">
        <v>19.3</v>
      </c>
      <c r="W45" s="222">
        <v>5.5</v>
      </c>
      <c r="X45" s="222">
        <v>0.6</v>
      </c>
      <c r="Y45" s="223">
        <v>87.7</v>
      </c>
      <c r="Z45" s="224">
        <v>100</v>
      </c>
    </row>
    <row r="46" spans="1:26" ht="15" customHeight="1" x14ac:dyDescent="0.2">
      <c r="A46" s="199" t="s">
        <v>107</v>
      </c>
      <c r="B46" s="218">
        <v>0</v>
      </c>
      <c r="C46" s="218">
        <v>3</v>
      </c>
      <c r="D46" s="218">
        <v>7</v>
      </c>
      <c r="E46" s="218">
        <v>19</v>
      </c>
      <c r="F46" s="219">
        <v>28</v>
      </c>
      <c r="G46" s="218">
        <v>59</v>
      </c>
      <c r="H46" s="218">
        <v>72</v>
      </c>
      <c r="I46" s="218">
        <v>32</v>
      </c>
      <c r="J46" s="218">
        <v>26</v>
      </c>
      <c r="K46" s="218">
        <v>0</v>
      </c>
      <c r="L46" s="219">
        <v>187</v>
      </c>
      <c r="M46" s="220">
        <v>213</v>
      </c>
      <c r="N46" s="218"/>
      <c r="O46" s="222">
        <v>0</v>
      </c>
      <c r="P46" s="222">
        <v>1.4</v>
      </c>
      <c r="Q46" s="222">
        <v>3.3</v>
      </c>
      <c r="R46" s="222">
        <v>8.9</v>
      </c>
      <c r="S46" s="223">
        <v>13.1</v>
      </c>
      <c r="T46" s="222">
        <v>27.7</v>
      </c>
      <c r="U46" s="222">
        <v>33.799999999999997</v>
      </c>
      <c r="V46" s="222">
        <v>15</v>
      </c>
      <c r="W46" s="222">
        <v>12.2</v>
      </c>
      <c r="X46" s="222">
        <v>0</v>
      </c>
      <c r="Y46" s="223">
        <v>87.8</v>
      </c>
      <c r="Z46" s="224">
        <v>100</v>
      </c>
    </row>
    <row r="47" spans="1:26" ht="15" customHeight="1" x14ac:dyDescent="0.2">
      <c r="A47" s="199" t="s">
        <v>109</v>
      </c>
      <c r="B47" s="218">
        <v>0</v>
      </c>
      <c r="C47" s="218">
        <v>6</v>
      </c>
      <c r="D47" s="218">
        <v>19</v>
      </c>
      <c r="E47" s="218">
        <v>84</v>
      </c>
      <c r="F47" s="219">
        <v>104</v>
      </c>
      <c r="G47" s="218">
        <v>337</v>
      </c>
      <c r="H47" s="218">
        <v>406</v>
      </c>
      <c r="I47" s="218">
        <v>231</v>
      </c>
      <c r="J47" s="218">
        <v>58</v>
      </c>
      <c r="K47" s="218">
        <v>9</v>
      </c>
      <c r="L47" s="219">
        <v>1049</v>
      </c>
      <c r="M47" s="220">
        <v>1153</v>
      </c>
      <c r="N47" s="218"/>
      <c r="O47" s="222">
        <v>0</v>
      </c>
      <c r="P47" s="222">
        <v>0.5</v>
      </c>
      <c r="Q47" s="222">
        <v>1.6</v>
      </c>
      <c r="R47" s="222">
        <v>7.3</v>
      </c>
      <c r="S47" s="223">
        <v>9</v>
      </c>
      <c r="T47" s="222">
        <v>29.2</v>
      </c>
      <c r="U47" s="222">
        <v>35.200000000000003</v>
      </c>
      <c r="V47" s="222">
        <v>20</v>
      </c>
      <c r="W47" s="222">
        <v>5</v>
      </c>
      <c r="X47" s="222">
        <v>0.8</v>
      </c>
      <c r="Y47" s="223">
        <v>91</v>
      </c>
      <c r="Z47" s="224">
        <v>100</v>
      </c>
    </row>
    <row r="48" spans="1:26" ht="15" customHeight="1" x14ac:dyDescent="0.2">
      <c r="A48" s="199" t="s">
        <v>110</v>
      </c>
      <c r="B48" s="218">
        <v>0</v>
      </c>
      <c r="C48" s="218">
        <v>7</v>
      </c>
      <c r="D48" s="218">
        <v>34</v>
      </c>
      <c r="E48" s="218">
        <v>166</v>
      </c>
      <c r="F48" s="219">
        <v>212</v>
      </c>
      <c r="G48" s="218">
        <v>632</v>
      </c>
      <c r="H48" s="218">
        <v>1029</v>
      </c>
      <c r="I48" s="218">
        <v>705</v>
      </c>
      <c r="J48" s="218">
        <v>273</v>
      </c>
      <c r="K48" s="218">
        <v>29</v>
      </c>
      <c r="L48" s="219">
        <v>2657</v>
      </c>
      <c r="M48" s="220">
        <v>2874</v>
      </c>
      <c r="N48" s="218"/>
      <c r="O48" s="222">
        <v>0</v>
      </c>
      <c r="P48" s="222">
        <v>0.2</v>
      </c>
      <c r="Q48" s="222">
        <v>1.2</v>
      </c>
      <c r="R48" s="222">
        <v>5.8</v>
      </c>
      <c r="S48" s="223">
        <v>7.4</v>
      </c>
      <c r="T48" s="222">
        <v>22</v>
      </c>
      <c r="U48" s="222">
        <v>35.799999999999997</v>
      </c>
      <c r="V48" s="222">
        <v>24.5</v>
      </c>
      <c r="W48" s="222">
        <v>9.5</v>
      </c>
      <c r="X48" s="222">
        <v>1</v>
      </c>
      <c r="Y48" s="223">
        <v>92.4</v>
      </c>
      <c r="Z48" s="224">
        <v>100</v>
      </c>
    </row>
    <row r="49" spans="1:26" ht="15" customHeight="1" x14ac:dyDescent="0.2">
      <c r="A49" s="199" t="s">
        <v>111</v>
      </c>
      <c r="B49" s="218">
        <v>5</v>
      </c>
      <c r="C49" s="218">
        <v>6</v>
      </c>
      <c r="D49" s="218">
        <v>39</v>
      </c>
      <c r="E49" s="218">
        <v>214</v>
      </c>
      <c r="F49" s="219">
        <v>262</v>
      </c>
      <c r="G49" s="218">
        <v>1178</v>
      </c>
      <c r="H49" s="218">
        <v>1319</v>
      </c>
      <c r="I49" s="218">
        <v>764</v>
      </c>
      <c r="J49" s="218">
        <v>153</v>
      </c>
      <c r="K49" s="218">
        <v>28</v>
      </c>
      <c r="L49" s="219">
        <v>3456</v>
      </c>
      <c r="M49" s="220">
        <v>3717</v>
      </c>
      <c r="N49" s="218"/>
      <c r="O49" s="222">
        <v>0.1</v>
      </c>
      <c r="P49" s="222">
        <v>0.2</v>
      </c>
      <c r="Q49" s="222">
        <v>1</v>
      </c>
      <c r="R49" s="222">
        <v>5.8</v>
      </c>
      <c r="S49" s="223">
        <v>7</v>
      </c>
      <c r="T49" s="222">
        <v>31.7</v>
      </c>
      <c r="U49" s="222">
        <v>35.5</v>
      </c>
      <c r="V49" s="222">
        <v>20.6</v>
      </c>
      <c r="W49" s="222">
        <v>4.0999999999999996</v>
      </c>
      <c r="X49" s="222">
        <v>0.8</v>
      </c>
      <c r="Y49" s="223">
        <v>93</v>
      </c>
      <c r="Z49" s="224">
        <v>100</v>
      </c>
    </row>
    <row r="50" spans="1:26" ht="15" customHeight="1" x14ac:dyDescent="0.2">
      <c r="A50" s="199" t="s">
        <v>112</v>
      </c>
      <c r="B50" s="218">
        <v>0</v>
      </c>
      <c r="C50" s="218">
        <v>7</v>
      </c>
      <c r="D50" s="218">
        <v>31</v>
      </c>
      <c r="E50" s="218">
        <v>140</v>
      </c>
      <c r="F50" s="219">
        <v>182</v>
      </c>
      <c r="G50" s="218">
        <v>522</v>
      </c>
      <c r="H50" s="218">
        <v>735</v>
      </c>
      <c r="I50" s="218">
        <v>489</v>
      </c>
      <c r="J50" s="218">
        <v>167</v>
      </c>
      <c r="K50" s="218">
        <v>29</v>
      </c>
      <c r="L50" s="219">
        <v>1942</v>
      </c>
      <c r="M50" s="220">
        <v>2127</v>
      </c>
      <c r="N50" s="218"/>
      <c r="O50" s="222">
        <v>0</v>
      </c>
      <c r="P50" s="222">
        <v>0.3</v>
      </c>
      <c r="Q50" s="222">
        <v>1.5</v>
      </c>
      <c r="R50" s="222">
        <v>6.6</v>
      </c>
      <c r="S50" s="223">
        <v>8.6</v>
      </c>
      <c r="T50" s="222">
        <v>24.5</v>
      </c>
      <c r="U50" s="222">
        <v>34.6</v>
      </c>
      <c r="V50" s="222">
        <v>23</v>
      </c>
      <c r="W50" s="222">
        <v>7.9</v>
      </c>
      <c r="X50" s="222">
        <v>1.4</v>
      </c>
      <c r="Y50" s="223">
        <v>91.3</v>
      </c>
      <c r="Z50" s="224">
        <v>100</v>
      </c>
    </row>
    <row r="51" spans="1:26" ht="15" customHeight="1" x14ac:dyDescent="0.2">
      <c r="A51" s="199" t="s">
        <v>113</v>
      </c>
      <c r="B51" s="218">
        <v>0</v>
      </c>
      <c r="C51" s="218">
        <v>7</v>
      </c>
      <c r="D51" s="218">
        <v>40</v>
      </c>
      <c r="E51" s="218">
        <v>115</v>
      </c>
      <c r="F51" s="219">
        <v>159</v>
      </c>
      <c r="G51" s="218">
        <v>466</v>
      </c>
      <c r="H51" s="218">
        <v>784</v>
      </c>
      <c r="I51" s="218">
        <v>458</v>
      </c>
      <c r="J51" s="218">
        <v>213</v>
      </c>
      <c r="K51" s="218">
        <v>25</v>
      </c>
      <c r="L51" s="219">
        <v>1940</v>
      </c>
      <c r="M51" s="220">
        <v>2097</v>
      </c>
      <c r="N51" s="218"/>
      <c r="O51" s="222">
        <v>0</v>
      </c>
      <c r="P51" s="222">
        <v>0.3</v>
      </c>
      <c r="Q51" s="222">
        <v>1.9</v>
      </c>
      <c r="R51" s="222">
        <v>5.5</v>
      </c>
      <c r="S51" s="223">
        <v>7.6</v>
      </c>
      <c r="T51" s="222">
        <v>22.2</v>
      </c>
      <c r="U51" s="222">
        <v>37.4</v>
      </c>
      <c r="V51" s="222">
        <v>21.8</v>
      </c>
      <c r="W51" s="222">
        <v>10.199999999999999</v>
      </c>
      <c r="X51" s="222">
        <v>1.2</v>
      </c>
      <c r="Y51" s="223">
        <v>92.5</v>
      </c>
      <c r="Z51" s="224">
        <v>100</v>
      </c>
    </row>
    <row r="52" spans="1:26" ht="15" customHeight="1" x14ac:dyDescent="0.2">
      <c r="A52" s="199" t="s">
        <v>114</v>
      </c>
      <c r="B52" s="218">
        <v>0</v>
      </c>
      <c r="C52" s="218">
        <v>6</v>
      </c>
      <c r="D52" s="218">
        <v>20</v>
      </c>
      <c r="E52" s="218">
        <v>54</v>
      </c>
      <c r="F52" s="219">
        <v>79</v>
      </c>
      <c r="G52" s="218">
        <v>190</v>
      </c>
      <c r="H52" s="218">
        <v>248</v>
      </c>
      <c r="I52" s="218">
        <v>163</v>
      </c>
      <c r="J52" s="218">
        <v>52</v>
      </c>
      <c r="K52" s="218">
        <v>9</v>
      </c>
      <c r="L52" s="219">
        <v>664</v>
      </c>
      <c r="M52" s="220">
        <v>744</v>
      </c>
      <c r="N52" s="218"/>
      <c r="O52" s="222">
        <v>0</v>
      </c>
      <c r="P52" s="222">
        <v>0.8</v>
      </c>
      <c r="Q52" s="222">
        <v>2.7</v>
      </c>
      <c r="R52" s="222">
        <v>7.3</v>
      </c>
      <c r="S52" s="223">
        <v>10.6</v>
      </c>
      <c r="T52" s="222">
        <v>25.5</v>
      </c>
      <c r="U52" s="222">
        <v>33.299999999999997</v>
      </c>
      <c r="V52" s="222">
        <v>21.9</v>
      </c>
      <c r="W52" s="222">
        <v>7</v>
      </c>
      <c r="X52" s="222">
        <v>1.2</v>
      </c>
      <c r="Y52" s="223">
        <v>89.2</v>
      </c>
      <c r="Z52" s="224">
        <v>100</v>
      </c>
    </row>
    <row r="53" spans="1:26" ht="15" customHeight="1" x14ac:dyDescent="0.2">
      <c r="A53" s="199" t="s">
        <v>115</v>
      </c>
      <c r="B53" s="218">
        <v>0</v>
      </c>
      <c r="C53" s="218">
        <v>0</v>
      </c>
      <c r="D53" s="218">
        <v>16</v>
      </c>
      <c r="E53" s="218">
        <v>35</v>
      </c>
      <c r="F53" s="219">
        <v>51</v>
      </c>
      <c r="G53" s="218">
        <v>186</v>
      </c>
      <c r="H53" s="218">
        <v>284</v>
      </c>
      <c r="I53" s="218">
        <v>225</v>
      </c>
      <c r="J53" s="218">
        <v>86</v>
      </c>
      <c r="K53" s="218">
        <v>19</v>
      </c>
      <c r="L53" s="219">
        <v>795</v>
      </c>
      <c r="M53" s="220">
        <v>853</v>
      </c>
      <c r="N53" s="218"/>
      <c r="O53" s="222">
        <v>0</v>
      </c>
      <c r="P53" s="222">
        <v>0</v>
      </c>
      <c r="Q53" s="222">
        <v>1.9</v>
      </c>
      <c r="R53" s="222">
        <v>4.0999999999999996</v>
      </c>
      <c r="S53" s="223">
        <v>6</v>
      </c>
      <c r="T53" s="222">
        <v>21.8</v>
      </c>
      <c r="U53" s="222">
        <v>33.299999999999997</v>
      </c>
      <c r="V53" s="222">
        <v>26.4</v>
      </c>
      <c r="W53" s="222">
        <v>10.1</v>
      </c>
      <c r="X53" s="222">
        <v>2.2000000000000002</v>
      </c>
      <c r="Y53" s="223">
        <v>93.2</v>
      </c>
      <c r="Z53" s="224">
        <v>100</v>
      </c>
    </row>
    <row r="54" spans="1:26" ht="15" customHeight="1" x14ac:dyDescent="0.2">
      <c r="A54" s="199" t="s">
        <v>116</v>
      </c>
      <c r="B54" s="218">
        <v>3</v>
      </c>
      <c r="C54" s="218">
        <v>0</v>
      </c>
      <c r="D54" s="218">
        <v>26</v>
      </c>
      <c r="E54" s="218">
        <v>127</v>
      </c>
      <c r="F54" s="219">
        <v>164</v>
      </c>
      <c r="G54" s="218">
        <v>464</v>
      </c>
      <c r="H54" s="218">
        <v>583</v>
      </c>
      <c r="I54" s="218">
        <v>398</v>
      </c>
      <c r="J54" s="218">
        <v>121</v>
      </c>
      <c r="K54" s="218">
        <v>28</v>
      </c>
      <c r="L54" s="219">
        <v>1587</v>
      </c>
      <c r="M54" s="220">
        <v>1747</v>
      </c>
      <c r="N54" s="218"/>
      <c r="O54" s="222">
        <v>0.2</v>
      </c>
      <c r="P54" s="222">
        <v>0</v>
      </c>
      <c r="Q54" s="222">
        <v>1.5</v>
      </c>
      <c r="R54" s="222">
        <v>7.3</v>
      </c>
      <c r="S54" s="223">
        <v>9.4</v>
      </c>
      <c r="T54" s="222">
        <v>26.6</v>
      </c>
      <c r="U54" s="222">
        <v>33.4</v>
      </c>
      <c r="V54" s="222">
        <v>22.8</v>
      </c>
      <c r="W54" s="222">
        <v>6.9</v>
      </c>
      <c r="X54" s="222">
        <v>1.6</v>
      </c>
      <c r="Y54" s="223">
        <v>90.8</v>
      </c>
      <c r="Z54" s="224">
        <v>100</v>
      </c>
    </row>
    <row r="55" spans="1:26" ht="15" customHeight="1" x14ac:dyDescent="0.2">
      <c r="A55" s="199" t="s">
        <v>117</v>
      </c>
      <c r="B55" s="218">
        <v>4</v>
      </c>
      <c r="C55" s="218">
        <v>3</v>
      </c>
      <c r="D55" s="218">
        <v>23</v>
      </c>
      <c r="E55" s="218">
        <v>146</v>
      </c>
      <c r="F55" s="219">
        <v>170</v>
      </c>
      <c r="G55" s="218">
        <v>614</v>
      </c>
      <c r="H55" s="218">
        <v>675</v>
      </c>
      <c r="I55" s="218">
        <v>380</v>
      </c>
      <c r="J55" s="218">
        <v>112</v>
      </c>
      <c r="K55" s="218">
        <v>23</v>
      </c>
      <c r="L55" s="219">
        <v>1808</v>
      </c>
      <c r="M55" s="220">
        <v>1976</v>
      </c>
      <c r="N55" s="218"/>
      <c r="O55" s="222">
        <v>0.2</v>
      </c>
      <c r="P55" s="222">
        <v>0.2</v>
      </c>
      <c r="Q55" s="222">
        <v>1.2</v>
      </c>
      <c r="R55" s="222">
        <v>7.4</v>
      </c>
      <c r="S55" s="223">
        <v>8.6</v>
      </c>
      <c r="T55" s="222">
        <v>31.1</v>
      </c>
      <c r="U55" s="222">
        <v>34.200000000000003</v>
      </c>
      <c r="V55" s="222">
        <v>19.2</v>
      </c>
      <c r="W55" s="222">
        <v>5.7</v>
      </c>
      <c r="X55" s="222">
        <v>1.2</v>
      </c>
      <c r="Y55" s="223">
        <v>91.5</v>
      </c>
      <c r="Z55" s="224">
        <v>100</v>
      </c>
    </row>
    <row r="56" spans="1:26" ht="15" customHeight="1" x14ac:dyDescent="0.2">
      <c r="A56" s="199" t="s">
        <v>108</v>
      </c>
      <c r="B56" s="218">
        <v>3</v>
      </c>
      <c r="C56" s="218">
        <v>6</v>
      </c>
      <c r="D56" s="218">
        <v>63</v>
      </c>
      <c r="E56" s="218">
        <v>290</v>
      </c>
      <c r="F56" s="219">
        <v>370</v>
      </c>
      <c r="G56" s="218">
        <v>1316</v>
      </c>
      <c r="H56" s="218">
        <v>1792</v>
      </c>
      <c r="I56" s="218">
        <v>1260</v>
      </c>
      <c r="J56" s="218">
        <v>362</v>
      </c>
      <c r="K56" s="218">
        <v>55</v>
      </c>
      <c r="L56" s="219">
        <v>4786</v>
      </c>
      <c r="M56" s="220">
        <v>5154</v>
      </c>
      <c r="N56" s="218"/>
      <c r="O56" s="222">
        <v>0.1</v>
      </c>
      <c r="P56" s="222">
        <v>0.1</v>
      </c>
      <c r="Q56" s="222">
        <v>1.2</v>
      </c>
      <c r="R56" s="222">
        <v>5.6</v>
      </c>
      <c r="S56" s="223">
        <v>7.2</v>
      </c>
      <c r="T56" s="222">
        <v>25.5</v>
      </c>
      <c r="U56" s="222">
        <v>34.799999999999997</v>
      </c>
      <c r="V56" s="222">
        <v>24.4</v>
      </c>
      <c r="W56" s="222">
        <v>7</v>
      </c>
      <c r="X56" s="222">
        <v>1.1000000000000001</v>
      </c>
      <c r="Y56" s="223">
        <v>92.9</v>
      </c>
      <c r="Z56" s="224">
        <v>100</v>
      </c>
    </row>
    <row r="57" spans="1:26" ht="15" customHeight="1" x14ac:dyDescent="0.2">
      <c r="A57" s="199" t="s">
        <v>118</v>
      </c>
      <c r="B57" s="218">
        <v>6</v>
      </c>
      <c r="C57" s="218">
        <v>8</v>
      </c>
      <c r="D57" s="218">
        <v>65</v>
      </c>
      <c r="E57" s="218">
        <v>300</v>
      </c>
      <c r="F57" s="219">
        <v>371</v>
      </c>
      <c r="G57" s="218">
        <v>1194</v>
      </c>
      <c r="H57" s="218">
        <v>1804</v>
      </c>
      <c r="I57" s="218">
        <v>1173</v>
      </c>
      <c r="J57" s="218">
        <v>346</v>
      </c>
      <c r="K57" s="218">
        <v>54</v>
      </c>
      <c r="L57" s="219">
        <v>4572</v>
      </c>
      <c r="M57" s="220">
        <v>4945</v>
      </c>
      <c r="N57" s="218"/>
      <c r="O57" s="222">
        <v>0.1</v>
      </c>
      <c r="P57" s="222">
        <v>0.2</v>
      </c>
      <c r="Q57" s="222">
        <v>1.3</v>
      </c>
      <c r="R57" s="222">
        <v>6.1</v>
      </c>
      <c r="S57" s="223">
        <v>7.5</v>
      </c>
      <c r="T57" s="222">
        <v>24.1</v>
      </c>
      <c r="U57" s="222">
        <v>36.5</v>
      </c>
      <c r="V57" s="222">
        <v>23.7</v>
      </c>
      <c r="W57" s="222">
        <v>7</v>
      </c>
      <c r="X57" s="222">
        <v>1.1000000000000001</v>
      </c>
      <c r="Y57" s="223">
        <v>92.5</v>
      </c>
      <c r="Z57" s="224">
        <v>100</v>
      </c>
    </row>
    <row r="58" spans="1:26" ht="15" customHeight="1" x14ac:dyDescent="0.2">
      <c r="A58" s="199" t="s">
        <v>119</v>
      </c>
      <c r="B58" s="218">
        <v>0</v>
      </c>
      <c r="C58" s="218">
        <v>0</v>
      </c>
      <c r="D58" s="218">
        <v>18</v>
      </c>
      <c r="E58" s="218">
        <v>54</v>
      </c>
      <c r="F58" s="219">
        <v>74</v>
      </c>
      <c r="G58" s="218">
        <v>252</v>
      </c>
      <c r="H58" s="218">
        <v>387</v>
      </c>
      <c r="I58" s="218">
        <v>186</v>
      </c>
      <c r="J58" s="218">
        <v>61</v>
      </c>
      <c r="K58" s="218">
        <v>10</v>
      </c>
      <c r="L58" s="219">
        <v>893</v>
      </c>
      <c r="M58" s="220">
        <v>970</v>
      </c>
      <c r="N58" s="218"/>
      <c r="O58" s="222">
        <v>0</v>
      </c>
      <c r="P58" s="222">
        <v>0</v>
      </c>
      <c r="Q58" s="222">
        <v>1.9</v>
      </c>
      <c r="R58" s="222">
        <v>5.6</v>
      </c>
      <c r="S58" s="223">
        <v>7.6</v>
      </c>
      <c r="T58" s="222">
        <v>26</v>
      </c>
      <c r="U58" s="222">
        <v>39.9</v>
      </c>
      <c r="V58" s="222">
        <v>19.2</v>
      </c>
      <c r="W58" s="222">
        <v>6.3</v>
      </c>
      <c r="X58" s="222">
        <v>1</v>
      </c>
      <c r="Y58" s="223">
        <v>92.1</v>
      </c>
      <c r="Z58" s="224">
        <v>100</v>
      </c>
    </row>
    <row r="59" spans="1:26" ht="15" customHeight="1" x14ac:dyDescent="0.2">
      <c r="A59" s="199" t="s">
        <v>120</v>
      </c>
      <c r="B59" s="218">
        <v>0</v>
      </c>
      <c r="C59" s="218">
        <v>0</v>
      </c>
      <c r="D59" s="218">
        <v>8</v>
      </c>
      <c r="E59" s="218">
        <v>19</v>
      </c>
      <c r="F59" s="219">
        <v>34</v>
      </c>
      <c r="G59" s="218">
        <v>68</v>
      </c>
      <c r="H59" s="218">
        <v>88</v>
      </c>
      <c r="I59" s="218">
        <v>62</v>
      </c>
      <c r="J59" s="218">
        <v>20</v>
      </c>
      <c r="K59" s="218">
        <v>4</v>
      </c>
      <c r="L59" s="219">
        <v>240</v>
      </c>
      <c r="M59" s="220">
        <v>272</v>
      </c>
      <c r="N59" s="218"/>
      <c r="O59" s="222">
        <v>0</v>
      </c>
      <c r="P59" s="222">
        <v>0</v>
      </c>
      <c r="Q59" s="222">
        <v>2.9</v>
      </c>
      <c r="R59" s="222">
        <v>7</v>
      </c>
      <c r="S59" s="223">
        <v>12.5</v>
      </c>
      <c r="T59" s="222">
        <v>25</v>
      </c>
      <c r="U59" s="222">
        <v>32.4</v>
      </c>
      <c r="V59" s="222">
        <v>22.8</v>
      </c>
      <c r="W59" s="222">
        <v>7.4</v>
      </c>
      <c r="X59" s="222">
        <v>1.5</v>
      </c>
      <c r="Y59" s="223">
        <v>88.2</v>
      </c>
      <c r="Z59" s="224">
        <v>100</v>
      </c>
    </row>
    <row r="60" spans="1:26" ht="15" customHeight="1" x14ac:dyDescent="0.2">
      <c r="A60" s="199" t="s">
        <v>121</v>
      </c>
      <c r="B60" s="218">
        <v>0</v>
      </c>
      <c r="C60" s="218">
        <v>0</v>
      </c>
      <c r="D60" s="218">
        <v>11</v>
      </c>
      <c r="E60" s="218">
        <v>65</v>
      </c>
      <c r="F60" s="219">
        <v>79</v>
      </c>
      <c r="G60" s="218">
        <v>299</v>
      </c>
      <c r="H60" s="218">
        <v>427</v>
      </c>
      <c r="I60" s="218">
        <v>296</v>
      </c>
      <c r="J60" s="218">
        <v>103</v>
      </c>
      <c r="K60" s="218">
        <v>16</v>
      </c>
      <c r="L60" s="219">
        <v>1143</v>
      </c>
      <c r="M60" s="220">
        <v>1223</v>
      </c>
      <c r="N60" s="218"/>
      <c r="O60" s="222">
        <v>0</v>
      </c>
      <c r="P60" s="222">
        <v>0</v>
      </c>
      <c r="Q60" s="222">
        <v>0.9</v>
      </c>
      <c r="R60" s="222">
        <v>5.3</v>
      </c>
      <c r="S60" s="223">
        <v>6.5</v>
      </c>
      <c r="T60" s="222">
        <v>24.4</v>
      </c>
      <c r="U60" s="222">
        <v>34.9</v>
      </c>
      <c r="V60" s="222">
        <v>24.2</v>
      </c>
      <c r="W60" s="222">
        <v>8.4</v>
      </c>
      <c r="X60" s="222">
        <v>1.3</v>
      </c>
      <c r="Y60" s="223">
        <v>93.5</v>
      </c>
      <c r="Z60" s="224">
        <v>100</v>
      </c>
    </row>
    <row r="61" spans="1:26" ht="15" customHeight="1" x14ac:dyDescent="0.2">
      <c r="A61" s="199" t="s">
        <v>122</v>
      </c>
      <c r="B61" s="218">
        <v>0</v>
      </c>
      <c r="C61" s="218">
        <v>0</v>
      </c>
      <c r="D61" s="218">
        <v>8</v>
      </c>
      <c r="E61" s="218">
        <v>21</v>
      </c>
      <c r="F61" s="219">
        <v>31</v>
      </c>
      <c r="G61" s="218">
        <v>106</v>
      </c>
      <c r="H61" s="218">
        <v>159</v>
      </c>
      <c r="I61" s="218">
        <v>111</v>
      </c>
      <c r="J61" s="218">
        <v>48</v>
      </c>
      <c r="K61" s="218">
        <v>5</v>
      </c>
      <c r="L61" s="219">
        <v>422</v>
      </c>
      <c r="M61" s="220">
        <v>451</v>
      </c>
      <c r="N61" s="218"/>
      <c r="O61" s="222">
        <v>0</v>
      </c>
      <c r="P61" s="222">
        <v>0</v>
      </c>
      <c r="Q61" s="222">
        <v>1.8</v>
      </c>
      <c r="R61" s="222">
        <v>4.7</v>
      </c>
      <c r="S61" s="223">
        <v>6.9</v>
      </c>
      <c r="T61" s="222">
        <v>23.5</v>
      </c>
      <c r="U61" s="222">
        <v>35.299999999999997</v>
      </c>
      <c r="V61" s="222">
        <v>24.6</v>
      </c>
      <c r="W61" s="222">
        <v>10.6</v>
      </c>
      <c r="X61" s="222">
        <v>1.1000000000000001</v>
      </c>
      <c r="Y61" s="223">
        <v>93.6</v>
      </c>
      <c r="Z61" s="224">
        <v>100</v>
      </c>
    </row>
    <row r="62" spans="1:26" ht="15" customHeight="1" x14ac:dyDescent="0.2">
      <c r="A62" s="199" t="s">
        <v>123</v>
      </c>
      <c r="B62" s="218">
        <v>0</v>
      </c>
      <c r="C62" s="218">
        <v>0</v>
      </c>
      <c r="D62" s="218">
        <v>4</v>
      </c>
      <c r="E62" s="218">
        <v>3</v>
      </c>
      <c r="F62" s="219">
        <v>6</v>
      </c>
      <c r="G62" s="218">
        <v>47</v>
      </c>
      <c r="H62" s="218">
        <v>76</v>
      </c>
      <c r="I62" s="218">
        <v>66</v>
      </c>
      <c r="J62" s="218">
        <v>16</v>
      </c>
      <c r="K62" s="218">
        <v>4</v>
      </c>
      <c r="L62" s="219">
        <v>210</v>
      </c>
      <c r="M62" s="220">
        <v>217</v>
      </c>
      <c r="N62" s="218"/>
      <c r="O62" s="222">
        <v>0</v>
      </c>
      <c r="P62" s="222">
        <v>0</v>
      </c>
      <c r="Q62" s="222">
        <v>1.8</v>
      </c>
      <c r="R62" s="222">
        <v>1.4</v>
      </c>
      <c r="S62" s="223">
        <v>2.8</v>
      </c>
      <c r="T62" s="222">
        <v>21.7</v>
      </c>
      <c r="U62" s="222">
        <v>35</v>
      </c>
      <c r="V62" s="222">
        <v>30.4</v>
      </c>
      <c r="W62" s="222">
        <v>7.4</v>
      </c>
      <c r="X62" s="222">
        <v>1.8</v>
      </c>
      <c r="Y62" s="223">
        <v>96.8</v>
      </c>
      <c r="Z62" s="224">
        <v>100</v>
      </c>
    </row>
    <row r="63" spans="1:26" ht="15" customHeight="1" x14ac:dyDescent="0.2">
      <c r="A63" s="199" t="s">
        <v>124</v>
      </c>
      <c r="B63" s="218">
        <v>0</v>
      </c>
      <c r="C63" s="218">
        <v>0</v>
      </c>
      <c r="D63" s="218">
        <v>0</v>
      </c>
      <c r="E63" s="218">
        <v>12</v>
      </c>
      <c r="F63" s="219">
        <v>13</v>
      </c>
      <c r="G63" s="218">
        <v>56</v>
      </c>
      <c r="H63" s="218">
        <v>108</v>
      </c>
      <c r="I63" s="218">
        <v>119</v>
      </c>
      <c r="J63" s="218">
        <v>34</v>
      </c>
      <c r="K63" s="218">
        <v>8</v>
      </c>
      <c r="L63" s="219">
        <v>329</v>
      </c>
      <c r="M63" s="220">
        <v>342</v>
      </c>
      <c r="N63" s="218"/>
      <c r="O63" s="222">
        <v>0</v>
      </c>
      <c r="P63" s="222">
        <v>0</v>
      </c>
      <c r="Q63" s="222">
        <v>0</v>
      </c>
      <c r="R63" s="222">
        <v>3.5</v>
      </c>
      <c r="S63" s="223">
        <v>3.8</v>
      </c>
      <c r="T63" s="222">
        <v>16.399999999999999</v>
      </c>
      <c r="U63" s="222">
        <v>31.6</v>
      </c>
      <c r="V63" s="222">
        <v>34.799999999999997</v>
      </c>
      <c r="W63" s="222">
        <v>9.9</v>
      </c>
      <c r="X63" s="222">
        <v>2.2999999999999998</v>
      </c>
      <c r="Y63" s="223">
        <v>96.2</v>
      </c>
      <c r="Z63" s="224">
        <v>100</v>
      </c>
    </row>
    <row r="64" spans="1:26" ht="15" customHeight="1" x14ac:dyDescent="0.2">
      <c r="A64" s="199" t="s">
        <v>125</v>
      </c>
      <c r="B64" s="218">
        <v>0</v>
      </c>
      <c r="C64" s="218">
        <v>0</v>
      </c>
      <c r="D64" s="218">
        <v>0</v>
      </c>
      <c r="E64" s="218">
        <v>21</v>
      </c>
      <c r="F64" s="219">
        <v>26</v>
      </c>
      <c r="G64" s="218">
        <v>95</v>
      </c>
      <c r="H64" s="218">
        <v>152</v>
      </c>
      <c r="I64" s="218">
        <v>134</v>
      </c>
      <c r="J64" s="218">
        <v>39</v>
      </c>
      <c r="K64" s="218">
        <v>9</v>
      </c>
      <c r="L64" s="219">
        <v>425</v>
      </c>
      <c r="M64" s="220">
        <v>451</v>
      </c>
      <c r="N64" s="218"/>
      <c r="O64" s="222">
        <v>0</v>
      </c>
      <c r="P64" s="222">
        <v>0</v>
      </c>
      <c r="Q64" s="222">
        <v>0</v>
      </c>
      <c r="R64" s="222">
        <v>4.7</v>
      </c>
      <c r="S64" s="223">
        <v>5.8</v>
      </c>
      <c r="T64" s="222">
        <v>21.1</v>
      </c>
      <c r="U64" s="222">
        <v>33.700000000000003</v>
      </c>
      <c r="V64" s="222">
        <v>29.7</v>
      </c>
      <c r="W64" s="222">
        <v>8.6</v>
      </c>
      <c r="X64" s="222">
        <v>2</v>
      </c>
      <c r="Y64" s="223">
        <v>94.2</v>
      </c>
      <c r="Z64" s="224">
        <v>100</v>
      </c>
    </row>
    <row r="65" spans="1:26" ht="15" customHeight="1" x14ac:dyDescent="0.2">
      <c r="A65" s="199" t="s">
        <v>126</v>
      </c>
      <c r="B65" s="218">
        <v>0</v>
      </c>
      <c r="C65" s="218">
        <v>0</v>
      </c>
      <c r="D65" s="218">
        <v>5</v>
      </c>
      <c r="E65" s="218">
        <v>8</v>
      </c>
      <c r="F65" s="219">
        <v>15</v>
      </c>
      <c r="G65" s="218">
        <v>49</v>
      </c>
      <c r="H65" s="218">
        <v>107</v>
      </c>
      <c r="I65" s="218">
        <v>82</v>
      </c>
      <c r="J65" s="218">
        <v>22</v>
      </c>
      <c r="K65" s="218">
        <v>7</v>
      </c>
      <c r="L65" s="219">
        <v>274</v>
      </c>
      <c r="M65" s="220">
        <v>286</v>
      </c>
      <c r="N65" s="218"/>
      <c r="O65" s="222">
        <v>0</v>
      </c>
      <c r="P65" s="222">
        <v>0</v>
      </c>
      <c r="Q65" s="222">
        <v>1.7</v>
      </c>
      <c r="R65" s="222">
        <v>2.8</v>
      </c>
      <c r="S65" s="223">
        <v>5.2</v>
      </c>
      <c r="T65" s="222">
        <v>17.100000000000001</v>
      </c>
      <c r="U65" s="222">
        <v>37.4</v>
      </c>
      <c r="V65" s="222">
        <v>28.7</v>
      </c>
      <c r="W65" s="222">
        <v>7.7</v>
      </c>
      <c r="X65" s="222">
        <v>2.4</v>
      </c>
      <c r="Y65" s="223">
        <v>95.8</v>
      </c>
      <c r="Z65" s="224">
        <v>100</v>
      </c>
    </row>
    <row r="66" spans="1:26" ht="15" customHeight="1" x14ac:dyDescent="0.2">
      <c r="A66" s="199" t="s">
        <v>127</v>
      </c>
      <c r="B66" s="218">
        <v>0</v>
      </c>
      <c r="C66" s="218">
        <v>0</v>
      </c>
      <c r="D66" s="218">
        <v>9</v>
      </c>
      <c r="E66" s="218">
        <v>27</v>
      </c>
      <c r="F66" s="219">
        <v>36</v>
      </c>
      <c r="G66" s="218">
        <v>117</v>
      </c>
      <c r="H66" s="218">
        <v>178</v>
      </c>
      <c r="I66" s="218">
        <v>115</v>
      </c>
      <c r="J66" s="218">
        <v>37</v>
      </c>
      <c r="K66" s="218">
        <v>3</v>
      </c>
      <c r="L66" s="219">
        <v>443</v>
      </c>
      <c r="M66" s="220">
        <v>483</v>
      </c>
      <c r="N66" s="218"/>
      <c r="O66" s="222">
        <v>0</v>
      </c>
      <c r="P66" s="222">
        <v>0</v>
      </c>
      <c r="Q66" s="222">
        <v>1.9</v>
      </c>
      <c r="R66" s="222">
        <v>5.6</v>
      </c>
      <c r="S66" s="223">
        <v>7.5</v>
      </c>
      <c r="T66" s="222">
        <v>24.2</v>
      </c>
      <c r="U66" s="222">
        <v>36.9</v>
      </c>
      <c r="V66" s="222">
        <v>23.8</v>
      </c>
      <c r="W66" s="222">
        <v>7.7</v>
      </c>
      <c r="X66" s="222">
        <v>0.6</v>
      </c>
      <c r="Y66" s="223">
        <v>91.7</v>
      </c>
      <c r="Z66" s="224">
        <v>100</v>
      </c>
    </row>
    <row r="67" spans="1:26" ht="15" customHeight="1" x14ac:dyDescent="0.2">
      <c r="A67" s="199" t="s">
        <v>128</v>
      </c>
      <c r="B67" s="218">
        <v>0</v>
      </c>
      <c r="C67" s="218">
        <v>0</v>
      </c>
      <c r="D67" s="218">
        <v>0</v>
      </c>
      <c r="E67" s="218">
        <v>23</v>
      </c>
      <c r="F67" s="219">
        <v>20</v>
      </c>
      <c r="G67" s="218">
        <v>64</v>
      </c>
      <c r="H67" s="218">
        <v>126</v>
      </c>
      <c r="I67" s="218">
        <v>94</v>
      </c>
      <c r="J67" s="218">
        <v>20</v>
      </c>
      <c r="K67" s="218">
        <v>5</v>
      </c>
      <c r="L67" s="219">
        <v>309</v>
      </c>
      <c r="M67" s="220">
        <v>330</v>
      </c>
      <c r="N67" s="218"/>
      <c r="O67" s="222">
        <v>0</v>
      </c>
      <c r="P67" s="222">
        <v>0</v>
      </c>
      <c r="Q67" s="222">
        <v>0</v>
      </c>
      <c r="R67" s="222">
        <v>7</v>
      </c>
      <c r="S67" s="223">
        <v>6.1</v>
      </c>
      <c r="T67" s="222">
        <v>19.399999999999999</v>
      </c>
      <c r="U67" s="222">
        <v>38.200000000000003</v>
      </c>
      <c r="V67" s="222">
        <v>28.5</v>
      </c>
      <c r="W67" s="222">
        <v>6.1</v>
      </c>
      <c r="X67" s="222">
        <v>1.5</v>
      </c>
      <c r="Y67" s="223">
        <v>93.6</v>
      </c>
      <c r="Z67" s="224">
        <v>100</v>
      </c>
    </row>
    <row r="68" spans="1:26" ht="15" customHeight="1" x14ac:dyDescent="0.2">
      <c r="A68" s="199" t="s">
        <v>129</v>
      </c>
      <c r="B68" s="218">
        <v>0</v>
      </c>
      <c r="C68" s="218">
        <v>4</v>
      </c>
      <c r="D68" s="218">
        <v>4</v>
      </c>
      <c r="E68" s="218">
        <v>19</v>
      </c>
      <c r="F68" s="219">
        <v>30</v>
      </c>
      <c r="G68" s="218">
        <v>110</v>
      </c>
      <c r="H68" s="218">
        <v>175</v>
      </c>
      <c r="I68" s="218">
        <v>150</v>
      </c>
      <c r="J68" s="218">
        <v>42</v>
      </c>
      <c r="K68" s="218">
        <v>14</v>
      </c>
      <c r="L68" s="219">
        <v>488</v>
      </c>
      <c r="M68" s="220">
        <v>513</v>
      </c>
      <c r="N68" s="218"/>
      <c r="O68" s="222">
        <v>0</v>
      </c>
      <c r="P68" s="222">
        <v>0.8</v>
      </c>
      <c r="Q68" s="222">
        <v>0.8</v>
      </c>
      <c r="R68" s="222">
        <v>3.7</v>
      </c>
      <c r="S68" s="223">
        <v>5.8</v>
      </c>
      <c r="T68" s="222">
        <v>21.4</v>
      </c>
      <c r="U68" s="222">
        <v>34.1</v>
      </c>
      <c r="V68" s="222">
        <v>29.2</v>
      </c>
      <c r="W68" s="222">
        <v>8.1999999999999993</v>
      </c>
      <c r="X68" s="222">
        <v>2.7</v>
      </c>
      <c r="Y68" s="223">
        <v>95.1</v>
      </c>
      <c r="Z68" s="224">
        <v>100</v>
      </c>
    </row>
    <row r="69" spans="1:26" ht="15" customHeight="1" x14ac:dyDescent="0.2">
      <c r="A69" s="199" t="s">
        <v>130</v>
      </c>
      <c r="B69" s="218">
        <v>0</v>
      </c>
      <c r="C69" s="218">
        <v>8</v>
      </c>
      <c r="D69" s="218">
        <v>5</v>
      </c>
      <c r="E69" s="218">
        <v>62</v>
      </c>
      <c r="F69" s="219">
        <v>72</v>
      </c>
      <c r="G69" s="218">
        <v>230</v>
      </c>
      <c r="H69" s="218">
        <v>343</v>
      </c>
      <c r="I69" s="218">
        <v>233</v>
      </c>
      <c r="J69" s="218">
        <v>76</v>
      </c>
      <c r="K69" s="218">
        <v>6</v>
      </c>
      <c r="L69" s="219">
        <v>890</v>
      </c>
      <c r="M69" s="220">
        <v>963</v>
      </c>
      <c r="N69" s="218"/>
      <c r="O69" s="222">
        <v>0</v>
      </c>
      <c r="P69" s="222">
        <v>0.8</v>
      </c>
      <c r="Q69" s="222">
        <v>0.5</v>
      </c>
      <c r="R69" s="222">
        <v>6.4</v>
      </c>
      <c r="S69" s="223">
        <v>7.5</v>
      </c>
      <c r="T69" s="222">
        <v>23.9</v>
      </c>
      <c r="U69" s="222">
        <v>35.6</v>
      </c>
      <c r="V69" s="222">
        <v>24.2</v>
      </c>
      <c r="W69" s="222">
        <v>7.9</v>
      </c>
      <c r="X69" s="222">
        <v>0.6</v>
      </c>
      <c r="Y69" s="223">
        <v>92.4</v>
      </c>
      <c r="Z69" s="224">
        <v>100</v>
      </c>
    </row>
    <row r="70" spans="1:26" ht="15" customHeight="1" x14ac:dyDescent="0.2">
      <c r="A70" s="199" t="s">
        <v>131</v>
      </c>
      <c r="B70" s="218">
        <v>0</v>
      </c>
      <c r="C70" s="218">
        <v>0</v>
      </c>
      <c r="D70" s="218">
        <v>3</v>
      </c>
      <c r="E70" s="218">
        <v>17</v>
      </c>
      <c r="F70" s="219">
        <v>19</v>
      </c>
      <c r="G70" s="218">
        <v>68</v>
      </c>
      <c r="H70" s="218">
        <v>99</v>
      </c>
      <c r="I70" s="218">
        <v>94</v>
      </c>
      <c r="J70" s="218">
        <v>21</v>
      </c>
      <c r="K70" s="218">
        <v>4</v>
      </c>
      <c r="L70" s="219">
        <v>288</v>
      </c>
      <c r="M70" s="220">
        <v>312</v>
      </c>
      <c r="N70" s="218"/>
      <c r="O70" s="222">
        <v>0</v>
      </c>
      <c r="P70" s="222">
        <v>0</v>
      </c>
      <c r="Q70" s="222">
        <v>1</v>
      </c>
      <c r="R70" s="222">
        <v>5.4</v>
      </c>
      <c r="S70" s="223">
        <v>6.1</v>
      </c>
      <c r="T70" s="222">
        <v>21.8</v>
      </c>
      <c r="U70" s="222">
        <v>31.7</v>
      </c>
      <c r="V70" s="222">
        <v>30.1</v>
      </c>
      <c r="W70" s="222">
        <v>6.7</v>
      </c>
      <c r="X70" s="222">
        <v>1.3</v>
      </c>
      <c r="Y70" s="223">
        <v>92.3</v>
      </c>
      <c r="Z70" s="224">
        <v>100</v>
      </c>
    </row>
    <row r="71" spans="1:26" ht="15" customHeight="1" x14ac:dyDescent="0.2">
      <c r="A71" s="199" t="s">
        <v>132</v>
      </c>
      <c r="B71" s="218">
        <v>0</v>
      </c>
      <c r="C71" s="218">
        <v>6</v>
      </c>
      <c r="D71" s="218">
        <v>5</v>
      </c>
      <c r="E71" s="218">
        <v>24</v>
      </c>
      <c r="F71" s="219">
        <v>32</v>
      </c>
      <c r="G71" s="218">
        <v>83</v>
      </c>
      <c r="H71" s="218">
        <v>152</v>
      </c>
      <c r="I71" s="218">
        <v>103</v>
      </c>
      <c r="J71" s="218">
        <v>30</v>
      </c>
      <c r="K71" s="218">
        <v>11</v>
      </c>
      <c r="L71" s="219">
        <v>372</v>
      </c>
      <c r="M71" s="220">
        <v>403</v>
      </c>
      <c r="N71" s="218"/>
      <c r="O71" s="222">
        <v>0</v>
      </c>
      <c r="P71" s="222">
        <v>1.5</v>
      </c>
      <c r="Q71" s="222">
        <v>1.2</v>
      </c>
      <c r="R71" s="222">
        <v>6</v>
      </c>
      <c r="S71" s="223">
        <v>7.9</v>
      </c>
      <c r="T71" s="222">
        <v>20.6</v>
      </c>
      <c r="U71" s="222">
        <v>37.700000000000003</v>
      </c>
      <c r="V71" s="222">
        <v>25.6</v>
      </c>
      <c r="W71" s="222">
        <v>7.4</v>
      </c>
      <c r="X71" s="222">
        <v>2.7</v>
      </c>
      <c r="Y71" s="223">
        <v>92.3</v>
      </c>
      <c r="Z71" s="224">
        <v>100</v>
      </c>
    </row>
    <row r="72" spans="1:26" ht="15" customHeight="1" x14ac:dyDescent="0.2">
      <c r="A72" s="199" t="s">
        <v>133</v>
      </c>
      <c r="B72" s="218">
        <v>0</v>
      </c>
      <c r="C72" s="218">
        <v>4</v>
      </c>
      <c r="D72" s="218">
        <v>9</v>
      </c>
      <c r="E72" s="218">
        <v>33</v>
      </c>
      <c r="F72" s="219">
        <v>56</v>
      </c>
      <c r="G72" s="218">
        <v>192</v>
      </c>
      <c r="H72" s="218">
        <v>281</v>
      </c>
      <c r="I72" s="218">
        <v>207</v>
      </c>
      <c r="J72" s="218">
        <v>60</v>
      </c>
      <c r="K72" s="218">
        <v>11</v>
      </c>
      <c r="L72" s="219">
        <v>750</v>
      </c>
      <c r="M72" s="220">
        <v>805</v>
      </c>
      <c r="N72" s="218"/>
      <c r="O72" s="222">
        <v>0</v>
      </c>
      <c r="P72" s="222">
        <v>0.5</v>
      </c>
      <c r="Q72" s="222">
        <v>1.1000000000000001</v>
      </c>
      <c r="R72" s="222">
        <v>4.0999999999999996</v>
      </c>
      <c r="S72" s="223">
        <v>7</v>
      </c>
      <c r="T72" s="222">
        <v>23.9</v>
      </c>
      <c r="U72" s="222">
        <v>34.9</v>
      </c>
      <c r="V72" s="222">
        <v>25.7</v>
      </c>
      <c r="W72" s="222">
        <v>7.5</v>
      </c>
      <c r="X72" s="222">
        <v>1.4</v>
      </c>
      <c r="Y72" s="223">
        <v>93.2</v>
      </c>
      <c r="Z72" s="224">
        <v>100</v>
      </c>
    </row>
    <row r="73" spans="1:26" ht="15" customHeight="1" x14ac:dyDescent="0.2">
      <c r="A73" s="199" t="s">
        <v>134</v>
      </c>
      <c r="B73" s="218">
        <v>0</v>
      </c>
      <c r="C73" s="218">
        <v>0</v>
      </c>
      <c r="D73" s="218">
        <v>12</v>
      </c>
      <c r="E73" s="218">
        <v>44</v>
      </c>
      <c r="F73" s="219">
        <v>55</v>
      </c>
      <c r="G73" s="218">
        <v>183</v>
      </c>
      <c r="H73" s="218">
        <v>292</v>
      </c>
      <c r="I73" s="218">
        <v>237</v>
      </c>
      <c r="J73" s="218">
        <v>82</v>
      </c>
      <c r="K73" s="218">
        <v>13</v>
      </c>
      <c r="L73" s="219">
        <v>802</v>
      </c>
      <c r="M73" s="220">
        <v>857</v>
      </c>
      <c r="N73" s="218"/>
      <c r="O73" s="222">
        <v>0</v>
      </c>
      <c r="P73" s="222">
        <v>0</v>
      </c>
      <c r="Q73" s="222">
        <v>1.4</v>
      </c>
      <c r="R73" s="222">
        <v>5.0999999999999996</v>
      </c>
      <c r="S73" s="223">
        <v>6.4</v>
      </c>
      <c r="T73" s="222">
        <v>21.4</v>
      </c>
      <c r="U73" s="222">
        <v>34.1</v>
      </c>
      <c r="V73" s="222">
        <v>27.7</v>
      </c>
      <c r="W73" s="222">
        <v>9.6</v>
      </c>
      <c r="X73" s="222">
        <v>1.5</v>
      </c>
      <c r="Y73" s="223">
        <v>93.6</v>
      </c>
      <c r="Z73" s="224">
        <v>100</v>
      </c>
    </row>
    <row r="74" spans="1:26" ht="15" customHeight="1" x14ac:dyDescent="0.2">
      <c r="A74" s="199" t="s">
        <v>135</v>
      </c>
      <c r="B74" s="218">
        <v>0</v>
      </c>
      <c r="C74" s="218">
        <v>5</v>
      </c>
      <c r="D74" s="218">
        <v>6</v>
      </c>
      <c r="E74" s="218">
        <v>18</v>
      </c>
      <c r="F74" s="219">
        <v>30</v>
      </c>
      <c r="G74" s="218">
        <v>57</v>
      </c>
      <c r="H74" s="218">
        <v>111</v>
      </c>
      <c r="I74" s="218">
        <v>61</v>
      </c>
      <c r="J74" s="218">
        <v>13</v>
      </c>
      <c r="K74" s="218">
        <v>3</v>
      </c>
      <c r="L74" s="219">
        <v>257</v>
      </c>
      <c r="M74" s="220">
        <v>281</v>
      </c>
      <c r="N74" s="218"/>
      <c r="O74" s="222">
        <v>0</v>
      </c>
      <c r="P74" s="222">
        <v>1.8</v>
      </c>
      <c r="Q74" s="222">
        <v>2.1</v>
      </c>
      <c r="R74" s="222">
        <v>6.4</v>
      </c>
      <c r="S74" s="223">
        <v>10.7</v>
      </c>
      <c r="T74" s="222">
        <v>20.3</v>
      </c>
      <c r="U74" s="222">
        <v>39.5</v>
      </c>
      <c r="V74" s="222">
        <v>21.7</v>
      </c>
      <c r="W74" s="222">
        <v>4.5999999999999996</v>
      </c>
      <c r="X74" s="222">
        <v>1.1000000000000001</v>
      </c>
      <c r="Y74" s="223">
        <v>91.5</v>
      </c>
      <c r="Z74" s="224">
        <v>100</v>
      </c>
    </row>
    <row r="75" spans="1:26" ht="15" customHeight="1" x14ac:dyDescent="0.2">
      <c r="A75" s="199" t="s">
        <v>136</v>
      </c>
      <c r="B75" s="218">
        <v>0</v>
      </c>
      <c r="C75" s="218">
        <v>7</v>
      </c>
      <c r="D75" s="218">
        <v>21</v>
      </c>
      <c r="E75" s="218">
        <v>90</v>
      </c>
      <c r="F75" s="219">
        <v>115</v>
      </c>
      <c r="G75" s="218">
        <v>301</v>
      </c>
      <c r="H75" s="218">
        <v>486</v>
      </c>
      <c r="I75" s="218">
        <v>333</v>
      </c>
      <c r="J75" s="218">
        <v>88</v>
      </c>
      <c r="K75" s="218">
        <v>14</v>
      </c>
      <c r="L75" s="219">
        <v>1229</v>
      </c>
      <c r="M75" s="220">
        <v>1341</v>
      </c>
      <c r="N75" s="218"/>
      <c r="O75" s="222">
        <v>0</v>
      </c>
      <c r="P75" s="222">
        <v>0.5</v>
      </c>
      <c r="Q75" s="222">
        <v>1.6</v>
      </c>
      <c r="R75" s="222">
        <v>6.7</v>
      </c>
      <c r="S75" s="223">
        <v>8.6</v>
      </c>
      <c r="T75" s="222">
        <v>22.4</v>
      </c>
      <c r="U75" s="222">
        <v>36.200000000000003</v>
      </c>
      <c r="V75" s="222">
        <v>24.8</v>
      </c>
      <c r="W75" s="222">
        <v>6.6</v>
      </c>
      <c r="X75" s="222">
        <v>1</v>
      </c>
      <c r="Y75" s="223">
        <v>91.6</v>
      </c>
      <c r="Z75" s="224">
        <v>100</v>
      </c>
    </row>
    <row r="76" spans="1:26" ht="15" customHeight="1" x14ac:dyDescent="0.2">
      <c r="A76" s="199" t="s">
        <v>137</v>
      </c>
      <c r="B76" s="218">
        <v>0</v>
      </c>
      <c r="C76" s="218">
        <v>0</v>
      </c>
      <c r="D76" s="218">
        <v>3</v>
      </c>
      <c r="E76" s="218">
        <v>23</v>
      </c>
      <c r="F76" s="219">
        <v>29</v>
      </c>
      <c r="G76" s="218">
        <v>71</v>
      </c>
      <c r="H76" s="218">
        <v>100</v>
      </c>
      <c r="I76" s="218">
        <v>72</v>
      </c>
      <c r="J76" s="218">
        <v>14</v>
      </c>
      <c r="K76" s="218">
        <v>4</v>
      </c>
      <c r="L76" s="219">
        <v>266</v>
      </c>
      <c r="M76" s="220">
        <v>293</v>
      </c>
      <c r="N76" s="218"/>
      <c r="O76" s="222">
        <v>0</v>
      </c>
      <c r="P76" s="222">
        <v>0</v>
      </c>
      <c r="Q76" s="222">
        <v>1</v>
      </c>
      <c r="R76" s="222">
        <v>7.8</v>
      </c>
      <c r="S76" s="223">
        <v>9.9</v>
      </c>
      <c r="T76" s="222">
        <v>24.2</v>
      </c>
      <c r="U76" s="222">
        <v>34.1</v>
      </c>
      <c r="V76" s="222">
        <v>24.6</v>
      </c>
      <c r="W76" s="222">
        <v>4.8</v>
      </c>
      <c r="X76" s="222">
        <v>1.4</v>
      </c>
      <c r="Y76" s="223">
        <v>90.8</v>
      </c>
      <c r="Z76" s="224">
        <v>100</v>
      </c>
    </row>
    <row r="77" spans="1:26" ht="15" customHeight="1" x14ac:dyDescent="0.2">
      <c r="A77" s="199" t="s">
        <v>138</v>
      </c>
      <c r="B77" s="218">
        <v>0</v>
      </c>
      <c r="C77" s="218">
        <v>0</v>
      </c>
      <c r="D77" s="218">
        <v>10</v>
      </c>
      <c r="E77" s="218">
        <v>23</v>
      </c>
      <c r="F77" s="219">
        <v>31</v>
      </c>
      <c r="G77" s="218">
        <v>105</v>
      </c>
      <c r="H77" s="218">
        <v>184</v>
      </c>
      <c r="I77" s="218">
        <v>120</v>
      </c>
      <c r="J77" s="218">
        <v>41</v>
      </c>
      <c r="K77" s="218">
        <v>6</v>
      </c>
      <c r="L77" s="219">
        <v>460</v>
      </c>
      <c r="M77" s="220">
        <v>490</v>
      </c>
      <c r="N77" s="218"/>
      <c r="O77" s="222">
        <v>0</v>
      </c>
      <c r="P77" s="222">
        <v>0</v>
      </c>
      <c r="Q77" s="222">
        <v>2</v>
      </c>
      <c r="R77" s="222">
        <v>4.7</v>
      </c>
      <c r="S77" s="223">
        <v>6.3</v>
      </c>
      <c r="T77" s="222">
        <v>21.4</v>
      </c>
      <c r="U77" s="222">
        <v>37.6</v>
      </c>
      <c r="V77" s="222">
        <v>24.5</v>
      </c>
      <c r="W77" s="222">
        <v>8.4</v>
      </c>
      <c r="X77" s="222">
        <v>1.2</v>
      </c>
      <c r="Y77" s="223">
        <v>93.9</v>
      </c>
      <c r="Z77" s="224">
        <v>100</v>
      </c>
    </row>
    <row r="78" spans="1:26" ht="15" customHeight="1" x14ac:dyDescent="0.2">
      <c r="A78" s="199" t="s">
        <v>139</v>
      </c>
      <c r="B78" s="218">
        <v>0</v>
      </c>
      <c r="C78" s="218">
        <v>0</v>
      </c>
      <c r="D78" s="218">
        <v>13</v>
      </c>
      <c r="E78" s="218">
        <v>87</v>
      </c>
      <c r="F78" s="219">
        <v>100</v>
      </c>
      <c r="G78" s="218">
        <v>449</v>
      </c>
      <c r="H78" s="218">
        <v>734</v>
      </c>
      <c r="I78" s="218">
        <v>480</v>
      </c>
      <c r="J78" s="218">
        <v>143</v>
      </c>
      <c r="K78" s="218">
        <v>19</v>
      </c>
      <c r="L78" s="219">
        <v>1820</v>
      </c>
      <c r="M78" s="220">
        <v>1921</v>
      </c>
      <c r="N78" s="218"/>
      <c r="O78" s="222">
        <v>0</v>
      </c>
      <c r="P78" s="222">
        <v>0</v>
      </c>
      <c r="Q78" s="222">
        <v>0.7</v>
      </c>
      <c r="R78" s="222">
        <v>4.5</v>
      </c>
      <c r="S78" s="223">
        <v>5.2</v>
      </c>
      <c r="T78" s="222">
        <v>23.4</v>
      </c>
      <c r="U78" s="222">
        <v>38.200000000000003</v>
      </c>
      <c r="V78" s="222">
        <v>25</v>
      </c>
      <c r="W78" s="222">
        <v>7.4</v>
      </c>
      <c r="X78" s="222">
        <v>1</v>
      </c>
      <c r="Y78" s="223">
        <v>94.7</v>
      </c>
      <c r="Z78" s="224">
        <v>100</v>
      </c>
    </row>
    <row r="79" spans="1:26" ht="15" customHeight="1" x14ac:dyDescent="0.2">
      <c r="A79" s="199" t="s">
        <v>140</v>
      </c>
      <c r="B79" s="218">
        <v>0</v>
      </c>
      <c r="C79" s="218">
        <v>0</v>
      </c>
      <c r="D79" s="218">
        <v>4</v>
      </c>
      <c r="E79" s="218">
        <v>16</v>
      </c>
      <c r="F79" s="219">
        <v>15</v>
      </c>
      <c r="G79" s="218">
        <v>78</v>
      </c>
      <c r="H79" s="218">
        <v>90</v>
      </c>
      <c r="I79" s="218">
        <v>78</v>
      </c>
      <c r="J79" s="218">
        <v>27</v>
      </c>
      <c r="K79" s="218">
        <v>6</v>
      </c>
      <c r="L79" s="219">
        <v>282</v>
      </c>
      <c r="M79" s="220">
        <v>297</v>
      </c>
      <c r="N79" s="218"/>
      <c r="O79" s="222">
        <v>0</v>
      </c>
      <c r="P79" s="222">
        <v>0</v>
      </c>
      <c r="Q79" s="222">
        <v>1.3</v>
      </c>
      <c r="R79" s="222">
        <v>5.4</v>
      </c>
      <c r="S79" s="223">
        <v>5.0999999999999996</v>
      </c>
      <c r="T79" s="222">
        <v>26.3</v>
      </c>
      <c r="U79" s="222">
        <v>30.3</v>
      </c>
      <c r="V79" s="222">
        <v>26.3</v>
      </c>
      <c r="W79" s="222">
        <v>9.1</v>
      </c>
      <c r="X79" s="222">
        <v>2</v>
      </c>
      <c r="Y79" s="223">
        <v>94.9</v>
      </c>
      <c r="Z79" s="224">
        <v>100</v>
      </c>
    </row>
    <row r="80" spans="1:26" ht="15" customHeight="1" x14ac:dyDescent="0.2">
      <c r="A80" s="199" t="s">
        <v>141</v>
      </c>
      <c r="B80" s="218">
        <v>0</v>
      </c>
      <c r="C80" s="218">
        <v>3</v>
      </c>
      <c r="D80" s="218">
        <v>4</v>
      </c>
      <c r="E80" s="218">
        <v>44</v>
      </c>
      <c r="F80" s="219">
        <v>53</v>
      </c>
      <c r="G80" s="218">
        <v>148</v>
      </c>
      <c r="H80" s="218">
        <v>210</v>
      </c>
      <c r="I80" s="218">
        <v>147</v>
      </c>
      <c r="J80" s="218">
        <v>52</v>
      </c>
      <c r="K80" s="218">
        <v>10</v>
      </c>
      <c r="L80" s="219">
        <v>566</v>
      </c>
      <c r="M80" s="220">
        <v>618</v>
      </c>
      <c r="N80" s="218"/>
      <c r="O80" s="222">
        <v>0</v>
      </c>
      <c r="P80" s="222">
        <v>0.5</v>
      </c>
      <c r="Q80" s="222">
        <v>0.6</v>
      </c>
      <c r="R80" s="222">
        <v>7.1</v>
      </c>
      <c r="S80" s="223">
        <v>8.6</v>
      </c>
      <c r="T80" s="222">
        <v>23.9</v>
      </c>
      <c r="U80" s="222">
        <v>34</v>
      </c>
      <c r="V80" s="222">
        <v>23.8</v>
      </c>
      <c r="W80" s="222">
        <v>8.4</v>
      </c>
      <c r="X80" s="222">
        <v>1.6</v>
      </c>
      <c r="Y80" s="223">
        <v>91.6</v>
      </c>
      <c r="Z80" s="224">
        <v>100</v>
      </c>
    </row>
    <row r="81" spans="1:26" ht="15" customHeight="1" x14ac:dyDescent="0.2">
      <c r="A81" s="199" t="s">
        <v>142</v>
      </c>
      <c r="B81" s="218">
        <v>0</v>
      </c>
      <c r="C81" s="218">
        <v>6</v>
      </c>
      <c r="D81" s="218">
        <v>10</v>
      </c>
      <c r="E81" s="218">
        <v>75</v>
      </c>
      <c r="F81" s="219">
        <v>96</v>
      </c>
      <c r="G81" s="218">
        <v>277</v>
      </c>
      <c r="H81" s="218">
        <v>339</v>
      </c>
      <c r="I81" s="218">
        <v>247</v>
      </c>
      <c r="J81" s="218">
        <v>67</v>
      </c>
      <c r="K81" s="218">
        <v>14</v>
      </c>
      <c r="L81" s="219">
        <v>943</v>
      </c>
      <c r="M81" s="220">
        <v>1039</v>
      </c>
      <c r="N81" s="218"/>
      <c r="O81" s="222">
        <v>0</v>
      </c>
      <c r="P81" s="222">
        <v>0.6</v>
      </c>
      <c r="Q81" s="222">
        <v>1</v>
      </c>
      <c r="R81" s="222">
        <v>7.2</v>
      </c>
      <c r="S81" s="223">
        <v>9.1999999999999993</v>
      </c>
      <c r="T81" s="222">
        <v>26.7</v>
      </c>
      <c r="U81" s="222">
        <v>32.6</v>
      </c>
      <c r="V81" s="222">
        <v>23.8</v>
      </c>
      <c r="W81" s="222">
        <v>6.4</v>
      </c>
      <c r="X81" s="222">
        <v>1.3</v>
      </c>
      <c r="Y81" s="223">
        <v>90.8</v>
      </c>
      <c r="Z81" s="224">
        <v>100</v>
      </c>
    </row>
    <row r="82" spans="1:26" ht="15" customHeight="1" x14ac:dyDescent="0.2">
      <c r="A82" s="199" t="s">
        <v>143</v>
      </c>
      <c r="B82" s="218">
        <v>4</v>
      </c>
      <c r="C82" s="218">
        <v>9</v>
      </c>
      <c r="D82" s="218">
        <v>27</v>
      </c>
      <c r="E82" s="218">
        <v>139</v>
      </c>
      <c r="F82" s="219">
        <v>177</v>
      </c>
      <c r="G82" s="218">
        <v>735</v>
      </c>
      <c r="H82" s="218">
        <v>1072</v>
      </c>
      <c r="I82" s="218">
        <v>754</v>
      </c>
      <c r="J82" s="218">
        <v>271</v>
      </c>
      <c r="K82" s="218">
        <v>37</v>
      </c>
      <c r="L82" s="219">
        <v>2870</v>
      </c>
      <c r="M82" s="220">
        <v>3052</v>
      </c>
      <c r="N82" s="218"/>
      <c r="O82" s="222">
        <v>0.1</v>
      </c>
      <c r="P82" s="222">
        <v>0.3</v>
      </c>
      <c r="Q82" s="222">
        <v>0.9</v>
      </c>
      <c r="R82" s="222">
        <v>4.5999999999999996</v>
      </c>
      <c r="S82" s="223">
        <v>5.8</v>
      </c>
      <c r="T82" s="222">
        <v>24.1</v>
      </c>
      <c r="U82" s="222">
        <v>35.1</v>
      </c>
      <c r="V82" s="222">
        <v>24.7</v>
      </c>
      <c r="W82" s="222">
        <v>8.9</v>
      </c>
      <c r="X82" s="222">
        <v>1.2</v>
      </c>
      <c r="Y82" s="223">
        <v>94</v>
      </c>
      <c r="Z82" s="224">
        <v>100</v>
      </c>
    </row>
    <row r="83" spans="1:26" ht="15" customHeight="1" x14ac:dyDescent="0.2">
      <c r="A83" s="199" t="s">
        <v>144</v>
      </c>
      <c r="B83" s="218">
        <v>0</v>
      </c>
      <c r="C83" s="218">
        <v>0</v>
      </c>
      <c r="D83" s="218">
        <v>18</v>
      </c>
      <c r="E83" s="218">
        <v>58</v>
      </c>
      <c r="F83" s="219">
        <v>71</v>
      </c>
      <c r="G83" s="218">
        <v>339</v>
      </c>
      <c r="H83" s="218">
        <v>495</v>
      </c>
      <c r="I83" s="218">
        <v>318</v>
      </c>
      <c r="J83" s="218">
        <v>105</v>
      </c>
      <c r="K83" s="218">
        <v>20</v>
      </c>
      <c r="L83" s="219">
        <v>1281</v>
      </c>
      <c r="M83" s="220">
        <v>1357</v>
      </c>
      <c r="N83" s="218"/>
      <c r="O83" s="222">
        <v>0</v>
      </c>
      <c r="P83" s="222">
        <v>0</v>
      </c>
      <c r="Q83" s="222">
        <v>1.3</v>
      </c>
      <c r="R83" s="222">
        <v>4.3</v>
      </c>
      <c r="S83" s="223">
        <v>5.2</v>
      </c>
      <c r="T83" s="222">
        <v>25</v>
      </c>
      <c r="U83" s="222">
        <v>36.5</v>
      </c>
      <c r="V83" s="222">
        <v>23.4</v>
      </c>
      <c r="W83" s="222">
        <v>7.7</v>
      </c>
      <c r="X83" s="222">
        <v>1.5</v>
      </c>
      <c r="Y83" s="223">
        <v>94.4</v>
      </c>
      <c r="Z83" s="224">
        <v>100</v>
      </c>
    </row>
    <row r="84" spans="1:26" ht="15" customHeight="1" x14ac:dyDescent="0.2">
      <c r="A84" s="199" t="s">
        <v>145</v>
      </c>
      <c r="B84" s="218">
        <v>0</v>
      </c>
      <c r="C84" s="218">
        <v>0</v>
      </c>
      <c r="D84" s="218">
        <v>10</v>
      </c>
      <c r="E84" s="218">
        <v>61</v>
      </c>
      <c r="F84" s="219">
        <v>75</v>
      </c>
      <c r="G84" s="218">
        <v>362</v>
      </c>
      <c r="H84" s="218">
        <v>554</v>
      </c>
      <c r="I84" s="218">
        <v>459</v>
      </c>
      <c r="J84" s="218">
        <v>165</v>
      </c>
      <c r="K84" s="218">
        <v>46</v>
      </c>
      <c r="L84" s="219">
        <v>1589</v>
      </c>
      <c r="M84" s="220">
        <v>1665</v>
      </c>
      <c r="N84" s="218"/>
      <c r="O84" s="222">
        <v>0</v>
      </c>
      <c r="P84" s="222">
        <v>0</v>
      </c>
      <c r="Q84" s="222">
        <v>0.6</v>
      </c>
      <c r="R84" s="222">
        <v>3.7</v>
      </c>
      <c r="S84" s="223">
        <v>4.5</v>
      </c>
      <c r="T84" s="222">
        <v>21.7</v>
      </c>
      <c r="U84" s="222">
        <v>33.299999999999997</v>
      </c>
      <c r="V84" s="222">
        <v>27.6</v>
      </c>
      <c r="W84" s="222">
        <v>9.9</v>
      </c>
      <c r="X84" s="222">
        <v>2.8</v>
      </c>
      <c r="Y84" s="223">
        <v>95.4</v>
      </c>
      <c r="Z84" s="224">
        <v>100</v>
      </c>
    </row>
    <row r="85" spans="1:26" ht="15" customHeight="1" x14ac:dyDescent="0.2">
      <c r="A85" s="199" t="s">
        <v>146</v>
      </c>
      <c r="B85" s="218">
        <v>0</v>
      </c>
      <c r="C85" s="218">
        <v>0</v>
      </c>
      <c r="D85" s="218">
        <v>8</v>
      </c>
      <c r="E85" s="218">
        <v>21</v>
      </c>
      <c r="F85" s="219">
        <v>22</v>
      </c>
      <c r="G85" s="218">
        <v>80</v>
      </c>
      <c r="H85" s="218">
        <v>80</v>
      </c>
      <c r="I85" s="218">
        <v>19</v>
      </c>
      <c r="J85" s="218">
        <v>0</v>
      </c>
      <c r="K85" s="218">
        <v>3</v>
      </c>
      <c r="L85" s="219">
        <v>194</v>
      </c>
      <c r="M85" s="220">
        <v>213</v>
      </c>
      <c r="N85" s="218"/>
      <c r="O85" s="222">
        <v>0</v>
      </c>
      <c r="P85" s="222">
        <v>0</v>
      </c>
      <c r="Q85" s="222">
        <v>3.8</v>
      </c>
      <c r="R85" s="222">
        <v>9.9</v>
      </c>
      <c r="S85" s="223">
        <v>10.3</v>
      </c>
      <c r="T85" s="222">
        <v>37.6</v>
      </c>
      <c r="U85" s="222">
        <v>37.6</v>
      </c>
      <c r="V85" s="222">
        <v>8.9</v>
      </c>
      <c r="W85" s="222">
        <v>0</v>
      </c>
      <c r="X85" s="222">
        <v>1.4</v>
      </c>
      <c r="Y85" s="223">
        <v>91.1</v>
      </c>
      <c r="Z85" s="224">
        <v>100</v>
      </c>
    </row>
    <row r="86" spans="1:26" ht="15" customHeight="1" x14ac:dyDescent="0.2">
      <c r="A86" s="199" t="s">
        <v>147</v>
      </c>
      <c r="B86" s="218">
        <v>0</v>
      </c>
      <c r="C86" s="218">
        <v>0</v>
      </c>
      <c r="D86" s="218">
        <v>4</v>
      </c>
      <c r="E86" s="218">
        <v>18</v>
      </c>
      <c r="F86" s="219">
        <v>27</v>
      </c>
      <c r="G86" s="218">
        <v>114</v>
      </c>
      <c r="H86" s="218">
        <v>222</v>
      </c>
      <c r="I86" s="218">
        <v>181</v>
      </c>
      <c r="J86" s="218">
        <v>104</v>
      </c>
      <c r="K86" s="218">
        <v>27</v>
      </c>
      <c r="L86" s="219">
        <v>644</v>
      </c>
      <c r="M86" s="220">
        <v>670</v>
      </c>
      <c r="N86" s="218"/>
      <c r="O86" s="222">
        <v>0</v>
      </c>
      <c r="P86" s="222">
        <v>0</v>
      </c>
      <c r="Q86" s="222">
        <v>0.6</v>
      </c>
      <c r="R86" s="222">
        <v>2.7</v>
      </c>
      <c r="S86" s="223">
        <v>4</v>
      </c>
      <c r="T86" s="222">
        <v>17</v>
      </c>
      <c r="U86" s="222">
        <v>33.1</v>
      </c>
      <c r="V86" s="222">
        <v>27</v>
      </c>
      <c r="W86" s="222">
        <v>15.5</v>
      </c>
      <c r="X86" s="222">
        <v>4</v>
      </c>
      <c r="Y86" s="223">
        <v>96.1</v>
      </c>
      <c r="Z86" s="224">
        <v>100</v>
      </c>
    </row>
    <row r="87" spans="1:26" ht="15" customHeight="1" x14ac:dyDescent="0.2">
      <c r="A87" s="199" t="s">
        <v>148</v>
      </c>
      <c r="B87" s="218">
        <v>0</v>
      </c>
      <c r="C87" s="218">
        <v>14</v>
      </c>
      <c r="D87" s="218">
        <v>84</v>
      </c>
      <c r="E87" s="218">
        <v>365</v>
      </c>
      <c r="F87" s="219">
        <v>459</v>
      </c>
      <c r="G87" s="218">
        <v>1324</v>
      </c>
      <c r="H87" s="218">
        <v>1769</v>
      </c>
      <c r="I87" s="218">
        <v>1005</v>
      </c>
      <c r="J87" s="218">
        <v>243</v>
      </c>
      <c r="K87" s="218">
        <v>44</v>
      </c>
      <c r="L87" s="219">
        <v>4387</v>
      </c>
      <c r="M87" s="220">
        <v>4847</v>
      </c>
      <c r="N87" s="218"/>
      <c r="O87" s="222">
        <v>0</v>
      </c>
      <c r="P87" s="222">
        <v>0.3</v>
      </c>
      <c r="Q87" s="222">
        <v>1.7</v>
      </c>
      <c r="R87" s="222">
        <v>7.5</v>
      </c>
      <c r="S87" s="223">
        <v>9.5</v>
      </c>
      <c r="T87" s="222">
        <v>27.3</v>
      </c>
      <c r="U87" s="222">
        <v>36.5</v>
      </c>
      <c r="V87" s="222">
        <v>20.7</v>
      </c>
      <c r="W87" s="222">
        <v>5</v>
      </c>
      <c r="X87" s="222">
        <v>0.9</v>
      </c>
      <c r="Y87" s="223">
        <v>90.5</v>
      </c>
      <c r="Z87" s="224">
        <v>100</v>
      </c>
    </row>
    <row r="88" spans="1:26" ht="15" customHeight="1" x14ac:dyDescent="0.2">
      <c r="A88" s="199" t="s">
        <v>149</v>
      </c>
      <c r="B88" s="218">
        <v>0</v>
      </c>
      <c r="C88" s="218">
        <v>0</v>
      </c>
      <c r="D88" s="218">
        <v>10</v>
      </c>
      <c r="E88" s="218">
        <v>47</v>
      </c>
      <c r="F88" s="219">
        <v>52</v>
      </c>
      <c r="G88" s="218">
        <v>206</v>
      </c>
      <c r="H88" s="218">
        <v>341</v>
      </c>
      <c r="I88" s="218">
        <v>266</v>
      </c>
      <c r="J88" s="218">
        <v>116</v>
      </c>
      <c r="K88" s="218">
        <v>18</v>
      </c>
      <c r="L88" s="219">
        <v>953</v>
      </c>
      <c r="M88" s="220">
        <v>1005</v>
      </c>
      <c r="N88" s="218"/>
      <c r="O88" s="222">
        <v>0</v>
      </c>
      <c r="P88" s="222">
        <v>0</v>
      </c>
      <c r="Q88" s="222">
        <v>1</v>
      </c>
      <c r="R88" s="222">
        <v>4.7</v>
      </c>
      <c r="S88" s="223">
        <v>5.2</v>
      </c>
      <c r="T88" s="222">
        <v>20.5</v>
      </c>
      <c r="U88" s="222">
        <v>33.9</v>
      </c>
      <c r="V88" s="222">
        <v>26.5</v>
      </c>
      <c r="W88" s="222">
        <v>11.5</v>
      </c>
      <c r="X88" s="222">
        <v>1.8</v>
      </c>
      <c r="Y88" s="223">
        <v>94.8</v>
      </c>
      <c r="Z88" s="224">
        <v>100</v>
      </c>
    </row>
    <row r="89" spans="1:26" ht="15" customHeight="1" x14ac:dyDescent="0.2">
      <c r="A89" s="199" t="s">
        <v>150</v>
      </c>
      <c r="B89" s="218">
        <v>0</v>
      </c>
      <c r="C89" s="218">
        <v>0</v>
      </c>
      <c r="D89" s="218">
        <v>7</v>
      </c>
      <c r="E89" s="218">
        <v>44</v>
      </c>
      <c r="F89" s="219">
        <v>50</v>
      </c>
      <c r="G89" s="218">
        <v>217</v>
      </c>
      <c r="H89" s="218">
        <v>188</v>
      </c>
      <c r="I89" s="218">
        <v>55</v>
      </c>
      <c r="J89" s="218">
        <v>21</v>
      </c>
      <c r="K89" s="218">
        <v>0</v>
      </c>
      <c r="L89" s="219">
        <v>483</v>
      </c>
      <c r="M89" s="220">
        <v>535</v>
      </c>
      <c r="N89" s="218"/>
      <c r="O89" s="222">
        <v>0</v>
      </c>
      <c r="P89" s="222">
        <v>0</v>
      </c>
      <c r="Q89" s="222">
        <v>1.3</v>
      </c>
      <c r="R89" s="222">
        <v>8.1999999999999993</v>
      </c>
      <c r="S89" s="223">
        <v>9.3000000000000007</v>
      </c>
      <c r="T89" s="222">
        <v>40.6</v>
      </c>
      <c r="U89" s="222">
        <v>35.1</v>
      </c>
      <c r="V89" s="222">
        <v>10.3</v>
      </c>
      <c r="W89" s="222">
        <v>3.9</v>
      </c>
      <c r="X89" s="222">
        <v>0</v>
      </c>
      <c r="Y89" s="223">
        <v>90.3</v>
      </c>
      <c r="Z89" s="224">
        <v>100</v>
      </c>
    </row>
    <row r="90" spans="1:26" ht="15" customHeight="1" x14ac:dyDescent="0.2">
      <c r="A90" s="199" t="s">
        <v>151</v>
      </c>
      <c r="B90" s="218">
        <v>0</v>
      </c>
      <c r="C90" s="218">
        <v>0</v>
      </c>
      <c r="D90" s="218">
        <v>11</v>
      </c>
      <c r="E90" s="218">
        <v>56</v>
      </c>
      <c r="F90" s="219">
        <v>71</v>
      </c>
      <c r="G90" s="218">
        <v>274</v>
      </c>
      <c r="H90" s="218">
        <v>583</v>
      </c>
      <c r="I90" s="218">
        <v>515</v>
      </c>
      <c r="J90" s="218">
        <v>214</v>
      </c>
      <c r="K90" s="218">
        <v>26</v>
      </c>
      <c r="L90" s="219">
        <v>1611</v>
      </c>
      <c r="M90" s="220">
        <v>1687</v>
      </c>
      <c r="N90" s="218"/>
      <c r="O90" s="222">
        <v>0</v>
      </c>
      <c r="P90" s="222">
        <v>0</v>
      </c>
      <c r="Q90" s="222">
        <v>0.7</v>
      </c>
      <c r="R90" s="222">
        <v>3.3</v>
      </c>
      <c r="S90" s="223">
        <v>4.2</v>
      </c>
      <c r="T90" s="222">
        <v>16.2</v>
      </c>
      <c r="U90" s="222">
        <v>34.6</v>
      </c>
      <c r="V90" s="222">
        <v>30.5</v>
      </c>
      <c r="W90" s="222">
        <v>12.7</v>
      </c>
      <c r="X90" s="222">
        <v>1.5</v>
      </c>
      <c r="Y90" s="223">
        <v>95.5</v>
      </c>
      <c r="Z90" s="224">
        <v>100</v>
      </c>
    </row>
    <row r="91" spans="1:26" ht="15" customHeight="1" x14ac:dyDescent="0.2">
      <c r="A91" s="199" t="s">
        <v>152</v>
      </c>
      <c r="B91" s="218">
        <v>0</v>
      </c>
      <c r="C91" s="218">
        <v>10</v>
      </c>
      <c r="D91" s="218">
        <v>53</v>
      </c>
      <c r="E91" s="218">
        <v>251</v>
      </c>
      <c r="F91" s="219">
        <v>315</v>
      </c>
      <c r="G91" s="218">
        <v>814</v>
      </c>
      <c r="H91" s="218">
        <v>1094</v>
      </c>
      <c r="I91" s="218">
        <v>670</v>
      </c>
      <c r="J91" s="218">
        <v>165</v>
      </c>
      <c r="K91" s="218">
        <v>45</v>
      </c>
      <c r="L91" s="219">
        <v>2791</v>
      </c>
      <c r="M91" s="220">
        <v>3101</v>
      </c>
      <c r="N91" s="218"/>
      <c r="O91" s="222">
        <v>0</v>
      </c>
      <c r="P91" s="222">
        <v>0.3</v>
      </c>
      <c r="Q91" s="222">
        <v>1.7</v>
      </c>
      <c r="R91" s="222">
        <v>8.1</v>
      </c>
      <c r="S91" s="223">
        <v>10.199999999999999</v>
      </c>
      <c r="T91" s="222">
        <v>26.2</v>
      </c>
      <c r="U91" s="222">
        <v>35.299999999999997</v>
      </c>
      <c r="V91" s="222">
        <v>21.6</v>
      </c>
      <c r="W91" s="222">
        <v>5.3</v>
      </c>
      <c r="X91" s="222">
        <v>1.5</v>
      </c>
      <c r="Y91" s="223">
        <v>90</v>
      </c>
      <c r="Z91" s="224">
        <v>100</v>
      </c>
    </row>
    <row r="92" spans="1:26" ht="15" customHeight="1" x14ac:dyDescent="0.2">
      <c r="A92" s="199" t="s">
        <v>153</v>
      </c>
      <c r="B92" s="218">
        <v>3</v>
      </c>
      <c r="C92" s="218">
        <v>4</v>
      </c>
      <c r="D92" s="218">
        <v>22</v>
      </c>
      <c r="E92" s="218">
        <v>102</v>
      </c>
      <c r="F92" s="219">
        <v>129</v>
      </c>
      <c r="G92" s="218">
        <v>421</v>
      </c>
      <c r="H92" s="218">
        <v>536</v>
      </c>
      <c r="I92" s="218">
        <v>220</v>
      </c>
      <c r="J92" s="218">
        <v>65</v>
      </c>
      <c r="K92" s="218">
        <v>11</v>
      </c>
      <c r="L92" s="219">
        <v>1250</v>
      </c>
      <c r="M92" s="220">
        <v>1377</v>
      </c>
      <c r="N92" s="218"/>
      <c r="O92" s="222">
        <v>0.2</v>
      </c>
      <c r="P92" s="222">
        <v>0.3</v>
      </c>
      <c r="Q92" s="222">
        <v>1.6</v>
      </c>
      <c r="R92" s="222">
        <v>7.4</v>
      </c>
      <c r="S92" s="223">
        <v>9.4</v>
      </c>
      <c r="T92" s="222">
        <v>30.6</v>
      </c>
      <c r="U92" s="222">
        <v>38.9</v>
      </c>
      <c r="V92" s="222">
        <v>16</v>
      </c>
      <c r="W92" s="222">
        <v>4.7</v>
      </c>
      <c r="X92" s="222">
        <v>0.8</v>
      </c>
      <c r="Y92" s="223">
        <v>90.8</v>
      </c>
      <c r="Z92" s="224">
        <v>100</v>
      </c>
    </row>
    <row r="93" spans="1:26" ht="15" customHeight="1" x14ac:dyDescent="0.2">
      <c r="A93" s="199" t="s">
        <v>154</v>
      </c>
      <c r="B93" s="218">
        <v>0</v>
      </c>
      <c r="C93" s="218">
        <v>5</v>
      </c>
      <c r="D93" s="218">
        <v>15</v>
      </c>
      <c r="E93" s="218">
        <v>64</v>
      </c>
      <c r="F93" s="219">
        <v>86</v>
      </c>
      <c r="G93" s="218">
        <v>220</v>
      </c>
      <c r="H93" s="218">
        <v>231</v>
      </c>
      <c r="I93" s="218">
        <v>141</v>
      </c>
      <c r="J93" s="218">
        <v>29</v>
      </c>
      <c r="K93" s="218">
        <v>12</v>
      </c>
      <c r="L93" s="219">
        <v>636</v>
      </c>
      <c r="M93" s="220">
        <v>719</v>
      </c>
      <c r="N93" s="218"/>
      <c r="O93" s="222">
        <v>0</v>
      </c>
      <c r="P93" s="222">
        <v>0.7</v>
      </c>
      <c r="Q93" s="222">
        <v>2.1</v>
      </c>
      <c r="R93" s="222">
        <v>8.9</v>
      </c>
      <c r="S93" s="223">
        <v>12</v>
      </c>
      <c r="T93" s="222">
        <v>30.6</v>
      </c>
      <c r="U93" s="222">
        <v>32.1</v>
      </c>
      <c r="V93" s="222">
        <v>19.600000000000001</v>
      </c>
      <c r="W93" s="222">
        <v>4</v>
      </c>
      <c r="X93" s="222">
        <v>1.7</v>
      </c>
      <c r="Y93" s="223">
        <v>88.5</v>
      </c>
      <c r="Z93" s="224">
        <v>100</v>
      </c>
    </row>
    <row r="94" spans="1:26" ht="15" customHeight="1" x14ac:dyDescent="0.2">
      <c r="A94" s="199" t="s">
        <v>155</v>
      </c>
      <c r="B94" s="218">
        <v>0</v>
      </c>
      <c r="C94" s="218">
        <v>4</v>
      </c>
      <c r="D94" s="218">
        <v>12</v>
      </c>
      <c r="E94" s="218">
        <v>50</v>
      </c>
      <c r="F94" s="219">
        <v>69</v>
      </c>
      <c r="G94" s="218">
        <v>318</v>
      </c>
      <c r="H94" s="218">
        <v>489</v>
      </c>
      <c r="I94" s="218">
        <v>347</v>
      </c>
      <c r="J94" s="218">
        <v>110</v>
      </c>
      <c r="K94" s="218">
        <v>29</v>
      </c>
      <c r="L94" s="219">
        <v>1304</v>
      </c>
      <c r="M94" s="220">
        <v>1369</v>
      </c>
      <c r="N94" s="218"/>
      <c r="O94" s="222">
        <v>0</v>
      </c>
      <c r="P94" s="222">
        <v>0.3</v>
      </c>
      <c r="Q94" s="222">
        <v>0.9</v>
      </c>
      <c r="R94" s="222">
        <v>3.7</v>
      </c>
      <c r="S94" s="223">
        <v>5</v>
      </c>
      <c r="T94" s="222">
        <v>23.2</v>
      </c>
      <c r="U94" s="222">
        <v>35.700000000000003</v>
      </c>
      <c r="V94" s="222">
        <v>25.3</v>
      </c>
      <c r="W94" s="222">
        <v>8</v>
      </c>
      <c r="X94" s="222">
        <v>2.1</v>
      </c>
      <c r="Y94" s="223">
        <v>95.3</v>
      </c>
      <c r="Z94" s="224">
        <v>100</v>
      </c>
    </row>
    <row r="95" spans="1:26" ht="15" customHeight="1" x14ac:dyDescent="0.2">
      <c r="A95" s="199" t="s">
        <v>156</v>
      </c>
      <c r="B95" s="218">
        <v>0</v>
      </c>
      <c r="C95" s="218">
        <v>0</v>
      </c>
      <c r="D95" s="218">
        <v>11</v>
      </c>
      <c r="E95" s="218">
        <v>28</v>
      </c>
      <c r="F95" s="219">
        <v>40</v>
      </c>
      <c r="G95" s="218">
        <v>156</v>
      </c>
      <c r="H95" s="218">
        <v>188</v>
      </c>
      <c r="I95" s="218">
        <v>108</v>
      </c>
      <c r="J95" s="218">
        <v>25</v>
      </c>
      <c r="K95" s="218">
        <v>6</v>
      </c>
      <c r="L95" s="219">
        <v>481</v>
      </c>
      <c r="M95" s="220">
        <v>525</v>
      </c>
      <c r="N95" s="218"/>
      <c r="O95" s="222">
        <v>0</v>
      </c>
      <c r="P95" s="222">
        <v>0</v>
      </c>
      <c r="Q95" s="222">
        <v>2.1</v>
      </c>
      <c r="R95" s="222">
        <v>5.3</v>
      </c>
      <c r="S95" s="223">
        <v>7.6</v>
      </c>
      <c r="T95" s="222">
        <v>29.7</v>
      </c>
      <c r="U95" s="222">
        <v>35.799999999999997</v>
      </c>
      <c r="V95" s="222">
        <v>20.6</v>
      </c>
      <c r="W95" s="222">
        <v>4.8</v>
      </c>
      <c r="X95" s="222">
        <v>1.1000000000000001</v>
      </c>
      <c r="Y95" s="223">
        <v>91.6</v>
      </c>
      <c r="Z95" s="224">
        <v>100</v>
      </c>
    </row>
    <row r="96" spans="1:26" ht="15" customHeight="1" x14ac:dyDescent="0.2">
      <c r="A96" s="199" t="s">
        <v>157</v>
      </c>
      <c r="B96" s="218">
        <v>0</v>
      </c>
      <c r="C96" s="218">
        <v>0</v>
      </c>
      <c r="D96" s="218">
        <v>3</v>
      </c>
      <c r="E96" s="218">
        <v>27</v>
      </c>
      <c r="F96" s="219">
        <v>29</v>
      </c>
      <c r="G96" s="218">
        <v>162</v>
      </c>
      <c r="H96" s="218">
        <v>223</v>
      </c>
      <c r="I96" s="218">
        <v>148</v>
      </c>
      <c r="J96" s="218">
        <v>63</v>
      </c>
      <c r="K96" s="218">
        <v>21</v>
      </c>
      <c r="L96" s="219">
        <v>610</v>
      </c>
      <c r="M96" s="220">
        <v>640</v>
      </c>
      <c r="N96" s="218"/>
      <c r="O96" s="222">
        <v>0</v>
      </c>
      <c r="P96" s="222">
        <v>0</v>
      </c>
      <c r="Q96" s="222">
        <v>0.5</v>
      </c>
      <c r="R96" s="222">
        <v>4.2</v>
      </c>
      <c r="S96" s="223">
        <v>4.5</v>
      </c>
      <c r="T96" s="222">
        <v>25.3</v>
      </c>
      <c r="U96" s="222">
        <v>34.799999999999997</v>
      </c>
      <c r="V96" s="222">
        <v>23.1</v>
      </c>
      <c r="W96" s="222">
        <v>9.8000000000000007</v>
      </c>
      <c r="X96" s="222">
        <v>3.3</v>
      </c>
      <c r="Y96" s="223">
        <v>95.3</v>
      </c>
      <c r="Z96" s="224">
        <v>100</v>
      </c>
    </row>
    <row r="97" spans="1:26" ht="15" customHeight="1" x14ac:dyDescent="0.2">
      <c r="A97" s="199" t="s">
        <v>158</v>
      </c>
      <c r="B97" s="218">
        <v>0</v>
      </c>
      <c r="C97" s="218">
        <v>0</v>
      </c>
      <c r="D97" s="218">
        <v>3</v>
      </c>
      <c r="E97" s="218">
        <v>12</v>
      </c>
      <c r="F97" s="219">
        <v>19</v>
      </c>
      <c r="G97" s="218">
        <v>101</v>
      </c>
      <c r="H97" s="218">
        <v>140</v>
      </c>
      <c r="I97" s="218">
        <v>64</v>
      </c>
      <c r="J97" s="218">
        <v>24</v>
      </c>
      <c r="K97" s="218">
        <v>10</v>
      </c>
      <c r="L97" s="219">
        <v>334</v>
      </c>
      <c r="M97" s="220">
        <v>350</v>
      </c>
      <c r="N97" s="218"/>
      <c r="O97" s="222">
        <v>0</v>
      </c>
      <c r="P97" s="222">
        <v>0</v>
      </c>
      <c r="Q97" s="222">
        <v>0.9</v>
      </c>
      <c r="R97" s="222">
        <v>3.4</v>
      </c>
      <c r="S97" s="223">
        <v>5.4</v>
      </c>
      <c r="T97" s="222">
        <v>28.9</v>
      </c>
      <c r="U97" s="222">
        <v>40</v>
      </c>
      <c r="V97" s="222">
        <v>18.3</v>
      </c>
      <c r="W97" s="222">
        <v>6.9</v>
      </c>
      <c r="X97" s="222">
        <v>2.9</v>
      </c>
      <c r="Y97" s="223">
        <v>95.4</v>
      </c>
      <c r="Z97" s="224">
        <v>100</v>
      </c>
    </row>
    <row r="98" spans="1:26" ht="15" customHeight="1" x14ac:dyDescent="0.2">
      <c r="A98" s="199" t="s">
        <v>159</v>
      </c>
      <c r="B98" s="218">
        <v>0</v>
      </c>
      <c r="C98" s="218">
        <v>3</v>
      </c>
      <c r="D98" s="218">
        <v>10</v>
      </c>
      <c r="E98" s="218">
        <v>28</v>
      </c>
      <c r="F98" s="219">
        <v>46</v>
      </c>
      <c r="G98" s="218">
        <v>173</v>
      </c>
      <c r="H98" s="218">
        <v>192</v>
      </c>
      <c r="I98" s="218">
        <v>92</v>
      </c>
      <c r="J98" s="218">
        <v>31</v>
      </c>
      <c r="K98" s="218">
        <v>15</v>
      </c>
      <c r="L98" s="219">
        <v>507</v>
      </c>
      <c r="M98" s="220">
        <v>546</v>
      </c>
      <c r="N98" s="218"/>
      <c r="O98" s="222">
        <v>0</v>
      </c>
      <c r="P98" s="222">
        <v>0.5</v>
      </c>
      <c r="Q98" s="222">
        <v>1.8</v>
      </c>
      <c r="R98" s="222">
        <v>5.0999999999999996</v>
      </c>
      <c r="S98" s="223">
        <v>8.4</v>
      </c>
      <c r="T98" s="222">
        <v>31.7</v>
      </c>
      <c r="U98" s="222">
        <v>35.200000000000003</v>
      </c>
      <c r="V98" s="222">
        <v>16.8</v>
      </c>
      <c r="W98" s="222">
        <v>5.7</v>
      </c>
      <c r="X98" s="222">
        <v>2.7</v>
      </c>
      <c r="Y98" s="223">
        <v>92.9</v>
      </c>
      <c r="Z98" s="224">
        <v>100</v>
      </c>
    </row>
    <row r="99" spans="1:26" ht="15" customHeight="1" x14ac:dyDescent="0.2">
      <c r="A99" s="199" t="s">
        <v>160</v>
      </c>
      <c r="B99" s="218">
        <v>4</v>
      </c>
      <c r="C99" s="218">
        <v>0</v>
      </c>
      <c r="D99" s="218">
        <v>24</v>
      </c>
      <c r="E99" s="218">
        <v>101</v>
      </c>
      <c r="F99" s="219">
        <v>126</v>
      </c>
      <c r="G99" s="218">
        <v>434</v>
      </c>
      <c r="H99" s="218">
        <v>685</v>
      </c>
      <c r="I99" s="218">
        <v>464</v>
      </c>
      <c r="J99" s="218">
        <v>146</v>
      </c>
      <c r="K99" s="218">
        <v>23</v>
      </c>
      <c r="L99" s="219">
        <v>1750</v>
      </c>
      <c r="M99" s="220">
        <v>1880</v>
      </c>
      <c r="N99" s="218"/>
      <c r="O99" s="222">
        <v>0.2</v>
      </c>
      <c r="P99" s="222">
        <v>0</v>
      </c>
      <c r="Q99" s="222">
        <v>1.3</v>
      </c>
      <c r="R99" s="222">
        <v>5.4</v>
      </c>
      <c r="S99" s="223">
        <v>6.7</v>
      </c>
      <c r="T99" s="222">
        <v>23.1</v>
      </c>
      <c r="U99" s="222">
        <v>36.4</v>
      </c>
      <c r="V99" s="222">
        <v>24.7</v>
      </c>
      <c r="W99" s="222">
        <v>7.8</v>
      </c>
      <c r="X99" s="222">
        <v>1.2</v>
      </c>
      <c r="Y99" s="223">
        <v>93.1</v>
      </c>
      <c r="Z99" s="224">
        <v>100</v>
      </c>
    </row>
    <row r="100" spans="1:26" ht="15" customHeight="1" x14ac:dyDescent="0.2">
      <c r="A100" s="199" t="s">
        <v>161</v>
      </c>
      <c r="B100" s="218">
        <v>0</v>
      </c>
      <c r="C100" s="218">
        <v>0</v>
      </c>
      <c r="D100" s="218">
        <v>7</v>
      </c>
      <c r="E100" s="218">
        <v>23</v>
      </c>
      <c r="F100" s="219">
        <v>28</v>
      </c>
      <c r="G100" s="218">
        <v>136</v>
      </c>
      <c r="H100" s="218">
        <v>125</v>
      </c>
      <c r="I100" s="218">
        <v>36</v>
      </c>
      <c r="J100" s="218">
        <v>11</v>
      </c>
      <c r="K100" s="218">
        <v>0</v>
      </c>
      <c r="L100" s="219">
        <v>301</v>
      </c>
      <c r="M100" s="220">
        <v>333</v>
      </c>
      <c r="N100" s="218"/>
      <c r="O100" s="222">
        <v>0</v>
      </c>
      <c r="P100" s="222">
        <v>0</v>
      </c>
      <c r="Q100" s="222">
        <v>2.1</v>
      </c>
      <c r="R100" s="222">
        <v>6.9</v>
      </c>
      <c r="S100" s="223">
        <v>8.4</v>
      </c>
      <c r="T100" s="222">
        <v>40.799999999999997</v>
      </c>
      <c r="U100" s="222">
        <v>37.5</v>
      </c>
      <c r="V100" s="222">
        <v>10.8</v>
      </c>
      <c r="W100" s="222">
        <v>3.3</v>
      </c>
      <c r="X100" s="222">
        <v>0</v>
      </c>
      <c r="Y100" s="223">
        <v>90.4</v>
      </c>
      <c r="Z100" s="224">
        <v>100</v>
      </c>
    </row>
    <row r="101" spans="1:26" ht="15" customHeight="1" x14ac:dyDescent="0.2">
      <c r="A101" s="199" t="s">
        <v>162</v>
      </c>
      <c r="B101" s="218">
        <v>0</v>
      </c>
      <c r="C101" s="218">
        <v>6</v>
      </c>
      <c r="D101" s="218">
        <v>31</v>
      </c>
      <c r="E101" s="218">
        <v>141</v>
      </c>
      <c r="F101" s="219">
        <v>178</v>
      </c>
      <c r="G101" s="218">
        <v>474</v>
      </c>
      <c r="H101" s="218">
        <v>578</v>
      </c>
      <c r="I101" s="218">
        <v>316</v>
      </c>
      <c r="J101" s="218">
        <v>96</v>
      </c>
      <c r="K101" s="218">
        <v>14</v>
      </c>
      <c r="L101" s="219">
        <v>1480</v>
      </c>
      <c r="M101" s="220">
        <v>1655</v>
      </c>
      <c r="N101" s="218"/>
      <c r="O101" s="222">
        <v>0</v>
      </c>
      <c r="P101" s="222">
        <v>0.4</v>
      </c>
      <c r="Q101" s="222">
        <v>1.9</v>
      </c>
      <c r="R101" s="222">
        <v>8.5</v>
      </c>
      <c r="S101" s="223">
        <v>10.8</v>
      </c>
      <c r="T101" s="222">
        <v>28.6</v>
      </c>
      <c r="U101" s="222">
        <v>34.9</v>
      </c>
      <c r="V101" s="222">
        <v>19.100000000000001</v>
      </c>
      <c r="W101" s="222">
        <v>5.8</v>
      </c>
      <c r="X101" s="222">
        <v>0.8</v>
      </c>
      <c r="Y101" s="223">
        <v>89.4</v>
      </c>
      <c r="Z101" s="224">
        <v>100</v>
      </c>
    </row>
    <row r="102" spans="1:26" ht="15" customHeight="1" x14ac:dyDescent="0.2">
      <c r="A102" s="199" t="s">
        <v>163</v>
      </c>
      <c r="B102" s="218">
        <v>0</v>
      </c>
      <c r="C102" s="218">
        <v>0</v>
      </c>
      <c r="D102" s="218">
        <v>0</v>
      </c>
      <c r="E102" s="218">
        <v>0</v>
      </c>
      <c r="F102" s="219">
        <v>0</v>
      </c>
      <c r="G102" s="218">
        <v>0</v>
      </c>
      <c r="H102" s="218">
        <v>0</v>
      </c>
      <c r="I102" s="218">
        <v>0</v>
      </c>
      <c r="J102" s="218">
        <v>0</v>
      </c>
      <c r="K102" s="218">
        <v>0</v>
      </c>
      <c r="L102" s="219">
        <v>0</v>
      </c>
      <c r="M102" s="220">
        <v>0</v>
      </c>
      <c r="N102" s="218"/>
      <c r="O102" s="222">
        <v>0</v>
      </c>
      <c r="P102" s="222">
        <v>0</v>
      </c>
      <c r="Q102" s="222">
        <v>0</v>
      </c>
      <c r="R102" s="222">
        <v>0</v>
      </c>
      <c r="S102" s="223">
        <v>0</v>
      </c>
      <c r="T102" s="222">
        <v>0</v>
      </c>
      <c r="U102" s="222">
        <v>0</v>
      </c>
      <c r="V102" s="222">
        <v>0</v>
      </c>
      <c r="W102" s="222">
        <v>0</v>
      </c>
      <c r="X102" s="222">
        <v>0</v>
      </c>
      <c r="Y102" s="223">
        <v>0</v>
      </c>
      <c r="Z102" s="224">
        <v>0</v>
      </c>
    </row>
    <row r="103" spans="1:26" ht="15" customHeight="1" x14ac:dyDescent="0.2">
      <c r="A103" s="199" t="s">
        <v>164</v>
      </c>
      <c r="B103" s="218">
        <v>0</v>
      </c>
      <c r="C103" s="218">
        <v>0</v>
      </c>
      <c r="D103" s="218">
        <v>5</v>
      </c>
      <c r="E103" s="218">
        <v>35</v>
      </c>
      <c r="F103" s="219">
        <v>44</v>
      </c>
      <c r="G103" s="218">
        <v>336</v>
      </c>
      <c r="H103" s="218">
        <v>256</v>
      </c>
      <c r="I103" s="218">
        <v>68</v>
      </c>
      <c r="J103" s="218">
        <v>9</v>
      </c>
      <c r="K103" s="218">
        <v>0</v>
      </c>
      <c r="L103" s="219">
        <v>670</v>
      </c>
      <c r="M103" s="220">
        <v>717</v>
      </c>
      <c r="N103" s="218"/>
      <c r="O103" s="222">
        <v>0</v>
      </c>
      <c r="P103" s="222">
        <v>0</v>
      </c>
      <c r="Q103" s="222">
        <v>0.7</v>
      </c>
      <c r="R103" s="222">
        <v>4.9000000000000004</v>
      </c>
      <c r="S103" s="223">
        <v>6.1</v>
      </c>
      <c r="T103" s="222">
        <v>46.9</v>
      </c>
      <c r="U103" s="222">
        <v>35.700000000000003</v>
      </c>
      <c r="V103" s="222">
        <v>9.5</v>
      </c>
      <c r="W103" s="222">
        <v>1.3</v>
      </c>
      <c r="X103" s="222">
        <v>0</v>
      </c>
      <c r="Y103" s="223">
        <v>93.4</v>
      </c>
      <c r="Z103" s="224">
        <v>100</v>
      </c>
    </row>
    <row r="104" spans="1:26" ht="15" customHeight="1" x14ac:dyDescent="0.2">
      <c r="A104" s="199" t="s">
        <v>165</v>
      </c>
      <c r="B104" s="218">
        <v>3</v>
      </c>
      <c r="C104" s="218">
        <v>4</v>
      </c>
      <c r="D104" s="218">
        <v>3</v>
      </c>
      <c r="E104" s="218">
        <v>54</v>
      </c>
      <c r="F104" s="219">
        <v>62</v>
      </c>
      <c r="G104" s="218">
        <v>303</v>
      </c>
      <c r="H104" s="218">
        <v>313</v>
      </c>
      <c r="I104" s="218">
        <v>150</v>
      </c>
      <c r="J104" s="218">
        <v>66</v>
      </c>
      <c r="K104" s="218">
        <v>22</v>
      </c>
      <c r="L104" s="219">
        <v>850</v>
      </c>
      <c r="M104" s="220">
        <v>911</v>
      </c>
      <c r="N104" s="218"/>
      <c r="O104" s="222">
        <v>0.3</v>
      </c>
      <c r="P104" s="222">
        <v>0.4</v>
      </c>
      <c r="Q104" s="222">
        <v>0.3</v>
      </c>
      <c r="R104" s="222">
        <v>5.9</v>
      </c>
      <c r="S104" s="223">
        <v>6.8</v>
      </c>
      <c r="T104" s="222">
        <v>33.299999999999997</v>
      </c>
      <c r="U104" s="222">
        <v>34.4</v>
      </c>
      <c r="V104" s="222">
        <v>16.5</v>
      </c>
      <c r="W104" s="222">
        <v>7.2</v>
      </c>
      <c r="X104" s="222">
        <v>2.4</v>
      </c>
      <c r="Y104" s="223">
        <v>93.3</v>
      </c>
      <c r="Z104" s="224">
        <v>100</v>
      </c>
    </row>
    <row r="105" spans="1:26" ht="15" customHeight="1" x14ac:dyDescent="0.2">
      <c r="A105" s="199" t="s">
        <v>166</v>
      </c>
      <c r="B105" s="218">
        <v>0</v>
      </c>
      <c r="C105" s="218">
        <v>3</v>
      </c>
      <c r="D105" s="218">
        <v>11</v>
      </c>
      <c r="E105" s="218">
        <v>57</v>
      </c>
      <c r="F105" s="219">
        <v>76</v>
      </c>
      <c r="G105" s="218">
        <v>309</v>
      </c>
      <c r="H105" s="218">
        <v>336</v>
      </c>
      <c r="I105" s="218">
        <v>134</v>
      </c>
      <c r="J105" s="218">
        <v>29</v>
      </c>
      <c r="K105" s="218">
        <v>10</v>
      </c>
      <c r="L105" s="219">
        <v>815</v>
      </c>
      <c r="M105" s="220">
        <v>891</v>
      </c>
      <c r="N105" s="218"/>
      <c r="O105" s="222">
        <v>0</v>
      </c>
      <c r="P105" s="222">
        <v>0.3</v>
      </c>
      <c r="Q105" s="222">
        <v>1.2</v>
      </c>
      <c r="R105" s="222">
        <v>6.4</v>
      </c>
      <c r="S105" s="223">
        <v>8.5</v>
      </c>
      <c r="T105" s="222">
        <v>34.700000000000003</v>
      </c>
      <c r="U105" s="222">
        <v>37.700000000000003</v>
      </c>
      <c r="V105" s="222">
        <v>15</v>
      </c>
      <c r="W105" s="222">
        <v>3.3</v>
      </c>
      <c r="X105" s="222">
        <v>1.1000000000000001</v>
      </c>
      <c r="Y105" s="223">
        <v>91.5</v>
      </c>
      <c r="Z105" s="224">
        <v>100</v>
      </c>
    </row>
    <row r="106" spans="1:26" ht="15" customHeight="1" x14ac:dyDescent="0.2">
      <c r="A106" s="199" t="s">
        <v>167</v>
      </c>
      <c r="B106" s="218">
        <v>4</v>
      </c>
      <c r="C106" s="218">
        <v>10</v>
      </c>
      <c r="D106" s="218">
        <v>62</v>
      </c>
      <c r="E106" s="218">
        <v>265</v>
      </c>
      <c r="F106" s="219">
        <v>335</v>
      </c>
      <c r="G106" s="218">
        <v>1219</v>
      </c>
      <c r="H106" s="218">
        <v>1748</v>
      </c>
      <c r="I106" s="218">
        <v>1137</v>
      </c>
      <c r="J106" s="218">
        <v>331</v>
      </c>
      <c r="K106" s="218">
        <v>52</v>
      </c>
      <c r="L106" s="219">
        <v>4485</v>
      </c>
      <c r="M106" s="220">
        <v>4818</v>
      </c>
      <c r="N106" s="218"/>
      <c r="O106" s="222">
        <v>0.1</v>
      </c>
      <c r="P106" s="222">
        <v>0.2</v>
      </c>
      <c r="Q106" s="222">
        <v>1.3</v>
      </c>
      <c r="R106" s="222">
        <v>5.5</v>
      </c>
      <c r="S106" s="223">
        <v>7</v>
      </c>
      <c r="T106" s="222">
        <v>25.3</v>
      </c>
      <c r="U106" s="222">
        <v>36.299999999999997</v>
      </c>
      <c r="V106" s="222">
        <v>23.6</v>
      </c>
      <c r="W106" s="222">
        <v>6.9</v>
      </c>
      <c r="X106" s="222">
        <v>1.1000000000000001</v>
      </c>
      <c r="Y106" s="223">
        <v>93.1</v>
      </c>
      <c r="Z106" s="224">
        <v>100</v>
      </c>
    </row>
    <row r="107" spans="1:26" ht="15" customHeight="1" x14ac:dyDescent="0.2">
      <c r="A107" s="199" t="s">
        <v>168</v>
      </c>
      <c r="B107" s="218">
        <v>0</v>
      </c>
      <c r="C107" s="218">
        <v>0</v>
      </c>
      <c r="D107" s="218">
        <v>13</v>
      </c>
      <c r="E107" s="218">
        <v>76</v>
      </c>
      <c r="F107" s="219">
        <v>91</v>
      </c>
      <c r="G107" s="218">
        <v>421</v>
      </c>
      <c r="H107" s="218">
        <v>389</v>
      </c>
      <c r="I107" s="218">
        <v>121</v>
      </c>
      <c r="J107" s="218">
        <v>16</v>
      </c>
      <c r="K107" s="218">
        <v>9</v>
      </c>
      <c r="L107" s="219">
        <v>954</v>
      </c>
      <c r="M107" s="220">
        <v>1045</v>
      </c>
      <c r="N107" s="218"/>
      <c r="O107" s="222">
        <v>0</v>
      </c>
      <c r="P107" s="222">
        <v>0</v>
      </c>
      <c r="Q107" s="222">
        <v>1.2</v>
      </c>
      <c r="R107" s="222">
        <v>7.3</v>
      </c>
      <c r="S107" s="223">
        <v>8.6999999999999993</v>
      </c>
      <c r="T107" s="222">
        <v>40.299999999999997</v>
      </c>
      <c r="U107" s="222">
        <v>37.200000000000003</v>
      </c>
      <c r="V107" s="222">
        <v>11.6</v>
      </c>
      <c r="W107" s="222">
        <v>1.5</v>
      </c>
      <c r="X107" s="222">
        <v>0.9</v>
      </c>
      <c r="Y107" s="223">
        <v>91.3</v>
      </c>
      <c r="Z107" s="224">
        <v>100</v>
      </c>
    </row>
    <row r="108" spans="1:26" ht="15" customHeight="1" x14ac:dyDescent="0.2">
      <c r="A108" s="199" t="s">
        <v>169</v>
      </c>
      <c r="B108" s="218">
        <v>0</v>
      </c>
      <c r="C108" s="218">
        <v>0</v>
      </c>
      <c r="D108" s="218">
        <v>6</v>
      </c>
      <c r="E108" s="218">
        <v>34</v>
      </c>
      <c r="F108" s="219">
        <v>37</v>
      </c>
      <c r="G108" s="218">
        <v>145</v>
      </c>
      <c r="H108" s="218">
        <v>216</v>
      </c>
      <c r="I108" s="218">
        <v>60</v>
      </c>
      <c r="J108" s="218">
        <v>9</v>
      </c>
      <c r="K108" s="218">
        <v>0</v>
      </c>
      <c r="L108" s="219">
        <v>434</v>
      </c>
      <c r="M108" s="220">
        <v>474</v>
      </c>
      <c r="N108" s="218"/>
      <c r="O108" s="222">
        <v>0</v>
      </c>
      <c r="P108" s="222">
        <v>0</v>
      </c>
      <c r="Q108" s="222">
        <v>1.3</v>
      </c>
      <c r="R108" s="222">
        <v>7.2</v>
      </c>
      <c r="S108" s="223">
        <v>7.8</v>
      </c>
      <c r="T108" s="222">
        <v>30.6</v>
      </c>
      <c r="U108" s="222">
        <v>45.6</v>
      </c>
      <c r="V108" s="222">
        <v>12.7</v>
      </c>
      <c r="W108" s="222">
        <v>1.9</v>
      </c>
      <c r="X108" s="222">
        <v>0</v>
      </c>
      <c r="Y108" s="223">
        <v>91.6</v>
      </c>
      <c r="Z108" s="224">
        <v>100</v>
      </c>
    </row>
    <row r="109" spans="1:26" ht="15" customHeight="1" x14ac:dyDescent="0.2">
      <c r="A109" s="199" t="s">
        <v>170</v>
      </c>
      <c r="B109" s="218">
        <v>0</v>
      </c>
      <c r="C109" s="218">
        <v>5</v>
      </c>
      <c r="D109" s="218">
        <v>8</v>
      </c>
      <c r="E109" s="218">
        <v>80</v>
      </c>
      <c r="F109" s="219">
        <v>90</v>
      </c>
      <c r="G109" s="218">
        <v>449</v>
      </c>
      <c r="H109" s="218">
        <v>606</v>
      </c>
      <c r="I109" s="218">
        <v>324</v>
      </c>
      <c r="J109" s="218">
        <v>122</v>
      </c>
      <c r="K109" s="218">
        <v>37</v>
      </c>
      <c r="L109" s="219">
        <v>1541</v>
      </c>
      <c r="M109" s="220">
        <v>1630</v>
      </c>
      <c r="N109" s="218"/>
      <c r="O109" s="222">
        <v>0</v>
      </c>
      <c r="P109" s="222">
        <v>0.3</v>
      </c>
      <c r="Q109" s="222">
        <v>0.5</v>
      </c>
      <c r="R109" s="222">
        <v>4.9000000000000004</v>
      </c>
      <c r="S109" s="223">
        <v>5.5</v>
      </c>
      <c r="T109" s="222">
        <v>27.5</v>
      </c>
      <c r="U109" s="222">
        <v>37.200000000000003</v>
      </c>
      <c r="V109" s="222">
        <v>19.899999999999999</v>
      </c>
      <c r="W109" s="222">
        <v>7.5</v>
      </c>
      <c r="X109" s="222">
        <v>2.2999999999999998</v>
      </c>
      <c r="Y109" s="223">
        <v>94.5</v>
      </c>
      <c r="Z109" s="224">
        <v>100</v>
      </c>
    </row>
    <row r="110" spans="1:26" ht="15" customHeight="1" x14ac:dyDescent="0.2">
      <c r="A110" s="199" t="s">
        <v>171</v>
      </c>
      <c r="B110" s="218">
        <v>0</v>
      </c>
      <c r="C110" s="218">
        <v>4</v>
      </c>
      <c r="D110" s="218">
        <v>13</v>
      </c>
      <c r="E110" s="218">
        <v>95</v>
      </c>
      <c r="F110" s="219">
        <v>107</v>
      </c>
      <c r="G110" s="218">
        <v>913</v>
      </c>
      <c r="H110" s="218">
        <v>587</v>
      </c>
      <c r="I110" s="218">
        <v>96</v>
      </c>
      <c r="J110" s="218">
        <v>24</v>
      </c>
      <c r="K110" s="218">
        <v>3</v>
      </c>
      <c r="L110" s="219">
        <v>1627</v>
      </c>
      <c r="M110" s="220">
        <v>1736</v>
      </c>
      <c r="N110" s="218"/>
      <c r="O110" s="222">
        <v>0</v>
      </c>
      <c r="P110" s="222">
        <v>0.2</v>
      </c>
      <c r="Q110" s="222">
        <v>0.7</v>
      </c>
      <c r="R110" s="222">
        <v>5.5</v>
      </c>
      <c r="S110" s="223">
        <v>6.2</v>
      </c>
      <c r="T110" s="222">
        <v>52.6</v>
      </c>
      <c r="U110" s="222">
        <v>33.799999999999997</v>
      </c>
      <c r="V110" s="222">
        <v>5.5</v>
      </c>
      <c r="W110" s="222">
        <v>1.4</v>
      </c>
      <c r="X110" s="222">
        <v>0.2</v>
      </c>
      <c r="Y110" s="223">
        <v>93.7</v>
      </c>
      <c r="Z110" s="224">
        <v>100</v>
      </c>
    </row>
    <row r="111" spans="1:26" ht="15" customHeight="1" x14ac:dyDescent="0.2">
      <c r="A111" s="199" t="s">
        <v>172</v>
      </c>
      <c r="B111" s="218">
        <v>3</v>
      </c>
      <c r="C111" s="218">
        <v>0</v>
      </c>
      <c r="D111" s="218">
        <v>6</v>
      </c>
      <c r="E111" s="218">
        <v>34</v>
      </c>
      <c r="F111" s="219">
        <v>36</v>
      </c>
      <c r="G111" s="218">
        <v>259</v>
      </c>
      <c r="H111" s="218">
        <v>252</v>
      </c>
      <c r="I111" s="218">
        <v>83</v>
      </c>
      <c r="J111" s="218">
        <v>21</v>
      </c>
      <c r="K111" s="218">
        <v>8</v>
      </c>
      <c r="L111" s="219">
        <v>616</v>
      </c>
      <c r="M111" s="220">
        <v>652</v>
      </c>
      <c r="N111" s="218"/>
      <c r="O111" s="222">
        <v>0.5</v>
      </c>
      <c r="P111" s="222">
        <v>0</v>
      </c>
      <c r="Q111" s="222">
        <v>0.9</v>
      </c>
      <c r="R111" s="222">
        <v>5.2</v>
      </c>
      <c r="S111" s="223">
        <v>5.5</v>
      </c>
      <c r="T111" s="222">
        <v>39.700000000000003</v>
      </c>
      <c r="U111" s="222">
        <v>38.700000000000003</v>
      </c>
      <c r="V111" s="222">
        <v>12.7</v>
      </c>
      <c r="W111" s="222">
        <v>3.2</v>
      </c>
      <c r="X111" s="222">
        <v>1.2</v>
      </c>
      <c r="Y111" s="223">
        <v>94.5</v>
      </c>
      <c r="Z111" s="224">
        <v>100</v>
      </c>
    </row>
    <row r="112" spans="1:26" ht="15" customHeight="1" x14ac:dyDescent="0.2">
      <c r="A112" s="199" t="s">
        <v>173</v>
      </c>
      <c r="B112" s="218">
        <v>0</v>
      </c>
      <c r="C112" s="218">
        <v>0</v>
      </c>
      <c r="D112" s="218">
        <v>0</v>
      </c>
      <c r="E112" s="218">
        <v>17</v>
      </c>
      <c r="F112" s="219">
        <v>21</v>
      </c>
      <c r="G112" s="218">
        <v>199</v>
      </c>
      <c r="H112" s="218">
        <v>171</v>
      </c>
      <c r="I112" s="218">
        <v>54</v>
      </c>
      <c r="J112" s="218">
        <v>17</v>
      </c>
      <c r="K112" s="218">
        <v>5</v>
      </c>
      <c r="L112" s="219">
        <v>445</v>
      </c>
      <c r="M112" s="220">
        <v>460</v>
      </c>
      <c r="N112" s="218"/>
      <c r="O112" s="222">
        <v>0</v>
      </c>
      <c r="P112" s="222">
        <v>0</v>
      </c>
      <c r="Q112" s="222">
        <v>0</v>
      </c>
      <c r="R112" s="222">
        <v>3.7</v>
      </c>
      <c r="S112" s="223">
        <v>4.5999999999999996</v>
      </c>
      <c r="T112" s="222">
        <v>43.3</v>
      </c>
      <c r="U112" s="222">
        <v>37.200000000000003</v>
      </c>
      <c r="V112" s="222">
        <v>11.7</v>
      </c>
      <c r="W112" s="222">
        <v>3.7</v>
      </c>
      <c r="X112" s="222">
        <v>1.1000000000000001</v>
      </c>
      <c r="Y112" s="223">
        <v>96.7</v>
      </c>
      <c r="Z112" s="224">
        <v>100</v>
      </c>
    </row>
    <row r="113" spans="1:26" ht="15" customHeight="1" x14ac:dyDescent="0.2">
      <c r="A113" s="199" t="s">
        <v>174</v>
      </c>
      <c r="B113" s="218">
        <v>0</v>
      </c>
      <c r="C113" s="218">
        <v>0</v>
      </c>
      <c r="D113" s="218">
        <v>13</v>
      </c>
      <c r="E113" s="218">
        <v>41</v>
      </c>
      <c r="F113" s="219">
        <v>61</v>
      </c>
      <c r="G113" s="218">
        <v>171</v>
      </c>
      <c r="H113" s="218">
        <v>308</v>
      </c>
      <c r="I113" s="218">
        <v>265</v>
      </c>
      <c r="J113" s="218">
        <v>115</v>
      </c>
      <c r="K113" s="218">
        <v>24</v>
      </c>
      <c r="L113" s="219">
        <v>891</v>
      </c>
      <c r="M113" s="220">
        <v>951</v>
      </c>
      <c r="N113" s="218"/>
      <c r="O113" s="222">
        <v>0</v>
      </c>
      <c r="P113" s="222">
        <v>0</v>
      </c>
      <c r="Q113" s="222">
        <v>1.4</v>
      </c>
      <c r="R113" s="222">
        <v>4.3</v>
      </c>
      <c r="S113" s="223">
        <v>6.4</v>
      </c>
      <c r="T113" s="222">
        <v>18</v>
      </c>
      <c r="U113" s="222">
        <v>32.4</v>
      </c>
      <c r="V113" s="222">
        <v>27.9</v>
      </c>
      <c r="W113" s="222">
        <v>12.1</v>
      </c>
      <c r="X113" s="222">
        <v>2.5</v>
      </c>
      <c r="Y113" s="223">
        <v>93.7</v>
      </c>
      <c r="Z113" s="224">
        <v>100</v>
      </c>
    </row>
    <row r="114" spans="1:26" ht="15" customHeight="1" x14ac:dyDescent="0.2">
      <c r="A114" s="199" t="s">
        <v>175</v>
      </c>
      <c r="B114" s="218">
        <v>0</v>
      </c>
      <c r="C114" s="218">
        <v>5</v>
      </c>
      <c r="D114" s="218">
        <v>37</v>
      </c>
      <c r="E114" s="218">
        <v>183</v>
      </c>
      <c r="F114" s="219">
        <v>229</v>
      </c>
      <c r="G114" s="218">
        <v>1011</v>
      </c>
      <c r="H114" s="218">
        <v>1260</v>
      </c>
      <c r="I114" s="218">
        <v>660</v>
      </c>
      <c r="J114" s="218">
        <v>167</v>
      </c>
      <c r="K114" s="218">
        <v>28</v>
      </c>
      <c r="L114" s="219">
        <v>3131</v>
      </c>
      <c r="M114" s="220">
        <v>3362</v>
      </c>
      <c r="N114" s="218"/>
      <c r="O114" s="222">
        <v>0</v>
      </c>
      <c r="P114" s="222">
        <v>0.1</v>
      </c>
      <c r="Q114" s="222">
        <v>1.1000000000000001</v>
      </c>
      <c r="R114" s="222">
        <v>5.4</v>
      </c>
      <c r="S114" s="223">
        <v>6.8</v>
      </c>
      <c r="T114" s="222">
        <v>30.1</v>
      </c>
      <c r="U114" s="222">
        <v>37.5</v>
      </c>
      <c r="V114" s="222">
        <v>19.600000000000001</v>
      </c>
      <c r="W114" s="222">
        <v>5</v>
      </c>
      <c r="X114" s="222">
        <v>0.8</v>
      </c>
      <c r="Y114" s="223">
        <v>93.1</v>
      </c>
      <c r="Z114" s="224">
        <v>100</v>
      </c>
    </row>
    <row r="115" spans="1:26" ht="15" customHeight="1" x14ac:dyDescent="0.2">
      <c r="A115" s="199" t="s">
        <v>176</v>
      </c>
      <c r="B115" s="218">
        <v>0</v>
      </c>
      <c r="C115" s="218">
        <v>0</v>
      </c>
      <c r="D115" s="218">
        <v>0</v>
      </c>
      <c r="E115" s="218">
        <v>14</v>
      </c>
      <c r="F115" s="219">
        <v>16</v>
      </c>
      <c r="G115" s="218">
        <v>136</v>
      </c>
      <c r="H115" s="218">
        <v>88</v>
      </c>
      <c r="I115" s="218">
        <v>31</v>
      </c>
      <c r="J115" s="218">
        <v>6</v>
      </c>
      <c r="K115" s="218">
        <v>4</v>
      </c>
      <c r="L115" s="219">
        <v>266</v>
      </c>
      <c r="M115" s="220">
        <v>276</v>
      </c>
      <c r="N115" s="218"/>
      <c r="O115" s="222">
        <v>0</v>
      </c>
      <c r="P115" s="222">
        <v>0</v>
      </c>
      <c r="Q115" s="222">
        <v>0</v>
      </c>
      <c r="R115" s="222">
        <v>5.0999999999999996</v>
      </c>
      <c r="S115" s="223">
        <v>5.8</v>
      </c>
      <c r="T115" s="222">
        <v>49.3</v>
      </c>
      <c r="U115" s="222">
        <v>31.9</v>
      </c>
      <c r="V115" s="222">
        <v>11.2</v>
      </c>
      <c r="W115" s="222">
        <v>2.2000000000000002</v>
      </c>
      <c r="X115" s="222">
        <v>1.4</v>
      </c>
      <c r="Y115" s="223">
        <v>96.4</v>
      </c>
      <c r="Z115" s="224">
        <v>100</v>
      </c>
    </row>
    <row r="116" spans="1:26" ht="15" customHeight="1" x14ac:dyDescent="0.2">
      <c r="A116" s="56" t="s">
        <v>20</v>
      </c>
      <c r="B116" s="218"/>
      <c r="C116" s="218"/>
      <c r="D116" s="218"/>
      <c r="E116" s="218"/>
      <c r="F116" s="219"/>
      <c r="G116" s="218"/>
      <c r="H116" s="218"/>
      <c r="I116" s="218"/>
      <c r="J116" s="218"/>
      <c r="K116" s="218"/>
      <c r="L116" s="219"/>
      <c r="M116" s="220"/>
      <c r="N116" s="218"/>
      <c r="O116" s="222"/>
      <c r="P116" s="222"/>
      <c r="Q116" s="222"/>
      <c r="R116" s="222"/>
      <c r="S116" s="223"/>
      <c r="T116" s="222"/>
      <c r="U116" s="222"/>
      <c r="V116" s="222"/>
      <c r="W116" s="222"/>
      <c r="X116" s="222"/>
      <c r="Y116" s="223"/>
      <c r="Z116" s="224"/>
    </row>
    <row r="117" spans="1:26" ht="15" customHeight="1" x14ac:dyDescent="0.2">
      <c r="A117" s="199" t="s">
        <v>177</v>
      </c>
      <c r="B117" s="218">
        <v>0</v>
      </c>
      <c r="C117" s="218">
        <v>5</v>
      </c>
      <c r="D117" s="218">
        <v>7</v>
      </c>
      <c r="E117" s="218">
        <v>34</v>
      </c>
      <c r="F117" s="219">
        <v>43</v>
      </c>
      <c r="G117" s="218">
        <v>124</v>
      </c>
      <c r="H117" s="218">
        <v>144</v>
      </c>
      <c r="I117" s="218">
        <v>107</v>
      </c>
      <c r="J117" s="218">
        <v>18</v>
      </c>
      <c r="K117" s="218">
        <v>4</v>
      </c>
      <c r="L117" s="219">
        <v>397</v>
      </c>
      <c r="M117" s="220">
        <v>438</v>
      </c>
      <c r="N117" s="218"/>
      <c r="O117" s="222">
        <v>0</v>
      </c>
      <c r="P117" s="222">
        <v>1.1000000000000001</v>
      </c>
      <c r="Q117" s="222">
        <v>1.6</v>
      </c>
      <c r="R117" s="222">
        <v>7.8</v>
      </c>
      <c r="S117" s="223">
        <v>9.8000000000000007</v>
      </c>
      <c r="T117" s="222">
        <v>28.3</v>
      </c>
      <c r="U117" s="222">
        <v>32.9</v>
      </c>
      <c r="V117" s="222">
        <v>24.4</v>
      </c>
      <c r="W117" s="222">
        <v>4.0999999999999996</v>
      </c>
      <c r="X117" s="222">
        <v>0.9</v>
      </c>
      <c r="Y117" s="223">
        <v>90.6</v>
      </c>
      <c r="Z117" s="224">
        <v>100</v>
      </c>
    </row>
    <row r="118" spans="1:26" ht="15" customHeight="1" x14ac:dyDescent="0.2">
      <c r="A118" s="199" t="s">
        <v>178</v>
      </c>
      <c r="B118" s="218">
        <v>0</v>
      </c>
      <c r="C118" s="218">
        <v>4</v>
      </c>
      <c r="D118" s="218">
        <v>12</v>
      </c>
      <c r="E118" s="218">
        <v>25</v>
      </c>
      <c r="F118" s="219">
        <v>38</v>
      </c>
      <c r="G118" s="218">
        <v>120</v>
      </c>
      <c r="H118" s="218">
        <v>205</v>
      </c>
      <c r="I118" s="218">
        <v>128</v>
      </c>
      <c r="J118" s="218">
        <v>44</v>
      </c>
      <c r="K118" s="218">
        <v>9</v>
      </c>
      <c r="L118" s="219">
        <v>501</v>
      </c>
      <c r="M118" s="220">
        <v>537</v>
      </c>
      <c r="N118" s="218"/>
      <c r="O118" s="222">
        <v>0</v>
      </c>
      <c r="P118" s="222">
        <v>0.7</v>
      </c>
      <c r="Q118" s="222">
        <v>2.2000000000000002</v>
      </c>
      <c r="R118" s="222">
        <v>4.7</v>
      </c>
      <c r="S118" s="223">
        <v>7.1</v>
      </c>
      <c r="T118" s="222">
        <v>22.3</v>
      </c>
      <c r="U118" s="222">
        <v>38.200000000000003</v>
      </c>
      <c r="V118" s="222">
        <v>23.8</v>
      </c>
      <c r="W118" s="222">
        <v>8.1999999999999993</v>
      </c>
      <c r="X118" s="222">
        <v>1.7</v>
      </c>
      <c r="Y118" s="223">
        <v>93.3</v>
      </c>
      <c r="Z118" s="224">
        <v>100</v>
      </c>
    </row>
    <row r="119" spans="1:26" ht="15" customHeight="1" x14ac:dyDescent="0.2">
      <c r="A119" s="199" t="s">
        <v>179</v>
      </c>
      <c r="B119" s="218">
        <v>0</v>
      </c>
      <c r="C119" s="218">
        <v>0</v>
      </c>
      <c r="D119" s="218">
        <v>15</v>
      </c>
      <c r="E119" s="218">
        <v>37</v>
      </c>
      <c r="F119" s="219">
        <v>53</v>
      </c>
      <c r="G119" s="218">
        <v>110</v>
      </c>
      <c r="H119" s="218">
        <v>217</v>
      </c>
      <c r="I119" s="218">
        <v>178</v>
      </c>
      <c r="J119" s="218">
        <v>63</v>
      </c>
      <c r="K119" s="218">
        <v>8</v>
      </c>
      <c r="L119" s="219">
        <v>575</v>
      </c>
      <c r="M119" s="220">
        <v>631</v>
      </c>
      <c r="N119" s="218"/>
      <c r="O119" s="222">
        <v>0</v>
      </c>
      <c r="P119" s="222">
        <v>0</v>
      </c>
      <c r="Q119" s="222">
        <v>2.4</v>
      </c>
      <c r="R119" s="222">
        <v>5.9</v>
      </c>
      <c r="S119" s="223">
        <v>8.4</v>
      </c>
      <c r="T119" s="222">
        <v>17.399999999999999</v>
      </c>
      <c r="U119" s="222">
        <v>34.4</v>
      </c>
      <c r="V119" s="222">
        <v>28.2</v>
      </c>
      <c r="W119" s="222">
        <v>10</v>
      </c>
      <c r="X119" s="222">
        <v>1.3</v>
      </c>
      <c r="Y119" s="223">
        <v>91.1</v>
      </c>
      <c r="Z119" s="224">
        <v>100</v>
      </c>
    </row>
    <row r="120" spans="1:26" ht="15" customHeight="1" x14ac:dyDescent="0.2">
      <c r="A120" s="199" t="s">
        <v>180</v>
      </c>
      <c r="B120" s="218">
        <v>5</v>
      </c>
      <c r="C120" s="218">
        <v>0</v>
      </c>
      <c r="D120" s="218">
        <v>29</v>
      </c>
      <c r="E120" s="218">
        <v>65</v>
      </c>
      <c r="F120" s="219">
        <v>95</v>
      </c>
      <c r="G120" s="218">
        <v>244</v>
      </c>
      <c r="H120" s="218">
        <v>390</v>
      </c>
      <c r="I120" s="218">
        <v>304</v>
      </c>
      <c r="J120" s="218">
        <v>84</v>
      </c>
      <c r="K120" s="218">
        <v>16</v>
      </c>
      <c r="L120" s="219">
        <v>1042</v>
      </c>
      <c r="M120" s="220">
        <v>1141</v>
      </c>
      <c r="N120" s="218"/>
      <c r="O120" s="222">
        <v>0.4</v>
      </c>
      <c r="P120" s="222">
        <v>0</v>
      </c>
      <c r="Q120" s="222">
        <v>2.5</v>
      </c>
      <c r="R120" s="222">
        <v>5.7</v>
      </c>
      <c r="S120" s="223">
        <v>8.3000000000000007</v>
      </c>
      <c r="T120" s="222">
        <v>21.4</v>
      </c>
      <c r="U120" s="222">
        <v>34.200000000000003</v>
      </c>
      <c r="V120" s="222">
        <v>26.6</v>
      </c>
      <c r="W120" s="222">
        <v>7.4</v>
      </c>
      <c r="X120" s="222">
        <v>1.4</v>
      </c>
      <c r="Y120" s="223">
        <v>91.3</v>
      </c>
      <c r="Z120" s="224">
        <v>100</v>
      </c>
    </row>
    <row r="121" spans="1:26" ht="15" customHeight="1" x14ac:dyDescent="0.2">
      <c r="A121" s="199" t="s">
        <v>181</v>
      </c>
      <c r="B121" s="218">
        <v>0</v>
      </c>
      <c r="C121" s="218">
        <v>4</v>
      </c>
      <c r="D121" s="218">
        <v>14</v>
      </c>
      <c r="E121" s="218">
        <v>63</v>
      </c>
      <c r="F121" s="219">
        <v>88</v>
      </c>
      <c r="G121" s="218">
        <v>338</v>
      </c>
      <c r="H121" s="218">
        <v>489</v>
      </c>
      <c r="I121" s="218">
        <v>291</v>
      </c>
      <c r="J121" s="218">
        <v>72</v>
      </c>
      <c r="K121" s="218">
        <v>15</v>
      </c>
      <c r="L121" s="219">
        <v>1207</v>
      </c>
      <c r="M121" s="220">
        <v>1290</v>
      </c>
      <c r="N121" s="218"/>
      <c r="O121" s="222">
        <v>0</v>
      </c>
      <c r="P121" s="222">
        <v>0.3</v>
      </c>
      <c r="Q121" s="222">
        <v>1.1000000000000001</v>
      </c>
      <c r="R121" s="222">
        <v>4.9000000000000004</v>
      </c>
      <c r="S121" s="223">
        <v>6.8</v>
      </c>
      <c r="T121" s="222">
        <v>26.2</v>
      </c>
      <c r="U121" s="222">
        <v>37.9</v>
      </c>
      <c r="V121" s="222">
        <v>22.6</v>
      </c>
      <c r="W121" s="222">
        <v>5.6</v>
      </c>
      <c r="X121" s="222">
        <v>1.2</v>
      </c>
      <c r="Y121" s="223">
        <v>93.6</v>
      </c>
      <c r="Z121" s="224">
        <v>100</v>
      </c>
    </row>
    <row r="122" spans="1:26" ht="15" customHeight="1" x14ac:dyDescent="0.2">
      <c r="A122" s="199" t="s">
        <v>182</v>
      </c>
      <c r="B122" s="218">
        <v>0</v>
      </c>
      <c r="C122" s="218">
        <v>3</v>
      </c>
      <c r="D122" s="218">
        <v>7</v>
      </c>
      <c r="E122" s="218">
        <v>30</v>
      </c>
      <c r="F122" s="219">
        <v>33</v>
      </c>
      <c r="G122" s="218">
        <v>98</v>
      </c>
      <c r="H122" s="218">
        <v>113</v>
      </c>
      <c r="I122" s="218">
        <v>61</v>
      </c>
      <c r="J122" s="218">
        <v>12</v>
      </c>
      <c r="K122" s="218">
        <v>3</v>
      </c>
      <c r="L122" s="219">
        <v>283</v>
      </c>
      <c r="M122" s="220">
        <v>321</v>
      </c>
      <c r="N122" s="218"/>
      <c r="O122" s="222">
        <v>0</v>
      </c>
      <c r="P122" s="222">
        <v>0.9</v>
      </c>
      <c r="Q122" s="222">
        <v>2.2000000000000002</v>
      </c>
      <c r="R122" s="222">
        <v>9.3000000000000007</v>
      </c>
      <c r="S122" s="223">
        <v>10.3</v>
      </c>
      <c r="T122" s="222">
        <v>30.5</v>
      </c>
      <c r="U122" s="222">
        <v>35.200000000000003</v>
      </c>
      <c r="V122" s="222">
        <v>19</v>
      </c>
      <c r="W122" s="222">
        <v>3.7</v>
      </c>
      <c r="X122" s="222">
        <v>0.9</v>
      </c>
      <c r="Y122" s="223">
        <v>88.2</v>
      </c>
      <c r="Z122" s="224">
        <v>100</v>
      </c>
    </row>
    <row r="123" spans="1:26" ht="15" customHeight="1" x14ac:dyDescent="0.2">
      <c r="A123" s="199" t="s">
        <v>183</v>
      </c>
      <c r="B123" s="218">
        <v>0</v>
      </c>
      <c r="C123" s="218">
        <v>0</v>
      </c>
      <c r="D123" s="218">
        <v>3</v>
      </c>
      <c r="E123" s="218">
        <v>21</v>
      </c>
      <c r="F123" s="219">
        <v>27</v>
      </c>
      <c r="G123" s="218">
        <v>125</v>
      </c>
      <c r="H123" s="218">
        <v>190</v>
      </c>
      <c r="I123" s="218">
        <v>123</v>
      </c>
      <c r="J123" s="218">
        <v>35</v>
      </c>
      <c r="K123" s="218">
        <v>10</v>
      </c>
      <c r="L123" s="219">
        <v>475</v>
      </c>
      <c r="M123" s="220">
        <v>501</v>
      </c>
      <c r="N123" s="218"/>
      <c r="O123" s="222">
        <v>0</v>
      </c>
      <c r="P123" s="222">
        <v>0</v>
      </c>
      <c r="Q123" s="222">
        <v>0.6</v>
      </c>
      <c r="R123" s="222">
        <v>4.2</v>
      </c>
      <c r="S123" s="223">
        <v>5.4</v>
      </c>
      <c r="T123" s="222">
        <v>25</v>
      </c>
      <c r="U123" s="222">
        <v>37.9</v>
      </c>
      <c r="V123" s="222">
        <v>24.6</v>
      </c>
      <c r="W123" s="222">
        <v>7</v>
      </c>
      <c r="X123" s="222">
        <v>2</v>
      </c>
      <c r="Y123" s="223">
        <v>94.8</v>
      </c>
      <c r="Z123" s="224">
        <v>100</v>
      </c>
    </row>
    <row r="124" spans="1:26" ht="15" customHeight="1" x14ac:dyDescent="0.2">
      <c r="A124" s="199" t="s">
        <v>184</v>
      </c>
      <c r="B124" s="218">
        <v>0</v>
      </c>
      <c r="C124" s="218">
        <v>0</v>
      </c>
      <c r="D124" s="218">
        <v>4</v>
      </c>
      <c r="E124" s="218">
        <v>27</v>
      </c>
      <c r="F124" s="219">
        <v>40</v>
      </c>
      <c r="G124" s="218">
        <v>283</v>
      </c>
      <c r="H124" s="218">
        <v>295</v>
      </c>
      <c r="I124" s="218">
        <v>117</v>
      </c>
      <c r="J124" s="218">
        <v>15</v>
      </c>
      <c r="K124" s="218">
        <v>8</v>
      </c>
      <c r="L124" s="219">
        <v>708</v>
      </c>
      <c r="M124" s="220">
        <v>748</v>
      </c>
      <c r="N124" s="218"/>
      <c r="O124" s="222">
        <v>0</v>
      </c>
      <c r="P124" s="222">
        <v>0</v>
      </c>
      <c r="Q124" s="222">
        <v>0.5</v>
      </c>
      <c r="R124" s="222">
        <v>3.6</v>
      </c>
      <c r="S124" s="223">
        <v>5.3</v>
      </c>
      <c r="T124" s="222">
        <v>37.799999999999997</v>
      </c>
      <c r="U124" s="222">
        <v>39.4</v>
      </c>
      <c r="V124" s="222">
        <v>15.6</v>
      </c>
      <c r="W124" s="222">
        <v>2</v>
      </c>
      <c r="X124" s="222">
        <v>1.1000000000000001</v>
      </c>
      <c r="Y124" s="223">
        <v>94.7</v>
      </c>
      <c r="Z124" s="224">
        <v>100</v>
      </c>
    </row>
    <row r="125" spans="1:26" ht="15" customHeight="1" x14ac:dyDescent="0.2">
      <c r="A125" s="199" t="s">
        <v>185</v>
      </c>
      <c r="B125" s="218">
        <v>0</v>
      </c>
      <c r="C125" s="218">
        <v>0</v>
      </c>
      <c r="D125" s="218">
        <v>5</v>
      </c>
      <c r="E125" s="218">
        <v>19</v>
      </c>
      <c r="F125" s="219">
        <v>24</v>
      </c>
      <c r="G125" s="218">
        <v>81</v>
      </c>
      <c r="H125" s="218">
        <v>154</v>
      </c>
      <c r="I125" s="218">
        <v>97</v>
      </c>
      <c r="J125" s="218">
        <v>26</v>
      </c>
      <c r="K125" s="218">
        <v>0</v>
      </c>
      <c r="L125" s="219">
        <v>363</v>
      </c>
      <c r="M125" s="220">
        <v>388</v>
      </c>
      <c r="N125" s="218"/>
      <c r="O125" s="222">
        <v>0</v>
      </c>
      <c r="P125" s="222">
        <v>0</v>
      </c>
      <c r="Q125" s="222">
        <v>1.3</v>
      </c>
      <c r="R125" s="222">
        <v>4.9000000000000004</v>
      </c>
      <c r="S125" s="223">
        <v>6.2</v>
      </c>
      <c r="T125" s="222">
        <v>20.9</v>
      </c>
      <c r="U125" s="222">
        <v>39.700000000000003</v>
      </c>
      <c r="V125" s="222">
        <v>25</v>
      </c>
      <c r="W125" s="222">
        <v>6.7</v>
      </c>
      <c r="X125" s="222">
        <v>0</v>
      </c>
      <c r="Y125" s="223">
        <v>93.6</v>
      </c>
      <c r="Z125" s="224">
        <v>100</v>
      </c>
    </row>
    <row r="126" spans="1:26" ht="15" customHeight="1" x14ac:dyDescent="0.2">
      <c r="A126" s="199" t="s">
        <v>186</v>
      </c>
      <c r="B126" s="218">
        <v>0</v>
      </c>
      <c r="C126" s="218">
        <v>0</v>
      </c>
      <c r="D126" s="218">
        <v>8</v>
      </c>
      <c r="E126" s="218">
        <v>33</v>
      </c>
      <c r="F126" s="219">
        <v>48</v>
      </c>
      <c r="G126" s="218">
        <v>347</v>
      </c>
      <c r="H126" s="218">
        <v>371</v>
      </c>
      <c r="I126" s="218">
        <v>133</v>
      </c>
      <c r="J126" s="218">
        <v>23</v>
      </c>
      <c r="K126" s="218">
        <v>12</v>
      </c>
      <c r="L126" s="219">
        <v>889</v>
      </c>
      <c r="M126" s="220">
        <v>933</v>
      </c>
      <c r="N126" s="218"/>
      <c r="O126" s="222">
        <v>0</v>
      </c>
      <c r="P126" s="222">
        <v>0</v>
      </c>
      <c r="Q126" s="222">
        <v>0.9</v>
      </c>
      <c r="R126" s="222">
        <v>3.5</v>
      </c>
      <c r="S126" s="223">
        <v>5.0999999999999996</v>
      </c>
      <c r="T126" s="222">
        <v>37.200000000000003</v>
      </c>
      <c r="U126" s="222">
        <v>39.799999999999997</v>
      </c>
      <c r="V126" s="222">
        <v>14.3</v>
      </c>
      <c r="W126" s="222">
        <v>2.5</v>
      </c>
      <c r="X126" s="222">
        <v>1.3</v>
      </c>
      <c r="Y126" s="223">
        <v>95.3</v>
      </c>
      <c r="Z126" s="224">
        <v>100</v>
      </c>
    </row>
    <row r="127" spans="1:26" ht="15" customHeight="1" x14ac:dyDescent="0.2">
      <c r="A127" s="199" t="s">
        <v>187</v>
      </c>
      <c r="B127" s="218">
        <v>0</v>
      </c>
      <c r="C127" s="218">
        <v>0</v>
      </c>
      <c r="D127" s="218">
        <v>5</v>
      </c>
      <c r="E127" s="218">
        <v>35</v>
      </c>
      <c r="F127" s="219">
        <v>45</v>
      </c>
      <c r="G127" s="218">
        <v>200</v>
      </c>
      <c r="H127" s="218">
        <v>282</v>
      </c>
      <c r="I127" s="218">
        <v>214</v>
      </c>
      <c r="J127" s="218">
        <v>74</v>
      </c>
      <c r="K127" s="218">
        <v>9</v>
      </c>
      <c r="L127" s="219">
        <v>780</v>
      </c>
      <c r="M127" s="220">
        <v>824</v>
      </c>
      <c r="N127" s="218"/>
      <c r="O127" s="222">
        <v>0</v>
      </c>
      <c r="P127" s="222">
        <v>0</v>
      </c>
      <c r="Q127" s="222">
        <v>0.6</v>
      </c>
      <c r="R127" s="222">
        <v>4.2</v>
      </c>
      <c r="S127" s="223">
        <v>5.5</v>
      </c>
      <c r="T127" s="222">
        <v>24.3</v>
      </c>
      <c r="U127" s="222">
        <v>34.200000000000003</v>
      </c>
      <c r="V127" s="222">
        <v>26</v>
      </c>
      <c r="W127" s="222">
        <v>9</v>
      </c>
      <c r="X127" s="222">
        <v>1.1000000000000001</v>
      </c>
      <c r="Y127" s="223">
        <v>94.7</v>
      </c>
      <c r="Z127" s="224">
        <v>100</v>
      </c>
    </row>
    <row r="128" spans="1:26" ht="15" customHeight="1" x14ac:dyDescent="0.2">
      <c r="A128" s="199" t="s">
        <v>188</v>
      </c>
      <c r="B128" s="218">
        <v>0</v>
      </c>
      <c r="C128" s="218">
        <v>0</v>
      </c>
      <c r="D128" s="218">
        <v>11</v>
      </c>
      <c r="E128" s="218">
        <v>58</v>
      </c>
      <c r="F128" s="219">
        <v>75</v>
      </c>
      <c r="G128" s="218">
        <v>550</v>
      </c>
      <c r="H128" s="218">
        <v>395</v>
      </c>
      <c r="I128" s="218">
        <v>96</v>
      </c>
      <c r="J128" s="218">
        <v>6</v>
      </c>
      <c r="K128" s="218">
        <v>9</v>
      </c>
      <c r="L128" s="219">
        <v>1054</v>
      </c>
      <c r="M128" s="220">
        <v>1129</v>
      </c>
      <c r="N128" s="218"/>
      <c r="O128" s="222">
        <v>0</v>
      </c>
      <c r="P128" s="222">
        <v>0</v>
      </c>
      <c r="Q128" s="222">
        <v>1</v>
      </c>
      <c r="R128" s="222">
        <v>5.0999999999999996</v>
      </c>
      <c r="S128" s="223">
        <v>6.6</v>
      </c>
      <c r="T128" s="222">
        <v>48.7</v>
      </c>
      <c r="U128" s="222">
        <v>35</v>
      </c>
      <c r="V128" s="222">
        <v>8.5</v>
      </c>
      <c r="W128" s="222">
        <v>0.5</v>
      </c>
      <c r="X128" s="222">
        <v>0.8</v>
      </c>
      <c r="Y128" s="223">
        <v>93.4</v>
      </c>
      <c r="Z128" s="224">
        <v>100</v>
      </c>
    </row>
    <row r="129" spans="1:26" ht="15" customHeight="1" x14ac:dyDescent="0.2">
      <c r="A129" s="199" t="s">
        <v>189</v>
      </c>
      <c r="B129" s="218">
        <v>0</v>
      </c>
      <c r="C129" s="218">
        <v>0</v>
      </c>
      <c r="D129" s="218">
        <v>10</v>
      </c>
      <c r="E129" s="218">
        <v>48</v>
      </c>
      <c r="F129" s="219">
        <v>57</v>
      </c>
      <c r="G129" s="218">
        <v>205</v>
      </c>
      <c r="H129" s="218">
        <v>295</v>
      </c>
      <c r="I129" s="218">
        <v>260</v>
      </c>
      <c r="J129" s="218">
        <v>71</v>
      </c>
      <c r="K129" s="218">
        <v>9</v>
      </c>
      <c r="L129" s="219">
        <v>833</v>
      </c>
      <c r="M129" s="220">
        <v>889</v>
      </c>
      <c r="N129" s="218"/>
      <c r="O129" s="222">
        <v>0</v>
      </c>
      <c r="P129" s="222">
        <v>0</v>
      </c>
      <c r="Q129" s="222">
        <v>1.1000000000000001</v>
      </c>
      <c r="R129" s="222">
        <v>5.4</v>
      </c>
      <c r="S129" s="223">
        <v>6.4</v>
      </c>
      <c r="T129" s="222">
        <v>23.1</v>
      </c>
      <c r="U129" s="222">
        <v>33.200000000000003</v>
      </c>
      <c r="V129" s="222">
        <v>29.2</v>
      </c>
      <c r="W129" s="222">
        <v>8</v>
      </c>
      <c r="X129" s="222">
        <v>1</v>
      </c>
      <c r="Y129" s="223">
        <v>93.7</v>
      </c>
      <c r="Z129" s="224">
        <v>100</v>
      </c>
    </row>
    <row r="130" spans="1:26" ht="15" customHeight="1" x14ac:dyDescent="0.2">
      <c r="A130" s="199" t="s">
        <v>190</v>
      </c>
      <c r="B130" s="218">
        <v>0</v>
      </c>
      <c r="C130" s="218">
        <v>0</v>
      </c>
      <c r="D130" s="218">
        <v>0</v>
      </c>
      <c r="E130" s="218">
        <v>18</v>
      </c>
      <c r="F130" s="219">
        <v>15</v>
      </c>
      <c r="G130" s="218">
        <v>80</v>
      </c>
      <c r="H130" s="218">
        <v>98</v>
      </c>
      <c r="I130" s="218">
        <v>62</v>
      </c>
      <c r="J130" s="218">
        <v>14</v>
      </c>
      <c r="K130" s="218">
        <v>6</v>
      </c>
      <c r="L130" s="219">
        <v>262</v>
      </c>
      <c r="M130" s="220">
        <v>276</v>
      </c>
      <c r="N130" s="218"/>
      <c r="O130" s="222">
        <v>0</v>
      </c>
      <c r="P130" s="222">
        <v>0</v>
      </c>
      <c r="Q130" s="222">
        <v>0</v>
      </c>
      <c r="R130" s="222">
        <v>6.5</v>
      </c>
      <c r="S130" s="223">
        <v>5.4</v>
      </c>
      <c r="T130" s="222">
        <v>29</v>
      </c>
      <c r="U130" s="222">
        <v>35.5</v>
      </c>
      <c r="V130" s="222">
        <v>22.5</v>
      </c>
      <c r="W130" s="222">
        <v>5.0999999999999996</v>
      </c>
      <c r="X130" s="222">
        <v>2.2000000000000002</v>
      </c>
      <c r="Y130" s="223">
        <v>94.9</v>
      </c>
      <c r="Z130" s="224">
        <v>100</v>
      </c>
    </row>
    <row r="131" spans="1:26" ht="15" customHeight="1" x14ac:dyDescent="0.2">
      <c r="A131" s="199" t="s">
        <v>191</v>
      </c>
      <c r="B131" s="218">
        <v>0</v>
      </c>
      <c r="C131" s="218">
        <v>4</v>
      </c>
      <c r="D131" s="218">
        <v>9</v>
      </c>
      <c r="E131" s="218">
        <v>73</v>
      </c>
      <c r="F131" s="219">
        <v>85</v>
      </c>
      <c r="G131" s="218">
        <v>379</v>
      </c>
      <c r="H131" s="218">
        <v>334</v>
      </c>
      <c r="I131" s="218">
        <v>136</v>
      </c>
      <c r="J131" s="218">
        <v>15</v>
      </c>
      <c r="K131" s="218">
        <v>4</v>
      </c>
      <c r="L131" s="219">
        <v>868</v>
      </c>
      <c r="M131" s="220">
        <v>953</v>
      </c>
      <c r="N131" s="218"/>
      <c r="O131" s="222">
        <v>0</v>
      </c>
      <c r="P131" s="222">
        <v>0.4</v>
      </c>
      <c r="Q131" s="222">
        <v>0.9</v>
      </c>
      <c r="R131" s="222">
        <v>7.7</v>
      </c>
      <c r="S131" s="223">
        <v>8.9</v>
      </c>
      <c r="T131" s="222">
        <v>39.799999999999997</v>
      </c>
      <c r="U131" s="222">
        <v>35</v>
      </c>
      <c r="V131" s="222">
        <v>14.3</v>
      </c>
      <c r="W131" s="222">
        <v>1.6</v>
      </c>
      <c r="X131" s="222">
        <v>0.4</v>
      </c>
      <c r="Y131" s="223">
        <v>91.1</v>
      </c>
      <c r="Z131" s="224">
        <v>100</v>
      </c>
    </row>
    <row r="132" spans="1:26" ht="15" customHeight="1" x14ac:dyDescent="0.2">
      <c r="A132" s="199" t="s">
        <v>192</v>
      </c>
      <c r="B132" s="218">
        <v>0</v>
      </c>
      <c r="C132" s="218">
        <v>0</v>
      </c>
      <c r="D132" s="218">
        <v>11</v>
      </c>
      <c r="E132" s="218">
        <v>33</v>
      </c>
      <c r="F132" s="219">
        <v>46</v>
      </c>
      <c r="G132" s="218">
        <v>180</v>
      </c>
      <c r="H132" s="218">
        <v>289</v>
      </c>
      <c r="I132" s="218">
        <v>233</v>
      </c>
      <c r="J132" s="218">
        <v>57</v>
      </c>
      <c r="K132" s="218">
        <v>6</v>
      </c>
      <c r="L132" s="219">
        <v>774</v>
      </c>
      <c r="M132" s="220">
        <v>817</v>
      </c>
      <c r="N132" s="218"/>
      <c r="O132" s="222">
        <v>0</v>
      </c>
      <c r="P132" s="222">
        <v>0</v>
      </c>
      <c r="Q132" s="222">
        <v>1.3</v>
      </c>
      <c r="R132" s="222">
        <v>4</v>
      </c>
      <c r="S132" s="223">
        <v>5.6</v>
      </c>
      <c r="T132" s="222">
        <v>22</v>
      </c>
      <c r="U132" s="222">
        <v>35.4</v>
      </c>
      <c r="V132" s="222">
        <v>28.5</v>
      </c>
      <c r="W132" s="222">
        <v>7</v>
      </c>
      <c r="X132" s="222">
        <v>0.7</v>
      </c>
      <c r="Y132" s="223">
        <v>94.7</v>
      </c>
      <c r="Z132" s="224">
        <v>100</v>
      </c>
    </row>
    <row r="133" spans="1:26" ht="15" customHeight="1" x14ac:dyDescent="0.2">
      <c r="A133" s="199" t="s">
        <v>193</v>
      </c>
      <c r="B133" s="218">
        <v>0</v>
      </c>
      <c r="C133" s="218">
        <v>7</v>
      </c>
      <c r="D133" s="218">
        <v>22</v>
      </c>
      <c r="E133" s="218">
        <v>113</v>
      </c>
      <c r="F133" s="219">
        <v>139</v>
      </c>
      <c r="G133" s="218">
        <v>591</v>
      </c>
      <c r="H133" s="218">
        <v>645</v>
      </c>
      <c r="I133" s="218">
        <v>340</v>
      </c>
      <c r="J133" s="218">
        <v>83</v>
      </c>
      <c r="K133" s="218">
        <v>12</v>
      </c>
      <c r="L133" s="219">
        <v>1666</v>
      </c>
      <c r="M133" s="220">
        <v>1807</v>
      </c>
      <c r="N133" s="218"/>
      <c r="O133" s="222">
        <v>0</v>
      </c>
      <c r="P133" s="222">
        <v>0.4</v>
      </c>
      <c r="Q133" s="222">
        <v>1.2</v>
      </c>
      <c r="R133" s="222">
        <v>6.3</v>
      </c>
      <c r="S133" s="223">
        <v>7.7</v>
      </c>
      <c r="T133" s="222">
        <v>32.700000000000003</v>
      </c>
      <c r="U133" s="222">
        <v>35.700000000000003</v>
      </c>
      <c r="V133" s="222">
        <v>18.8</v>
      </c>
      <c r="W133" s="222">
        <v>4.5999999999999996</v>
      </c>
      <c r="X133" s="222">
        <v>0.7</v>
      </c>
      <c r="Y133" s="223">
        <v>92.2</v>
      </c>
      <c r="Z133" s="224">
        <v>100</v>
      </c>
    </row>
    <row r="134" spans="1:26" ht="15" customHeight="1" x14ac:dyDescent="0.2">
      <c r="A134" s="199" t="s">
        <v>194</v>
      </c>
      <c r="B134" s="218">
        <v>0</v>
      </c>
      <c r="C134" s="218">
        <v>0</v>
      </c>
      <c r="D134" s="218">
        <v>0</v>
      </c>
      <c r="E134" s="218">
        <v>10</v>
      </c>
      <c r="F134" s="219">
        <v>18</v>
      </c>
      <c r="G134" s="218">
        <v>97</v>
      </c>
      <c r="H134" s="218">
        <v>95</v>
      </c>
      <c r="I134" s="218">
        <v>62</v>
      </c>
      <c r="J134" s="218">
        <v>10</v>
      </c>
      <c r="K134" s="218">
        <v>0</v>
      </c>
      <c r="L134" s="219">
        <v>273</v>
      </c>
      <c r="M134" s="220">
        <v>285</v>
      </c>
      <c r="N134" s="218"/>
      <c r="O134" s="222">
        <v>0</v>
      </c>
      <c r="P134" s="222">
        <v>0</v>
      </c>
      <c r="Q134" s="222">
        <v>0</v>
      </c>
      <c r="R134" s="222">
        <v>3.5</v>
      </c>
      <c r="S134" s="223">
        <v>6.3</v>
      </c>
      <c r="T134" s="222">
        <v>34</v>
      </c>
      <c r="U134" s="222">
        <v>33.299999999999997</v>
      </c>
      <c r="V134" s="222">
        <v>21.8</v>
      </c>
      <c r="W134" s="222">
        <v>3.5</v>
      </c>
      <c r="X134" s="222">
        <v>0</v>
      </c>
      <c r="Y134" s="223">
        <v>95.8</v>
      </c>
      <c r="Z134" s="224">
        <v>100</v>
      </c>
    </row>
    <row r="135" spans="1:26" ht="15" customHeight="1" x14ac:dyDescent="0.2">
      <c r="A135" s="199" t="s">
        <v>195</v>
      </c>
      <c r="B135" s="218">
        <v>0</v>
      </c>
      <c r="C135" s="218">
        <v>3</v>
      </c>
      <c r="D135" s="218">
        <v>19</v>
      </c>
      <c r="E135" s="218">
        <v>76</v>
      </c>
      <c r="F135" s="219">
        <v>99</v>
      </c>
      <c r="G135" s="218">
        <v>337</v>
      </c>
      <c r="H135" s="218">
        <v>538</v>
      </c>
      <c r="I135" s="218">
        <v>383</v>
      </c>
      <c r="J135" s="218">
        <v>111</v>
      </c>
      <c r="K135" s="218">
        <v>16</v>
      </c>
      <c r="L135" s="219">
        <v>1377</v>
      </c>
      <c r="M135" s="220">
        <v>1475</v>
      </c>
      <c r="N135" s="218"/>
      <c r="O135" s="222">
        <v>0</v>
      </c>
      <c r="P135" s="222">
        <v>0.2</v>
      </c>
      <c r="Q135" s="222">
        <v>1.3</v>
      </c>
      <c r="R135" s="222">
        <v>5.2</v>
      </c>
      <c r="S135" s="223">
        <v>6.7</v>
      </c>
      <c r="T135" s="222">
        <v>22.8</v>
      </c>
      <c r="U135" s="222">
        <v>36.5</v>
      </c>
      <c r="V135" s="222">
        <v>26</v>
      </c>
      <c r="W135" s="222">
        <v>7.5</v>
      </c>
      <c r="X135" s="222">
        <v>1.1000000000000001</v>
      </c>
      <c r="Y135" s="223">
        <v>93.4</v>
      </c>
      <c r="Z135" s="224">
        <v>100</v>
      </c>
    </row>
    <row r="136" spans="1:26" ht="15" customHeight="1" x14ac:dyDescent="0.2">
      <c r="A136" s="199" t="s">
        <v>196</v>
      </c>
      <c r="B136" s="218">
        <v>0</v>
      </c>
      <c r="C136" s="218">
        <v>6</v>
      </c>
      <c r="D136" s="218">
        <v>10</v>
      </c>
      <c r="E136" s="218">
        <v>44</v>
      </c>
      <c r="F136" s="219">
        <v>60</v>
      </c>
      <c r="G136" s="218">
        <v>183</v>
      </c>
      <c r="H136" s="218">
        <v>297</v>
      </c>
      <c r="I136" s="218">
        <v>214</v>
      </c>
      <c r="J136" s="218">
        <v>54</v>
      </c>
      <c r="K136" s="218">
        <v>15</v>
      </c>
      <c r="L136" s="219">
        <v>764</v>
      </c>
      <c r="M136" s="220">
        <v>821</v>
      </c>
      <c r="N136" s="218"/>
      <c r="O136" s="222">
        <v>0</v>
      </c>
      <c r="P136" s="222">
        <v>0.7</v>
      </c>
      <c r="Q136" s="222">
        <v>1.2</v>
      </c>
      <c r="R136" s="222">
        <v>5.4</v>
      </c>
      <c r="S136" s="223">
        <v>7.3</v>
      </c>
      <c r="T136" s="222">
        <v>22.3</v>
      </c>
      <c r="U136" s="222">
        <v>36.200000000000003</v>
      </c>
      <c r="V136" s="222">
        <v>26.1</v>
      </c>
      <c r="W136" s="222">
        <v>6.6</v>
      </c>
      <c r="X136" s="222">
        <v>1.8</v>
      </c>
      <c r="Y136" s="223">
        <v>93.1</v>
      </c>
      <c r="Z136" s="224">
        <v>100</v>
      </c>
    </row>
    <row r="137" spans="1:26" ht="15" customHeight="1" x14ac:dyDescent="0.2">
      <c r="A137" s="199" t="s">
        <v>197</v>
      </c>
      <c r="B137" s="218">
        <v>0</v>
      </c>
      <c r="C137" s="218">
        <v>5</v>
      </c>
      <c r="D137" s="218">
        <v>19</v>
      </c>
      <c r="E137" s="218">
        <v>69</v>
      </c>
      <c r="F137" s="219">
        <v>92</v>
      </c>
      <c r="G137" s="218">
        <v>264</v>
      </c>
      <c r="H137" s="218">
        <v>407</v>
      </c>
      <c r="I137" s="218">
        <v>254</v>
      </c>
      <c r="J137" s="218">
        <v>57</v>
      </c>
      <c r="K137" s="218">
        <v>14</v>
      </c>
      <c r="L137" s="219">
        <v>991</v>
      </c>
      <c r="M137" s="220">
        <v>1083</v>
      </c>
      <c r="N137" s="218"/>
      <c r="O137" s="222">
        <v>0</v>
      </c>
      <c r="P137" s="222">
        <v>0.5</v>
      </c>
      <c r="Q137" s="222">
        <v>1.8</v>
      </c>
      <c r="R137" s="222">
        <v>6.4</v>
      </c>
      <c r="S137" s="223">
        <v>8.5</v>
      </c>
      <c r="T137" s="222">
        <v>24.4</v>
      </c>
      <c r="U137" s="222">
        <v>37.6</v>
      </c>
      <c r="V137" s="222">
        <v>23.5</v>
      </c>
      <c r="W137" s="222">
        <v>5.3</v>
      </c>
      <c r="X137" s="222">
        <v>1.3</v>
      </c>
      <c r="Y137" s="223">
        <v>91.5</v>
      </c>
      <c r="Z137" s="224">
        <v>100</v>
      </c>
    </row>
    <row r="138" spans="1:26" ht="15" customHeight="1" x14ac:dyDescent="0.2">
      <c r="A138" s="199" t="s">
        <v>198</v>
      </c>
      <c r="B138" s="218">
        <v>0</v>
      </c>
      <c r="C138" s="218">
        <v>0</v>
      </c>
      <c r="D138" s="218">
        <v>4</v>
      </c>
      <c r="E138" s="218">
        <v>17</v>
      </c>
      <c r="F138" s="219">
        <v>32</v>
      </c>
      <c r="G138" s="218">
        <v>89</v>
      </c>
      <c r="H138" s="218">
        <v>114</v>
      </c>
      <c r="I138" s="218">
        <v>104</v>
      </c>
      <c r="J138" s="218">
        <v>33</v>
      </c>
      <c r="K138" s="218">
        <v>3</v>
      </c>
      <c r="L138" s="219">
        <v>344</v>
      </c>
      <c r="M138" s="220">
        <v>373</v>
      </c>
      <c r="N138" s="218"/>
      <c r="O138" s="222">
        <v>0</v>
      </c>
      <c r="P138" s="222">
        <v>0</v>
      </c>
      <c r="Q138" s="222">
        <v>1.1000000000000001</v>
      </c>
      <c r="R138" s="222">
        <v>4.5999999999999996</v>
      </c>
      <c r="S138" s="223">
        <v>8.6</v>
      </c>
      <c r="T138" s="222">
        <v>23.9</v>
      </c>
      <c r="U138" s="222">
        <v>30.6</v>
      </c>
      <c r="V138" s="222">
        <v>27.9</v>
      </c>
      <c r="W138" s="222">
        <v>8.8000000000000007</v>
      </c>
      <c r="X138" s="222">
        <v>0.8</v>
      </c>
      <c r="Y138" s="223">
        <v>92.2</v>
      </c>
      <c r="Z138" s="224">
        <v>100</v>
      </c>
    </row>
    <row r="139" spans="1:26" ht="15" customHeight="1" x14ac:dyDescent="0.2">
      <c r="A139" s="199" t="s">
        <v>199</v>
      </c>
      <c r="B139" s="218">
        <v>3</v>
      </c>
      <c r="C139" s="218">
        <v>5</v>
      </c>
      <c r="D139" s="218">
        <v>21</v>
      </c>
      <c r="E139" s="218">
        <v>67</v>
      </c>
      <c r="F139" s="219">
        <v>95</v>
      </c>
      <c r="G139" s="218">
        <v>338</v>
      </c>
      <c r="H139" s="218">
        <v>452</v>
      </c>
      <c r="I139" s="218">
        <v>306</v>
      </c>
      <c r="J139" s="218">
        <v>93</v>
      </c>
      <c r="K139" s="218">
        <v>5</v>
      </c>
      <c r="L139" s="219">
        <v>1203</v>
      </c>
      <c r="M139" s="220">
        <v>1298</v>
      </c>
      <c r="N139" s="218"/>
      <c r="O139" s="222">
        <v>0.2</v>
      </c>
      <c r="P139" s="222">
        <v>0.4</v>
      </c>
      <c r="Q139" s="222">
        <v>1.6</v>
      </c>
      <c r="R139" s="222">
        <v>5.2</v>
      </c>
      <c r="S139" s="223">
        <v>7.3</v>
      </c>
      <c r="T139" s="222">
        <v>26</v>
      </c>
      <c r="U139" s="222">
        <v>34.799999999999997</v>
      </c>
      <c r="V139" s="222">
        <v>23.6</v>
      </c>
      <c r="W139" s="222">
        <v>7.2</v>
      </c>
      <c r="X139" s="222">
        <v>0.4</v>
      </c>
      <c r="Y139" s="223">
        <v>92.7</v>
      </c>
      <c r="Z139" s="224">
        <v>100</v>
      </c>
    </row>
    <row r="140" spans="1:26" ht="15" customHeight="1" x14ac:dyDescent="0.2">
      <c r="A140" s="199" t="s">
        <v>200</v>
      </c>
      <c r="B140" s="218">
        <v>6</v>
      </c>
      <c r="C140" s="218">
        <v>6</v>
      </c>
      <c r="D140" s="218">
        <v>35</v>
      </c>
      <c r="E140" s="218">
        <v>135</v>
      </c>
      <c r="F140" s="219">
        <v>178</v>
      </c>
      <c r="G140" s="218">
        <v>556</v>
      </c>
      <c r="H140" s="218">
        <v>699</v>
      </c>
      <c r="I140" s="218">
        <v>492</v>
      </c>
      <c r="J140" s="218">
        <v>118</v>
      </c>
      <c r="K140" s="218">
        <v>18</v>
      </c>
      <c r="L140" s="219">
        <v>1877</v>
      </c>
      <c r="M140" s="220">
        <v>2062</v>
      </c>
      <c r="N140" s="218"/>
      <c r="O140" s="222">
        <v>0.3</v>
      </c>
      <c r="P140" s="222">
        <v>0.3</v>
      </c>
      <c r="Q140" s="222">
        <v>1.7</v>
      </c>
      <c r="R140" s="222">
        <v>6.5</v>
      </c>
      <c r="S140" s="223">
        <v>8.6</v>
      </c>
      <c r="T140" s="222">
        <v>27</v>
      </c>
      <c r="U140" s="222">
        <v>33.9</v>
      </c>
      <c r="V140" s="222">
        <v>23.9</v>
      </c>
      <c r="W140" s="222">
        <v>5.7</v>
      </c>
      <c r="X140" s="222">
        <v>0.9</v>
      </c>
      <c r="Y140" s="223">
        <v>91</v>
      </c>
      <c r="Z140" s="224">
        <v>100</v>
      </c>
    </row>
    <row r="141" spans="1:26" ht="15" customHeight="1" x14ac:dyDescent="0.2">
      <c r="A141" s="199" t="s">
        <v>201</v>
      </c>
      <c r="B141" s="218">
        <v>0</v>
      </c>
      <c r="C141" s="218">
        <v>5</v>
      </c>
      <c r="D141" s="218">
        <v>13</v>
      </c>
      <c r="E141" s="218">
        <v>49</v>
      </c>
      <c r="F141" s="219">
        <v>61</v>
      </c>
      <c r="G141" s="218">
        <v>135</v>
      </c>
      <c r="H141" s="218">
        <v>174</v>
      </c>
      <c r="I141" s="218">
        <v>140</v>
      </c>
      <c r="J141" s="218">
        <v>31</v>
      </c>
      <c r="K141" s="218">
        <v>14</v>
      </c>
      <c r="L141" s="219">
        <v>488</v>
      </c>
      <c r="M141" s="220">
        <v>549</v>
      </c>
      <c r="N141" s="218"/>
      <c r="O141" s="222">
        <v>0</v>
      </c>
      <c r="P141" s="222">
        <v>0.9</v>
      </c>
      <c r="Q141" s="222">
        <v>2.4</v>
      </c>
      <c r="R141" s="222">
        <v>8.9</v>
      </c>
      <c r="S141" s="223">
        <v>11.1</v>
      </c>
      <c r="T141" s="222">
        <v>24.6</v>
      </c>
      <c r="U141" s="222">
        <v>31.7</v>
      </c>
      <c r="V141" s="222">
        <v>25.5</v>
      </c>
      <c r="W141" s="222">
        <v>5.6</v>
      </c>
      <c r="X141" s="222">
        <v>2.6</v>
      </c>
      <c r="Y141" s="223">
        <v>88.9</v>
      </c>
      <c r="Z141" s="224">
        <v>100</v>
      </c>
    </row>
    <row r="142" spans="1:26" ht="15" customHeight="1" x14ac:dyDescent="0.2">
      <c r="A142" s="199" t="s">
        <v>202</v>
      </c>
      <c r="B142" s="218">
        <v>5</v>
      </c>
      <c r="C142" s="218">
        <v>8</v>
      </c>
      <c r="D142" s="218">
        <v>14</v>
      </c>
      <c r="E142" s="218">
        <v>91</v>
      </c>
      <c r="F142" s="219">
        <v>117</v>
      </c>
      <c r="G142" s="218">
        <v>445</v>
      </c>
      <c r="H142" s="218">
        <v>655</v>
      </c>
      <c r="I142" s="218">
        <v>422</v>
      </c>
      <c r="J142" s="218">
        <v>94</v>
      </c>
      <c r="K142" s="218">
        <v>15</v>
      </c>
      <c r="L142" s="219">
        <v>1623</v>
      </c>
      <c r="M142" s="220">
        <v>1742</v>
      </c>
      <c r="N142" s="218"/>
      <c r="O142" s="222">
        <v>0.3</v>
      </c>
      <c r="P142" s="222">
        <v>0.5</v>
      </c>
      <c r="Q142" s="222">
        <v>0.8</v>
      </c>
      <c r="R142" s="222">
        <v>5.2</v>
      </c>
      <c r="S142" s="223">
        <v>6.7</v>
      </c>
      <c r="T142" s="222">
        <v>25.5</v>
      </c>
      <c r="U142" s="222">
        <v>37.6</v>
      </c>
      <c r="V142" s="222">
        <v>24.2</v>
      </c>
      <c r="W142" s="222">
        <v>5.4</v>
      </c>
      <c r="X142" s="222">
        <v>0.9</v>
      </c>
      <c r="Y142" s="223">
        <v>93.2</v>
      </c>
      <c r="Z142" s="224">
        <v>100</v>
      </c>
    </row>
    <row r="143" spans="1:26" ht="15" customHeight="1" x14ac:dyDescent="0.2">
      <c r="A143" s="199" t="s">
        <v>203</v>
      </c>
      <c r="B143" s="218">
        <v>0</v>
      </c>
      <c r="C143" s="218">
        <v>9</v>
      </c>
      <c r="D143" s="218">
        <v>19</v>
      </c>
      <c r="E143" s="218">
        <v>55</v>
      </c>
      <c r="F143" s="219">
        <v>78</v>
      </c>
      <c r="G143" s="218">
        <v>289</v>
      </c>
      <c r="H143" s="218">
        <v>440</v>
      </c>
      <c r="I143" s="218">
        <v>271</v>
      </c>
      <c r="J143" s="218">
        <v>84</v>
      </c>
      <c r="K143" s="218">
        <v>10</v>
      </c>
      <c r="L143" s="219">
        <v>1091</v>
      </c>
      <c r="M143" s="220">
        <v>1169</v>
      </c>
      <c r="N143" s="218"/>
      <c r="O143" s="222">
        <v>0</v>
      </c>
      <c r="P143" s="222">
        <v>0.8</v>
      </c>
      <c r="Q143" s="222">
        <v>1.6</v>
      </c>
      <c r="R143" s="222">
        <v>4.7</v>
      </c>
      <c r="S143" s="223">
        <v>6.7</v>
      </c>
      <c r="T143" s="222">
        <v>24.7</v>
      </c>
      <c r="U143" s="222">
        <v>37.6</v>
      </c>
      <c r="V143" s="222">
        <v>23.2</v>
      </c>
      <c r="W143" s="222">
        <v>7.2</v>
      </c>
      <c r="X143" s="222">
        <v>0.9</v>
      </c>
      <c r="Y143" s="223">
        <v>93.3</v>
      </c>
      <c r="Z143" s="224">
        <v>100</v>
      </c>
    </row>
    <row r="144" spans="1:26" ht="15" customHeight="1" x14ac:dyDescent="0.2">
      <c r="A144" s="199" t="s">
        <v>204</v>
      </c>
      <c r="B144" s="218">
        <v>0</v>
      </c>
      <c r="C144" s="218">
        <v>7</v>
      </c>
      <c r="D144" s="218">
        <v>15</v>
      </c>
      <c r="E144" s="218">
        <v>53</v>
      </c>
      <c r="F144" s="219">
        <v>76</v>
      </c>
      <c r="G144" s="218">
        <v>222</v>
      </c>
      <c r="H144" s="218">
        <v>251</v>
      </c>
      <c r="I144" s="218">
        <v>188</v>
      </c>
      <c r="J144" s="218">
        <v>36</v>
      </c>
      <c r="K144" s="218">
        <v>9</v>
      </c>
      <c r="L144" s="219">
        <v>701</v>
      </c>
      <c r="M144" s="220">
        <v>774</v>
      </c>
      <c r="N144" s="218"/>
      <c r="O144" s="222">
        <v>0</v>
      </c>
      <c r="P144" s="222">
        <v>0.9</v>
      </c>
      <c r="Q144" s="222">
        <v>1.9</v>
      </c>
      <c r="R144" s="222">
        <v>6.8</v>
      </c>
      <c r="S144" s="223">
        <v>9.8000000000000007</v>
      </c>
      <c r="T144" s="222">
        <v>28.7</v>
      </c>
      <c r="U144" s="222">
        <v>32.4</v>
      </c>
      <c r="V144" s="222">
        <v>24.3</v>
      </c>
      <c r="W144" s="222">
        <v>4.7</v>
      </c>
      <c r="X144" s="222">
        <v>1.2</v>
      </c>
      <c r="Y144" s="223">
        <v>90.6</v>
      </c>
      <c r="Z144" s="224">
        <v>100</v>
      </c>
    </row>
    <row r="145" spans="1:26" ht="15" customHeight="1" x14ac:dyDescent="0.2">
      <c r="A145" s="199" t="s">
        <v>205</v>
      </c>
      <c r="B145" s="218">
        <v>0</v>
      </c>
      <c r="C145" s="218">
        <v>0</v>
      </c>
      <c r="D145" s="218">
        <v>6</v>
      </c>
      <c r="E145" s="218">
        <v>24</v>
      </c>
      <c r="F145" s="219">
        <v>24</v>
      </c>
      <c r="G145" s="218">
        <v>119</v>
      </c>
      <c r="H145" s="218">
        <v>148</v>
      </c>
      <c r="I145" s="218">
        <v>163</v>
      </c>
      <c r="J145" s="218">
        <v>53</v>
      </c>
      <c r="K145" s="218">
        <v>3</v>
      </c>
      <c r="L145" s="219">
        <v>483</v>
      </c>
      <c r="M145" s="220">
        <v>510</v>
      </c>
      <c r="N145" s="218"/>
      <c r="O145" s="222">
        <v>0</v>
      </c>
      <c r="P145" s="222">
        <v>0</v>
      </c>
      <c r="Q145" s="222">
        <v>1.2</v>
      </c>
      <c r="R145" s="222">
        <v>4.7</v>
      </c>
      <c r="S145" s="223">
        <v>4.7</v>
      </c>
      <c r="T145" s="222">
        <v>23.3</v>
      </c>
      <c r="U145" s="222">
        <v>29</v>
      </c>
      <c r="V145" s="222">
        <v>32</v>
      </c>
      <c r="W145" s="222">
        <v>10.4</v>
      </c>
      <c r="X145" s="222">
        <v>0.6</v>
      </c>
      <c r="Y145" s="223">
        <v>94.7</v>
      </c>
      <c r="Z145" s="224">
        <v>100</v>
      </c>
    </row>
    <row r="146" spans="1:26" ht="15" customHeight="1" x14ac:dyDescent="0.2">
      <c r="A146" s="199" t="s">
        <v>206</v>
      </c>
      <c r="B146" s="218">
        <v>0</v>
      </c>
      <c r="C146" s="218">
        <v>0</v>
      </c>
      <c r="D146" s="218">
        <v>26</v>
      </c>
      <c r="E146" s="218">
        <v>91</v>
      </c>
      <c r="F146" s="219">
        <v>121</v>
      </c>
      <c r="G146" s="218">
        <v>316</v>
      </c>
      <c r="H146" s="218">
        <v>379</v>
      </c>
      <c r="I146" s="218">
        <v>210</v>
      </c>
      <c r="J146" s="218">
        <v>46</v>
      </c>
      <c r="K146" s="218">
        <v>9</v>
      </c>
      <c r="L146" s="219">
        <v>953</v>
      </c>
      <c r="M146" s="220">
        <v>1076</v>
      </c>
      <c r="N146" s="218"/>
      <c r="O146" s="222">
        <v>0</v>
      </c>
      <c r="P146" s="222">
        <v>0</v>
      </c>
      <c r="Q146" s="222">
        <v>2.4</v>
      </c>
      <c r="R146" s="222">
        <v>8.5</v>
      </c>
      <c r="S146" s="223">
        <v>11.2</v>
      </c>
      <c r="T146" s="222">
        <v>29.4</v>
      </c>
      <c r="U146" s="222">
        <v>35.200000000000003</v>
      </c>
      <c r="V146" s="222">
        <v>19.5</v>
      </c>
      <c r="W146" s="222">
        <v>4.3</v>
      </c>
      <c r="X146" s="222">
        <v>0.8</v>
      </c>
      <c r="Y146" s="223">
        <v>88.6</v>
      </c>
      <c r="Z146" s="224">
        <v>100</v>
      </c>
    </row>
    <row r="147" spans="1:26" ht="15" customHeight="1" x14ac:dyDescent="0.2">
      <c r="A147" s="199" t="s">
        <v>207</v>
      </c>
      <c r="B147" s="218">
        <v>0</v>
      </c>
      <c r="C147" s="218">
        <v>0</v>
      </c>
      <c r="D147" s="218">
        <v>0</v>
      </c>
      <c r="E147" s="218">
        <v>23</v>
      </c>
      <c r="F147" s="219">
        <v>23</v>
      </c>
      <c r="G147" s="218">
        <v>88</v>
      </c>
      <c r="H147" s="218">
        <v>131</v>
      </c>
      <c r="I147" s="218">
        <v>123</v>
      </c>
      <c r="J147" s="218">
        <v>48</v>
      </c>
      <c r="K147" s="218">
        <v>5</v>
      </c>
      <c r="L147" s="219">
        <v>392</v>
      </c>
      <c r="M147" s="220">
        <v>419</v>
      </c>
      <c r="N147" s="218"/>
      <c r="O147" s="222">
        <v>0</v>
      </c>
      <c r="P147" s="222">
        <v>0</v>
      </c>
      <c r="Q147" s="222">
        <v>0</v>
      </c>
      <c r="R147" s="222">
        <v>5.5</v>
      </c>
      <c r="S147" s="223">
        <v>5.5</v>
      </c>
      <c r="T147" s="222">
        <v>21</v>
      </c>
      <c r="U147" s="222">
        <v>31.3</v>
      </c>
      <c r="V147" s="222">
        <v>29.4</v>
      </c>
      <c r="W147" s="222">
        <v>11.5</v>
      </c>
      <c r="X147" s="222">
        <v>1.2</v>
      </c>
      <c r="Y147" s="223">
        <v>93.6</v>
      </c>
      <c r="Z147" s="224">
        <v>100</v>
      </c>
    </row>
    <row r="148" spans="1:26" ht="15" customHeight="1" x14ac:dyDescent="0.2">
      <c r="A148" s="199" t="s">
        <v>208</v>
      </c>
      <c r="B148" s="218">
        <v>0</v>
      </c>
      <c r="C148" s="218">
        <v>5</v>
      </c>
      <c r="D148" s="218">
        <v>15</v>
      </c>
      <c r="E148" s="218">
        <v>39</v>
      </c>
      <c r="F148" s="219">
        <v>55</v>
      </c>
      <c r="G148" s="218">
        <v>177</v>
      </c>
      <c r="H148" s="218">
        <v>288</v>
      </c>
      <c r="I148" s="218">
        <v>244</v>
      </c>
      <c r="J148" s="218">
        <v>67</v>
      </c>
      <c r="K148" s="218">
        <v>14</v>
      </c>
      <c r="L148" s="219">
        <v>785</v>
      </c>
      <c r="M148" s="220">
        <v>841</v>
      </c>
      <c r="N148" s="218"/>
      <c r="O148" s="222">
        <v>0</v>
      </c>
      <c r="P148" s="222">
        <v>0.6</v>
      </c>
      <c r="Q148" s="222">
        <v>1.8</v>
      </c>
      <c r="R148" s="222">
        <v>4.5999999999999996</v>
      </c>
      <c r="S148" s="223">
        <v>6.5</v>
      </c>
      <c r="T148" s="222">
        <v>21</v>
      </c>
      <c r="U148" s="222">
        <v>34.200000000000003</v>
      </c>
      <c r="V148" s="222">
        <v>29</v>
      </c>
      <c r="W148" s="222">
        <v>8</v>
      </c>
      <c r="X148" s="222">
        <v>1.7</v>
      </c>
      <c r="Y148" s="223">
        <v>93.3</v>
      </c>
      <c r="Z148" s="224">
        <v>100</v>
      </c>
    </row>
    <row r="149" spans="1:26" ht="15" customHeight="1" x14ac:dyDescent="0.2">
      <c r="A149" s="199" t="s">
        <v>209</v>
      </c>
      <c r="B149" s="218">
        <v>0</v>
      </c>
      <c r="C149" s="218">
        <v>0</v>
      </c>
      <c r="D149" s="218">
        <v>9</v>
      </c>
      <c r="E149" s="218">
        <v>21</v>
      </c>
      <c r="F149" s="219">
        <v>36</v>
      </c>
      <c r="G149" s="218">
        <v>126</v>
      </c>
      <c r="H149" s="218">
        <v>157</v>
      </c>
      <c r="I149" s="218">
        <v>131</v>
      </c>
      <c r="J149" s="218">
        <v>31</v>
      </c>
      <c r="K149" s="218">
        <v>12</v>
      </c>
      <c r="L149" s="219">
        <v>453</v>
      </c>
      <c r="M149" s="220">
        <v>484</v>
      </c>
      <c r="N149" s="218"/>
      <c r="O149" s="222">
        <v>0</v>
      </c>
      <c r="P149" s="222">
        <v>0</v>
      </c>
      <c r="Q149" s="222">
        <v>1.9</v>
      </c>
      <c r="R149" s="222">
        <v>4.3</v>
      </c>
      <c r="S149" s="223">
        <v>7.4</v>
      </c>
      <c r="T149" s="222">
        <v>26</v>
      </c>
      <c r="U149" s="222">
        <v>32.4</v>
      </c>
      <c r="V149" s="222">
        <v>27.1</v>
      </c>
      <c r="W149" s="222">
        <v>6.4</v>
      </c>
      <c r="X149" s="222">
        <v>2.5</v>
      </c>
      <c r="Y149" s="223">
        <v>93.6</v>
      </c>
      <c r="Z149" s="224">
        <v>100</v>
      </c>
    </row>
    <row r="150" spans="1:26" ht="15" customHeight="1" x14ac:dyDescent="0.2">
      <c r="A150" s="199" t="s">
        <v>210</v>
      </c>
      <c r="B150" s="218">
        <v>0</v>
      </c>
      <c r="C150" s="218">
        <v>0</v>
      </c>
      <c r="D150" s="218">
        <v>8</v>
      </c>
      <c r="E150" s="218">
        <v>24</v>
      </c>
      <c r="F150" s="219">
        <v>30</v>
      </c>
      <c r="G150" s="218">
        <v>133</v>
      </c>
      <c r="H150" s="218">
        <v>142</v>
      </c>
      <c r="I150" s="218">
        <v>79</v>
      </c>
      <c r="J150" s="218">
        <v>15</v>
      </c>
      <c r="K150" s="218">
        <v>3</v>
      </c>
      <c r="L150" s="219">
        <v>369</v>
      </c>
      <c r="M150" s="220">
        <v>404</v>
      </c>
      <c r="N150" s="218"/>
      <c r="O150" s="222">
        <v>0</v>
      </c>
      <c r="P150" s="222">
        <v>0</v>
      </c>
      <c r="Q150" s="222">
        <v>2</v>
      </c>
      <c r="R150" s="222">
        <v>5.9</v>
      </c>
      <c r="S150" s="223">
        <v>7.4</v>
      </c>
      <c r="T150" s="222">
        <v>32.9</v>
      </c>
      <c r="U150" s="222">
        <v>35.1</v>
      </c>
      <c r="V150" s="222">
        <v>19.600000000000001</v>
      </c>
      <c r="W150" s="222">
        <v>3.7</v>
      </c>
      <c r="X150" s="222">
        <v>0.7</v>
      </c>
      <c r="Y150" s="223">
        <v>91.3</v>
      </c>
      <c r="Z150" s="224">
        <v>100</v>
      </c>
    </row>
    <row r="151" spans="1:26" ht="15" customHeight="1" x14ac:dyDescent="0.2">
      <c r="A151" s="199" t="s">
        <v>211</v>
      </c>
      <c r="B151" s="218">
        <v>0</v>
      </c>
      <c r="C151" s="218">
        <v>0</v>
      </c>
      <c r="D151" s="218">
        <v>3</v>
      </c>
      <c r="E151" s="218">
        <v>33</v>
      </c>
      <c r="F151" s="219">
        <v>36</v>
      </c>
      <c r="G151" s="218">
        <v>99</v>
      </c>
      <c r="H151" s="218">
        <v>128</v>
      </c>
      <c r="I151" s="218">
        <v>111</v>
      </c>
      <c r="J151" s="218">
        <v>27</v>
      </c>
      <c r="K151" s="218">
        <v>3</v>
      </c>
      <c r="L151" s="219">
        <v>369</v>
      </c>
      <c r="M151" s="220">
        <v>411</v>
      </c>
      <c r="N151" s="218"/>
      <c r="O151" s="222">
        <v>0</v>
      </c>
      <c r="P151" s="222">
        <v>0</v>
      </c>
      <c r="Q151" s="222">
        <v>0.7</v>
      </c>
      <c r="R151" s="222">
        <v>8</v>
      </c>
      <c r="S151" s="223">
        <v>8.8000000000000007</v>
      </c>
      <c r="T151" s="222">
        <v>24.1</v>
      </c>
      <c r="U151" s="222">
        <v>31.1</v>
      </c>
      <c r="V151" s="222">
        <v>27</v>
      </c>
      <c r="W151" s="222">
        <v>6.6</v>
      </c>
      <c r="X151" s="222">
        <v>0.7</v>
      </c>
      <c r="Y151" s="223">
        <v>89.8</v>
      </c>
      <c r="Z151" s="224">
        <v>100</v>
      </c>
    </row>
    <row r="152" spans="1:26" ht="15" customHeight="1" x14ac:dyDescent="0.2">
      <c r="A152" s="199" t="s">
        <v>212</v>
      </c>
      <c r="B152" s="218">
        <v>0</v>
      </c>
      <c r="C152" s="218">
        <v>5</v>
      </c>
      <c r="D152" s="218">
        <v>12</v>
      </c>
      <c r="E152" s="218">
        <v>19</v>
      </c>
      <c r="F152" s="219">
        <v>34</v>
      </c>
      <c r="G152" s="218">
        <v>86</v>
      </c>
      <c r="H152" s="218">
        <v>165</v>
      </c>
      <c r="I152" s="218">
        <v>123</v>
      </c>
      <c r="J152" s="218">
        <v>44</v>
      </c>
      <c r="K152" s="218">
        <v>3</v>
      </c>
      <c r="L152" s="219">
        <v>417</v>
      </c>
      <c r="M152" s="220">
        <v>454</v>
      </c>
      <c r="N152" s="218"/>
      <c r="O152" s="222">
        <v>0</v>
      </c>
      <c r="P152" s="222">
        <v>1.1000000000000001</v>
      </c>
      <c r="Q152" s="222">
        <v>2.6</v>
      </c>
      <c r="R152" s="222">
        <v>4.2</v>
      </c>
      <c r="S152" s="223">
        <v>7.5</v>
      </c>
      <c r="T152" s="222">
        <v>18.899999999999999</v>
      </c>
      <c r="U152" s="222">
        <v>36.299999999999997</v>
      </c>
      <c r="V152" s="222">
        <v>27.1</v>
      </c>
      <c r="W152" s="222">
        <v>9.6999999999999993</v>
      </c>
      <c r="X152" s="222">
        <v>0.7</v>
      </c>
      <c r="Y152" s="223">
        <v>91.9</v>
      </c>
      <c r="Z152" s="224">
        <v>100</v>
      </c>
    </row>
    <row r="153" spans="1:26" ht="15" customHeight="1" x14ac:dyDescent="0.2">
      <c r="A153" s="199" t="s">
        <v>213</v>
      </c>
      <c r="B153" s="218">
        <v>0</v>
      </c>
      <c r="C153" s="218">
        <v>0</v>
      </c>
      <c r="D153" s="218">
        <v>0</v>
      </c>
      <c r="E153" s="218">
        <v>17</v>
      </c>
      <c r="F153" s="219">
        <v>17</v>
      </c>
      <c r="G153" s="218">
        <v>98</v>
      </c>
      <c r="H153" s="218">
        <v>120</v>
      </c>
      <c r="I153" s="218">
        <v>86</v>
      </c>
      <c r="J153" s="218">
        <v>19</v>
      </c>
      <c r="K153" s="218">
        <v>3</v>
      </c>
      <c r="L153" s="219">
        <v>325</v>
      </c>
      <c r="M153" s="220">
        <v>344</v>
      </c>
      <c r="N153" s="218"/>
      <c r="O153" s="222">
        <v>0</v>
      </c>
      <c r="P153" s="222">
        <v>0</v>
      </c>
      <c r="Q153" s="222">
        <v>0</v>
      </c>
      <c r="R153" s="222">
        <v>4.9000000000000004</v>
      </c>
      <c r="S153" s="223">
        <v>4.9000000000000004</v>
      </c>
      <c r="T153" s="222">
        <v>28.5</v>
      </c>
      <c r="U153" s="222">
        <v>34.9</v>
      </c>
      <c r="V153" s="222">
        <v>25</v>
      </c>
      <c r="W153" s="222">
        <v>5.5</v>
      </c>
      <c r="X153" s="222">
        <v>0.9</v>
      </c>
      <c r="Y153" s="223">
        <v>94.5</v>
      </c>
      <c r="Z153" s="224">
        <v>100</v>
      </c>
    </row>
    <row r="154" spans="1:26" ht="15" customHeight="1" x14ac:dyDescent="0.2">
      <c r="A154" s="199" t="s">
        <v>214</v>
      </c>
      <c r="B154" s="218">
        <v>0</v>
      </c>
      <c r="C154" s="218">
        <v>0</v>
      </c>
      <c r="D154" s="218">
        <v>4</v>
      </c>
      <c r="E154" s="218">
        <v>16</v>
      </c>
      <c r="F154" s="219">
        <v>26</v>
      </c>
      <c r="G154" s="218">
        <v>100</v>
      </c>
      <c r="H154" s="218">
        <v>172</v>
      </c>
      <c r="I154" s="218">
        <v>105</v>
      </c>
      <c r="J154" s="218">
        <v>19</v>
      </c>
      <c r="K154" s="218">
        <v>0</v>
      </c>
      <c r="L154" s="219">
        <v>398</v>
      </c>
      <c r="M154" s="220">
        <v>420</v>
      </c>
      <c r="N154" s="218"/>
      <c r="O154" s="222">
        <v>0</v>
      </c>
      <c r="P154" s="222">
        <v>0</v>
      </c>
      <c r="Q154" s="222">
        <v>1</v>
      </c>
      <c r="R154" s="222">
        <v>3.8</v>
      </c>
      <c r="S154" s="223">
        <v>6.2</v>
      </c>
      <c r="T154" s="222">
        <v>23.8</v>
      </c>
      <c r="U154" s="222">
        <v>41</v>
      </c>
      <c r="V154" s="222">
        <v>25</v>
      </c>
      <c r="W154" s="222">
        <v>4.5</v>
      </c>
      <c r="X154" s="222">
        <v>0</v>
      </c>
      <c r="Y154" s="223">
        <v>94.8</v>
      </c>
      <c r="Z154" s="224">
        <v>100</v>
      </c>
    </row>
    <row r="155" spans="1:26" ht="15" customHeight="1" x14ac:dyDescent="0.2">
      <c r="A155" s="199" t="s">
        <v>215</v>
      </c>
      <c r="B155" s="218">
        <v>4</v>
      </c>
      <c r="C155" s="218">
        <v>0</v>
      </c>
      <c r="D155" s="218">
        <v>12</v>
      </c>
      <c r="E155" s="218">
        <v>49</v>
      </c>
      <c r="F155" s="219">
        <v>67</v>
      </c>
      <c r="G155" s="218">
        <v>301</v>
      </c>
      <c r="H155" s="218">
        <v>406</v>
      </c>
      <c r="I155" s="218">
        <v>300</v>
      </c>
      <c r="J155" s="218">
        <v>94</v>
      </c>
      <c r="K155" s="218">
        <v>4</v>
      </c>
      <c r="L155" s="219">
        <v>1100</v>
      </c>
      <c r="M155" s="220">
        <v>1174</v>
      </c>
      <c r="N155" s="218"/>
      <c r="O155" s="222">
        <v>0.3</v>
      </c>
      <c r="P155" s="222">
        <v>0</v>
      </c>
      <c r="Q155" s="222">
        <v>1</v>
      </c>
      <c r="R155" s="222">
        <v>4.2</v>
      </c>
      <c r="S155" s="223">
        <v>5.7</v>
      </c>
      <c r="T155" s="222">
        <v>25.6</v>
      </c>
      <c r="U155" s="222">
        <v>34.6</v>
      </c>
      <c r="V155" s="222">
        <v>25.6</v>
      </c>
      <c r="W155" s="222">
        <v>8</v>
      </c>
      <c r="X155" s="222">
        <v>0.3</v>
      </c>
      <c r="Y155" s="223">
        <v>93.7</v>
      </c>
      <c r="Z155" s="224">
        <v>100</v>
      </c>
    </row>
    <row r="156" spans="1:26" ht="15" customHeight="1" x14ac:dyDescent="0.2">
      <c r="A156" s="74" t="s">
        <v>22</v>
      </c>
      <c r="B156" s="218"/>
      <c r="C156" s="218"/>
      <c r="D156" s="218"/>
      <c r="E156" s="218"/>
      <c r="F156" s="219"/>
      <c r="G156" s="218"/>
      <c r="H156" s="218"/>
      <c r="I156" s="218"/>
      <c r="J156" s="218"/>
      <c r="K156" s="218"/>
      <c r="L156" s="219"/>
      <c r="M156" s="220"/>
      <c r="N156" s="218"/>
      <c r="O156" s="222"/>
      <c r="P156" s="222"/>
      <c r="Q156" s="222"/>
      <c r="R156" s="222"/>
      <c r="S156" s="223"/>
      <c r="T156" s="222"/>
      <c r="U156" s="222"/>
      <c r="V156" s="222"/>
      <c r="W156" s="222"/>
      <c r="X156" s="222"/>
      <c r="Y156" s="223"/>
      <c r="Z156" s="224"/>
    </row>
    <row r="157" spans="1:26" ht="15" customHeight="1" x14ac:dyDescent="0.2">
      <c r="A157" s="199" t="s">
        <v>216</v>
      </c>
      <c r="B157" s="218">
        <v>0</v>
      </c>
      <c r="C157" s="218">
        <v>0</v>
      </c>
      <c r="D157" s="218">
        <v>18</v>
      </c>
      <c r="E157" s="218">
        <v>33</v>
      </c>
      <c r="F157" s="219">
        <v>51</v>
      </c>
      <c r="G157" s="218">
        <v>164</v>
      </c>
      <c r="H157" s="218">
        <v>224</v>
      </c>
      <c r="I157" s="218">
        <v>168</v>
      </c>
      <c r="J157" s="218">
        <v>73</v>
      </c>
      <c r="K157" s="218">
        <v>5</v>
      </c>
      <c r="L157" s="219">
        <v>630</v>
      </c>
      <c r="M157" s="220">
        <v>682</v>
      </c>
      <c r="N157" s="218"/>
      <c r="O157" s="222">
        <v>0</v>
      </c>
      <c r="P157" s="222">
        <v>0</v>
      </c>
      <c r="Q157" s="222">
        <v>2.6</v>
      </c>
      <c r="R157" s="222">
        <v>4.8</v>
      </c>
      <c r="S157" s="223">
        <v>7.5</v>
      </c>
      <c r="T157" s="222">
        <v>24</v>
      </c>
      <c r="U157" s="222">
        <v>32.799999999999997</v>
      </c>
      <c r="V157" s="222">
        <v>24.6</v>
      </c>
      <c r="W157" s="222">
        <v>10.7</v>
      </c>
      <c r="X157" s="222">
        <v>0.7</v>
      </c>
      <c r="Y157" s="223">
        <v>92.4</v>
      </c>
      <c r="Z157" s="224">
        <v>100</v>
      </c>
    </row>
    <row r="158" spans="1:26" ht="15" customHeight="1" x14ac:dyDescent="0.2">
      <c r="A158" s="199" t="s">
        <v>217</v>
      </c>
      <c r="B158" s="218">
        <v>8</v>
      </c>
      <c r="C158" s="218">
        <v>34</v>
      </c>
      <c r="D158" s="218">
        <v>119</v>
      </c>
      <c r="E158" s="218">
        <v>634</v>
      </c>
      <c r="F158" s="219">
        <v>793</v>
      </c>
      <c r="G158" s="218">
        <v>3579</v>
      </c>
      <c r="H158" s="218">
        <v>3828</v>
      </c>
      <c r="I158" s="218">
        <v>2259</v>
      </c>
      <c r="J158" s="218">
        <v>656</v>
      </c>
      <c r="K158" s="218">
        <v>143</v>
      </c>
      <c r="L158" s="219">
        <v>10461</v>
      </c>
      <c r="M158" s="220">
        <v>11255</v>
      </c>
      <c r="N158" s="218"/>
      <c r="O158" s="222">
        <v>0.1</v>
      </c>
      <c r="P158" s="222">
        <v>0.3</v>
      </c>
      <c r="Q158" s="222">
        <v>1.1000000000000001</v>
      </c>
      <c r="R158" s="222">
        <v>5.6</v>
      </c>
      <c r="S158" s="223">
        <v>7</v>
      </c>
      <c r="T158" s="222">
        <v>31.8</v>
      </c>
      <c r="U158" s="222">
        <v>34</v>
      </c>
      <c r="V158" s="222">
        <v>20.100000000000001</v>
      </c>
      <c r="W158" s="222">
        <v>5.8</v>
      </c>
      <c r="X158" s="222">
        <v>1.3</v>
      </c>
      <c r="Y158" s="223">
        <v>92.9</v>
      </c>
      <c r="Z158" s="224">
        <v>100</v>
      </c>
    </row>
    <row r="159" spans="1:26" ht="15" customHeight="1" x14ac:dyDescent="0.2">
      <c r="A159" s="199" t="s">
        <v>218</v>
      </c>
      <c r="B159" s="218">
        <v>9</v>
      </c>
      <c r="C159" s="218">
        <v>25</v>
      </c>
      <c r="D159" s="218">
        <v>80</v>
      </c>
      <c r="E159" s="218">
        <v>254</v>
      </c>
      <c r="F159" s="219">
        <v>365</v>
      </c>
      <c r="G159" s="218">
        <v>897</v>
      </c>
      <c r="H159" s="218">
        <v>1403</v>
      </c>
      <c r="I159" s="218">
        <v>1089</v>
      </c>
      <c r="J159" s="218">
        <v>375</v>
      </c>
      <c r="K159" s="218">
        <v>59</v>
      </c>
      <c r="L159" s="219">
        <v>3819</v>
      </c>
      <c r="M159" s="220">
        <v>4186</v>
      </c>
      <c r="N159" s="218"/>
      <c r="O159" s="222">
        <v>0.2</v>
      </c>
      <c r="P159" s="222">
        <v>0.6</v>
      </c>
      <c r="Q159" s="222">
        <v>1.9</v>
      </c>
      <c r="R159" s="222">
        <v>6.1</v>
      </c>
      <c r="S159" s="223">
        <v>8.6999999999999993</v>
      </c>
      <c r="T159" s="222">
        <v>21.4</v>
      </c>
      <c r="U159" s="222">
        <v>33.5</v>
      </c>
      <c r="V159" s="222">
        <v>26</v>
      </c>
      <c r="W159" s="222">
        <v>9</v>
      </c>
      <c r="X159" s="222">
        <v>1.4</v>
      </c>
      <c r="Y159" s="223">
        <v>91.2</v>
      </c>
      <c r="Z159" s="224">
        <v>100</v>
      </c>
    </row>
    <row r="160" spans="1:26" ht="15" customHeight="1" x14ac:dyDescent="0.2">
      <c r="A160" s="199" t="s">
        <v>219</v>
      </c>
      <c r="B160" s="218">
        <v>0</v>
      </c>
      <c r="C160" s="218">
        <v>5</v>
      </c>
      <c r="D160" s="218">
        <v>18</v>
      </c>
      <c r="E160" s="218">
        <v>82</v>
      </c>
      <c r="F160" s="219">
        <v>112</v>
      </c>
      <c r="G160" s="218">
        <v>353</v>
      </c>
      <c r="H160" s="218">
        <v>583</v>
      </c>
      <c r="I160" s="218">
        <v>424</v>
      </c>
      <c r="J160" s="218">
        <v>143</v>
      </c>
      <c r="K160" s="218">
        <v>17</v>
      </c>
      <c r="L160" s="219">
        <v>1517</v>
      </c>
      <c r="M160" s="220">
        <v>1629</v>
      </c>
      <c r="N160" s="218"/>
      <c r="O160" s="222">
        <v>0</v>
      </c>
      <c r="P160" s="222">
        <v>0.3</v>
      </c>
      <c r="Q160" s="222">
        <v>1.1000000000000001</v>
      </c>
      <c r="R160" s="222">
        <v>5</v>
      </c>
      <c r="S160" s="223">
        <v>6.9</v>
      </c>
      <c r="T160" s="222">
        <v>21.7</v>
      </c>
      <c r="U160" s="222">
        <v>35.799999999999997</v>
      </c>
      <c r="V160" s="222">
        <v>26</v>
      </c>
      <c r="W160" s="222">
        <v>8.8000000000000007</v>
      </c>
      <c r="X160" s="222">
        <v>1</v>
      </c>
      <c r="Y160" s="223">
        <v>93.1</v>
      </c>
      <c r="Z160" s="224">
        <v>100</v>
      </c>
    </row>
    <row r="161" spans="1:26" ht="15" customHeight="1" x14ac:dyDescent="0.2">
      <c r="A161" s="199" t="s">
        <v>220</v>
      </c>
      <c r="B161" s="218">
        <v>0</v>
      </c>
      <c r="C161" s="218">
        <v>4</v>
      </c>
      <c r="D161" s="218">
        <v>6</v>
      </c>
      <c r="E161" s="218">
        <v>33</v>
      </c>
      <c r="F161" s="219">
        <v>45</v>
      </c>
      <c r="G161" s="218">
        <v>107</v>
      </c>
      <c r="H161" s="218">
        <v>172</v>
      </c>
      <c r="I161" s="218">
        <v>135</v>
      </c>
      <c r="J161" s="218">
        <v>58</v>
      </c>
      <c r="K161" s="218">
        <v>9</v>
      </c>
      <c r="L161" s="219">
        <v>475</v>
      </c>
      <c r="M161" s="220">
        <v>517</v>
      </c>
      <c r="N161" s="218"/>
      <c r="O161" s="222">
        <v>0</v>
      </c>
      <c r="P161" s="222">
        <v>0.8</v>
      </c>
      <c r="Q161" s="222">
        <v>1.2</v>
      </c>
      <c r="R161" s="222">
        <v>6.4</v>
      </c>
      <c r="S161" s="223">
        <v>8.6999999999999993</v>
      </c>
      <c r="T161" s="222">
        <v>20.7</v>
      </c>
      <c r="U161" s="222">
        <v>33.299999999999997</v>
      </c>
      <c r="V161" s="222">
        <v>26.1</v>
      </c>
      <c r="W161" s="222">
        <v>11.2</v>
      </c>
      <c r="X161" s="222">
        <v>1.7</v>
      </c>
      <c r="Y161" s="223">
        <v>91.9</v>
      </c>
      <c r="Z161" s="224">
        <v>100</v>
      </c>
    </row>
    <row r="162" spans="1:26" ht="15" customHeight="1" x14ac:dyDescent="0.2">
      <c r="A162" s="199" t="s">
        <v>221</v>
      </c>
      <c r="B162" s="218">
        <v>5</v>
      </c>
      <c r="C162" s="218">
        <v>8</v>
      </c>
      <c r="D162" s="218">
        <v>19</v>
      </c>
      <c r="E162" s="218">
        <v>56</v>
      </c>
      <c r="F162" s="219">
        <v>87</v>
      </c>
      <c r="G162" s="218">
        <v>178</v>
      </c>
      <c r="H162" s="218">
        <v>262</v>
      </c>
      <c r="I162" s="218">
        <v>223</v>
      </c>
      <c r="J162" s="218">
        <v>77</v>
      </c>
      <c r="K162" s="218">
        <v>16</v>
      </c>
      <c r="L162" s="219">
        <v>765</v>
      </c>
      <c r="M162" s="220">
        <v>848</v>
      </c>
      <c r="N162" s="218"/>
      <c r="O162" s="222">
        <v>0.6</v>
      </c>
      <c r="P162" s="222">
        <v>0.9</v>
      </c>
      <c r="Q162" s="222">
        <v>2.2000000000000002</v>
      </c>
      <c r="R162" s="222">
        <v>6.6</v>
      </c>
      <c r="S162" s="223">
        <v>10.3</v>
      </c>
      <c r="T162" s="222">
        <v>21</v>
      </c>
      <c r="U162" s="222">
        <v>30.9</v>
      </c>
      <c r="V162" s="222">
        <v>26.3</v>
      </c>
      <c r="W162" s="222">
        <v>9.1</v>
      </c>
      <c r="X162" s="222">
        <v>1.9</v>
      </c>
      <c r="Y162" s="223">
        <v>90.2</v>
      </c>
      <c r="Z162" s="224">
        <v>100</v>
      </c>
    </row>
    <row r="163" spans="1:26" ht="15" customHeight="1" x14ac:dyDescent="0.2">
      <c r="A163" s="199" t="s">
        <v>222</v>
      </c>
      <c r="B163" s="218">
        <v>5</v>
      </c>
      <c r="C163" s="218">
        <v>14</v>
      </c>
      <c r="D163" s="218">
        <v>90</v>
      </c>
      <c r="E163" s="218">
        <v>369</v>
      </c>
      <c r="F163" s="219">
        <v>483</v>
      </c>
      <c r="G163" s="218">
        <v>1825</v>
      </c>
      <c r="H163" s="218">
        <v>2310</v>
      </c>
      <c r="I163" s="218">
        <v>1496</v>
      </c>
      <c r="J163" s="218">
        <v>522</v>
      </c>
      <c r="K163" s="218">
        <v>89</v>
      </c>
      <c r="L163" s="219">
        <v>6245</v>
      </c>
      <c r="M163" s="220">
        <v>6729</v>
      </c>
      <c r="N163" s="218"/>
      <c r="O163" s="222">
        <v>0.1</v>
      </c>
      <c r="P163" s="222">
        <v>0.2</v>
      </c>
      <c r="Q163" s="222">
        <v>1.3</v>
      </c>
      <c r="R163" s="222">
        <v>5.5</v>
      </c>
      <c r="S163" s="223">
        <v>7.2</v>
      </c>
      <c r="T163" s="222">
        <v>27.1</v>
      </c>
      <c r="U163" s="222">
        <v>34.299999999999997</v>
      </c>
      <c r="V163" s="222">
        <v>22.2</v>
      </c>
      <c r="W163" s="222">
        <v>7.8</v>
      </c>
      <c r="X163" s="222">
        <v>1.3</v>
      </c>
      <c r="Y163" s="223">
        <v>92.8</v>
      </c>
      <c r="Z163" s="224">
        <v>100</v>
      </c>
    </row>
    <row r="164" spans="1:26" ht="15" customHeight="1" x14ac:dyDescent="0.2">
      <c r="A164" s="199" t="s">
        <v>223</v>
      </c>
      <c r="B164" s="218">
        <v>11</v>
      </c>
      <c r="C164" s="218">
        <v>20</v>
      </c>
      <c r="D164" s="218">
        <v>82</v>
      </c>
      <c r="E164" s="218">
        <v>350</v>
      </c>
      <c r="F164" s="219">
        <v>454</v>
      </c>
      <c r="G164" s="218">
        <v>1268</v>
      </c>
      <c r="H164" s="218">
        <v>1743</v>
      </c>
      <c r="I164" s="218">
        <v>1256</v>
      </c>
      <c r="J164" s="218">
        <v>383</v>
      </c>
      <c r="K164" s="218">
        <v>36</v>
      </c>
      <c r="L164" s="219">
        <v>4687</v>
      </c>
      <c r="M164" s="220">
        <v>5138</v>
      </c>
      <c r="N164" s="218"/>
      <c r="O164" s="222">
        <v>0.2</v>
      </c>
      <c r="P164" s="222">
        <v>0.4</v>
      </c>
      <c r="Q164" s="222">
        <v>1.6</v>
      </c>
      <c r="R164" s="222">
        <v>6.8</v>
      </c>
      <c r="S164" s="223">
        <v>8.8000000000000007</v>
      </c>
      <c r="T164" s="222">
        <v>24.7</v>
      </c>
      <c r="U164" s="222">
        <v>33.9</v>
      </c>
      <c r="V164" s="222">
        <v>24.4</v>
      </c>
      <c r="W164" s="222">
        <v>7.5</v>
      </c>
      <c r="X164" s="222">
        <v>0.7</v>
      </c>
      <c r="Y164" s="223">
        <v>91.2</v>
      </c>
      <c r="Z164" s="224">
        <v>100</v>
      </c>
    </row>
    <row r="165" spans="1:26" ht="15" customHeight="1" x14ac:dyDescent="0.2">
      <c r="A165" s="199" t="s">
        <v>224</v>
      </c>
      <c r="B165" s="218">
        <v>15</v>
      </c>
      <c r="C165" s="218">
        <v>38</v>
      </c>
      <c r="D165" s="218">
        <v>105</v>
      </c>
      <c r="E165" s="218">
        <v>430</v>
      </c>
      <c r="F165" s="219">
        <v>583</v>
      </c>
      <c r="G165" s="218">
        <v>1477</v>
      </c>
      <c r="H165" s="218">
        <v>2049</v>
      </c>
      <c r="I165" s="218">
        <v>1459</v>
      </c>
      <c r="J165" s="218">
        <v>454</v>
      </c>
      <c r="K165" s="218">
        <v>81</v>
      </c>
      <c r="L165" s="219">
        <v>5520</v>
      </c>
      <c r="M165" s="220">
        <v>6103</v>
      </c>
      <c r="N165" s="218"/>
      <c r="O165" s="222">
        <v>0.2</v>
      </c>
      <c r="P165" s="222">
        <v>0.6</v>
      </c>
      <c r="Q165" s="222">
        <v>1.7</v>
      </c>
      <c r="R165" s="222">
        <v>7</v>
      </c>
      <c r="S165" s="223">
        <v>9.6</v>
      </c>
      <c r="T165" s="222">
        <v>24.2</v>
      </c>
      <c r="U165" s="222">
        <v>33.6</v>
      </c>
      <c r="V165" s="222">
        <v>23.9</v>
      </c>
      <c r="W165" s="222">
        <v>7.4</v>
      </c>
      <c r="X165" s="222">
        <v>1.3</v>
      </c>
      <c r="Y165" s="223">
        <v>90.4</v>
      </c>
      <c r="Z165" s="224">
        <v>100</v>
      </c>
    </row>
    <row r="166" spans="1:26" ht="15" customHeight="1" x14ac:dyDescent="0.2">
      <c r="A166" s="199" t="s">
        <v>225</v>
      </c>
      <c r="B166" s="218">
        <v>5</v>
      </c>
      <c r="C166" s="218">
        <v>6</v>
      </c>
      <c r="D166" s="218">
        <v>18</v>
      </c>
      <c r="E166" s="218">
        <v>134</v>
      </c>
      <c r="F166" s="219">
        <v>165</v>
      </c>
      <c r="G166" s="218">
        <v>600</v>
      </c>
      <c r="H166" s="218">
        <v>768</v>
      </c>
      <c r="I166" s="218">
        <v>548</v>
      </c>
      <c r="J166" s="218">
        <v>170</v>
      </c>
      <c r="K166" s="218">
        <v>35</v>
      </c>
      <c r="L166" s="219">
        <v>2125</v>
      </c>
      <c r="M166" s="220">
        <v>2294</v>
      </c>
      <c r="N166" s="218"/>
      <c r="O166" s="222">
        <v>0.2</v>
      </c>
      <c r="P166" s="222">
        <v>0.3</v>
      </c>
      <c r="Q166" s="222">
        <v>0.8</v>
      </c>
      <c r="R166" s="222">
        <v>5.8</v>
      </c>
      <c r="S166" s="223">
        <v>7.2</v>
      </c>
      <c r="T166" s="222">
        <v>26.2</v>
      </c>
      <c r="U166" s="222">
        <v>33.5</v>
      </c>
      <c r="V166" s="222">
        <v>23.9</v>
      </c>
      <c r="W166" s="222">
        <v>7.4</v>
      </c>
      <c r="X166" s="222">
        <v>1.5</v>
      </c>
      <c r="Y166" s="223">
        <v>92.6</v>
      </c>
      <c r="Z166" s="224">
        <v>100</v>
      </c>
    </row>
    <row r="167" spans="1:26" ht="15" customHeight="1" x14ac:dyDescent="0.2">
      <c r="A167" s="199" t="s">
        <v>226</v>
      </c>
      <c r="B167" s="218">
        <v>0</v>
      </c>
      <c r="C167" s="218">
        <v>0</v>
      </c>
      <c r="D167" s="218">
        <v>0</v>
      </c>
      <c r="E167" s="218">
        <v>29</v>
      </c>
      <c r="F167" s="219">
        <v>26</v>
      </c>
      <c r="G167" s="218">
        <v>118</v>
      </c>
      <c r="H167" s="218">
        <v>146</v>
      </c>
      <c r="I167" s="218">
        <v>118</v>
      </c>
      <c r="J167" s="218">
        <v>40</v>
      </c>
      <c r="K167" s="218">
        <v>9</v>
      </c>
      <c r="L167" s="219">
        <v>431</v>
      </c>
      <c r="M167" s="220">
        <v>460</v>
      </c>
      <c r="N167" s="218"/>
      <c r="O167" s="222">
        <v>0</v>
      </c>
      <c r="P167" s="222">
        <v>0</v>
      </c>
      <c r="Q167" s="222">
        <v>0</v>
      </c>
      <c r="R167" s="222">
        <v>6.3</v>
      </c>
      <c r="S167" s="223">
        <v>5.7</v>
      </c>
      <c r="T167" s="222">
        <v>25.7</v>
      </c>
      <c r="U167" s="222">
        <v>31.7</v>
      </c>
      <c r="V167" s="222">
        <v>25.7</v>
      </c>
      <c r="W167" s="222">
        <v>8.6999999999999993</v>
      </c>
      <c r="X167" s="222">
        <v>2</v>
      </c>
      <c r="Y167" s="223">
        <v>93.7</v>
      </c>
      <c r="Z167" s="224">
        <v>100</v>
      </c>
    </row>
    <row r="168" spans="1:26" ht="15" customHeight="1" x14ac:dyDescent="0.2">
      <c r="A168" s="199" t="s">
        <v>227</v>
      </c>
      <c r="B168" s="218">
        <v>7</v>
      </c>
      <c r="C168" s="218">
        <v>13</v>
      </c>
      <c r="D168" s="218">
        <v>37</v>
      </c>
      <c r="E168" s="218">
        <v>147</v>
      </c>
      <c r="F168" s="219">
        <v>194</v>
      </c>
      <c r="G168" s="218">
        <v>583</v>
      </c>
      <c r="H168" s="218">
        <v>1024</v>
      </c>
      <c r="I168" s="218">
        <v>721</v>
      </c>
      <c r="J168" s="218">
        <v>251</v>
      </c>
      <c r="K168" s="218">
        <v>41</v>
      </c>
      <c r="L168" s="219">
        <v>2622</v>
      </c>
      <c r="M168" s="220">
        <v>2813</v>
      </c>
      <c r="N168" s="218"/>
      <c r="O168" s="222">
        <v>0.2</v>
      </c>
      <c r="P168" s="222">
        <v>0.5</v>
      </c>
      <c r="Q168" s="222">
        <v>1.3</v>
      </c>
      <c r="R168" s="222">
        <v>5.2</v>
      </c>
      <c r="S168" s="223">
        <v>6.9</v>
      </c>
      <c r="T168" s="222">
        <v>20.7</v>
      </c>
      <c r="U168" s="222">
        <v>36.4</v>
      </c>
      <c r="V168" s="222">
        <v>25.6</v>
      </c>
      <c r="W168" s="222">
        <v>8.9</v>
      </c>
      <c r="X168" s="222">
        <v>1.5</v>
      </c>
      <c r="Y168" s="223">
        <v>93.2</v>
      </c>
      <c r="Z168" s="224">
        <v>100</v>
      </c>
    </row>
    <row r="169" spans="1:26" ht="15" customHeight="1" x14ac:dyDescent="0.2">
      <c r="A169" s="199" t="s">
        <v>228</v>
      </c>
      <c r="B169" s="218">
        <v>0</v>
      </c>
      <c r="C169" s="218">
        <v>0</v>
      </c>
      <c r="D169" s="218">
        <v>11</v>
      </c>
      <c r="E169" s="218">
        <v>57</v>
      </c>
      <c r="F169" s="219">
        <v>79</v>
      </c>
      <c r="G169" s="218">
        <v>328</v>
      </c>
      <c r="H169" s="218">
        <v>386</v>
      </c>
      <c r="I169" s="218">
        <v>269</v>
      </c>
      <c r="J169" s="218">
        <v>64</v>
      </c>
      <c r="K169" s="218">
        <v>10</v>
      </c>
      <c r="L169" s="219">
        <v>1057</v>
      </c>
      <c r="M169" s="220">
        <v>1136</v>
      </c>
      <c r="N169" s="218"/>
      <c r="O169" s="222">
        <v>0</v>
      </c>
      <c r="P169" s="222">
        <v>0</v>
      </c>
      <c r="Q169" s="222">
        <v>1</v>
      </c>
      <c r="R169" s="222">
        <v>5</v>
      </c>
      <c r="S169" s="223">
        <v>7</v>
      </c>
      <c r="T169" s="222">
        <v>28.9</v>
      </c>
      <c r="U169" s="222">
        <v>34</v>
      </c>
      <c r="V169" s="222">
        <v>23.7</v>
      </c>
      <c r="W169" s="222">
        <v>5.6</v>
      </c>
      <c r="X169" s="222">
        <v>0.9</v>
      </c>
      <c r="Y169" s="223">
        <v>93</v>
      </c>
      <c r="Z169" s="224">
        <v>100</v>
      </c>
    </row>
    <row r="170" spans="1:26" ht="15" customHeight="1" x14ac:dyDescent="0.2">
      <c r="A170" s="199" t="s">
        <v>229</v>
      </c>
      <c r="B170" s="218">
        <v>0</v>
      </c>
      <c r="C170" s="218">
        <v>3</v>
      </c>
      <c r="D170" s="218">
        <v>18</v>
      </c>
      <c r="E170" s="218">
        <v>107</v>
      </c>
      <c r="F170" s="219">
        <v>127</v>
      </c>
      <c r="G170" s="218">
        <v>483</v>
      </c>
      <c r="H170" s="218">
        <v>747</v>
      </c>
      <c r="I170" s="218">
        <v>580</v>
      </c>
      <c r="J170" s="218">
        <v>214</v>
      </c>
      <c r="K170" s="218">
        <v>31</v>
      </c>
      <c r="L170" s="219">
        <v>2055</v>
      </c>
      <c r="M170" s="220">
        <v>2184</v>
      </c>
      <c r="N170" s="218"/>
      <c r="O170" s="222">
        <v>0</v>
      </c>
      <c r="P170" s="222">
        <v>0.1</v>
      </c>
      <c r="Q170" s="222">
        <v>0.8</v>
      </c>
      <c r="R170" s="222">
        <v>4.9000000000000004</v>
      </c>
      <c r="S170" s="223">
        <v>5.8</v>
      </c>
      <c r="T170" s="222">
        <v>22.1</v>
      </c>
      <c r="U170" s="222">
        <v>34.200000000000003</v>
      </c>
      <c r="V170" s="222">
        <v>26.6</v>
      </c>
      <c r="W170" s="222">
        <v>9.8000000000000007</v>
      </c>
      <c r="X170" s="222">
        <v>1.4</v>
      </c>
      <c r="Y170" s="223">
        <v>94.1</v>
      </c>
      <c r="Z170" s="224">
        <v>100</v>
      </c>
    </row>
    <row r="171" spans="1:26" ht="15" customHeight="1" x14ac:dyDescent="0.2">
      <c r="A171" s="199" t="s">
        <v>241</v>
      </c>
      <c r="B171" s="218">
        <v>10</v>
      </c>
      <c r="C171" s="218">
        <v>10</v>
      </c>
      <c r="D171" s="218">
        <v>17</v>
      </c>
      <c r="E171" s="218">
        <v>31</v>
      </c>
      <c r="F171" s="219">
        <v>72</v>
      </c>
      <c r="G171" s="218">
        <v>41</v>
      </c>
      <c r="H171" s="218">
        <v>55</v>
      </c>
      <c r="I171" s="218">
        <v>30</v>
      </c>
      <c r="J171" s="218">
        <v>4</v>
      </c>
      <c r="K171" s="218">
        <v>0</v>
      </c>
      <c r="L171" s="219">
        <v>130</v>
      </c>
      <c r="M171" s="220">
        <v>200</v>
      </c>
      <c r="N171" s="218"/>
      <c r="O171" s="222">
        <v>5</v>
      </c>
      <c r="P171" s="222">
        <v>5</v>
      </c>
      <c r="Q171" s="222">
        <v>8.5</v>
      </c>
      <c r="R171" s="222">
        <v>15.5</v>
      </c>
      <c r="S171" s="223">
        <v>36</v>
      </c>
      <c r="T171" s="222">
        <v>20.5</v>
      </c>
      <c r="U171" s="222">
        <v>27.5</v>
      </c>
      <c r="V171" s="222">
        <v>15</v>
      </c>
      <c r="W171" s="222">
        <v>2</v>
      </c>
      <c r="X171" s="222">
        <v>0</v>
      </c>
      <c r="Y171" s="223">
        <v>65</v>
      </c>
      <c r="Z171" s="224">
        <v>100</v>
      </c>
    </row>
    <row r="172" spans="1:26" ht="15" customHeight="1" x14ac:dyDescent="0.2">
      <c r="A172" s="199" t="s">
        <v>44</v>
      </c>
      <c r="B172" s="218">
        <v>0</v>
      </c>
      <c r="C172" s="218">
        <v>5</v>
      </c>
      <c r="D172" s="218">
        <v>8</v>
      </c>
      <c r="E172" s="218">
        <v>21</v>
      </c>
      <c r="F172" s="219">
        <v>35</v>
      </c>
      <c r="G172" s="218">
        <v>51</v>
      </c>
      <c r="H172" s="218">
        <v>49</v>
      </c>
      <c r="I172" s="218">
        <v>27</v>
      </c>
      <c r="J172" s="218">
        <v>5</v>
      </c>
      <c r="K172" s="218">
        <v>0</v>
      </c>
      <c r="L172" s="219">
        <v>133</v>
      </c>
      <c r="M172" s="220">
        <v>163</v>
      </c>
      <c r="N172" s="218"/>
      <c r="O172" s="222">
        <v>0</v>
      </c>
      <c r="P172" s="222">
        <v>3.1</v>
      </c>
      <c r="Q172" s="222">
        <v>4.9000000000000004</v>
      </c>
      <c r="R172" s="222">
        <v>12.9</v>
      </c>
      <c r="S172" s="223">
        <v>21.5</v>
      </c>
      <c r="T172" s="222">
        <v>31.3</v>
      </c>
      <c r="U172" s="222">
        <v>30.1</v>
      </c>
      <c r="V172" s="222">
        <v>16.600000000000001</v>
      </c>
      <c r="W172" s="222">
        <v>3.1</v>
      </c>
      <c r="X172" s="222">
        <v>0</v>
      </c>
      <c r="Y172" s="223">
        <v>81.599999999999994</v>
      </c>
      <c r="Z172" s="224">
        <v>100</v>
      </c>
    </row>
    <row r="173" spans="1:26" ht="15" customHeight="1" x14ac:dyDescent="0.2">
      <c r="A173" s="199" t="s">
        <v>242</v>
      </c>
      <c r="B173" s="218">
        <v>0</v>
      </c>
      <c r="C173" s="218">
        <v>4</v>
      </c>
      <c r="D173" s="218">
        <v>6</v>
      </c>
      <c r="E173" s="218">
        <v>13</v>
      </c>
      <c r="F173" s="219">
        <v>23</v>
      </c>
      <c r="G173" s="218">
        <v>35</v>
      </c>
      <c r="H173" s="218">
        <v>45</v>
      </c>
      <c r="I173" s="218">
        <v>18</v>
      </c>
      <c r="J173" s="218">
        <v>0</v>
      </c>
      <c r="K173" s="218">
        <v>6</v>
      </c>
      <c r="L173" s="219">
        <v>102</v>
      </c>
      <c r="M173" s="220">
        <v>123</v>
      </c>
      <c r="N173" s="218"/>
      <c r="O173" s="222">
        <v>0</v>
      </c>
      <c r="P173" s="222">
        <v>3.3</v>
      </c>
      <c r="Q173" s="222">
        <v>4.9000000000000004</v>
      </c>
      <c r="R173" s="222">
        <v>10.6</v>
      </c>
      <c r="S173" s="223">
        <v>18.7</v>
      </c>
      <c r="T173" s="222">
        <v>28.5</v>
      </c>
      <c r="U173" s="222">
        <v>36.6</v>
      </c>
      <c r="V173" s="222">
        <v>14.6</v>
      </c>
      <c r="W173" s="222">
        <v>0</v>
      </c>
      <c r="X173" s="222">
        <v>4.9000000000000004</v>
      </c>
      <c r="Y173" s="223">
        <v>82.9</v>
      </c>
      <c r="Z173" s="224">
        <v>100</v>
      </c>
    </row>
    <row r="174" spans="1:26" ht="15" customHeight="1" x14ac:dyDescent="0.2">
      <c r="A174" s="199" t="s">
        <v>243</v>
      </c>
      <c r="B174" s="218">
        <v>0</v>
      </c>
      <c r="C174" s="218">
        <v>6</v>
      </c>
      <c r="D174" s="218">
        <v>9</v>
      </c>
      <c r="E174" s="218">
        <v>36</v>
      </c>
      <c r="F174" s="219">
        <v>52</v>
      </c>
      <c r="G174" s="218">
        <v>65</v>
      </c>
      <c r="H174" s="218">
        <v>71</v>
      </c>
      <c r="I174" s="218">
        <v>44</v>
      </c>
      <c r="J174" s="218">
        <v>13</v>
      </c>
      <c r="K174" s="218">
        <v>0</v>
      </c>
      <c r="L174" s="219">
        <v>194</v>
      </c>
      <c r="M174" s="220">
        <v>247</v>
      </c>
      <c r="N174" s="218"/>
      <c r="O174" s="222">
        <v>0</v>
      </c>
      <c r="P174" s="222">
        <v>2.4</v>
      </c>
      <c r="Q174" s="222">
        <v>3.6</v>
      </c>
      <c r="R174" s="222">
        <v>14.6</v>
      </c>
      <c r="S174" s="223">
        <v>21.1</v>
      </c>
      <c r="T174" s="222">
        <v>26.3</v>
      </c>
      <c r="U174" s="222">
        <v>28.7</v>
      </c>
      <c r="V174" s="222">
        <v>17.8</v>
      </c>
      <c r="W174" s="222">
        <v>5.3</v>
      </c>
      <c r="X174" s="222">
        <v>0</v>
      </c>
      <c r="Y174" s="223">
        <v>78.5</v>
      </c>
      <c r="Z174" s="224">
        <v>100</v>
      </c>
    </row>
    <row r="175" spans="1:26" ht="15" customHeight="1" x14ac:dyDescent="0.2">
      <c r="A175" s="199" t="s">
        <v>244</v>
      </c>
      <c r="B175" s="218">
        <v>10</v>
      </c>
      <c r="C175" s="218">
        <v>15</v>
      </c>
      <c r="D175" s="218">
        <v>18</v>
      </c>
      <c r="E175" s="218">
        <v>40</v>
      </c>
      <c r="F175" s="219">
        <v>82</v>
      </c>
      <c r="G175" s="218">
        <v>46</v>
      </c>
      <c r="H175" s="218">
        <v>56</v>
      </c>
      <c r="I175" s="218">
        <v>30</v>
      </c>
      <c r="J175" s="218">
        <v>0</v>
      </c>
      <c r="K175" s="218">
        <v>0</v>
      </c>
      <c r="L175" s="219">
        <v>135</v>
      </c>
      <c r="M175" s="220">
        <v>212</v>
      </c>
      <c r="N175" s="218"/>
      <c r="O175" s="222">
        <v>4.7</v>
      </c>
      <c r="P175" s="222">
        <v>7.1</v>
      </c>
      <c r="Q175" s="222">
        <v>8.5</v>
      </c>
      <c r="R175" s="222">
        <v>18.899999999999999</v>
      </c>
      <c r="S175" s="223">
        <v>38.700000000000003</v>
      </c>
      <c r="T175" s="222">
        <v>21.7</v>
      </c>
      <c r="U175" s="222">
        <v>26.4</v>
      </c>
      <c r="V175" s="222">
        <v>14.2</v>
      </c>
      <c r="W175" s="222">
        <v>0</v>
      </c>
      <c r="X175" s="222">
        <v>0</v>
      </c>
      <c r="Y175" s="223">
        <v>63.7</v>
      </c>
      <c r="Z175" s="224">
        <v>100</v>
      </c>
    </row>
    <row r="176" spans="1:26" ht="15" customHeight="1" x14ac:dyDescent="0.2">
      <c r="A176" s="199" t="s">
        <v>245</v>
      </c>
      <c r="B176" s="218">
        <v>0</v>
      </c>
      <c r="C176" s="218">
        <v>4</v>
      </c>
      <c r="D176" s="218">
        <v>13</v>
      </c>
      <c r="E176" s="218">
        <v>17</v>
      </c>
      <c r="F176" s="219">
        <v>40</v>
      </c>
      <c r="G176" s="218">
        <v>30</v>
      </c>
      <c r="H176" s="218">
        <v>33</v>
      </c>
      <c r="I176" s="218">
        <v>20</v>
      </c>
      <c r="J176" s="218">
        <v>4</v>
      </c>
      <c r="K176" s="218">
        <v>0</v>
      </c>
      <c r="L176" s="219">
        <v>90</v>
      </c>
      <c r="M176" s="220">
        <v>124</v>
      </c>
      <c r="N176" s="218"/>
      <c r="O176" s="222">
        <v>0</v>
      </c>
      <c r="P176" s="222">
        <v>3.2</v>
      </c>
      <c r="Q176" s="222">
        <v>10.5</v>
      </c>
      <c r="R176" s="222">
        <v>13.7</v>
      </c>
      <c r="S176" s="223">
        <v>32.299999999999997</v>
      </c>
      <c r="T176" s="222">
        <v>24.2</v>
      </c>
      <c r="U176" s="222">
        <v>26.6</v>
      </c>
      <c r="V176" s="222">
        <v>16.100000000000001</v>
      </c>
      <c r="W176" s="222">
        <v>3.2</v>
      </c>
      <c r="X176" s="222">
        <v>0</v>
      </c>
      <c r="Y176" s="223">
        <v>72.599999999999994</v>
      </c>
      <c r="Z176" s="224">
        <v>100</v>
      </c>
    </row>
    <row r="177" spans="1:26" ht="15" customHeight="1" x14ac:dyDescent="0.2">
      <c r="A177" s="199" t="s">
        <v>246</v>
      </c>
      <c r="B177" s="218">
        <v>4</v>
      </c>
      <c r="C177" s="218">
        <v>12</v>
      </c>
      <c r="D177" s="218">
        <v>26</v>
      </c>
      <c r="E177" s="218">
        <v>57</v>
      </c>
      <c r="F177" s="219">
        <v>100</v>
      </c>
      <c r="G177" s="218">
        <v>152</v>
      </c>
      <c r="H177" s="218">
        <v>149</v>
      </c>
      <c r="I177" s="218">
        <v>72</v>
      </c>
      <c r="J177" s="218">
        <v>9</v>
      </c>
      <c r="K177" s="218">
        <v>3</v>
      </c>
      <c r="L177" s="219">
        <v>385</v>
      </c>
      <c r="M177" s="220">
        <v>483</v>
      </c>
      <c r="N177" s="218"/>
      <c r="O177" s="222">
        <v>0.8</v>
      </c>
      <c r="P177" s="222">
        <v>2.5</v>
      </c>
      <c r="Q177" s="222">
        <v>5.4</v>
      </c>
      <c r="R177" s="222">
        <v>11.8</v>
      </c>
      <c r="S177" s="223">
        <v>20.7</v>
      </c>
      <c r="T177" s="222">
        <v>31.5</v>
      </c>
      <c r="U177" s="222">
        <v>30.8</v>
      </c>
      <c r="V177" s="222">
        <v>14.9</v>
      </c>
      <c r="W177" s="222">
        <v>1.9</v>
      </c>
      <c r="X177" s="222">
        <v>0.6</v>
      </c>
      <c r="Y177" s="223">
        <v>79.7</v>
      </c>
      <c r="Z177" s="224">
        <v>100</v>
      </c>
    </row>
    <row r="178" spans="1:26" ht="15" customHeight="1" x14ac:dyDescent="0.2">
      <c r="A178" s="199" t="s">
        <v>247</v>
      </c>
      <c r="B178" s="218">
        <v>0</v>
      </c>
      <c r="C178" s="218">
        <v>9</v>
      </c>
      <c r="D178" s="218">
        <v>35</v>
      </c>
      <c r="E178" s="218">
        <v>101</v>
      </c>
      <c r="F178" s="219">
        <v>147</v>
      </c>
      <c r="G178" s="218">
        <v>160</v>
      </c>
      <c r="H178" s="218">
        <v>123</v>
      </c>
      <c r="I178" s="218">
        <v>72</v>
      </c>
      <c r="J178" s="218">
        <v>19</v>
      </c>
      <c r="K178" s="218">
        <v>0</v>
      </c>
      <c r="L178" s="219">
        <v>376</v>
      </c>
      <c r="M178" s="220">
        <v>531</v>
      </c>
      <c r="N178" s="218"/>
      <c r="O178" s="222">
        <v>0</v>
      </c>
      <c r="P178" s="222">
        <v>1.7</v>
      </c>
      <c r="Q178" s="222">
        <v>6.6</v>
      </c>
      <c r="R178" s="222">
        <v>19</v>
      </c>
      <c r="S178" s="223">
        <v>27.7</v>
      </c>
      <c r="T178" s="222">
        <v>30.1</v>
      </c>
      <c r="U178" s="222">
        <v>23.2</v>
      </c>
      <c r="V178" s="222">
        <v>13.6</v>
      </c>
      <c r="W178" s="222">
        <v>3.6</v>
      </c>
      <c r="X178" s="222">
        <v>0</v>
      </c>
      <c r="Y178" s="223">
        <v>70.8</v>
      </c>
      <c r="Z178" s="224">
        <v>100</v>
      </c>
    </row>
    <row r="179" spans="1:26" ht="15" customHeight="1" x14ac:dyDescent="0.2">
      <c r="A179" s="199" t="s">
        <v>248</v>
      </c>
      <c r="B179" s="218">
        <v>3</v>
      </c>
      <c r="C179" s="218">
        <v>7</v>
      </c>
      <c r="D179" s="218">
        <v>14</v>
      </c>
      <c r="E179" s="218">
        <v>16</v>
      </c>
      <c r="F179" s="219">
        <v>36</v>
      </c>
      <c r="G179" s="218">
        <v>24</v>
      </c>
      <c r="H179" s="218">
        <v>36</v>
      </c>
      <c r="I179" s="218">
        <v>19</v>
      </c>
      <c r="J179" s="218">
        <v>3</v>
      </c>
      <c r="K179" s="218">
        <v>0</v>
      </c>
      <c r="L179" s="219">
        <v>89</v>
      </c>
      <c r="M179" s="220">
        <v>125</v>
      </c>
      <c r="N179" s="218"/>
      <c r="O179" s="222">
        <v>2.4</v>
      </c>
      <c r="P179" s="222">
        <v>5.6</v>
      </c>
      <c r="Q179" s="222">
        <v>11.2</v>
      </c>
      <c r="R179" s="222">
        <v>12.8</v>
      </c>
      <c r="S179" s="223">
        <v>28.8</v>
      </c>
      <c r="T179" s="222">
        <v>19.2</v>
      </c>
      <c r="U179" s="222">
        <v>28.8</v>
      </c>
      <c r="V179" s="222">
        <v>15.2</v>
      </c>
      <c r="W179" s="222">
        <v>2.4</v>
      </c>
      <c r="X179" s="222">
        <v>0</v>
      </c>
      <c r="Y179" s="223">
        <v>71.2</v>
      </c>
      <c r="Z179" s="224">
        <v>100</v>
      </c>
    </row>
    <row r="180" spans="1:26" ht="15" customHeight="1" x14ac:dyDescent="0.2">
      <c r="A180" s="199" t="s">
        <v>249</v>
      </c>
      <c r="B180" s="218">
        <v>0</v>
      </c>
      <c r="C180" s="218">
        <v>0</v>
      </c>
      <c r="D180" s="218">
        <v>0</v>
      </c>
      <c r="E180" s="218">
        <v>7</v>
      </c>
      <c r="F180" s="219">
        <v>5</v>
      </c>
      <c r="G180" s="218">
        <v>29</v>
      </c>
      <c r="H180" s="218">
        <v>32</v>
      </c>
      <c r="I180" s="218">
        <v>25</v>
      </c>
      <c r="J180" s="218">
        <v>8</v>
      </c>
      <c r="K180" s="218">
        <v>0</v>
      </c>
      <c r="L180" s="219">
        <v>90</v>
      </c>
      <c r="M180" s="220">
        <v>99</v>
      </c>
      <c r="N180" s="218"/>
      <c r="O180" s="222">
        <v>0</v>
      </c>
      <c r="P180" s="222">
        <v>0</v>
      </c>
      <c r="Q180" s="222">
        <v>0</v>
      </c>
      <c r="R180" s="222">
        <v>7.1</v>
      </c>
      <c r="S180" s="223">
        <v>5.0999999999999996</v>
      </c>
      <c r="T180" s="222">
        <v>29.3</v>
      </c>
      <c r="U180" s="222">
        <v>32.299999999999997</v>
      </c>
      <c r="V180" s="222">
        <v>25.3</v>
      </c>
      <c r="W180" s="222">
        <v>8.1</v>
      </c>
      <c r="X180" s="222">
        <v>0</v>
      </c>
      <c r="Y180" s="223">
        <v>90.9</v>
      </c>
      <c r="Z180" s="224">
        <v>100</v>
      </c>
    </row>
    <row r="181" spans="1:26" ht="15" customHeight="1" x14ac:dyDescent="0.2">
      <c r="A181" s="199" t="s">
        <v>250</v>
      </c>
      <c r="B181" s="218">
        <v>41</v>
      </c>
      <c r="C181" s="218">
        <v>21</v>
      </c>
      <c r="D181" s="218">
        <v>50</v>
      </c>
      <c r="E181" s="218">
        <v>114</v>
      </c>
      <c r="F181" s="219">
        <v>229</v>
      </c>
      <c r="G181" s="218">
        <v>181</v>
      </c>
      <c r="H181" s="218">
        <v>196</v>
      </c>
      <c r="I181" s="218">
        <v>83</v>
      </c>
      <c r="J181" s="218">
        <v>12</v>
      </c>
      <c r="K181" s="218">
        <v>0</v>
      </c>
      <c r="L181" s="219">
        <v>473</v>
      </c>
      <c r="M181" s="220">
        <v>696</v>
      </c>
      <c r="N181" s="218"/>
      <c r="O181" s="222">
        <v>5.9</v>
      </c>
      <c r="P181" s="222">
        <v>3</v>
      </c>
      <c r="Q181" s="222">
        <v>7.2</v>
      </c>
      <c r="R181" s="222">
        <v>16.399999999999999</v>
      </c>
      <c r="S181" s="223">
        <v>32.9</v>
      </c>
      <c r="T181" s="222">
        <v>26</v>
      </c>
      <c r="U181" s="222">
        <v>28.2</v>
      </c>
      <c r="V181" s="222">
        <v>11.9</v>
      </c>
      <c r="W181" s="222">
        <v>1.7</v>
      </c>
      <c r="X181" s="222">
        <v>0</v>
      </c>
      <c r="Y181" s="223">
        <v>68</v>
      </c>
      <c r="Z181" s="224">
        <v>100</v>
      </c>
    </row>
    <row r="182" spans="1:26" ht="15" customHeight="1" x14ac:dyDescent="0.2">
      <c r="A182" s="199" t="s">
        <v>251</v>
      </c>
      <c r="B182" s="218">
        <v>3</v>
      </c>
      <c r="C182" s="218">
        <v>0</v>
      </c>
      <c r="D182" s="218">
        <v>7</v>
      </c>
      <c r="E182" s="218">
        <v>18</v>
      </c>
      <c r="F182" s="219">
        <v>29</v>
      </c>
      <c r="G182" s="218">
        <v>73</v>
      </c>
      <c r="H182" s="218">
        <v>97</v>
      </c>
      <c r="I182" s="218">
        <v>67</v>
      </c>
      <c r="J182" s="218">
        <v>16</v>
      </c>
      <c r="K182" s="218">
        <v>7</v>
      </c>
      <c r="L182" s="219">
        <v>259</v>
      </c>
      <c r="M182" s="220">
        <v>291</v>
      </c>
      <c r="N182" s="218"/>
      <c r="O182" s="222">
        <v>1</v>
      </c>
      <c r="P182" s="222">
        <v>0</v>
      </c>
      <c r="Q182" s="222">
        <v>2.4</v>
      </c>
      <c r="R182" s="222">
        <v>6.2</v>
      </c>
      <c r="S182" s="223">
        <v>10</v>
      </c>
      <c r="T182" s="222">
        <v>25.1</v>
      </c>
      <c r="U182" s="222">
        <v>33.299999999999997</v>
      </c>
      <c r="V182" s="222">
        <v>23</v>
      </c>
      <c r="W182" s="222">
        <v>5.5</v>
      </c>
      <c r="X182" s="222">
        <v>2.4</v>
      </c>
      <c r="Y182" s="223">
        <v>89</v>
      </c>
      <c r="Z182" s="224">
        <v>100</v>
      </c>
    </row>
    <row r="183" spans="1:26" ht="15" customHeight="1" x14ac:dyDescent="0.2">
      <c r="A183" s="199" t="s">
        <v>45</v>
      </c>
      <c r="B183" s="218">
        <v>13</v>
      </c>
      <c r="C183" s="218">
        <v>15</v>
      </c>
      <c r="D183" s="218">
        <v>30</v>
      </c>
      <c r="E183" s="218">
        <v>98</v>
      </c>
      <c r="F183" s="219">
        <v>163</v>
      </c>
      <c r="G183" s="218">
        <v>427</v>
      </c>
      <c r="H183" s="218">
        <v>390</v>
      </c>
      <c r="I183" s="218">
        <v>232</v>
      </c>
      <c r="J183" s="218">
        <v>56</v>
      </c>
      <c r="K183" s="218">
        <v>3</v>
      </c>
      <c r="L183" s="219">
        <v>1116</v>
      </c>
      <c r="M183" s="220">
        <v>1280</v>
      </c>
      <c r="N183" s="218"/>
      <c r="O183" s="222">
        <v>1</v>
      </c>
      <c r="P183" s="222">
        <v>1.2</v>
      </c>
      <c r="Q183" s="222">
        <v>2.2999999999999998</v>
      </c>
      <c r="R183" s="222">
        <v>7.7</v>
      </c>
      <c r="S183" s="223">
        <v>12.7</v>
      </c>
      <c r="T183" s="222">
        <v>33.4</v>
      </c>
      <c r="U183" s="222">
        <v>30.5</v>
      </c>
      <c r="V183" s="222">
        <v>18.100000000000001</v>
      </c>
      <c r="W183" s="222">
        <v>4.4000000000000004</v>
      </c>
      <c r="X183" s="222">
        <v>0.2</v>
      </c>
      <c r="Y183" s="223">
        <v>87.2</v>
      </c>
      <c r="Z183" s="224">
        <v>100</v>
      </c>
    </row>
    <row r="184" spans="1:26" ht="15" customHeight="1" x14ac:dyDescent="0.2">
      <c r="A184" s="199" t="s">
        <v>252</v>
      </c>
      <c r="B184" s="218">
        <v>0</v>
      </c>
      <c r="C184" s="218">
        <v>0</v>
      </c>
      <c r="D184" s="218">
        <v>3</v>
      </c>
      <c r="E184" s="218">
        <v>18</v>
      </c>
      <c r="F184" s="219">
        <v>21</v>
      </c>
      <c r="G184" s="218">
        <v>69</v>
      </c>
      <c r="H184" s="218">
        <v>102</v>
      </c>
      <c r="I184" s="218">
        <v>101</v>
      </c>
      <c r="J184" s="218">
        <v>26</v>
      </c>
      <c r="K184" s="218">
        <v>7</v>
      </c>
      <c r="L184" s="219">
        <v>301</v>
      </c>
      <c r="M184" s="220">
        <v>321</v>
      </c>
      <c r="N184" s="218"/>
      <c r="O184" s="222">
        <v>0</v>
      </c>
      <c r="P184" s="222">
        <v>0</v>
      </c>
      <c r="Q184" s="222">
        <v>0.9</v>
      </c>
      <c r="R184" s="222">
        <v>5.6</v>
      </c>
      <c r="S184" s="223">
        <v>6.5</v>
      </c>
      <c r="T184" s="222">
        <v>21.5</v>
      </c>
      <c r="U184" s="222">
        <v>31.8</v>
      </c>
      <c r="V184" s="222">
        <v>31.5</v>
      </c>
      <c r="W184" s="222">
        <v>8.1</v>
      </c>
      <c r="X184" s="222">
        <v>2.2000000000000002</v>
      </c>
      <c r="Y184" s="223">
        <v>93.8</v>
      </c>
      <c r="Z184" s="224">
        <v>100</v>
      </c>
    </row>
    <row r="185" spans="1:26" ht="15" customHeight="1" x14ac:dyDescent="0.2">
      <c r="A185" s="199" t="s">
        <v>253</v>
      </c>
      <c r="B185" s="218">
        <v>0</v>
      </c>
      <c r="C185" s="218">
        <v>0</v>
      </c>
      <c r="D185" s="218">
        <v>0</v>
      </c>
      <c r="E185" s="218">
        <v>14</v>
      </c>
      <c r="F185" s="219">
        <v>14</v>
      </c>
      <c r="G185" s="218">
        <v>58</v>
      </c>
      <c r="H185" s="218">
        <v>82</v>
      </c>
      <c r="I185" s="218">
        <v>70</v>
      </c>
      <c r="J185" s="218">
        <v>14</v>
      </c>
      <c r="K185" s="218">
        <v>4</v>
      </c>
      <c r="L185" s="219">
        <v>232</v>
      </c>
      <c r="M185" s="220">
        <v>244</v>
      </c>
      <c r="N185" s="218"/>
      <c r="O185" s="222">
        <v>0</v>
      </c>
      <c r="P185" s="222">
        <v>0</v>
      </c>
      <c r="Q185" s="222">
        <v>0</v>
      </c>
      <c r="R185" s="222">
        <v>5.7</v>
      </c>
      <c r="S185" s="223">
        <v>5.7</v>
      </c>
      <c r="T185" s="222">
        <v>23.8</v>
      </c>
      <c r="U185" s="222">
        <v>33.6</v>
      </c>
      <c r="V185" s="222">
        <v>28.7</v>
      </c>
      <c r="W185" s="222">
        <v>5.7</v>
      </c>
      <c r="X185" s="222">
        <v>1.6</v>
      </c>
      <c r="Y185" s="223">
        <v>95.1</v>
      </c>
      <c r="Z185" s="224">
        <v>100</v>
      </c>
    </row>
    <row r="186" spans="1:26" ht="15" customHeight="1" x14ac:dyDescent="0.2">
      <c r="A186" s="199" t="s">
        <v>254</v>
      </c>
      <c r="B186" s="218">
        <v>9</v>
      </c>
      <c r="C186" s="218">
        <v>13</v>
      </c>
      <c r="D186" s="218">
        <v>46</v>
      </c>
      <c r="E186" s="218">
        <v>182</v>
      </c>
      <c r="F186" s="219">
        <v>244</v>
      </c>
      <c r="G186" s="218">
        <v>597</v>
      </c>
      <c r="H186" s="218">
        <v>673</v>
      </c>
      <c r="I186" s="218">
        <v>451</v>
      </c>
      <c r="J186" s="218">
        <v>158</v>
      </c>
      <c r="K186" s="218">
        <v>26</v>
      </c>
      <c r="L186" s="219">
        <v>1909</v>
      </c>
      <c r="M186" s="220">
        <v>2152</v>
      </c>
      <c r="N186" s="218"/>
      <c r="O186" s="222">
        <v>0.4</v>
      </c>
      <c r="P186" s="222">
        <v>0.6</v>
      </c>
      <c r="Q186" s="222">
        <v>2.1</v>
      </c>
      <c r="R186" s="222">
        <v>8.5</v>
      </c>
      <c r="S186" s="223">
        <v>11.3</v>
      </c>
      <c r="T186" s="222">
        <v>27.7</v>
      </c>
      <c r="U186" s="222">
        <v>31.3</v>
      </c>
      <c r="V186" s="222">
        <v>21</v>
      </c>
      <c r="W186" s="222">
        <v>7.3</v>
      </c>
      <c r="X186" s="222">
        <v>1.2</v>
      </c>
      <c r="Y186" s="223">
        <v>88.7</v>
      </c>
      <c r="Z186" s="224">
        <v>100</v>
      </c>
    </row>
    <row r="187" spans="1:26" ht="15" customHeight="1" x14ac:dyDescent="0.2">
      <c r="A187" s="199" t="s">
        <v>255</v>
      </c>
      <c r="B187" s="218">
        <v>7</v>
      </c>
      <c r="C187" s="218">
        <v>15</v>
      </c>
      <c r="D187" s="218">
        <v>20</v>
      </c>
      <c r="E187" s="218">
        <v>59</v>
      </c>
      <c r="F187" s="219">
        <v>95</v>
      </c>
      <c r="G187" s="218">
        <v>238</v>
      </c>
      <c r="H187" s="218">
        <v>315</v>
      </c>
      <c r="I187" s="218">
        <v>208</v>
      </c>
      <c r="J187" s="218">
        <v>60</v>
      </c>
      <c r="K187" s="218">
        <v>13</v>
      </c>
      <c r="L187" s="219">
        <v>842</v>
      </c>
      <c r="M187" s="220">
        <v>941</v>
      </c>
      <c r="N187" s="218"/>
      <c r="O187" s="222">
        <v>0.7</v>
      </c>
      <c r="P187" s="222">
        <v>1.6</v>
      </c>
      <c r="Q187" s="222">
        <v>2.1</v>
      </c>
      <c r="R187" s="222">
        <v>6.3</v>
      </c>
      <c r="S187" s="223">
        <v>10.1</v>
      </c>
      <c r="T187" s="222">
        <v>25.3</v>
      </c>
      <c r="U187" s="222">
        <v>33.5</v>
      </c>
      <c r="V187" s="222">
        <v>22.1</v>
      </c>
      <c r="W187" s="222">
        <v>6.4</v>
      </c>
      <c r="X187" s="222">
        <v>1.4</v>
      </c>
      <c r="Y187" s="223">
        <v>89.5</v>
      </c>
      <c r="Z187" s="224">
        <v>100</v>
      </c>
    </row>
    <row r="188" spans="1:26" ht="15" customHeight="1" x14ac:dyDescent="0.2">
      <c r="A188" s="199" t="s">
        <v>256</v>
      </c>
      <c r="B188" s="218">
        <v>7</v>
      </c>
      <c r="C188" s="218">
        <v>15</v>
      </c>
      <c r="D188" s="218">
        <v>50</v>
      </c>
      <c r="E188" s="218">
        <v>173</v>
      </c>
      <c r="F188" s="219">
        <v>241</v>
      </c>
      <c r="G188" s="218">
        <v>611</v>
      </c>
      <c r="H188" s="218">
        <v>786</v>
      </c>
      <c r="I188" s="218">
        <v>596</v>
      </c>
      <c r="J188" s="218">
        <v>205</v>
      </c>
      <c r="K188" s="218">
        <v>38</v>
      </c>
      <c r="L188" s="219">
        <v>2232</v>
      </c>
      <c r="M188" s="220">
        <v>2469</v>
      </c>
      <c r="N188" s="218"/>
      <c r="O188" s="222">
        <v>0.3</v>
      </c>
      <c r="P188" s="222">
        <v>0.6</v>
      </c>
      <c r="Q188" s="222">
        <v>2</v>
      </c>
      <c r="R188" s="222">
        <v>7</v>
      </c>
      <c r="S188" s="223">
        <v>9.8000000000000007</v>
      </c>
      <c r="T188" s="222">
        <v>24.7</v>
      </c>
      <c r="U188" s="222">
        <v>31.8</v>
      </c>
      <c r="V188" s="222">
        <v>24.1</v>
      </c>
      <c r="W188" s="222">
        <v>8.3000000000000007</v>
      </c>
      <c r="X188" s="222">
        <v>1.5</v>
      </c>
      <c r="Y188" s="223">
        <v>90.4</v>
      </c>
      <c r="Z188" s="224">
        <v>100</v>
      </c>
    </row>
    <row r="189" spans="1:26" ht="15" customHeight="1" x14ac:dyDescent="0.2">
      <c r="A189" s="199" t="s">
        <v>257</v>
      </c>
      <c r="B189" s="218">
        <v>5</v>
      </c>
      <c r="C189" s="218">
        <v>9</v>
      </c>
      <c r="D189" s="218">
        <v>25</v>
      </c>
      <c r="E189" s="218">
        <v>101</v>
      </c>
      <c r="F189" s="219">
        <v>133</v>
      </c>
      <c r="G189" s="218">
        <v>349</v>
      </c>
      <c r="H189" s="218">
        <v>565</v>
      </c>
      <c r="I189" s="218">
        <v>457</v>
      </c>
      <c r="J189" s="218">
        <v>134</v>
      </c>
      <c r="K189" s="218">
        <v>15</v>
      </c>
      <c r="L189" s="219">
        <v>1531</v>
      </c>
      <c r="M189" s="220">
        <v>1666</v>
      </c>
      <c r="N189" s="218"/>
      <c r="O189" s="222">
        <v>0.3</v>
      </c>
      <c r="P189" s="222">
        <v>0.5</v>
      </c>
      <c r="Q189" s="222">
        <v>1.5</v>
      </c>
      <c r="R189" s="222">
        <v>6.1</v>
      </c>
      <c r="S189" s="223">
        <v>8</v>
      </c>
      <c r="T189" s="222">
        <v>20.9</v>
      </c>
      <c r="U189" s="222">
        <v>33.9</v>
      </c>
      <c r="V189" s="222">
        <v>27.4</v>
      </c>
      <c r="W189" s="222">
        <v>8</v>
      </c>
      <c r="X189" s="222">
        <v>0.9</v>
      </c>
      <c r="Y189" s="223">
        <v>91.9</v>
      </c>
      <c r="Z189" s="224">
        <v>100</v>
      </c>
    </row>
    <row r="190" spans="1:26" ht="15" customHeight="1" x14ac:dyDescent="0.2">
      <c r="A190" s="199" t="s">
        <v>258</v>
      </c>
      <c r="B190" s="218">
        <v>0</v>
      </c>
      <c r="C190" s="218">
        <v>0</v>
      </c>
      <c r="D190" s="218">
        <v>3</v>
      </c>
      <c r="E190" s="218">
        <v>10</v>
      </c>
      <c r="F190" s="219">
        <v>18</v>
      </c>
      <c r="G190" s="218">
        <v>79</v>
      </c>
      <c r="H190" s="218">
        <v>181</v>
      </c>
      <c r="I190" s="218">
        <v>153</v>
      </c>
      <c r="J190" s="218">
        <v>30</v>
      </c>
      <c r="K190" s="218">
        <v>8</v>
      </c>
      <c r="L190" s="219">
        <v>450</v>
      </c>
      <c r="M190" s="220">
        <v>464</v>
      </c>
      <c r="N190" s="218"/>
      <c r="O190" s="222">
        <v>0</v>
      </c>
      <c r="P190" s="222">
        <v>0</v>
      </c>
      <c r="Q190" s="222">
        <v>0.6</v>
      </c>
      <c r="R190" s="222">
        <v>2.2000000000000002</v>
      </c>
      <c r="S190" s="223">
        <v>3.9</v>
      </c>
      <c r="T190" s="222">
        <v>17</v>
      </c>
      <c r="U190" s="222">
        <v>39</v>
      </c>
      <c r="V190" s="222">
        <v>33</v>
      </c>
      <c r="W190" s="222">
        <v>6.5</v>
      </c>
      <c r="X190" s="222">
        <v>1.7</v>
      </c>
      <c r="Y190" s="223">
        <v>97</v>
      </c>
      <c r="Z190" s="224">
        <v>100</v>
      </c>
    </row>
    <row r="191" spans="1:26" ht="15" customHeight="1" x14ac:dyDescent="0.2">
      <c r="A191" s="199" t="s">
        <v>259</v>
      </c>
      <c r="B191" s="218">
        <v>0</v>
      </c>
      <c r="C191" s="218">
        <v>0</v>
      </c>
      <c r="D191" s="218">
        <v>3</v>
      </c>
      <c r="E191" s="218">
        <v>23</v>
      </c>
      <c r="F191" s="219">
        <v>28</v>
      </c>
      <c r="G191" s="218">
        <v>78</v>
      </c>
      <c r="H191" s="218">
        <v>114</v>
      </c>
      <c r="I191" s="218">
        <v>75</v>
      </c>
      <c r="J191" s="218">
        <v>12</v>
      </c>
      <c r="K191" s="218">
        <v>3</v>
      </c>
      <c r="L191" s="219">
        <v>285</v>
      </c>
      <c r="M191" s="220">
        <v>308</v>
      </c>
      <c r="N191" s="218"/>
      <c r="O191" s="222">
        <v>0</v>
      </c>
      <c r="P191" s="222">
        <v>0</v>
      </c>
      <c r="Q191" s="222">
        <v>1</v>
      </c>
      <c r="R191" s="222">
        <v>7.5</v>
      </c>
      <c r="S191" s="223">
        <v>9.1</v>
      </c>
      <c r="T191" s="222">
        <v>25.3</v>
      </c>
      <c r="U191" s="222">
        <v>37</v>
      </c>
      <c r="V191" s="222">
        <v>24.4</v>
      </c>
      <c r="W191" s="222">
        <v>3.9</v>
      </c>
      <c r="X191" s="222">
        <v>1</v>
      </c>
      <c r="Y191" s="223">
        <v>92.5</v>
      </c>
      <c r="Z191" s="224">
        <v>100</v>
      </c>
    </row>
    <row r="192" spans="1:26" ht="15" customHeight="1" x14ac:dyDescent="0.2">
      <c r="A192" s="199" t="s">
        <v>260</v>
      </c>
      <c r="B192" s="218">
        <v>4</v>
      </c>
      <c r="C192" s="218">
        <v>24</v>
      </c>
      <c r="D192" s="218">
        <v>67</v>
      </c>
      <c r="E192" s="218">
        <v>247</v>
      </c>
      <c r="F192" s="219">
        <v>343</v>
      </c>
      <c r="G192" s="218">
        <v>913</v>
      </c>
      <c r="H192" s="218">
        <v>1220</v>
      </c>
      <c r="I192" s="218">
        <v>825</v>
      </c>
      <c r="J192" s="218">
        <v>208</v>
      </c>
      <c r="K192" s="218">
        <v>31</v>
      </c>
      <c r="L192" s="219">
        <v>3190</v>
      </c>
      <c r="M192" s="220">
        <v>3535</v>
      </c>
      <c r="N192" s="218"/>
      <c r="O192" s="222">
        <v>0.1</v>
      </c>
      <c r="P192" s="222">
        <v>0.7</v>
      </c>
      <c r="Q192" s="222">
        <v>1.9</v>
      </c>
      <c r="R192" s="222">
        <v>7</v>
      </c>
      <c r="S192" s="223">
        <v>9.6999999999999993</v>
      </c>
      <c r="T192" s="222">
        <v>25.8</v>
      </c>
      <c r="U192" s="222">
        <v>34.5</v>
      </c>
      <c r="V192" s="222">
        <v>23.3</v>
      </c>
      <c r="W192" s="222">
        <v>5.9</v>
      </c>
      <c r="X192" s="222">
        <v>0.9</v>
      </c>
      <c r="Y192" s="223">
        <v>90.2</v>
      </c>
      <c r="Z192" s="224">
        <v>100</v>
      </c>
    </row>
    <row r="193" spans="1:26" ht="15" customHeight="1" x14ac:dyDescent="0.2">
      <c r="A193" s="199" t="s">
        <v>261</v>
      </c>
      <c r="B193" s="218">
        <v>0</v>
      </c>
      <c r="C193" s="218">
        <v>4</v>
      </c>
      <c r="D193" s="218">
        <v>7</v>
      </c>
      <c r="E193" s="218">
        <v>21</v>
      </c>
      <c r="F193" s="219">
        <v>31</v>
      </c>
      <c r="G193" s="218">
        <v>73</v>
      </c>
      <c r="H193" s="218">
        <v>110</v>
      </c>
      <c r="I193" s="218">
        <v>91</v>
      </c>
      <c r="J193" s="218">
        <v>34</v>
      </c>
      <c r="K193" s="218">
        <v>4</v>
      </c>
      <c r="L193" s="219">
        <v>316</v>
      </c>
      <c r="M193" s="220">
        <v>352</v>
      </c>
      <c r="N193" s="218"/>
      <c r="O193" s="222">
        <v>0</v>
      </c>
      <c r="P193" s="222">
        <v>1.1000000000000001</v>
      </c>
      <c r="Q193" s="222">
        <v>2</v>
      </c>
      <c r="R193" s="222">
        <v>6</v>
      </c>
      <c r="S193" s="223">
        <v>8.8000000000000007</v>
      </c>
      <c r="T193" s="222">
        <v>20.7</v>
      </c>
      <c r="U193" s="222">
        <v>31.3</v>
      </c>
      <c r="V193" s="222">
        <v>25.9</v>
      </c>
      <c r="W193" s="222">
        <v>9.6999999999999993</v>
      </c>
      <c r="X193" s="222">
        <v>1.1000000000000001</v>
      </c>
      <c r="Y193" s="223">
        <v>89.8</v>
      </c>
      <c r="Z193" s="224">
        <v>100</v>
      </c>
    </row>
    <row r="194" spans="1:26" ht="15" customHeight="1" x14ac:dyDescent="0.2">
      <c r="A194" s="199" t="s">
        <v>262</v>
      </c>
      <c r="B194" s="218">
        <v>3</v>
      </c>
      <c r="C194" s="218">
        <v>0</v>
      </c>
      <c r="D194" s="218">
        <v>0</v>
      </c>
      <c r="E194" s="218">
        <v>0</v>
      </c>
      <c r="F194" s="219">
        <v>4</v>
      </c>
      <c r="G194" s="218">
        <v>7</v>
      </c>
      <c r="H194" s="218">
        <v>21</v>
      </c>
      <c r="I194" s="218">
        <v>10</v>
      </c>
      <c r="J194" s="218">
        <v>8</v>
      </c>
      <c r="K194" s="218">
        <v>0</v>
      </c>
      <c r="L194" s="219">
        <v>53</v>
      </c>
      <c r="M194" s="220">
        <v>57</v>
      </c>
      <c r="N194" s="218"/>
      <c r="O194" s="222">
        <v>5.3</v>
      </c>
      <c r="P194" s="222">
        <v>0</v>
      </c>
      <c r="Q194" s="222">
        <v>0</v>
      </c>
      <c r="R194" s="222">
        <v>0</v>
      </c>
      <c r="S194" s="223">
        <v>7</v>
      </c>
      <c r="T194" s="222">
        <v>12.3</v>
      </c>
      <c r="U194" s="222">
        <v>36.799999999999997</v>
      </c>
      <c r="V194" s="222">
        <v>17.5</v>
      </c>
      <c r="W194" s="222">
        <v>14</v>
      </c>
      <c r="X194" s="222">
        <v>0</v>
      </c>
      <c r="Y194" s="223">
        <v>93</v>
      </c>
      <c r="Z194" s="224">
        <v>100</v>
      </c>
    </row>
    <row r="195" spans="1:26" ht="15" customHeight="1" x14ac:dyDescent="0.2">
      <c r="A195" s="199" t="s">
        <v>263</v>
      </c>
      <c r="B195" s="218">
        <v>3</v>
      </c>
      <c r="C195" s="218">
        <v>3</v>
      </c>
      <c r="D195" s="218">
        <v>18</v>
      </c>
      <c r="E195" s="218">
        <v>31</v>
      </c>
      <c r="F195" s="219">
        <v>59</v>
      </c>
      <c r="G195" s="218">
        <v>66</v>
      </c>
      <c r="H195" s="218">
        <v>110</v>
      </c>
      <c r="I195" s="218">
        <v>46</v>
      </c>
      <c r="J195" s="218">
        <v>24</v>
      </c>
      <c r="K195" s="218">
        <v>0</v>
      </c>
      <c r="L195" s="219">
        <v>247</v>
      </c>
      <c r="M195" s="220">
        <v>302</v>
      </c>
      <c r="N195" s="218"/>
      <c r="O195" s="222">
        <v>1</v>
      </c>
      <c r="P195" s="222">
        <v>1</v>
      </c>
      <c r="Q195" s="222">
        <v>6</v>
      </c>
      <c r="R195" s="222">
        <v>10.3</v>
      </c>
      <c r="S195" s="223">
        <v>19.5</v>
      </c>
      <c r="T195" s="222">
        <v>21.9</v>
      </c>
      <c r="U195" s="222">
        <v>36.4</v>
      </c>
      <c r="V195" s="222">
        <v>15.2</v>
      </c>
      <c r="W195" s="222">
        <v>7.9</v>
      </c>
      <c r="X195" s="222">
        <v>0</v>
      </c>
      <c r="Y195" s="223">
        <v>81.8</v>
      </c>
      <c r="Z195" s="224">
        <v>100</v>
      </c>
    </row>
    <row r="196" spans="1:26" ht="15" customHeight="1" x14ac:dyDescent="0.2">
      <c r="A196" s="199" t="s">
        <v>264</v>
      </c>
      <c r="B196" s="218">
        <v>0</v>
      </c>
      <c r="C196" s="218">
        <v>9</v>
      </c>
      <c r="D196" s="218">
        <v>16</v>
      </c>
      <c r="E196" s="218">
        <v>63</v>
      </c>
      <c r="F196" s="219">
        <v>90</v>
      </c>
      <c r="G196" s="218">
        <v>240</v>
      </c>
      <c r="H196" s="218">
        <v>325</v>
      </c>
      <c r="I196" s="218">
        <v>228</v>
      </c>
      <c r="J196" s="218">
        <v>87</v>
      </c>
      <c r="K196" s="218">
        <v>7</v>
      </c>
      <c r="L196" s="219">
        <v>887</v>
      </c>
      <c r="M196" s="220">
        <v>977</v>
      </c>
      <c r="N196" s="218"/>
      <c r="O196" s="222">
        <v>0</v>
      </c>
      <c r="P196" s="222">
        <v>0.9</v>
      </c>
      <c r="Q196" s="222">
        <v>1.6</v>
      </c>
      <c r="R196" s="222">
        <v>6.4</v>
      </c>
      <c r="S196" s="223">
        <v>9.1999999999999993</v>
      </c>
      <c r="T196" s="222">
        <v>24.6</v>
      </c>
      <c r="U196" s="222">
        <v>33.299999999999997</v>
      </c>
      <c r="V196" s="222">
        <v>23.3</v>
      </c>
      <c r="W196" s="222">
        <v>8.9</v>
      </c>
      <c r="X196" s="222">
        <v>0.7</v>
      </c>
      <c r="Y196" s="223">
        <v>90.8</v>
      </c>
      <c r="Z196" s="224">
        <v>100</v>
      </c>
    </row>
    <row r="197" spans="1:26" ht="15" customHeight="1" x14ac:dyDescent="0.2">
      <c r="A197" s="199" t="s">
        <v>265</v>
      </c>
      <c r="B197" s="218">
        <v>0</v>
      </c>
      <c r="C197" s="218">
        <v>0</v>
      </c>
      <c r="D197" s="218">
        <v>6</v>
      </c>
      <c r="E197" s="218">
        <v>32</v>
      </c>
      <c r="F197" s="219">
        <v>33</v>
      </c>
      <c r="G197" s="218">
        <v>84</v>
      </c>
      <c r="H197" s="218">
        <v>136</v>
      </c>
      <c r="I197" s="218">
        <v>77</v>
      </c>
      <c r="J197" s="218">
        <v>27</v>
      </c>
      <c r="K197" s="218">
        <v>5</v>
      </c>
      <c r="L197" s="219">
        <v>335</v>
      </c>
      <c r="M197" s="220">
        <v>371</v>
      </c>
      <c r="N197" s="218"/>
      <c r="O197" s="222">
        <v>0</v>
      </c>
      <c r="P197" s="222">
        <v>0</v>
      </c>
      <c r="Q197" s="222">
        <v>1.6</v>
      </c>
      <c r="R197" s="222">
        <v>8.6</v>
      </c>
      <c r="S197" s="223">
        <v>8.9</v>
      </c>
      <c r="T197" s="222">
        <v>22.6</v>
      </c>
      <c r="U197" s="222">
        <v>36.700000000000003</v>
      </c>
      <c r="V197" s="222">
        <v>20.8</v>
      </c>
      <c r="W197" s="222">
        <v>7.3</v>
      </c>
      <c r="X197" s="222">
        <v>1.3</v>
      </c>
      <c r="Y197" s="223">
        <v>90.3</v>
      </c>
      <c r="Z197" s="224">
        <v>100</v>
      </c>
    </row>
    <row r="198" spans="1:26" ht="15" customHeight="1" x14ac:dyDescent="0.2">
      <c r="A198" s="199" t="s">
        <v>266</v>
      </c>
      <c r="B198" s="218">
        <v>0</v>
      </c>
      <c r="C198" s="218">
        <v>5</v>
      </c>
      <c r="D198" s="218">
        <v>9</v>
      </c>
      <c r="E198" s="218">
        <v>41</v>
      </c>
      <c r="F198" s="219">
        <v>51</v>
      </c>
      <c r="G198" s="218">
        <v>109</v>
      </c>
      <c r="H198" s="218">
        <v>195</v>
      </c>
      <c r="I198" s="218">
        <v>121</v>
      </c>
      <c r="J198" s="218">
        <v>35</v>
      </c>
      <c r="K198" s="218">
        <v>5</v>
      </c>
      <c r="L198" s="219">
        <v>464</v>
      </c>
      <c r="M198" s="220">
        <v>515</v>
      </c>
      <c r="N198" s="218"/>
      <c r="O198" s="222">
        <v>0</v>
      </c>
      <c r="P198" s="222">
        <v>1</v>
      </c>
      <c r="Q198" s="222">
        <v>1.7</v>
      </c>
      <c r="R198" s="222">
        <v>8</v>
      </c>
      <c r="S198" s="223">
        <v>9.9</v>
      </c>
      <c r="T198" s="222">
        <v>21.2</v>
      </c>
      <c r="U198" s="222">
        <v>37.9</v>
      </c>
      <c r="V198" s="222">
        <v>23.5</v>
      </c>
      <c r="W198" s="222">
        <v>6.8</v>
      </c>
      <c r="X198" s="222">
        <v>1</v>
      </c>
      <c r="Y198" s="223">
        <v>90.1</v>
      </c>
      <c r="Z198" s="224">
        <v>100</v>
      </c>
    </row>
    <row r="199" spans="1:26" ht="15" customHeight="1" x14ac:dyDescent="0.2">
      <c r="A199" s="199" t="s">
        <v>267</v>
      </c>
      <c r="B199" s="218">
        <v>0</v>
      </c>
      <c r="C199" s="218">
        <v>0</v>
      </c>
      <c r="D199" s="218">
        <v>6</v>
      </c>
      <c r="E199" s="218">
        <v>21</v>
      </c>
      <c r="F199" s="219">
        <v>25</v>
      </c>
      <c r="G199" s="218">
        <v>78</v>
      </c>
      <c r="H199" s="218">
        <v>97</v>
      </c>
      <c r="I199" s="218">
        <v>63</v>
      </c>
      <c r="J199" s="218">
        <v>16</v>
      </c>
      <c r="K199" s="218">
        <v>6</v>
      </c>
      <c r="L199" s="219">
        <v>257</v>
      </c>
      <c r="M199" s="220">
        <v>284</v>
      </c>
      <c r="N199" s="218"/>
      <c r="O199" s="222">
        <v>0</v>
      </c>
      <c r="P199" s="222">
        <v>0</v>
      </c>
      <c r="Q199" s="222">
        <v>2.1</v>
      </c>
      <c r="R199" s="222">
        <v>7.4</v>
      </c>
      <c r="S199" s="223">
        <v>8.8000000000000007</v>
      </c>
      <c r="T199" s="222">
        <v>27.5</v>
      </c>
      <c r="U199" s="222">
        <v>34.200000000000003</v>
      </c>
      <c r="V199" s="222">
        <v>22.2</v>
      </c>
      <c r="W199" s="222">
        <v>5.6</v>
      </c>
      <c r="X199" s="222">
        <v>2.1</v>
      </c>
      <c r="Y199" s="223">
        <v>90.5</v>
      </c>
      <c r="Z199" s="224">
        <v>100</v>
      </c>
    </row>
    <row r="200" spans="1:26" ht="15" customHeight="1" x14ac:dyDescent="0.2">
      <c r="A200" s="199" t="s">
        <v>268</v>
      </c>
      <c r="B200" s="218">
        <v>0</v>
      </c>
      <c r="C200" s="218">
        <v>6</v>
      </c>
      <c r="D200" s="218">
        <v>4</v>
      </c>
      <c r="E200" s="218">
        <v>22</v>
      </c>
      <c r="F200" s="219">
        <v>31</v>
      </c>
      <c r="G200" s="218">
        <v>111</v>
      </c>
      <c r="H200" s="218">
        <v>179</v>
      </c>
      <c r="I200" s="218">
        <v>155</v>
      </c>
      <c r="J200" s="218">
        <v>49</v>
      </c>
      <c r="K200" s="218">
        <v>5</v>
      </c>
      <c r="L200" s="219">
        <v>499</v>
      </c>
      <c r="M200" s="220">
        <v>529</v>
      </c>
      <c r="N200" s="218"/>
      <c r="O200" s="222">
        <v>0</v>
      </c>
      <c r="P200" s="222">
        <v>1.1000000000000001</v>
      </c>
      <c r="Q200" s="222">
        <v>0.8</v>
      </c>
      <c r="R200" s="222">
        <v>4.2</v>
      </c>
      <c r="S200" s="223">
        <v>5.9</v>
      </c>
      <c r="T200" s="222">
        <v>21</v>
      </c>
      <c r="U200" s="222">
        <v>33.799999999999997</v>
      </c>
      <c r="V200" s="222">
        <v>29.3</v>
      </c>
      <c r="W200" s="222">
        <v>9.3000000000000007</v>
      </c>
      <c r="X200" s="222">
        <v>0.9</v>
      </c>
      <c r="Y200" s="223">
        <v>94.3</v>
      </c>
      <c r="Z200" s="224">
        <v>100</v>
      </c>
    </row>
    <row r="201" spans="1:26" ht="15" customHeight="1" x14ac:dyDescent="0.2">
      <c r="A201" s="199" t="s">
        <v>269</v>
      </c>
      <c r="B201" s="218">
        <v>0</v>
      </c>
      <c r="C201" s="218">
        <v>0</v>
      </c>
      <c r="D201" s="218">
        <v>3</v>
      </c>
      <c r="E201" s="218">
        <v>16</v>
      </c>
      <c r="F201" s="219">
        <v>22</v>
      </c>
      <c r="G201" s="218">
        <v>36</v>
      </c>
      <c r="H201" s="218">
        <v>36</v>
      </c>
      <c r="I201" s="218">
        <v>36</v>
      </c>
      <c r="J201" s="218">
        <v>12</v>
      </c>
      <c r="K201" s="218">
        <v>4</v>
      </c>
      <c r="L201" s="219">
        <v>132</v>
      </c>
      <c r="M201" s="220">
        <v>148</v>
      </c>
      <c r="N201" s="218"/>
      <c r="O201" s="222">
        <v>0</v>
      </c>
      <c r="P201" s="222">
        <v>0</v>
      </c>
      <c r="Q201" s="222">
        <v>2</v>
      </c>
      <c r="R201" s="222">
        <v>10.8</v>
      </c>
      <c r="S201" s="223">
        <v>14.9</v>
      </c>
      <c r="T201" s="222">
        <v>24.3</v>
      </c>
      <c r="U201" s="222">
        <v>24.3</v>
      </c>
      <c r="V201" s="222">
        <v>24.3</v>
      </c>
      <c r="W201" s="222">
        <v>8.1</v>
      </c>
      <c r="X201" s="222">
        <v>2.7</v>
      </c>
      <c r="Y201" s="223">
        <v>89.2</v>
      </c>
      <c r="Z201" s="224">
        <v>100</v>
      </c>
    </row>
    <row r="202" spans="1:26" ht="15" customHeight="1" x14ac:dyDescent="0.2">
      <c r="A202" s="199" t="s">
        <v>270</v>
      </c>
      <c r="B202" s="218">
        <v>0</v>
      </c>
      <c r="C202" s="218">
        <v>0</v>
      </c>
      <c r="D202" s="218">
        <v>0</v>
      </c>
      <c r="E202" s="218">
        <v>10</v>
      </c>
      <c r="F202" s="219">
        <v>10</v>
      </c>
      <c r="G202" s="218">
        <v>38</v>
      </c>
      <c r="H202" s="218">
        <v>58</v>
      </c>
      <c r="I202" s="218">
        <v>57</v>
      </c>
      <c r="J202" s="218">
        <v>18</v>
      </c>
      <c r="K202" s="218">
        <v>7</v>
      </c>
      <c r="L202" s="219">
        <v>182</v>
      </c>
      <c r="M202" s="220">
        <v>193</v>
      </c>
      <c r="N202" s="218"/>
      <c r="O202" s="222">
        <v>0</v>
      </c>
      <c r="P202" s="222">
        <v>0</v>
      </c>
      <c r="Q202" s="222">
        <v>0</v>
      </c>
      <c r="R202" s="222">
        <v>5.2</v>
      </c>
      <c r="S202" s="223">
        <v>5.2</v>
      </c>
      <c r="T202" s="222">
        <v>19.7</v>
      </c>
      <c r="U202" s="222">
        <v>30.1</v>
      </c>
      <c r="V202" s="222">
        <v>29.5</v>
      </c>
      <c r="W202" s="222">
        <v>9.3000000000000007</v>
      </c>
      <c r="X202" s="222">
        <v>3.6</v>
      </c>
      <c r="Y202" s="223">
        <v>94.3</v>
      </c>
      <c r="Z202" s="224">
        <v>100</v>
      </c>
    </row>
    <row r="203" spans="1:26" ht="15" customHeight="1" x14ac:dyDescent="0.2">
      <c r="A203" s="199" t="s">
        <v>271</v>
      </c>
      <c r="B203" s="218">
        <v>6</v>
      </c>
      <c r="C203" s="218">
        <v>0</v>
      </c>
      <c r="D203" s="218">
        <v>13</v>
      </c>
      <c r="E203" s="218">
        <v>15</v>
      </c>
      <c r="F203" s="219">
        <v>31</v>
      </c>
      <c r="G203" s="218">
        <v>77</v>
      </c>
      <c r="H203" s="218">
        <v>106</v>
      </c>
      <c r="I203" s="218">
        <v>78</v>
      </c>
      <c r="J203" s="218">
        <v>21</v>
      </c>
      <c r="K203" s="218">
        <v>4</v>
      </c>
      <c r="L203" s="219">
        <v>292</v>
      </c>
      <c r="M203" s="220">
        <v>319</v>
      </c>
      <c r="N203" s="218"/>
      <c r="O203" s="222">
        <v>1.9</v>
      </c>
      <c r="P203" s="222">
        <v>0</v>
      </c>
      <c r="Q203" s="222">
        <v>4.0999999999999996</v>
      </c>
      <c r="R203" s="222">
        <v>4.7</v>
      </c>
      <c r="S203" s="223">
        <v>9.6999999999999993</v>
      </c>
      <c r="T203" s="222">
        <v>24.1</v>
      </c>
      <c r="U203" s="222">
        <v>33.200000000000003</v>
      </c>
      <c r="V203" s="222">
        <v>24.5</v>
      </c>
      <c r="W203" s="222">
        <v>6.6</v>
      </c>
      <c r="X203" s="222">
        <v>1.3</v>
      </c>
      <c r="Y203" s="223">
        <v>91.5</v>
      </c>
      <c r="Z203" s="224">
        <v>100</v>
      </c>
    </row>
    <row r="204" spans="1:26" ht="15" customHeight="1" x14ac:dyDescent="0.2">
      <c r="A204" s="199" t="s">
        <v>272</v>
      </c>
      <c r="B204" s="218">
        <v>0</v>
      </c>
      <c r="C204" s="218">
        <v>0</v>
      </c>
      <c r="D204" s="218">
        <v>5</v>
      </c>
      <c r="E204" s="218">
        <v>16</v>
      </c>
      <c r="F204" s="219">
        <v>15</v>
      </c>
      <c r="G204" s="218">
        <v>82</v>
      </c>
      <c r="H204" s="218">
        <v>89</v>
      </c>
      <c r="I204" s="218">
        <v>47</v>
      </c>
      <c r="J204" s="218">
        <v>9</v>
      </c>
      <c r="K204" s="218">
        <v>4</v>
      </c>
      <c r="L204" s="219">
        <v>220</v>
      </c>
      <c r="M204" s="220">
        <v>242</v>
      </c>
      <c r="N204" s="218"/>
      <c r="O204" s="222">
        <v>0</v>
      </c>
      <c r="P204" s="222">
        <v>0</v>
      </c>
      <c r="Q204" s="222">
        <v>2.1</v>
      </c>
      <c r="R204" s="222">
        <v>6.6</v>
      </c>
      <c r="S204" s="223">
        <v>6.2</v>
      </c>
      <c r="T204" s="222">
        <v>33.9</v>
      </c>
      <c r="U204" s="222">
        <v>36.799999999999997</v>
      </c>
      <c r="V204" s="222">
        <v>19.399999999999999</v>
      </c>
      <c r="W204" s="222">
        <v>3.7</v>
      </c>
      <c r="X204" s="222">
        <v>1.7</v>
      </c>
      <c r="Y204" s="223">
        <v>90.9</v>
      </c>
      <c r="Z204" s="224">
        <v>100</v>
      </c>
    </row>
    <row r="205" spans="1:26" ht="15" customHeight="1" x14ac:dyDescent="0.2">
      <c r="A205" s="199" t="s">
        <v>273</v>
      </c>
      <c r="B205" s="218">
        <v>0</v>
      </c>
      <c r="C205" s="218">
        <v>0</v>
      </c>
      <c r="D205" s="218">
        <v>6</v>
      </c>
      <c r="E205" s="218">
        <v>37</v>
      </c>
      <c r="F205" s="219">
        <v>38</v>
      </c>
      <c r="G205" s="218">
        <v>122</v>
      </c>
      <c r="H205" s="218">
        <v>171</v>
      </c>
      <c r="I205" s="218">
        <v>103</v>
      </c>
      <c r="J205" s="218">
        <v>29</v>
      </c>
      <c r="K205" s="218">
        <v>10</v>
      </c>
      <c r="L205" s="219">
        <v>431</v>
      </c>
      <c r="M205" s="220">
        <v>472</v>
      </c>
      <c r="N205" s="218"/>
      <c r="O205" s="222">
        <v>0</v>
      </c>
      <c r="P205" s="222">
        <v>0</v>
      </c>
      <c r="Q205" s="222">
        <v>1.3</v>
      </c>
      <c r="R205" s="222">
        <v>7.8</v>
      </c>
      <c r="S205" s="223">
        <v>8.1</v>
      </c>
      <c r="T205" s="222">
        <v>25.8</v>
      </c>
      <c r="U205" s="222">
        <v>36.200000000000003</v>
      </c>
      <c r="V205" s="222">
        <v>21.8</v>
      </c>
      <c r="W205" s="222">
        <v>6.1</v>
      </c>
      <c r="X205" s="222">
        <v>2.1</v>
      </c>
      <c r="Y205" s="223">
        <v>91.3</v>
      </c>
      <c r="Z205" s="224">
        <v>100</v>
      </c>
    </row>
    <row r="206" spans="1:26" ht="15" customHeight="1" x14ac:dyDescent="0.2">
      <c r="A206" s="199" t="s">
        <v>274</v>
      </c>
      <c r="B206" s="218">
        <v>5</v>
      </c>
      <c r="C206" s="218">
        <v>8</v>
      </c>
      <c r="D206" s="218">
        <v>3</v>
      </c>
      <c r="E206" s="218">
        <v>43</v>
      </c>
      <c r="F206" s="219">
        <v>53</v>
      </c>
      <c r="G206" s="218">
        <v>155</v>
      </c>
      <c r="H206" s="218">
        <v>239</v>
      </c>
      <c r="I206" s="218">
        <v>145</v>
      </c>
      <c r="J206" s="218">
        <v>57</v>
      </c>
      <c r="K206" s="218">
        <v>8</v>
      </c>
      <c r="L206" s="219">
        <v>603</v>
      </c>
      <c r="M206" s="220">
        <v>654</v>
      </c>
      <c r="N206" s="218"/>
      <c r="O206" s="222">
        <v>0.8</v>
      </c>
      <c r="P206" s="222">
        <v>1.2</v>
      </c>
      <c r="Q206" s="222">
        <v>0.5</v>
      </c>
      <c r="R206" s="222">
        <v>6.6</v>
      </c>
      <c r="S206" s="223">
        <v>8.1</v>
      </c>
      <c r="T206" s="222">
        <v>23.7</v>
      </c>
      <c r="U206" s="222">
        <v>36.5</v>
      </c>
      <c r="V206" s="222">
        <v>22.2</v>
      </c>
      <c r="W206" s="222">
        <v>8.6999999999999993</v>
      </c>
      <c r="X206" s="222">
        <v>1.2</v>
      </c>
      <c r="Y206" s="223">
        <v>92.2</v>
      </c>
      <c r="Z206" s="224">
        <v>100</v>
      </c>
    </row>
    <row r="207" spans="1:26" ht="15" customHeight="1" x14ac:dyDescent="0.2">
      <c r="A207" s="199" t="s">
        <v>275</v>
      </c>
      <c r="B207" s="218">
        <v>3</v>
      </c>
      <c r="C207" s="218">
        <v>12</v>
      </c>
      <c r="D207" s="218">
        <v>31</v>
      </c>
      <c r="E207" s="218">
        <v>148</v>
      </c>
      <c r="F207" s="219">
        <v>191</v>
      </c>
      <c r="G207" s="218">
        <v>669</v>
      </c>
      <c r="H207" s="218">
        <v>890</v>
      </c>
      <c r="I207" s="218">
        <v>532</v>
      </c>
      <c r="J207" s="218">
        <v>138</v>
      </c>
      <c r="K207" s="218">
        <v>20</v>
      </c>
      <c r="L207" s="219">
        <v>2247</v>
      </c>
      <c r="M207" s="220">
        <v>2437</v>
      </c>
      <c r="N207" s="218"/>
      <c r="O207" s="222">
        <v>0.1</v>
      </c>
      <c r="P207" s="222">
        <v>0.5</v>
      </c>
      <c r="Q207" s="222">
        <v>1.3</v>
      </c>
      <c r="R207" s="222">
        <v>6.1</v>
      </c>
      <c r="S207" s="223">
        <v>7.8</v>
      </c>
      <c r="T207" s="222">
        <v>27.5</v>
      </c>
      <c r="U207" s="222">
        <v>36.5</v>
      </c>
      <c r="V207" s="222">
        <v>21.8</v>
      </c>
      <c r="W207" s="222">
        <v>5.7</v>
      </c>
      <c r="X207" s="222">
        <v>0.8</v>
      </c>
      <c r="Y207" s="223">
        <v>92.2</v>
      </c>
      <c r="Z207" s="224">
        <v>100</v>
      </c>
    </row>
    <row r="208" spans="1:26" ht="15" customHeight="1" x14ac:dyDescent="0.2">
      <c r="A208" s="199" t="s">
        <v>276</v>
      </c>
      <c r="B208" s="218">
        <v>0</v>
      </c>
      <c r="C208" s="218">
        <v>0</v>
      </c>
      <c r="D208" s="218">
        <v>7</v>
      </c>
      <c r="E208" s="218">
        <v>13</v>
      </c>
      <c r="F208" s="219">
        <v>20</v>
      </c>
      <c r="G208" s="218">
        <v>94</v>
      </c>
      <c r="H208" s="218">
        <v>168</v>
      </c>
      <c r="I208" s="218">
        <v>141</v>
      </c>
      <c r="J208" s="218">
        <v>76</v>
      </c>
      <c r="K208" s="218">
        <v>16</v>
      </c>
      <c r="L208" s="219">
        <v>490</v>
      </c>
      <c r="M208" s="220">
        <v>509</v>
      </c>
      <c r="N208" s="218"/>
      <c r="O208" s="222">
        <v>0</v>
      </c>
      <c r="P208" s="222">
        <v>0</v>
      </c>
      <c r="Q208" s="222">
        <v>1.4</v>
      </c>
      <c r="R208" s="222">
        <v>2.6</v>
      </c>
      <c r="S208" s="223">
        <v>3.9</v>
      </c>
      <c r="T208" s="222">
        <v>18.5</v>
      </c>
      <c r="U208" s="222">
        <v>33</v>
      </c>
      <c r="V208" s="222">
        <v>27.7</v>
      </c>
      <c r="W208" s="222">
        <v>14.9</v>
      </c>
      <c r="X208" s="222">
        <v>3.1</v>
      </c>
      <c r="Y208" s="223">
        <v>96.3</v>
      </c>
      <c r="Z208" s="224">
        <v>100</v>
      </c>
    </row>
    <row r="209" spans="1:26" ht="15" customHeight="1" x14ac:dyDescent="0.2">
      <c r="A209" s="199" t="s">
        <v>277</v>
      </c>
      <c r="B209" s="218">
        <v>3</v>
      </c>
      <c r="C209" s="218">
        <v>0</v>
      </c>
      <c r="D209" s="218">
        <v>5</v>
      </c>
      <c r="E209" s="218">
        <v>26</v>
      </c>
      <c r="F209" s="219">
        <v>41</v>
      </c>
      <c r="G209" s="218">
        <v>95</v>
      </c>
      <c r="H209" s="218">
        <v>142</v>
      </c>
      <c r="I209" s="218">
        <v>108</v>
      </c>
      <c r="J209" s="218">
        <v>35</v>
      </c>
      <c r="K209" s="218">
        <v>11</v>
      </c>
      <c r="L209" s="219">
        <v>394</v>
      </c>
      <c r="M209" s="220">
        <v>432</v>
      </c>
      <c r="N209" s="218"/>
      <c r="O209" s="222">
        <v>0.7</v>
      </c>
      <c r="P209" s="222">
        <v>0</v>
      </c>
      <c r="Q209" s="222">
        <v>1.2</v>
      </c>
      <c r="R209" s="222">
        <v>6</v>
      </c>
      <c r="S209" s="223">
        <v>9.5</v>
      </c>
      <c r="T209" s="222">
        <v>22</v>
      </c>
      <c r="U209" s="222">
        <v>32.9</v>
      </c>
      <c r="V209" s="222">
        <v>25</v>
      </c>
      <c r="W209" s="222">
        <v>8.1</v>
      </c>
      <c r="X209" s="222">
        <v>2.5</v>
      </c>
      <c r="Y209" s="223">
        <v>91.2</v>
      </c>
      <c r="Z209" s="224">
        <v>100</v>
      </c>
    </row>
    <row r="210" spans="1:26" ht="15" customHeight="1" x14ac:dyDescent="0.2">
      <c r="A210" s="199" t="s">
        <v>278</v>
      </c>
      <c r="B210" s="218">
        <v>0</v>
      </c>
      <c r="C210" s="218">
        <v>3</v>
      </c>
      <c r="D210" s="218">
        <v>17</v>
      </c>
      <c r="E210" s="218">
        <v>43</v>
      </c>
      <c r="F210" s="219">
        <v>70</v>
      </c>
      <c r="G210" s="218">
        <v>152</v>
      </c>
      <c r="H210" s="218">
        <v>205</v>
      </c>
      <c r="I210" s="218">
        <v>177</v>
      </c>
      <c r="J210" s="218">
        <v>62</v>
      </c>
      <c r="K210" s="218">
        <v>19</v>
      </c>
      <c r="L210" s="219">
        <v>615</v>
      </c>
      <c r="M210" s="220">
        <v>682</v>
      </c>
      <c r="N210" s="218"/>
      <c r="O210" s="222">
        <v>0</v>
      </c>
      <c r="P210" s="222">
        <v>0.4</v>
      </c>
      <c r="Q210" s="222">
        <v>2.5</v>
      </c>
      <c r="R210" s="222">
        <v>6.3</v>
      </c>
      <c r="S210" s="223">
        <v>10.3</v>
      </c>
      <c r="T210" s="222">
        <v>22.3</v>
      </c>
      <c r="U210" s="222">
        <v>30.1</v>
      </c>
      <c r="V210" s="222">
        <v>26</v>
      </c>
      <c r="W210" s="222">
        <v>9.1</v>
      </c>
      <c r="X210" s="222">
        <v>2.8</v>
      </c>
      <c r="Y210" s="223">
        <v>90.2</v>
      </c>
      <c r="Z210" s="224">
        <v>100</v>
      </c>
    </row>
    <row r="211" spans="1:26" ht="15" customHeight="1" x14ac:dyDescent="0.2">
      <c r="A211" s="199" t="s">
        <v>279</v>
      </c>
      <c r="B211" s="218">
        <v>5</v>
      </c>
      <c r="C211" s="218">
        <v>14</v>
      </c>
      <c r="D211" s="218">
        <v>39</v>
      </c>
      <c r="E211" s="218">
        <v>89</v>
      </c>
      <c r="F211" s="219">
        <v>144</v>
      </c>
      <c r="G211" s="218">
        <v>183</v>
      </c>
      <c r="H211" s="218">
        <v>162</v>
      </c>
      <c r="I211" s="218">
        <v>96</v>
      </c>
      <c r="J211" s="218">
        <v>28</v>
      </c>
      <c r="K211" s="218">
        <v>10</v>
      </c>
      <c r="L211" s="219">
        <v>473</v>
      </c>
      <c r="M211" s="220">
        <v>623</v>
      </c>
      <c r="N211" s="218"/>
      <c r="O211" s="222">
        <v>0.8</v>
      </c>
      <c r="P211" s="222">
        <v>2.2000000000000002</v>
      </c>
      <c r="Q211" s="222">
        <v>6.3</v>
      </c>
      <c r="R211" s="222">
        <v>14.3</v>
      </c>
      <c r="S211" s="223">
        <v>23.1</v>
      </c>
      <c r="T211" s="222">
        <v>29.4</v>
      </c>
      <c r="U211" s="222">
        <v>26</v>
      </c>
      <c r="V211" s="222">
        <v>15.4</v>
      </c>
      <c r="W211" s="222">
        <v>4.5</v>
      </c>
      <c r="X211" s="222">
        <v>1.6</v>
      </c>
      <c r="Y211" s="223">
        <v>75.900000000000006</v>
      </c>
      <c r="Z211" s="224">
        <v>100</v>
      </c>
    </row>
    <row r="212" spans="1:26" ht="15" customHeight="1" x14ac:dyDescent="0.2">
      <c r="A212" s="199" t="s">
        <v>280</v>
      </c>
      <c r="B212" s="218">
        <v>3</v>
      </c>
      <c r="C212" s="218">
        <v>0</v>
      </c>
      <c r="D212" s="218">
        <v>8</v>
      </c>
      <c r="E212" s="218">
        <v>4</v>
      </c>
      <c r="F212" s="219">
        <v>18</v>
      </c>
      <c r="G212" s="218">
        <v>19</v>
      </c>
      <c r="H212" s="218">
        <v>38</v>
      </c>
      <c r="I212" s="218">
        <v>35</v>
      </c>
      <c r="J212" s="218">
        <v>19</v>
      </c>
      <c r="K212" s="218">
        <v>4</v>
      </c>
      <c r="L212" s="219">
        <v>105</v>
      </c>
      <c r="M212" s="220">
        <v>127</v>
      </c>
      <c r="N212" s="218"/>
      <c r="O212" s="222">
        <v>2.4</v>
      </c>
      <c r="P212" s="222">
        <v>0</v>
      </c>
      <c r="Q212" s="222">
        <v>6.3</v>
      </c>
      <c r="R212" s="222">
        <v>3.1</v>
      </c>
      <c r="S212" s="223">
        <v>14.2</v>
      </c>
      <c r="T212" s="222">
        <v>15</v>
      </c>
      <c r="U212" s="222">
        <v>29.9</v>
      </c>
      <c r="V212" s="222">
        <v>27.6</v>
      </c>
      <c r="W212" s="222">
        <v>15</v>
      </c>
      <c r="X212" s="222">
        <v>3.1</v>
      </c>
      <c r="Y212" s="223">
        <v>82.7</v>
      </c>
      <c r="Z212" s="224">
        <v>100</v>
      </c>
    </row>
    <row r="213" spans="1:26" ht="15" customHeight="1" x14ac:dyDescent="0.2">
      <c r="A213" s="199" t="s">
        <v>281</v>
      </c>
      <c r="B213" s="218">
        <v>0</v>
      </c>
      <c r="C213" s="218">
        <v>3</v>
      </c>
      <c r="D213" s="218">
        <v>10</v>
      </c>
      <c r="E213" s="218">
        <v>25</v>
      </c>
      <c r="F213" s="219">
        <v>35</v>
      </c>
      <c r="G213" s="218">
        <v>72</v>
      </c>
      <c r="H213" s="218">
        <v>75</v>
      </c>
      <c r="I213" s="218">
        <v>62</v>
      </c>
      <c r="J213" s="218">
        <v>43</v>
      </c>
      <c r="K213" s="218">
        <v>10</v>
      </c>
      <c r="L213" s="219">
        <v>272</v>
      </c>
      <c r="M213" s="220">
        <v>306</v>
      </c>
      <c r="N213" s="218"/>
      <c r="O213" s="222">
        <v>0</v>
      </c>
      <c r="P213" s="222">
        <v>1</v>
      </c>
      <c r="Q213" s="222">
        <v>3.3</v>
      </c>
      <c r="R213" s="222">
        <v>8.1999999999999993</v>
      </c>
      <c r="S213" s="223">
        <v>11.4</v>
      </c>
      <c r="T213" s="222">
        <v>23.5</v>
      </c>
      <c r="U213" s="222">
        <v>24.5</v>
      </c>
      <c r="V213" s="222">
        <v>20.3</v>
      </c>
      <c r="W213" s="222">
        <v>14.1</v>
      </c>
      <c r="X213" s="222">
        <v>3.3</v>
      </c>
      <c r="Y213" s="223">
        <v>88.9</v>
      </c>
      <c r="Z213" s="224">
        <v>100</v>
      </c>
    </row>
    <row r="214" spans="1:26" ht="15" customHeight="1" x14ac:dyDescent="0.2">
      <c r="A214" s="199" t="s">
        <v>282</v>
      </c>
      <c r="B214" s="218">
        <v>0</v>
      </c>
      <c r="C214" s="218">
        <v>5</v>
      </c>
      <c r="D214" s="218">
        <v>5</v>
      </c>
      <c r="E214" s="218">
        <v>16</v>
      </c>
      <c r="F214" s="219">
        <v>31</v>
      </c>
      <c r="G214" s="218">
        <v>44</v>
      </c>
      <c r="H214" s="218">
        <v>42</v>
      </c>
      <c r="I214" s="218">
        <v>66</v>
      </c>
      <c r="J214" s="218">
        <v>25</v>
      </c>
      <c r="K214" s="218">
        <v>17</v>
      </c>
      <c r="L214" s="219">
        <v>199</v>
      </c>
      <c r="M214" s="220">
        <v>225</v>
      </c>
      <c r="N214" s="218"/>
      <c r="O214" s="222">
        <v>0</v>
      </c>
      <c r="P214" s="222">
        <v>2.2000000000000002</v>
      </c>
      <c r="Q214" s="222">
        <v>2.2000000000000002</v>
      </c>
      <c r="R214" s="222">
        <v>7.1</v>
      </c>
      <c r="S214" s="223">
        <v>13.8</v>
      </c>
      <c r="T214" s="222">
        <v>19.600000000000001</v>
      </c>
      <c r="U214" s="222">
        <v>18.7</v>
      </c>
      <c r="V214" s="222">
        <v>29.3</v>
      </c>
      <c r="W214" s="222">
        <v>11.1</v>
      </c>
      <c r="X214" s="222">
        <v>7.6</v>
      </c>
      <c r="Y214" s="223">
        <v>88.4</v>
      </c>
      <c r="Z214" s="224">
        <v>100</v>
      </c>
    </row>
    <row r="215" spans="1:26" ht="15" customHeight="1" x14ac:dyDescent="0.2">
      <c r="A215" s="199" t="s">
        <v>283</v>
      </c>
      <c r="B215" s="218">
        <v>0</v>
      </c>
      <c r="C215" s="218">
        <v>3</v>
      </c>
      <c r="D215" s="218">
        <v>5</v>
      </c>
      <c r="E215" s="218">
        <v>12</v>
      </c>
      <c r="F215" s="219">
        <v>24</v>
      </c>
      <c r="G215" s="218">
        <v>39</v>
      </c>
      <c r="H215" s="218">
        <v>33</v>
      </c>
      <c r="I215" s="218">
        <v>39</v>
      </c>
      <c r="J215" s="218">
        <v>23</v>
      </c>
      <c r="K215" s="218">
        <v>15</v>
      </c>
      <c r="L215" s="219">
        <v>149</v>
      </c>
      <c r="M215" s="220">
        <v>172</v>
      </c>
      <c r="N215" s="218"/>
      <c r="O215" s="222">
        <v>0</v>
      </c>
      <c r="P215" s="222">
        <v>1.7</v>
      </c>
      <c r="Q215" s="222">
        <v>2.9</v>
      </c>
      <c r="R215" s="222">
        <v>7</v>
      </c>
      <c r="S215" s="223">
        <v>14</v>
      </c>
      <c r="T215" s="222">
        <v>22.7</v>
      </c>
      <c r="U215" s="222">
        <v>19.2</v>
      </c>
      <c r="V215" s="222">
        <v>22.7</v>
      </c>
      <c r="W215" s="222">
        <v>13.4</v>
      </c>
      <c r="X215" s="222">
        <v>8.6999999999999993</v>
      </c>
      <c r="Y215" s="223">
        <v>86.6</v>
      </c>
      <c r="Z215" s="224">
        <v>100</v>
      </c>
    </row>
    <row r="216" spans="1:26" ht="15" customHeight="1" x14ac:dyDescent="0.2">
      <c r="A216" s="199" t="s">
        <v>230</v>
      </c>
      <c r="B216" s="218">
        <v>0</v>
      </c>
      <c r="C216" s="218">
        <v>0</v>
      </c>
      <c r="D216" s="218">
        <v>5</v>
      </c>
      <c r="E216" s="218">
        <v>38</v>
      </c>
      <c r="F216" s="219">
        <v>50</v>
      </c>
      <c r="G216" s="218">
        <v>114</v>
      </c>
      <c r="H216" s="218">
        <v>111</v>
      </c>
      <c r="I216" s="218">
        <v>64</v>
      </c>
      <c r="J216" s="218">
        <v>10</v>
      </c>
      <c r="K216" s="218">
        <v>3</v>
      </c>
      <c r="L216" s="219">
        <v>301</v>
      </c>
      <c r="M216" s="220">
        <v>347</v>
      </c>
      <c r="N216" s="218"/>
      <c r="O216" s="222">
        <v>0</v>
      </c>
      <c r="P216" s="222">
        <v>0</v>
      </c>
      <c r="Q216" s="222">
        <v>1.4</v>
      </c>
      <c r="R216" s="222">
        <v>11</v>
      </c>
      <c r="S216" s="223">
        <v>14.4</v>
      </c>
      <c r="T216" s="222">
        <v>32.9</v>
      </c>
      <c r="U216" s="222">
        <v>32</v>
      </c>
      <c r="V216" s="222">
        <v>18.399999999999999</v>
      </c>
      <c r="W216" s="222">
        <v>2.9</v>
      </c>
      <c r="X216" s="222">
        <v>0.9</v>
      </c>
      <c r="Y216" s="223">
        <v>86.7</v>
      </c>
      <c r="Z216" s="224">
        <v>100</v>
      </c>
    </row>
    <row r="217" spans="1:26" ht="15" customHeight="1" x14ac:dyDescent="0.2">
      <c r="A217" s="199" t="s">
        <v>231</v>
      </c>
      <c r="B217" s="218">
        <v>13</v>
      </c>
      <c r="C217" s="218">
        <v>53</v>
      </c>
      <c r="D217" s="218">
        <v>173</v>
      </c>
      <c r="E217" s="218">
        <v>569</v>
      </c>
      <c r="F217" s="219">
        <v>816</v>
      </c>
      <c r="G217" s="218">
        <v>1636</v>
      </c>
      <c r="H217" s="218">
        <v>1779</v>
      </c>
      <c r="I217" s="218">
        <v>978</v>
      </c>
      <c r="J217" s="218">
        <v>323</v>
      </c>
      <c r="K217" s="218">
        <v>49</v>
      </c>
      <c r="L217" s="219">
        <v>4770</v>
      </c>
      <c r="M217" s="220">
        <v>5585</v>
      </c>
      <c r="N217" s="218"/>
      <c r="O217" s="222">
        <v>0.2</v>
      </c>
      <c r="P217" s="222">
        <v>0.9</v>
      </c>
      <c r="Q217" s="222">
        <v>3.1</v>
      </c>
      <c r="R217" s="222">
        <v>10.199999999999999</v>
      </c>
      <c r="S217" s="223">
        <v>14.6</v>
      </c>
      <c r="T217" s="222">
        <v>29.3</v>
      </c>
      <c r="U217" s="222">
        <v>31.9</v>
      </c>
      <c r="V217" s="222">
        <v>17.5</v>
      </c>
      <c r="W217" s="222">
        <v>5.8</v>
      </c>
      <c r="X217" s="222">
        <v>0.9</v>
      </c>
      <c r="Y217" s="223">
        <v>85.4</v>
      </c>
      <c r="Z217" s="224">
        <v>100</v>
      </c>
    </row>
    <row r="218" spans="1:26" ht="15" customHeight="1" x14ac:dyDescent="0.2">
      <c r="A218" s="199" t="s">
        <v>232</v>
      </c>
      <c r="B218" s="218">
        <v>0</v>
      </c>
      <c r="C218" s="218">
        <v>7</v>
      </c>
      <c r="D218" s="218">
        <v>10</v>
      </c>
      <c r="E218" s="218">
        <v>34</v>
      </c>
      <c r="F218" s="219">
        <v>54</v>
      </c>
      <c r="G218" s="218">
        <v>96</v>
      </c>
      <c r="H218" s="218">
        <v>123</v>
      </c>
      <c r="I218" s="218">
        <v>54</v>
      </c>
      <c r="J218" s="218">
        <v>13</v>
      </c>
      <c r="K218" s="218">
        <v>0</v>
      </c>
      <c r="L218" s="219">
        <v>283</v>
      </c>
      <c r="M218" s="220">
        <v>337</v>
      </c>
      <c r="N218" s="218"/>
      <c r="O218" s="222">
        <v>0</v>
      </c>
      <c r="P218" s="222">
        <v>2.1</v>
      </c>
      <c r="Q218" s="222">
        <v>3</v>
      </c>
      <c r="R218" s="222">
        <v>10.1</v>
      </c>
      <c r="S218" s="223">
        <v>16</v>
      </c>
      <c r="T218" s="222">
        <v>28.5</v>
      </c>
      <c r="U218" s="222">
        <v>36.5</v>
      </c>
      <c r="V218" s="222">
        <v>16</v>
      </c>
      <c r="W218" s="222">
        <v>3.9</v>
      </c>
      <c r="X218" s="222">
        <v>0</v>
      </c>
      <c r="Y218" s="223">
        <v>84</v>
      </c>
      <c r="Z218" s="224">
        <v>100</v>
      </c>
    </row>
    <row r="219" spans="1:26" ht="15" customHeight="1" x14ac:dyDescent="0.2">
      <c r="A219" s="199" t="s">
        <v>233</v>
      </c>
      <c r="B219" s="218">
        <v>3</v>
      </c>
      <c r="C219" s="218">
        <v>3</v>
      </c>
      <c r="D219" s="218">
        <v>3</v>
      </c>
      <c r="E219" s="218">
        <v>16</v>
      </c>
      <c r="F219" s="219">
        <v>26</v>
      </c>
      <c r="G219" s="218">
        <v>47</v>
      </c>
      <c r="H219" s="218">
        <v>41</v>
      </c>
      <c r="I219" s="218">
        <v>36</v>
      </c>
      <c r="J219" s="218">
        <v>13</v>
      </c>
      <c r="K219" s="218">
        <v>3</v>
      </c>
      <c r="L219" s="219">
        <v>147</v>
      </c>
      <c r="M219" s="220">
        <v>173</v>
      </c>
      <c r="N219" s="218"/>
      <c r="O219" s="222">
        <v>1.7</v>
      </c>
      <c r="P219" s="222">
        <v>1.7</v>
      </c>
      <c r="Q219" s="222">
        <v>1.7</v>
      </c>
      <c r="R219" s="222">
        <v>9.1999999999999993</v>
      </c>
      <c r="S219" s="223">
        <v>15</v>
      </c>
      <c r="T219" s="222">
        <v>27.2</v>
      </c>
      <c r="U219" s="222">
        <v>23.7</v>
      </c>
      <c r="V219" s="222">
        <v>20.8</v>
      </c>
      <c r="W219" s="222">
        <v>7.5</v>
      </c>
      <c r="X219" s="222">
        <v>1.7</v>
      </c>
      <c r="Y219" s="223">
        <v>85</v>
      </c>
      <c r="Z219" s="224">
        <v>100</v>
      </c>
    </row>
    <row r="220" spans="1:26" ht="15" customHeight="1" x14ac:dyDescent="0.2">
      <c r="A220" s="199" t="s">
        <v>234</v>
      </c>
      <c r="B220" s="218">
        <v>0</v>
      </c>
      <c r="C220" s="218">
        <v>0</v>
      </c>
      <c r="D220" s="218">
        <v>4</v>
      </c>
      <c r="E220" s="218">
        <v>10</v>
      </c>
      <c r="F220" s="219">
        <v>13</v>
      </c>
      <c r="G220" s="218">
        <v>43</v>
      </c>
      <c r="H220" s="218">
        <v>48</v>
      </c>
      <c r="I220" s="218">
        <v>48</v>
      </c>
      <c r="J220" s="218">
        <v>16</v>
      </c>
      <c r="K220" s="218">
        <v>0</v>
      </c>
      <c r="L220" s="219">
        <v>150</v>
      </c>
      <c r="M220" s="220">
        <v>161</v>
      </c>
      <c r="N220" s="218"/>
      <c r="O220" s="222">
        <v>0</v>
      </c>
      <c r="P220" s="222">
        <v>0</v>
      </c>
      <c r="Q220" s="222">
        <v>2.5</v>
      </c>
      <c r="R220" s="222">
        <v>6.2</v>
      </c>
      <c r="S220" s="223">
        <v>8.1</v>
      </c>
      <c r="T220" s="222">
        <v>26.7</v>
      </c>
      <c r="U220" s="222">
        <v>29.8</v>
      </c>
      <c r="V220" s="222">
        <v>29.8</v>
      </c>
      <c r="W220" s="222">
        <v>9.9</v>
      </c>
      <c r="X220" s="222">
        <v>0</v>
      </c>
      <c r="Y220" s="223">
        <v>93.2</v>
      </c>
      <c r="Z220" s="224">
        <v>100</v>
      </c>
    </row>
    <row r="221" spans="1:26" ht="15" customHeight="1" x14ac:dyDescent="0.2">
      <c r="A221" s="199" t="s">
        <v>235</v>
      </c>
      <c r="B221" s="218">
        <v>3</v>
      </c>
      <c r="C221" s="218">
        <v>3</v>
      </c>
      <c r="D221" s="218">
        <v>8</v>
      </c>
      <c r="E221" s="218">
        <v>30</v>
      </c>
      <c r="F221" s="219">
        <v>47</v>
      </c>
      <c r="G221" s="218">
        <v>77</v>
      </c>
      <c r="H221" s="218">
        <v>89</v>
      </c>
      <c r="I221" s="218">
        <v>50</v>
      </c>
      <c r="J221" s="218">
        <v>18</v>
      </c>
      <c r="K221" s="218">
        <v>3</v>
      </c>
      <c r="L221" s="219">
        <v>232</v>
      </c>
      <c r="M221" s="220">
        <v>274</v>
      </c>
      <c r="N221" s="218"/>
      <c r="O221" s="222">
        <v>1.1000000000000001</v>
      </c>
      <c r="P221" s="222">
        <v>1.1000000000000001</v>
      </c>
      <c r="Q221" s="222">
        <v>2.9</v>
      </c>
      <c r="R221" s="222">
        <v>10.9</v>
      </c>
      <c r="S221" s="223">
        <v>17.2</v>
      </c>
      <c r="T221" s="222">
        <v>28.1</v>
      </c>
      <c r="U221" s="222">
        <v>32.5</v>
      </c>
      <c r="V221" s="222">
        <v>18.2</v>
      </c>
      <c r="W221" s="222">
        <v>6.6</v>
      </c>
      <c r="X221" s="222">
        <v>1.1000000000000001</v>
      </c>
      <c r="Y221" s="223">
        <v>84.7</v>
      </c>
      <c r="Z221" s="224">
        <v>100</v>
      </c>
    </row>
    <row r="222" spans="1:26" ht="15" customHeight="1" x14ac:dyDescent="0.2">
      <c r="A222" s="199" t="s">
        <v>236</v>
      </c>
      <c r="B222" s="218">
        <v>0</v>
      </c>
      <c r="C222" s="218">
        <v>5</v>
      </c>
      <c r="D222" s="218">
        <v>25</v>
      </c>
      <c r="E222" s="218">
        <v>89</v>
      </c>
      <c r="F222" s="219">
        <v>115</v>
      </c>
      <c r="G222" s="218">
        <v>249</v>
      </c>
      <c r="H222" s="218">
        <v>263</v>
      </c>
      <c r="I222" s="218">
        <v>163</v>
      </c>
      <c r="J222" s="218">
        <v>28</v>
      </c>
      <c r="K222" s="218">
        <v>5</v>
      </c>
      <c r="L222" s="219">
        <v>717</v>
      </c>
      <c r="M222" s="220">
        <v>837</v>
      </c>
      <c r="N222" s="218"/>
      <c r="O222" s="222">
        <v>0</v>
      </c>
      <c r="P222" s="222">
        <v>0.6</v>
      </c>
      <c r="Q222" s="222">
        <v>3</v>
      </c>
      <c r="R222" s="222">
        <v>10.6</v>
      </c>
      <c r="S222" s="223">
        <v>13.7</v>
      </c>
      <c r="T222" s="222">
        <v>29.7</v>
      </c>
      <c r="U222" s="222">
        <v>31.4</v>
      </c>
      <c r="V222" s="222">
        <v>19.5</v>
      </c>
      <c r="W222" s="222">
        <v>3.3</v>
      </c>
      <c r="X222" s="222">
        <v>0.6</v>
      </c>
      <c r="Y222" s="223">
        <v>85.7</v>
      </c>
      <c r="Z222" s="224">
        <v>100</v>
      </c>
    </row>
    <row r="223" spans="1:26" ht="15" customHeight="1" x14ac:dyDescent="0.2">
      <c r="A223" s="199" t="s">
        <v>237</v>
      </c>
      <c r="B223" s="218">
        <v>10</v>
      </c>
      <c r="C223" s="218">
        <v>15</v>
      </c>
      <c r="D223" s="218">
        <v>17</v>
      </c>
      <c r="E223" s="218">
        <v>29</v>
      </c>
      <c r="F223" s="219">
        <v>76</v>
      </c>
      <c r="G223" s="218">
        <v>107</v>
      </c>
      <c r="H223" s="218">
        <v>121</v>
      </c>
      <c r="I223" s="218">
        <v>81</v>
      </c>
      <c r="J223" s="218">
        <v>30</v>
      </c>
      <c r="K223" s="218">
        <v>10</v>
      </c>
      <c r="L223" s="219">
        <v>347</v>
      </c>
      <c r="M223" s="220">
        <v>423</v>
      </c>
      <c r="N223" s="218"/>
      <c r="O223" s="222">
        <v>2.4</v>
      </c>
      <c r="P223" s="222">
        <v>3.5</v>
      </c>
      <c r="Q223" s="222">
        <v>4</v>
      </c>
      <c r="R223" s="222">
        <v>6.9</v>
      </c>
      <c r="S223" s="223">
        <v>18</v>
      </c>
      <c r="T223" s="222">
        <v>25.3</v>
      </c>
      <c r="U223" s="222">
        <v>28.6</v>
      </c>
      <c r="V223" s="222">
        <v>19.100000000000001</v>
      </c>
      <c r="W223" s="222">
        <v>7.1</v>
      </c>
      <c r="X223" s="222">
        <v>2.4</v>
      </c>
      <c r="Y223" s="223">
        <v>82</v>
      </c>
      <c r="Z223" s="224">
        <v>100</v>
      </c>
    </row>
    <row r="224" spans="1:26" ht="15" customHeight="1" x14ac:dyDescent="0.2">
      <c r="A224" s="199" t="s">
        <v>238</v>
      </c>
      <c r="B224" s="218">
        <v>6</v>
      </c>
      <c r="C224" s="218">
        <v>4</v>
      </c>
      <c r="D224" s="218">
        <v>22</v>
      </c>
      <c r="E224" s="218">
        <v>49</v>
      </c>
      <c r="F224" s="219">
        <v>80</v>
      </c>
      <c r="G224" s="218">
        <v>132</v>
      </c>
      <c r="H224" s="218">
        <v>113</v>
      </c>
      <c r="I224" s="218">
        <v>65</v>
      </c>
      <c r="J224" s="218">
        <v>16</v>
      </c>
      <c r="K224" s="218">
        <v>4</v>
      </c>
      <c r="L224" s="219">
        <v>322</v>
      </c>
      <c r="M224" s="220">
        <v>405</v>
      </c>
      <c r="N224" s="218"/>
      <c r="O224" s="222">
        <v>1.5</v>
      </c>
      <c r="P224" s="222">
        <v>1</v>
      </c>
      <c r="Q224" s="222">
        <v>5.4</v>
      </c>
      <c r="R224" s="222">
        <v>12.1</v>
      </c>
      <c r="S224" s="223">
        <v>19.8</v>
      </c>
      <c r="T224" s="222">
        <v>32.6</v>
      </c>
      <c r="U224" s="222">
        <v>27.9</v>
      </c>
      <c r="V224" s="222">
        <v>16</v>
      </c>
      <c r="W224" s="222">
        <v>4</v>
      </c>
      <c r="X224" s="222">
        <v>1</v>
      </c>
      <c r="Y224" s="223">
        <v>79.5</v>
      </c>
      <c r="Z224" s="224">
        <v>100</v>
      </c>
    </row>
    <row r="225" spans="1:26" ht="15" customHeight="1" x14ac:dyDescent="0.2">
      <c r="A225" s="199" t="s">
        <v>298</v>
      </c>
      <c r="B225" s="218">
        <v>0</v>
      </c>
      <c r="C225" s="218">
        <v>6</v>
      </c>
      <c r="D225" s="218">
        <v>3</v>
      </c>
      <c r="E225" s="218">
        <v>35</v>
      </c>
      <c r="F225" s="219">
        <v>43</v>
      </c>
      <c r="G225" s="218">
        <v>92</v>
      </c>
      <c r="H225" s="218">
        <v>99</v>
      </c>
      <c r="I225" s="218">
        <v>73</v>
      </c>
      <c r="J225" s="218">
        <v>18</v>
      </c>
      <c r="K225" s="218">
        <v>6</v>
      </c>
      <c r="L225" s="219">
        <v>278</v>
      </c>
      <c r="M225" s="220">
        <v>322</v>
      </c>
      <c r="N225" s="218"/>
      <c r="O225" s="222">
        <v>0</v>
      </c>
      <c r="P225" s="222">
        <v>1.9</v>
      </c>
      <c r="Q225" s="222">
        <v>0.9</v>
      </c>
      <c r="R225" s="222">
        <v>10.9</v>
      </c>
      <c r="S225" s="223">
        <v>13.4</v>
      </c>
      <c r="T225" s="222">
        <v>28.6</v>
      </c>
      <c r="U225" s="222">
        <v>30.7</v>
      </c>
      <c r="V225" s="222">
        <v>22.7</v>
      </c>
      <c r="W225" s="222">
        <v>5.6</v>
      </c>
      <c r="X225" s="222">
        <v>1.9</v>
      </c>
      <c r="Y225" s="223">
        <v>86.3</v>
      </c>
      <c r="Z225" s="224">
        <v>100</v>
      </c>
    </row>
    <row r="226" spans="1:26" ht="15" customHeight="1" x14ac:dyDescent="0.2">
      <c r="A226" s="199" t="s">
        <v>239</v>
      </c>
      <c r="B226" s="218">
        <v>0</v>
      </c>
      <c r="C226" s="218">
        <v>4</v>
      </c>
      <c r="D226" s="218">
        <v>3</v>
      </c>
      <c r="E226" s="218">
        <v>12</v>
      </c>
      <c r="F226" s="219">
        <v>22</v>
      </c>
      <c r="G226" s="218">
        <v>31</v>
      </c>
      <c r="H226" s="218">
        <v>16</v>
      </c>
      <c r="I226" s="218">
        <v>9</v>
      </c>
      <c r="J226" s="218">
        <v>3</v>
      </c>
      <c r="K226" s="218">
        <v>0</v>
      </c>
      <c r="L226" s="219">
        <v>54</v>
      </c>
      <c r="M226" s="220">
        <v>75</v>
      </c>
      <c r="N226" s="218"/>
      <c r="O226" s="222">
        <v>0</v>
      </c>
      <c r="P226" s="222">
        <v>5.3</v>
      </c>
      <c r="Q226" s="222">
        <v>4</v>
      </c>
      <c r="R226" s="222">
        <v>16</v>
      </c>
      <c r="S226" s="223">
        <v>29.3</v>
      </c>
      <c r="T226" s="222">
        <v>41.3</v>
      </c>
      <c r="U226" s="222">
        <v>21.3</v>
      </c>
      <c r="V226" s="222">
        <v>12</v>
      </c>
      <c r="W226" s="222">
        <v>4</v>
      </c>
      <c r="X226" s="222">
        <v>0</v>
      </c>
      <c r="Y226" s="223">
        <v>72</v>
      </c>
      <c r="Z226" s="224">
        <v>100</v>
      </c>
    </row>
    <row r="227" spans="1:26" ht="15" customHeight="1" x14ac:dyDescent="0.2">
      <c r="A227" s="199" t="s">
        <v>240</v>
      </c>
      <c r="B227" s="218">
        <v>25</v>
      </c>
      <c r="C227" s="218">
        <v>36</v>
      </c>
      <c r="D227" s="218">
        <v>52</v>
      </c>
      <c r="E227" s="218">
        <v>85</v>
      </c>
      <c r="F227" s="219">
        <v>207</v>
      </c>
      <c r="G227" s="218">
        <v>117</v>
      </c>
      <c r="H227" s="218">
        <v>90</v>
      </c>
      <c r="I227" s="218">
        <v>37</v>
      </c>
      <c r="J227" s="218">
        <v>13</v>
      </c>
      <c r="K227" s="218">
        <v>0</v>
      </c>
      <c r="L227" s="219">
        <v>258</v>
      </c>
      <c r="M227" s="220">
        <v>459</v>
      </c>
      <c r="N227" s="218"/>
      <c r="O227" s="222">
        <v>5.4</v>
      </c>
      <c r="P227" s="222">
        <v>7.8</v>
      </c>
      <c r="Q227" s="222">
        <v>11.3</v>
      </c>
      <c r="R227" s="222">
        <v>18.5</v>
      </c>
      <c r="S227" s="223">
        <v>45.1</v>
      </c>
      <c r="T227" s="222">
        <v>25.5</v>
      </c>
      <c r="U227" s="222">
        <v>19.600000000000001</v>
      </c>
      <c r="V227" s="222">
        <v>8.1</v>
      </c>
      <c r="W227" s="222">
        <v>2.8</v>
      </c>
      <c r="X227" s="222">
        <v>0</v>
      </c>
      <c r="Y227" s="223">
        <v>56.2</v>
      </c>
      <c r="Z227" s="224">
        <v>100</v>
      </c>
    </row>
    <row r="228" spans="1:26" ht="15" customHeight="1" x14ac:dyDescent="0.2">
      <c r="A228" s="199" t="s">
        <v>284</v>
      </c>
      <c r="B228" s="218">
        <v>0</v>
      </c>
      <c r="C228" s="218">
        <v>0</v>
      </c>
      <c r="D228" s="218">
        <v>5</v>
      </c>
      <c r="E228" s="218">
        <v>36</v>
      </c>
      <c r="F228" s="219">
        <v>47</v>
      </c>
      <c r="G228" s="218">
        <v>146</v>
      </c>
      <c r="H228" s="218">
        <v>192</v>
      </c>
      <c r="I228" s="218">
        <v>131</v>
      </c>
      <c r="J228" s="218">
        <v>53</v>
      </c>
      <c r="K228" s="218">
        <v>3</v>
      </c>
      <c r="L228" s="219">
        <v>522</v>
      </c>
      <c r="M228" s="220">
        <v>570</v>
      </c>
      <c r="N228" s="218"/>
      <c r="O228" s="222">
        <v>0</v>
      </c>
      <c r="P228" s="222">
        <v>0</v>
      </c>
      <c r="Q228" s="222">
        <v>0.9</v>
      </c>
      <c r="R228" s="222">
        <v>6.3</v>
      </c>
      <c r="S228" s="223">
        <v>8.1999999999999993</v>
      </c>
      <c r="T228" s="222">
        <v>25.6</v>
      </c>
      <c r="U228" s="222">
        <v>33.700000000000003</v>
      </c>
      <c r="V228" s="222">
        <v>23</v>
      </c>
      <c r="W228" s="222">
        <v>9.3000000000000007</v>
      </c>
      <c r="X228" s="222">
        <v>0.5</v>
      </c>
      <c r="Y228" s="223">
        <v>91.6</v>
      </c>
      <c r="Z228" s="224">
        <v>100</v>
      </c>
    </row>
    <row r="229" spans="1:26" ht="15" customHeight="1" x14ac:dyDescent="0.2">
      <c r="A229" s="199" t="s">
        <v>285</v>
      </c>
      <c r="B229" s="218">
        <v>0</v>
      </c>
      <c r="C229" s="218">
        <v>6</v>
      </c>
      <c r="D229" s="218">
        <v>20</v>
      </c>
      <c r="E229" s="218">
        <v>32</v>
      </c>
      <c r="F229" s="219">
        <v>56</v>
      </c>
      <c r="G229" s="218">
        <v>105</v>
      </c>
      <c r="H229" s="218">
        <v>148</v>
      </c>
      <c r="I229" s="218">
        <v>97</v>
      </c>
      <c r="J229" s="218">
        <v>23</v>
      </c>
      <c r="K229" s="218">
        <v>5</v>
      </c>
      <c r="L229" s="219">
        <v>379</v>
      </c>
      <c r="M229" s="220">
        <v>428</v>
      </c>
      <c r="N229" s="218"/>
      <c r="O229" s="222">
        <v>0</v>
      </c>
      <c r="P229" s="222">
        <v>1.4</v>
      </c>
      <c r="Q229" s="222">
        <v>4.7</v>
      </c>
      <c r="R229" s="222">
        <v>7.5</v>
      </c>
      <c r="S229" s="223">
        <v>13.1</v>
      </c>
      <c r="T229" s="222">
        <v>24.5</v>
      </c>
      <c r="U229" s="222">
        <v>34.6</v>
      </c>
      <c r="V229" s="222">
        <v>22.7</v>
      </c>
      <c r="W229" s="222">
        <v>5.4</v>
      </c>
      <c r="X229" s="222">
        <v>1.2</v>
      </c>
      <c r="Y229" s="223">
        <v>88.6</v>
      </c>
      <c r="Z229" s="224">
        <v>100</v>
      </c>
    </row>
    <row r="230" spans="1:26" ht="15" customHeight="1" x14ac:dyDescent="0.2">
      <c r="A230" s="199" t="s">
        <v>286</v>
      </c>
      <c r="B230" s="218">
        <v>0</v>
      </c>
      <c r="C230" s="218">
        <v>3</v>
      </c>
      <c r="D230" s="218">
        <v>11</v>
      </c>
      <c r="E230" s="218">
        <v>26</v>
      </c>
      <c r="F230" s="219">
        <v>35</v>
      </c>
      <c r="G230" s="218">
        <v>71</v>
      </c>
      <c r="H230" s="218">
        <v>103</v>
      </c>
      <c r="I230" s="218">
        <v>70</v>
      </c>
      <c r="J230" s="218">
        <v>12</v>
      </c>
      <c r="K230" s="218">
        <v>3</v>
      </c>
      <c r="L230" s="219">
        <v>257</v>
      </c>
      <c r="M230" s="220">
        <v>295</v>
      </c>
      <c r="N230" s="218"/>
      <c r="O230" s="222">
        <v>0</v>
      </c>
      <c r="P230" s="222">
        <v>1</v>
      </c>
      <c r="Q230" s="222">
        <v>3.7</v>
      </c>
      <c r="R230" s="222">
        <v>8.8000000000000007</v>
      </c>
      <c r="S230" s="223">
        <v>11.9</v>
      </c>
      <c r="T230" s="222">
        <v>24.1</v>
      </c>
      <c r="U230" s="222">
        <v>34.9</v>
      </c>
      <c r="V230" s="222">
        <v>23.7</v>
      </c>
      <c r="W230" s="222">
        <v>4.0999999999999996</v>
      </c>
      <c r="X230" s="222">
        <v>1</v>
      </c>
      <c r="Y230" s="223">
        <v>87.1</v>
      </c>
      <c r="Z230" s="224">
        <v>100</v>
      </c>
    </row>
    <row r="231" spans="1:26" ht="15" customHeight="1" x14ac:dyDescent="0.2">
      <c r="A231" s="199" t="s">
        <v>287</v>
      </c>
      <c r="B231" s="218">
        <v>0</v>
      </c>
      <c r="C231" s="218">
        <v>0</v>
      </c>
      <c r="D231" s="218">
        <v>3</v>
      </c>
      <c r="E231" s="218">
        <v>12</v>
      </c>
      <c r="F231" s="219">
        <v>19</v>
      </c>
      <c r="G231" s="218">
        <v>40</v>
      </c>
      <c r="H231" s="218">
        <v>55</v>
      </c>
      <c r="I231" s="218">
        <v>47</v>
      </c>
      <c r="J231" s="218">
        <v>15</v>
      </c>
      <c r="K231" s="218">
        <v>4</v>
      </c>
      <c r="L231" s="219">
        <v>166</v>
      </c>
      <c r="M231" s="220">
        <v>178</v>
      </c>
      <c r="N231" s="218"/>
      <c r="O231" s="222">
        <v>0</v>
      </c>
      <c r="P231" s="222">
        <v>0</v>
      </c>
      <c r="Q231" s="222">
        <v>1.7</v>
      </c>
      <c r="R231" s="222">
        <v>6.7</v>
      </c>
      <c r="S231" s="223">
        <v>10.7</v>
      </c>
      <c r="T231" s="222">
        <v>22.5</v>
      </c>
      <c r="U231" s="222">
        <v>30.9</v>
      </c>
      <c r="V231" s="222">
        <v>26.4</v>
      </c>
      <c r="W231" s="222">
        <v>8.4</v>
      </c>
      <c r="X231" s="222">
        <v>2.2000000000000002</v>
      </c>
      <c r="Y231" s="223">
        <v>93.3</v>
      </c>
      <c r="Z231" s="224">
        <v>100</v>
      </c>
    </row>
    <row r="232" spans="1:26" ht="15" customHeight="1" x14ac:dyDescent="0.2">
      <c r="A232" s="199" t="s">
        <v>288</v>
      </c>
      <c r="B232" s="218">
        <v>0</v>
      </c>
      <c r="C232" s="218">
        <v>3</v>
      </c>
      <c r="D232" s="218">
        <v>0</v>
      </c>
      <c r="E232" s="218">
        <v>15</v>
      </c>
      <c r="F232" s="219">
        <v>24</v>
      </c>
      <c r="G232" s="218">
        <v>89</v>
      </c>
      <c r="H232" s="218">
        <v>95</v>
      </c>
      <c r="I232" s="218">
        <v>66</v>
      </c>
      <c r="J232" s="218">
        <v>15</v>
      </c>
      <c r="K232" s="218">
        <v>3</v>
      </c>
      <c r="L232" s="219">
        <v>262</v>
      </c>
      <c r="M232" s="220">
        <v>289</v>
      </c>
      <c r="N232" s="218"/>
      <c r="O232" s="222">
        <v>0</v>
      </c>
      <c r="P232" s="222">
        <v>1</v>
      </c>
      <c r="Q232" s="222">
        <v>0</v>
      </c>
      <c r="R232" s="222">
        <v>5.2</v>
      </c>
      <c r="S232" s="223">
        <v>8.3000000000000007</v>
      </c>
      <c r="T232" s="222">
        <v>30.8</v>
      </c>
      <c r="U232" s="222">
        <v>32.9</v>
      </c>
      <c r="V232" s="222">
        <v>22.8</v>
      </c>
      <c r="W232" s="222">
        <v>5.2</v>
      </c>
      <c r="X232" s="222">
        <v>1</v>
      </c>
      <c r="Y232" s="223">
        <v>90.7</v>
      </c>
      <c r="Z232" s="224">
        <v>100</v>
      </c>
    </row>
    <row r="233" spans="1:26" ht="15" customHeight="1" x14ac:dyDescent="0.2">
      <c r="A233" s="199" t="s">
        <v>289</v>
      </c>
      <c r="B233" s="218">
        <v>3</v>
      </c>
      <c r="C233" s="218">
        <v>9</v>
      </c>
      <c r="D233" s="218">
        <v>33</v>
      </c>
      <c r="E233" s="218">
        <v>132</v>
      </c>
      <c r="F233" s="219">
        <v>177</v>
      </c>
      <c r="G233" s="218">
        <v>602</v>
      </c>
      <c r="H233" s="218">
        <v>821</v>
      </c>
      <c r="I233" s="218">
        <v>598</v>
      </c>
      <c r="J233" s="218">
        <v>168</v>
      </c>
      <c r="K233" s="218">
        <v>19</v>
      </c>
      <c r="L233" s="219">
        <v>2203</v>
      </c>
      <c r="M233" s="220">
        <v>2385</v>
      </c>
      <c r="N233" s="218"/>
      <c r="O233" s="222">
        <v>0.1</v>
      </c>
      <c r="P233" s="222">
        <v>0.4</v>
      </c>
      <c r="Q233" s="222">
        <v>1.4</v>
      </c>
      <c r="R233" s="222">
        <v>5.5</v>
      </c>
      <c r="S233" s="223">
        <v>7.4</v>
      </c>
      <c r="T233" s="222">
        <v>25.2</v>
      </c>
      <c r="U233" s="222">
        <v>34.4</v>
      </c>
      <c r="V233" s="222">
        <v>25.1</v>
      </c>
      <c r="W233" s="222">
        <v>7</v>
      </c>
      <c r="X233" s="222">
        <v>0.8</v>
      </c>
      <c r="Y233" s="223">
        <v>92.4</v>
      </c>
      <c r="Z233" s="224">
        <v>100</v>
      </c>
    </row>
    <row r="234" spans="1:26" ht="15" customHeight="1" x14ac:dyDescent="0.2">
      <c r="A234" s="199" t="s">
        <v>290</v>
      </c>
      <c r="B234" s="218">
        <v>0</v>
      </c>
      <c r="C234" s="218">
        <v>0</v>
      </c>
      <c r="D234" s="218">
        <v>0</v>
      </c>
      <c r="E234" s="218">
        <v>17</v>
      </c>
      <c r="F234" s="219">
        <v>21</v>
      </c>
      <c r="G234" s="218">
        <v>48</v>
      </c>
      <c r="H234" s="218">
        <v>86</v>
      </c>
      <c r="I234" s="218">
        <v>39</v>
      </c>
      <c r="J234" s="218">
        <v>18</v>
      </c>
      <c r="K234" s="218">
        <v>0</v>
      </c>
      <c r="L234" s="219">
        <v>193</v>
      </c>
      <c r="M234" s="220">
        <v>215</v>
      </c>
      <c r="N234" s="218"/>
      <c r="O234" s="222">
        <v>0</v>
      </c>
      <c r="P234" s="222">
        <v>0</v>
      </c>
      <c r="Q234" s="222">
        <v>0</v>
      </c>
      <c r="R234" s="222">
        <v>7.9</v>
      </c>
      <c r="S234" s="223">
        <v>9.8000000000000007</v>
      </c>
      <c r="T234" s="222">
        <v>22.3</v>
      </c>
      <c r="U234" s="222">
        <v>40</v>
      </c>
      <c r="V234" s="222">
        <v>18.100000000000001</v>
      </c>
      <c r="W234" s="222">
        <v>8.4</v>
      </c>
      <c r="X234" s="222">
        <v>0</v>
      </c>
      <c r="Y234" s="223">
        <v>89.8</v>
      </c>
      <c r="Z234" s="224">
        <v>100</v>
      </c>
    </row>
    <row r="235" spans="1:26" ht="15" customHeight="1" x14ac:dyDescent="0.2">
      <c r="A235" s="199" t="s">
        <v>291</v>
      </c>
      <c r="B235" s="218">
        <v>0</v>
      </c>
      <c r="C235" s="218">
        <v>0</v>
      </c>
      <c r="D235" s="218">
        <v>0</v>
      </c>
      <c r="E235" s="218">
        <v>4</v>
      </c>
      <c r="F235" s="219">
        <v>8</v>
      </c>
      <c r="G235" s="218">
        <v>34</v>
      </c>
      <c r="H235" s="218">
        <v>54</v>
      </c>
      <c r="I235" s="218">
        <v>38</v>
      </c>
      <c r="J235" s="218">
        <v>14</v>
      </c>
      <c r="K235" s="218">
        <v>0</v>
      </c>
      <c r="L235" s="219">
        <v>143</v>
      </c>
      <c r="M235" s="220">
        <v>148</v>
      </c>
      <c r="N235" s="218"/>
      <c r="O235" s="222">
        <v>0</v>
      </c>
      <c r="P235" s="222">
        <v>0</v>
      </c>
      <c r="Q235" s="222">
        <v>0</v>
      </c>
      <c r="R235" s="222">
        <v>2.7</v>
      </c>
      <c r="S235" s="223">
        <v>5.4</v>
      </c>
      <c r="T235" s="222">
        <v>23</v>
      </c>
      <c r="U235" s="222">
        <v>36.5</v>
      </c>
      <c r="V235" s="222">
        <v>25.7</v>
      </c>
      <c r="W235" s="222">
        <v>9.5</v>
      </c>
      <c r="X235" s="222">
        <v>0</v>
      </c>
      <c r="Y235" s="223">
        <v>96.6</v>
      </c>
      <c r="Z235" s="224">
        <v>100</v>
      </c>
    </row>
    <row r="236" spans="1:26" ht="15" customHeight="1" x14ac:dyDescent="0.2">
      <c r="A236" s="199" t="s">
        <v>292</v>
      </c>
      <c r="B236" s="218">
        <v>10</v>
      </c>
      <c r="C236" s="218">
        <v>19</v>
      </c>
      <c r="D236" s="218">
        <v>34</v>
      </c>
      <c r="E236" s="218">
        <v>71</v>
      </c>
      <c r="F236" s="219">
        <v>132</v>
      </c>
      <c r="G236" s="218">
        <v>115</v>
      </c>
      <c r="H236" s="218">
        <v>129</v>
      </c>
      <c r="I236" s="218">
        <v>45</v>
      </c>
      <c r="J236" s="218">
        <v>9</v>
      </c>
      <c r="K236" s="218">
        <v>4</v>
      </c>
      <c r="L236" s="219">
        <v>306</v>
      </c>
      <c r="M236" s="220">
        <v>439</v>
      </c>
      <c r="N236" s="218"/>
      <c r="O236" s="222">
        <v>2.2999999999999998</v>
      </c>
      <c r="P236" s="222">
        <v>4.3</v>
      </c>
      <c r="Q236" s="222">
        <v>7.7</v>
      </c>
      <c r="R236" s="222">
        <v>16.2</v>
      </c>
      <c r="S236" s="223">
        <v>30.1</v>
      </c>
      <c r="T236" s="222">
        <v>26.2</v>
      </c>
      <c r="U236" s="222">
        <v>29.4</v>
      </c>
      <c r="V236" s="222">
        <v>10.3</v>
      </c>
      <c r="W236" s="222">
        <v>2.1</v>
      </c>
      <c r="X236" s="222">
        <v>0.9</v>
      </c>
      <c r="Y236" s="223">
        <v>69.7</v>
      </c>
      <c r="Z236" s="224">
        <v>100</v>
      </c>
    </row>
    <row r="237" spans="1:26" ht="15" customHeight="1" x14ac:dyDescent="0.2">
      <c r="A237" s="199" t="s">
        <v>293</v>
      </c>
      <c r="B237" s="218">
        <v>0</v>
      </c>
      <c r="C237" s="218">
        <v>0</v>
      </c>
      <c r="D237" s="218">
        <v>10</v>
      </c>
      <c r="E237" s="218">
        <v>19</v>
      </c>
      <c r="F237" s="219">
        <v>29</v>
      </c>
      <c r="G237" s="218">
        <v>95</v>
      </c>
      <c r="H237" s="218">
        <v>119</v>
      </c>
      <c r="I237" s="218">
        <v>86</v>
      </c>
      <c r="J237" s="218">
        <v>22</v>
      </c>
      <c r="K237" s="218">
        <v>0</v>
      </c>
      <c r="L237" s="219">
        <v>322</v>
      </c>
      <c r="M237" s="220">
        <v>351</v>
      </c>
      <c r="N237" s="218"/>
      <c r="O237" s="222">
        <v>0</v>
      </c>
      <c r="P237" s="222">
        <v>0</v>
      </c>
      <c r="Q237" s="222">
        <v>2.8</v>
      </c>
      <c r="R237" s="222">
        <v>5.4</v>
      </c>
      <c r="S237" s="223">
        <v>8.3000000000000007</v>
      </c>
      <c r="T237" s="222">
        <v>27.1</v>
      </c>
      <c r="U237" s="222">
        <v>33.9</v>
      </c>
      <c r="V237" s="222">
        <v>24.5</v>
      </c>
      <c r="W237" s="222">
        <v>6.3</v>
      </c>
      <c r="X237" s="222">
        <v>0</v>
      </c>
      <c r="Y237" s="223">
        <v>91.7</v>
      </c>
      <c r="Z237" s="224">
        <v>100</v>
      </c>
    </row>
    <row r="238" spans="1:26" ht="15" customHeight="1" x14ac:dyDescent="0.2">
      <c r="A238" s="199" t="s">
        <v>294</v>
      </c>
      <c r="B238" s="218">
        <v>0</v>
      </c>
      <c r="C238" s="218">
        <v>0</v>
      </c>
      <c r="D238" s="218">
        <v>4</v>
      </c>
      <c r="E238" s="218">
        <v>16</v>
      </c>
      <c r="F238" s="219">
        <v>24</v>
      </c>
      <c r="G238" s="218">
        <v>84</v>
      </c>
      <c r="H238" s="218">
        <v>120</v>
      </c>
      <c r="I238" s="218">
        <v>82</v>
      </c>
      <c r="J238" s="218">
        <v>27</v>
      </c>
      <c r="K238" s="218">
        <v>6</v>
      </c>
      <c r="L238" s="219">
        <v>323</v>
      </c>
      <c r="M238" s="220">
        <v>352</v>
      </c>
      <c r="N238" s="218"/>
      <c r="O238" s="222">
        <v>0</v>
      </c>
      <c r="P238" s="222">
        <v>0</v>
      </c>
      <c r="Q238" s="222">
        <v>1.1000000000000001</v>
      </c>
      <c r="R238" s="222">
        <v>4.5</v>
      </c>
      <c r="S238" s="223">
        <v>6.8</v>
      </c>
      <c r="T238" s="222">
        <v>23.9</v>
      </c>
      <c r="U238" s="222">
        <v>34.1</v>
      </c>
      <c r="V238" s="222">
        <v>23.3</v>
      </c>
      <c r="W238" s="222">
        <v>7.7</v>
      </c>
      <c r="X238" s="222">
        <v>1.7</v>
      </c>
      <c r="Y238" s="223">
        <v>91.8</v>
      </c>
      <c r="Z238" s="224">
        <v>100</v>
      </c>
    </row>
    <row r="239" spans="1:26" ht="15" customHeight="1" x14ac:dyDescent="0.2">
      <c r="A239" s="199" t="s">
        <v>295</v>
      </c>
      <c r="B239" s="218">
        <v>5</v>
      </c>
      <c r="C239" s="218">
        <v>20</v>
      </c>
      <c r="D239" s="218">
        <v>58</v>
      </c>
      <c r="E239" s="218">
        <v>192</v>
      </c>
      <c r="F239" s="219">
        <v>281</v>
      </c>
      <c r="G239" s="218">
        <v>601</v>
      </c>
      <c r="H239" s="218">
        <v>853</v>
      </c>
      <c r="I239" s="218">
        <v>702</v>
      </c>
      <c r="J239" s="218">
        <v>250</v>
      </c>
      <c r="K239" s="218">
        <v>22</v>
      </c>
      <c r="L239" s="219">
        <v>2425</v>
      </c>
      <c r="M239" s="220">
        <v>2712</v>
      </c>
      <c r="N239" s="218"/>
      <c r="O239" s="222">
        <v>0.2</v>
      </c>
      <c r="P239" s="222">
        <v>0.7</v>
      </c>
      <c r="Q239" s="222">
        <v>2.1</v>
      </c>
      <c r="R239" s="222">
        <v>7.1</v>
      </c>
      <c r="S239" s="223">
        <v>10.4</v>
      </c>
      <c r="T239" s="222">
        <v>22.2</v>
      </c>
      <c r="U239" s="222">
        <v>31.5</v>
      </c>
      <c r="V239" s="222">
        <v>25.9</v>
      </c>
      <c r="W239" s="222">
        <v>9.1999999999999993</v>
      </c>
      <c r="X239" s="222">
        <v>0.8</v>
      </c>
      <c r="Y239" s="223">
        <v>89.4</v>
      </c>
      <c r="Z239" s="224">
        <v>100</v>
      </c>
    </row>
    <row r="240" spans="1:26" ht="15" customHeight="1" x14ac:dyDescent="0.2">
      <c r="A240" s="199" t="s">
        <v>296</v>
      </c>
      <c r="B240" s="218">
        <v>5</v>
      </c>
      <c r="C240" s="218">
        <v>22</v>
      </c>
      <c r="D240" s="218">
        <v>55</v>
      </c>
      <c r="E240" s="218">
        <v>207</v>
      </c>
      <c r="F240" s="219">
        <v>291</v>
      </c>
      <c r="G240" s="218">
        <v>843</v>
      </c>
      <c r="H240" s="218">
        <v>1058</v>
      </c>
      <c r="I240" s="218">
        <v>548</v>
      </c>
      <c r="J240" s="218">
        <v>153</v>
      </c>
      <c r="K240" s="218">
        <v>24</v>
      </c>
      <c r="L240" s="219">
        <v>2626</v>
      </c>
      <c r="M240" s="220">
        <v>2917</v>
      </c>
      <c r="N240" s="218"/>
      <c r="O240" s="222">
        <v>0.2</v>
      </c>
      <c r="P240" s="222">
        <v>0.8</v>
      </c>
      <c r="Q240" s="222">
        <v>1.9</v>
      </c>
      <c r="R240" s="222">
        <v>7.1</v>
      </c>
      <c r="S240" s="223">
        <v>10</v>
      </c>
      <c r="T240" s="222">
        <v>28.9</v>
      </c>
      <c r="U240" s="222">
        <v>36.299999999999997</v>
      </c>
      <c r="V240" s="222">
        <v>18.8</v>
      </c>
      <c r="W240" s="222">
        <v>5.2</v>
      </c>
      <c r="X240" s="222">
        <v>0.8</v>
      </c>
      <c r="Y240" s="223">
        <v>90</v>
      </c>
      <c r="Z240" s="224">
        <v>100</v>
      </c>
    </row>
    <row r="241" spans="1:26" ht="15" customHeight="1" x14ac:dyDescent="0.2">
      <c r="A241" s="199" t="s">
        <v>297</v>
      </c>
      <c r="B241" s="218">
        <v>0</v>
      </c>
      <c r="C241" s="218">
        <v>0</v>
      </c>
      <c r="D241" s="218">
        <v>0</v>
      </c>
      <c r="E241" s="218">
        <v>24</v>
      </c>
      <c r="F241" s="219">
        <v>30</v>
      </c>
      <c r="G241" s="218">
        <v>58</v>
      </c>
      <c r="H241" s="218">
        <v>70</v>
      </c>
      <c r="I241" s="218">
        <v>91</v>
      </c>
      <c r="J241" s="218">
        <v>23</v>
      </c>
      <c r="K241" s="218">
        <v>4</v>
      </c>
      <c r="L241" s="219">
        <v>256</v>
      </c>
      <c r="M241" s="220">
        <v>282</v>
      </c>
      <c r="N241" s="218"/>
      <c r="O241" s="222">
        <v>0</v>
      </c>
      <c r="P241" s="222">
        <v>0</v>
      </c>
      <c r="Q241" s="222">
        <v>0</v>
      </c>
      <c r="R241" s="222">
        <v>8.5</v>
      </c>
      <c r="S241" s="223">
        <v>10.6</v>
      </c>
      <c r="T241" s="222">
        <v>20.6</v>
      </c>
      <c r="U241" s="222">
        <v>24.8</v>
      </c>
      <c r="V241" s="222">
        <v>32.299999999999997</v>
      </c>
      <c r="W241" s="222">
        <v>8.1999999999999993</v>
      </c>
      <c r="X241" s="222">
        <v>1.4</v>
      </c>
      <c r="Y241" s="223">
        <v>90.8</v>
      </c>
      <c r="Z241" s="224">
        <v>100</v>
      </c>
    </row>
    <row r="242" spans="1:26" ht="15" customHeight="1" x14ac:dyDescent="0.2">
      <c r="A242" s="74" t="s">
        <v>23</v>
      </c>
      <c r="B242" s="218"/>
      <c r="C242" s="218"/>
      <c r="D242" s="218"/>
      <c r="E242" s="218"/>
      <c r="F242" s="219"/>
      <c r="G242" s="218"/>
      <c r="H242" s="218"/>
      <c r="I242" s="218"/>
      <c r="J242" s="218"/>
      <c r="K242" s="218"/>
      <c r="L242" s="219"/>
      <c r="M242" s="220"/>
      <c r="N242" s="218"/>
      <c r="O242" s="222"/>
      <c r="P242" s="222"/>
      <c r="Q242" s="222"/>
      <c r="R242" s="222"/>
      <c r="S242" s="223"/>
      <c r="T242" s="222"/>
      <c r="U242" s="222"/>
      <c r="V242" s="222"/>
      <c r="W242" s="222"/>
      <c r="X242" s="222"/>
      <c r="Y242" s="223"/>
      <c r="Z242" s="224"/>
    </row>
    <row r="243" spans="1:26" ht="15" customHeight="1" x14ac:dyDescent="0.2">
      <c r="A243" s="199" t="s">
        <v>299</v>
      </c>
      <c r="B243" s="218">
        <v>0</v>
      </c>
      <c r="C243" s="218">
        <v>0</v>
      </c>
      <c r="D243" s="218">
        <v>3</v>
      </c>
      <c r="E243" s="218">
        <v>6</v>
      </c>
      <c r="F243" s="219">
        <v>11</v>
      </c>
      <c r="G243" s="218">
        <v>107</v>
      </c>
      <c r="H243" s="218">
        <v>118</v>
      </c>
      <c r="I243" s="218">
        <v>42</v>
      </c>
      <c r="J243" s="218">
        <v>9</v>
      </c>
      <c r="K243" s="218">
        <v>0</v>
      </c>
      <c r="L243" s="219">
        <v>267</v>
      </c>
      <c r="M243" s="220">
        <v>279</v>
      </c>
      <c r="N243" s="218"/>
      <c r="O243" s="222">
        <v>0</v>
      </c>
      <c r="P243" s="222">
        <v>0</v>
      </c>
      <c r="Q243" s="222">
        <v>1.1000000000000001</v>
      </c>
      <c r="R243" s="222">
        <v>2.2000000000000002</v>
      </c>
      <c r="S243" s="223">
        <v>3.9</v>
      </c>
      <c r="T243" s="222">
        <v>38.4</v>
      </c>
      <c r="U243" s="222">
        <v>42.3</v>
      </c>
      <c r="V243" s="222">
        <v>15.1</v>
      </c>
      <c r="W243" s="222">
        <v>3.2</v>
      </c>
      <c r="X243" s="222">
        <v>0</v>
      </c>
      <c r="Y243" s="223">
        <v>95.7</v>
      </c>
      <c r="Z243" s="224">
        <v>100</v>
      </c>
    </row>
    <row r="244" spans="1:26" ht="15" customHeight="1" x14ac:dyDescent="0.2">
      <c r="A244" s="199" t="s">
        <v>300</v>
      </c>
      <c r="B244" s="218">
        <v>0</v>
      </c>
      <c r="C244" s="218">
        <v>0</v>
      </c>
      <c r="D244" s="218">
        <v>3</v>
      </c>
      <c r="E244" s="218">
        <v>14</v>
      </c>
      <c r="F244" s="219">
        <v>14</v>
      </c>
      <c r="G244" s="218">
        <v>78</v>
      </c>
      <c r="H244" s="218">
        <v>134</v>
      </c>
      <c r="I244" s="218">
        <v>102</v>
      </c>
      <c r="J244" s="218">
        <v>26</v>
      </c>
      <c r="K244" s="218">
        <v>9</v>
      </c>
      <c r="L244" s="219">
        <v>355</v>
      </c>
      <c r="M244" s="220">
        <v>369</v>
      </c>
      <c r="N244" s="218"/>
      <c r="O244" s="222">
        <v>0</v>
      </c>
      <c r="P244" s="222">
        <v>0</v>
      </c>
      <c r="Q244" s="222">
        <v>0.8</v>
      </c>
      <c r="R244" s="222">
        <v>3.8</v>
      </c>
      <c r="S244" s="223">
        <v>3.8</v>
      </c>
      <c r="T244" s="222">
        <v>21.1</v>
      </c>
      <c r="U244" s="222">
        <v>36.299999999999997</v>
      </c>
      <c r="V244" s="222">
        <v>27.6</v>
      </c>
      <c r="W244" s="222">
        <v>7</v>
      </c>
      <c r="X244" s="222">
        <v>2.4</v>
      </c>
      <c r="Y244" s="223">
        <v>96.2</v>
      </c>
      <c r="Z244" s="224">
        <v>100</v>
      </c>
    </row>
    <row r="245" spans="1:26" ht="15" customHeight="1" x14ac:dyDescent="0.2">
      <c r="A245" s="199" t="s">
        <v>301</v>
      </c>
      <c r="B245" s="218">
        <v>0</v>
      </c>
      <c r="C245" s="218">
        <v>0</v>
      </c>
      <c r="D245" s="218">
        <v>7</v>
      </c>
      <c r="E245" s="218">
        <v>12</v>
      </c>
      <c r="F245" s="219">
        <v>21</v>
      </c>
      <c r="G245" s="218">
        <v>78</v>
      </c>
      <c r="H245" s="218">
        <v>116</v>
      </c>
      <c r="I245" s="218">
        <v>119</v>
      </c>
      <c r="J245" s="218">
        <v>29</v>
      </c>
      <c r="K245" s="218">
        <v>10</v>
      </c>
      <c r="L245" s="219">
        <v>349</v>
      </c>
      <c r="M245" s="220">
        <v>370</v>
      </c>
      <c r="N245" s="218"/>
      <c r="O245" s="222">
        <v>0</v>
      </c>
      <c r="P245" s="222">
        <v>0</v>
      </c>
      <c r="Q245" s="222">
        <v>1.9</v>
      </c>
      <c r="R245" s="222">
        <v>3.2</v>
      </c>
      <c r="S245" s="223">
        <v>5.7</v>
      </c>
      <c r="T245" s="222">
        <v>21.1</v>
      </c>
      <c r="U245" s="222">
        <v>31.4</v>
      </c>
      <c r="V245" s="222">
        <v>32.200000000000003</v>
      </c>
      <c r="W245" s="222">
        <v>7.8</v>
      </c>
      <c r="X245" s="222">
        <v>2.7</v>
      </c>
      <c r="Y245" s="223">
        <v>94.3</v>
      </c>
      <c r="Z245" s="224">
        <v>100</v>
      </c>
    </row>
    <row r="246" spans="1:26" ht="15" customHeight="1" x14ac:dyDescent="0.2">
      <c r="A246" s="199" t="s">
        <v>302</v>
      </c>
      <c r="B246" s="218">
        <v>0</v>
      </c>
      <c r="C246" s="218">
        <v>0</v>
      </c>
      <c r="D246" s="218">
        <v>0</v>
      </c>
      <c r="E246" s="218">
        <v>18</v>
      </c>
      <c r="F246" s="219">
        <v>24</v>
      </c>
      <c r="G246" s="218">
        <v>68</v>
      </c>
      <c r="H246" s="218">
        <v>88</v>
      </c>
      <c r="I246" s="218">
        <v>60</v>
      </c>
      <c r="J246" s="218">
        <v>7</v>
      </c>
      <c r="K246" s="218">
        <v>6</v>
      </c>
      <c r="L246" s="219">
        <v>226</v>
      </c>
      <c r="M246" s="220">
        <v>247</v>
      </c>
      <c r="N246" s="218"/>
      <c r="O246" s="222">
        <v>0</v>
      </c>
      <c r="P246" s="222">
        <v>0</v>
      </c>
      <c r="Q246" s="222">
        <v>0</v>
      </c>
      <c r="R246" s="222">
        <v>7.3</v>
      </c>
      <c r="S246" s="223">
        <v>9.6999999999999993</v>
      </c>
      <c r="T246" s="222">
        <v>27.5</v>
      </c>
      <c r="U246" s="222">
        <v>35.6</v>
      </c>
      <c r="V246" s="222">
        <v>24.3</v>
      </c>
      <c r="W246" s="222">
        <v>2.8</v>
      </c>
      <c r="X246" s="222">
        <v>2.4</v>
      </c>
      <c r="Y246" s="223">
        <v>91.5</v>
      </c>
      <c r="Z246" s="224">
        <v>100</v>
      </c>
    </row>
    <row r="247" spans="1:26" ht="15" customHeight="1" x14ac:dyDescent="0.2">
      <c r="A247" s="199" t="s">
        <v>303</v>
      </c>
      <c r="B247" s="218">
        <v>0</v>
      </c>
      <c r="C247" s="218">
        <v>0</v>
      </c>
      <c r="D247" s="218">
        <v>0</v>
      </c>
      <c r="E247" s="218">
        <v>15</v>
      </c>
      <c r="F247" s="219">
        <v>16</v>
      </c>
      <c r="G247" s="218">
        <v>99</v>
      </c>
      <c r="H247" s="218">
        <v>150</v>
      </c>
      <c r="I247" s="218">
        <v>74</v>
      </c>
      <c r="J247" s="218">
        <v>14</v>
      </c>
      <c r="K247" s="218">
        <v>0</v>
      </c>
      <c r="L247" s="219">
        <v>347</v>
      </c>
      <c r="M247" s="220">
        <v>364</v>
      </c>
      <c r="N247" s="218"/>
      <c r="O247" s="222">
        <v>0</v>
      </c>
      <c r="P247" s="222">
        <v>0</v>
      </c>
      <c r="Q247" s="222">
        <v>0</v>
      </c>
      <c r="R247" s="222">
        <v>4.0999999999999996</v>
      </c>
      <c r="S247" s="223">
        <v>4.4000000000000004</v>
      </c>
      <c r="T247" s="222">
        <v>27.2</v>
      </c>
      <c r="U247" s="222">
        <v>41.2</v>
      </c>
      <c r="V247" s="222">
        <v>20.3</v>
      </c>
      <c r="W247" s="222">
        <v>3.8</v>
      </c>
      <c r="X247" s="222">
        <v>0</v>
      </c>
      <c r="Y247" s="223">
        <v>95.3</v>
      </c>
      <c r="Z247" s="224">
        <v>100</v>
      </c>
    </row>
    <row r="248" spans="1:26" ht="15" customHeight="1" x14ac:dyDescent="0.2">
      <c r="A248" s="199" t="s">
        <v>304</v>
      </c>
      <c r="B248" s="218">
        <v>0</v>
      </c>
      <c r="C248" s="218">
        <v>6</v>
      </c>
      <c r="D248" s="218">
        <v>12</v>
      </c>
      <c r="E248" s="218">
        <v>58</v>
      </c>
      <c r="F248" s="219">
        <v>76</v>
      </c>
      <c r="G248" s="218">
        <v>304</v>
      </c>
      <c r="H248" s="218">
        <v>372</v>
      </c>
      <c r="I248" s="218">
        <v>177</v>
      </c>
      <c r="J248" s="218">
        <v>27</v>
      </c>
      <c r="K248" s="218">
        <v>0</v>
      </c>
      <c r="L248" s="219">
        <v>877</v>
      </c>
      <c r="M248" s="220">
        <v>955</v>
      </c>
      <c r="N248" s="218"/>
      <c r="O248" s="222">
        <v>0</v>
      </c>
      <c r="P248" s="222">
        <v>0.6</v>
      </c>
      <c r="Q248" s="222">
        <v>1.3</v>
      </c>
      <c r="R248" s="222">
        <v>6.1</v>
      </c>
      <c r="S248" s="223">
        <v>8</v>
      </c>
      <c r="T248" s="222">
        <v>31.8</v>
      </c>
      <c r="U248" s="222">
        <v>39</v>
      </c>
      <c r="V248" s="222">
        <v>18.5</v>
      </c>
      <c r="W248" s="222">
        <v>2.8</v>
      </c>
      <c r="X248" s="222">
        <v>0</v>
      </c>
      <c r="Y248" s="223">
        <v>91.8</v>
      </c>
      <c r="Z248" s="224">
        <v>100</v>
      </c>
    </row>
    <row r="249" spans="1:26" ht="15" customHeight="1" x14ac:dyDescent="0.2">
      <c r="A249" s="199" t="s">
        <v>305</v>
      </c>
      <c r="B249" s="218">
        <v>0</v>
      </c>
      <c r="C249" s="218">
        <v>0</v>
      </c>
      <c r="D249" s="218">
        <v>13</v>
      </c>
      <c r="E249" s="218">
        <v>19</v>
      </c>
      <c r="F249" s="219">
        <v>29</v>
      </c>
      <c r="G249" s="218">
        <v>105</v>
      </c>
      <c r="H249" s="218">
        <v>171</v>
      </c>
      <c r="I249" s="218">
        <v>124</v>
      </c>
      <c r="J249" s="218">
        <v>28</v>
      </c>
      <c r="K249" s="218">
        <v>4</v>
      </c>
      <c r="L249" s="219">
        <v>435</v>
      </c>
      <c r="M249" s="220">
        <v>468</v>
      </c>
      <c r="N249" s="218"/>
      <c r="O249" s="222">
        <v>0</v>
      </c>
      <c r="P249" s="222">
        <v>0</v>
      </c>
      <c r="Q249" s="222">
        <v>2.8</v>
      </c>
      <c r="R249" s="222">
        <v>4.0999999999999996</v>
      </c>
      <c r="S249" s="223">
        <v>6.2</v>
      </c>
      <c r="T249" s="222">
        <v>22.4</v>
      </c>
      <c r="U249" s="222">
        <v>36.5</v>
      </c>
      <c r="V249" s="222">
        <v>26.5</v>
      </c>
      <c r="W249" s="222">
        <v>6</v>
      </c>
      <c r="X249" s="222">
        <v>0.9</v>
      </c>
      <c r="Y249" s="223">
        <v>92.9</v>
      </c>
      <c r="Z249" s="224">
        <v>100</v>
      </c>
    </row>
    <row r="250" spans="1:26" ht="15" customHeight="1" x14ac:dyDescent="0.2">
      <c r="A250" s="199" t="s">
        <v>306</v>
      </c>
      <c r="B250" s="218">
        <v>0</v>
      </c>
      <c r="C250" s="218">
        <v>0</v>
      </c>
      <c r="D250" s="218">
        <v>4</v>
      </c>
      <c r="E250" s="218">
        <v>16</v>
      </c>
      <c r="F250" s="219">
        <v>19</v>
      </c>
      <c r="G250" s="218">
        <v>78</v>
      </c>
      <c r="H250" s="218">
        <v>111</v>
      </c>
      <c r="I250" s="218">
        <v>92</v>
      </c>
      <c r="J250" s="218">
        <v>16</v>
      </c>
      <c r="K250" s="218">
        <v>0</v>
      </c>
      <c r="L250" s="219">
        <v>300</v>
      </c>
      <c r="M250" s="220">
        <v>319</v>
      </c>
      <c r="N250" s="218"/>
      <c r="O250" s="222">
        <v>0</v>
      </c>
      <c r="P250" s="222">
        <v>0</v>
      </c>
      <c r="Q250" s="222">
        <v>1.3</v>
      </c>
      <c r="R250" s="222">
        <v>5</v>
      </c>
      <c r="S250" s="223">
        <v>6</v>
      </c>
      <c r="T250" s="222">
        <v>24.5</v>
      </c>
      <c r="U250" s="222">
        <v>34.799999999999997</v>
      </c>
      <c r="V250" s="222">
        <v>28.8</v>
      </c>
      <c r="W250" s="222">
        <v>5</v>
      </c>
      <c r="X250" s="222">
        <v>0</v>
      </c>
      <c r="Y250" s="223">
        <v>94</v>
      </c>
      <c r="Z250" s="224">
        <v>100</v>
      </c>
    </row>
    <row r="251" spans="1:26" ht="15" customHeight="1" x14ac:dyDescent="0.2">
      <c r="A251" s="199" t="s">
        <v>307</v>
      </c>
      <c r="B251" s="218">
        <v>0</v>
      </c>
      <c r="C251" s="218">
        <v>0</v>
      </c>
      <c r="D251" s="218">
        <v>0</v>
      </c>
      <c r="E251" s="218">
        <v>19</v>
      </c>
      <c r="F251" s="219">
        <v>17</v>
      </c>
      <c r="G251" s="218">
        <v>202</v>
      </c>
      <c r="H251" s="218">
        <v>236</v>
      </c>
      <c r="I251" s="218">
        <v>90</v>
      </c>
      <c r="J251" s="218">
        <v>14</v>
      </c>
      <c r="K251" s="218">
        <v>3</v>
      </c>
      <c r="L251" s="219">
        <v>549</v>
      </c>
      <c r="M251" s="220">
        <v>569</v>
      </c>
      <c r="N251" s="218"/>
      <c r="O251" s="222">
        <v>0</v>
      </c>
      <c r="P251" s="222">
        <v>0</v>
      </c>
      <c r="Q251" s="222">
        <v>0</v>
      </c>
      <c r="R251" s="222">
        <v>3.3</v>
      </c>
      <c r="S251" s="223">
        <v>3</v>
      </c>
      <c r="T251" s="222">
        <v>35.5</v>
      </c>
      <c r="U251" s="222">
        <v>41.5</v>
      </c>
      <c r="V251" s="222">
        <v>15.8</v>
      </c>
      <c r="W251" s="222">
        <v>2.5</v>
      </c>
      <c r="X251" s="222">
        <v>0.5</v>
      </c>
      <c r="Y251" s="223">
        <v>96.5</v>
      </c>
      <c r="Z251" s="224">
        <v>100</v>
      </c>
    </row>
    <row r="252" spans="1:26" ht="15" customHeight="1" x14ac:dyDescent="0.2">
      <c r="A252" s="199" t="s">
        <v>308</v>
      </c>
      <c r="B252" s="218">
        <v>0</v>
      </c>
      <c r="C252" s="218">
        <v>0</v>
      </c>
      <c r="D252" s="218">
        <v>3</v>
      </c>
      <c r="E252" s="218">
        <v>18</v>
      </c>
      <c r="F252" s="219">
        <v>20</v>
      </c>
      <c r="G252" s="218">
        <v>73</v>
      </c>
      <c r="H252" s="218">
        <v>81</v>
      </c>
      <c r="I252" s="218">
        <v>65</v>
      </c>
      <c r="J252" s="218">
        <v>13</v>
      </c>
      <c r="K252" s="218">
        <v>0</v>
      </c>
      <c r="L252" s="219">
        <v>235</v>
      </c>
      <c r="M252" s="220">
        <v>258</v>
      </c>
      <c r="N252" s="218"/>
      <c r="O252" s="222">
        <v>0</v>
      </c>
      <c r="P252" s="222">
        <v>0</v>
      </c>
      <c r="Q252" s="222">
        <v>1.2</v>
      </c>
      <c r="R252" s="222">
        <v>7</v>
      </c>
      <c r="S252" s="223">
        <v>7.8</v>
      </c>
      <c r="T252" s="222">
        <v>28.3</v>
      </c>
      <c r="U252" s="222">
        <v>31.4</v>
      </c>
      <c r="V252" s="222">
        <v>25.2</v>
      </c>
      <c r="W252" s="222">
        <v>5</v>
      </c>
      <c r="X252" s="222">
        <v>0</v>
      </c>
      <c r="Y252" s="223">
        <v>91.1</v>
      </c>
      <c r="Z252" s="224">
        <v>100</v>
      </c>
    </row>
    <row r="253" spans="1:26" ht="15" customHeight="1" x14ac:dyDescent="0.2">
      <c r="A253" s="199" t="s">
        <v>309</v>
      </c>
      <c r="B253" s="218">
        <v>0</v>
      </c>
      <c r="C253" s="218">
        <v>0</v>
      </c>
      <c r="D253" s="218">
        <v>5</v>
      </c>
      <c r="E253" s="218">
        <v>37</v>
      </c>
      <c r="F253" s="219">
        <v>47</v>
      </c>
      <c r="G253" s="218">
        <v>171</v>
      </c>
      <c r="H253" s="218">
        <v>255</v>
      </c>
      <c r="I253" s="218">
        <v>141</v>
      </c>
      <c r="J253" s="218">
        <v>24</v>
      </c>
      <c r="K253" s="218">
        <v>0</v>
      </c>
      <c r="L253" s="219">
        <v>593</v>
      </c>
      <c r="M253" s="220">
        <v>639</v>
      </c>
      <c r="N253" s="218"/>
      <c r="O253" s="222">
        <v>0</v>
      </c>
      <c r="P253" s="222">
        <v>0</v>
      </c>
      <c r="Q253" s="222">
        <v>0.8</v>
      </c>
      <c r="R253" s="222">
        <v>5.8</v>
      </c>
      <c r="S253" s="223">
        <v>7.4</v>
      </c>
      <c r="T253" s="222">
        <v>26.8</v>
      </c>
      <c r="U253" s="222">
        <v>39.9</v>
      </c>
      <c r="V253" s="222">
        <v>22.1</v>
      </c>
      <c r="W253" s="222">
        <v>3.8</v>
      </c>
      <c r="X253" s="222">
        <v>0</v>
      </c>
      <c r="Y253" s="223">
        <v>92.8</v>
      </c>
      <c r="Z253" s="224">
        <v>100</v>
      </c>
    </row>
    <row r="254" spans="1:26" ht="15" customHeight="1" x14ac:dyDescent="0.2">
      <c r="A254" s="199" t="s">
        <v>310</v>
      </c>
      <c r="B254" s="218">
        <v>0</v>
      </c>
      <c r="C254" s="218">
        <v>0</v>
      </c>
      <c r="D254" s="218">
        <v>4</v>
      </c>
      <c r="E254" s="218">
        <v>30</v>
      </c>
      <c r="F254" s="219">
        <v>33</v>
      </c>
      <c r="G254" s="218">
        <v>117</v>
      </c>
      <c r="H254" s="218">
        <v>184</v>
      </c>
      <c r="I254" s="218">
        <v>126</v>
      </c>
      <c r="J254" s="218">
        <v>18</v>
      </c>
      <c r="K254" s="218">
        <v>4</v>
      </c>
      <c r="L254" s="219">
        <v>452</v>
      </c>
      <c r="M254" s="220">
        <v>488</v>
      </c>
      <c r="N254" s="218"/>
      <c r="O254" s="222">
        <v>0</v>
      </c>
      <c r="P254" s="222">
        <v>0</v>
      </c>
      <c r="Q254" s="222">
        <v>0.8</v>
      </c>
      <c r="R254" s="222">
        <v>6.1</v>
      </c>
      <c r="S254" s="223">
        <v>6.8</v>
      </c>
      <c r="T254" s="222">
        <v>24</v>
      </c>
      <c r="U254" s="222">
        <v>37.700000000000003</v>
      </c>
      <c r="V254" s="222">
        <v>25.8</v>
      </c>
      <c r="W254" s="222">
        <v>3.7</v>
      </c>
      <c r="X254" s="222">
        <v>0.8</v>
      </c>
      <c r="Y254" s="223">
        <v>92.6</v>
      </c>
      <c r="Z254" s="224">
        <v>100</v>
      </c>
    </row>
    <row r="255" spans="1:26" ht="15" customHeight="1" x14ac:dyDescent="0.2">
      <c r="A255" s="199" t="s">
        <v>311</v>
      </c>
      <c r="B255" s="218">
        <v>0</v>
      </c>
      <c r="C255" s="218">
        <v>0</v>
      </c>
      <c r="D255" s="218">
        <v>0</v>
      </c>
      <c r="E255" s="218">
        <v>9</v>
      </c>
      <c r="F255" s="219">
        <v>8</v>
      </c>
      <c r="G255" s="218">
        <v>35</v>
      </c>
      <c r="H255" s="218">
        <v>51</v>
      </c>
      <c r="I255" s="218">
        <v>43</v>
      </c>
      <c r="J255" s="218">
        <v>17</v>
      </c>
      <c r="K255" s="218">
        <v>0</v>
      </c>
      <c r="L255" s="219">
        <v>149</v>
      </c>
      <c r="M255" s="220">
        <v>160</v>
      </c>
      <c r="N255" s="218"/>
      <c r="O255" s="222">
        <v>0</v>
      </c>
      <c r="P255" s="222">
        <v>0</v>
      </c>
      <c r="Q255" s="222">
        <v>0</v>
      </c>
      <c r="R255" s="222">
        <v>5.6</v>
      </c>
      <c r="S255" s="223">
        <v>5</v>
      </c>
      <c r="T255" s="222">
        <v>21.9</v>
      </c>
      <c r="U255" s="222">
        <v>31.9</v>
      </c>
      <c r="V255" s="222">
        <v>26.9</v>
      </c>
      <c r="W255" s="222">
        <v>10.6</v>
      </c>
      <c r="X255" s="222">
        <v>0</v>
      </c>
      <c r="Y255" s="223">
        <v>93.1</v>
      </c>
      <c r="Z255" s="224">
        <v>100</v>
      </c>
    </row>
    <row r="256" spans="1:26" ht="15" customHeight="1" x14ac:dyDescent="0.2">
      <c r="A256" s="199" t="s">
        <v>312</v>
      </c>
      <c r="B256" s="218">
        <v>0</v>
      </c>
      <c r="C256" s="218">
        <v>5</v>
      </c>
      <c r="D256" s="218">
        <v>21</v>
      </c>
      <c r="E256" s="218">
        <v>103</v>
      </c>
      <c r="F256" s="219">
        <v>127</v>
      </c>
      <c r="G256" s="218">
        <v>398</v>
      </c>
      <c r="H256" s="218">
        <v>582</v>
      </c>
      <c r="I256" s="218">
        <v>395</v>
      </c>
      <c r="J256" s="218">
        <v>73</v>
      </c>
      <c r="K256" s="218">
        <v>3</v>
      </c>
      <c r="L256" s="219">
        <v>1457</v>
      </c>
      <c r="M256" s="220">
        <v>1577</v>
      </c>
      <c r="N256" s="218"/>
      <c r="O256" s="222">
        <v>0</v>
      </c>
      <c r="P256" s="222">
        <v>0.3</v>
      </c>
      <c r="Q256" s="222">
        <v>1.3</v>
      </c>
      <c r="R256" s="222">
        <v>6.5</v>
      </c>
      <c r="S256" s="223">
        <v>8.1</v>
      </c>
      <c r="T256" s="222">
        <v>25.2</v>
      </c>
      <c r="U256" s="222">
        <v>36.9</v>
      </c>
      <c r="V256" s="222">
        <v>25</v>
      </c>
      <c r="W256" s="222">
        <v>4.5999999999999996</v>
      </c>
      <c r="X256" s="222">
        <v>0.2</v>
      </c>
      <c r="Y256" s="223">
        <v>92.4</v>
      </c>
      <c r="Z256" s="224">
        <v>100</v>
      </c>
    </row>
    <row r="257" spans="1:26" ht="15" customHeight="1" x14ac:dyDescent="0.2">
      <c r="A257" s="199" t="s">
        <v>313</v>
      </c>
      <c r="B257" s="218">
        <v>3</v>
      </c>
      <c r="C257" s="218">
        <v>8</v>
      </c>
      <c r="D257" s="218">
        <v>44</v>
      </c>
      <c r="E257" s="218">
        <v>135</v>
      </c>
      <c r="F257" s="219">
        <v>188</v>
      </c>
      <c r="G257" s="218">
        <v>482</v>
      </c>
      <c r="H257" s="218">
        <v>669</v>
      </c>
      <c r="I257" s="218">
        <v>404</v>
      </c>
      <c r="J257" s="218">
        <v>55</v>
      </c>
      <c r="K257" s="218">
        <v>8</v>
      </c>
      <c r="L257" s="219">
        <v>1624</v>
      </c>
      <c r="M257" s="220">
        <v>1813</v>
      </c>
      <c r="N257" s="218"/>
      <c r="O257" s="222">
        <v>0.2</v>
      </c>
      <c r="P257" s="222">
        <v>0.4</v>
      </c>
      <c r="Q257" s="222">
        <v>2.4</v>
      </c>
      <c r="R257" s="222">
        <v>7.4</v>
      </c>
      <c r="S257" s="223">
        <v>10.4</v>
      </c>
      <c r="T257" s="222">
        <v>26.6</v>
      </c>
      <c r="U257" s="222">
        <v>36.9</v>
      </c>
      <c r="V257" s="222">
        <v>22.3</v>
      </c>
      <c r="W257" s="222">
        <v>3</v>
      </c>
      <c r="X257" s="222">
        <v>0.4</v>
      </c>
      <c r="Y257" s="223">
        <v>89.6</v>
      </c>
      <c r="Z257" s="224">
        <v>100</v>
      </c>
    </row>
    <row r="258" spans="1:26" ht="15" customHeight="1" x14ac:dyDescent="0.2">
      <c r="A258" s="199" t="s">
        <v>314</v>
      </c>
      <c r="B258" s="218">
        <v>4</v>
      </c>
      <c r="C258" s="218">
        <v>6</v>
      </c>
      <c r="D258" s="218">
        <v>27</v>
      </c>
      <c r="E258" s="218">
        <v>103</v>
      </c>
      <c r="F258" s="219">
        <v>139</v>
      </c>
      <c r="G258" s="218">
        <v>427</v>
      </c>
      <c r="H258" s="218">
        <v>543</v>
      </c>
      <c r="I258" s="218">
        <v>262</v>
      </c>
      <c r="J258" s="218">
        <v>36</v>
      </c>
      <c r="K258" s="218">
        <v>3</v>
      </c>
      <c r="L258" s="219">
        <v>1277</v>
      </c>
      <c r="M258" s="220">
        <v>1415</v>
      </c>
      <c r="N258" s="218"/>
      <c r="O258" s="222">
        <v>0.3</v>
      </c>
      <c r="P258" s="222">
        <v>0.4</v>
      </c>
      <c r="Q258" s="222">
        <v>1.9</v>
      </c>
      <c r="R258" s="222">
        <v>7.3</v>
      </c>
      <c r="S258" s="223">
        <v>9.8000000000000007</v>
      </c>
      <c r="T258" s="222">
        <v>30.2</v>
      </c>
      <c r="U258" s="222">
        <v>38.4</v>
      </c>
      <c r="V258" s="222">
        <v>18.5</v>
      </c>
      <c r="W258" s="222">
        <v>2.5</v>
      </c>
      <c r="X258" s="222">
        <v>0.2</v>
      </c>
      <c r="Y258" s="223">
        <v>90.2</v>
      </c>
      <c r="Z258" s="224">
        <v>100</v>
      </c>
    </row>
    <row r="259" spans="1:26" ht="15" customHeight="1" x14ac:dyDescent="0.2">
      <c r="A259" s="199" t="s">
        <v>315</v>
      </c>
      <c r="B259" s="218">
        <v>0</v>
      </c>
      <c r="C259" s="218">
        <v>4</v>
      </c>
      <c r="D259" s="218">
        <v>0</v>
      </c>
      <c r="E259" s="218">
        <v>7</v>
      </c>
      <c r="F259" s="219">
        <v>10</v>
      </c>
      <c r="G259" s="218">
        <v>39</v>
      </c>
      <c r="H259" s="218">
        <v>53</v>
      </c>
      <c r="I259" s="218">
        <v>26</v>
      </c>
      <c r="J259" s="218">
        <v>10</v>
      </c>
      <c r="K259" s="218">
        <v>0</v>
      </c>
      <c r="L259" s="219">
        <v>131</v>
      </c>
      <c r="M259" s="220">
        <v>139</v>
      </c>
      <c r="N259" s="218"/>
      <c r="O259" s="222">
        <v>0</v>
      </c>
      <c r="P259" s="222">
        <v>2.9</v>
      </c>
      <c r="Q259" s="222">
        <v>0</v>
      </c>
      <c r="R259" s="222">
        <v>5</v>
      </c>
      <c r="S259" s="223">
        <v>7.2</v>
      </c>
      <c r="T259" s="222">
        <v>28.1</v>
      </c>
      <c r="U259" s="222">
        <v>38.1</v>
      </c>
      <c r="V259" s="222">
        <v>18.7</v>
      </c>
      <c r="W259" s="222">
        <v>7.2</v>
      </c>
      <c r="X259" s="222">
        <v>0</v>
      </c>
      <c r="Y259" s="223">
        <v>94.2</v>
      </c>
      <c r="Z259" s="224">
        <v>100</v>
      </c>
    </row>
    <row r="260" spans="1:26" ht="15" customHeight="1" x14ac:dyDescent="0.2">
      <c r="A260" s="199" t="s">
        <v>316</v>
      </c>
      <c r="B260" s="218">
        <v>3</v>
      </c>
      <c r="C260" s="218">
        <v>10</v>
      </c>
      <c r="D260" s="218">
        <v>31</v>
      </c>
      <c r="E260" s="218">
        <v>122</v>
      </c>
      <c r="F260" s="219">
        <v>160</v>
      </c>
      <c r="G260" s="218">
        <v>428</v>
      </c>
      <c r="H260" s="218">
        <v>574</v>
      </c>
      <c r="I260" s="218">
        <v>336</v>
      </c>
      <c r="J260" s="218">
        <v>51</v>
      </c>
      <c r="K260" s="218">
        <v>10</v>
      </c>
      <c r="L260" s="219">
        <v>1396</v>
      </c>
      <c r="M260" s="220">
        <v>1556</v>
      </c>
      <c r="N260" s="218"/>
      <c r="O260" s="222">
        <v>0.2</v>
      </c>
      <c r="P260" s="222">
        <v>0.6</v>
      </c>
      <c r="Q260" s="222">
        <v>2</v>
      </c>
      <c r="R260" s="222">
        <v>7.8</v>
      </c>
      <c r="S260" s="223">
        <v>10.3</v>
      </c>
      <c r="T260" s="222">
        <v>27.5</v>
      </c>
      <c r="U260" s="222">
        <v>36.9</v>
      </c>
      <c r="V260" s="222">
        <v>21.6</v>
      </c>
      <c r="W260" s="222">
        <v>3.3</v>
      </c>
      <c r="X260" s="222">
        <v>0.6</v>
      </c>
      <c r="Y260" s="223">
        <v>89.7</v>
      </c>
      <c r="Z260" s="224">
        <v>100</v>
      </c>
    </row>
    <row r="261" spans="1:26" ht="15" customHeight="1" x14ac:dyDescent="0.2">
      <c r="A261" s="199" t="s">
        <v>317</v>
      </c>
      <c r="B261" s="218">
        <v>0</v>
      </c>
      <c r="C261" s="218">
        <v>0</v>
      </c>
      <c r="D261" s="218">
        <v>3</v>
      </c>
      <c r="E261" s="218">
        <v>35</v>
      </c>
      <c r="F261" s="219">
        <v>43</v>
      </c>
      <c r="G261" s="218">
        <v>161</v>
      </c>
      <c r="H261" s="218">
        <v>275</v>
      </c>
      <c r="I261" s="218">
        <v>204</v>
      </c>
      <c r="J261" s="218">
        <v>44</v>
      </c>
      <c r="K261" s="218">
        <v>5</v>
      </c>
      <c r="L261" s="219">
        <v>691</v>
      </c>
      <c r="M261" s="220">
        <v>733</v>
      </c>
      <c r="N261" s="218"/>
      <c r="O261" s="222">
        <v>0</v>
      </c>
      <c r="P261" s="222">
        <v>0</v>
      </c>
      <c r="Q261" s="222">
        <v>0.4</v>
      </c>
      <c r="R261" s="222">
        <v>4.8</v>
      </c>
      <c r="S261" s="223">
        <v>5.9</v>
      </c>
      <c r="T261" s="222">
        <v>22</v>
      </c>
      <c r="U261" s="222">
        <v>37.5</v>
      </c>
      <c r="V261" s="222">
        <v>27.8</v>
      </c>
      <c r="W261" s="222">
        <v>6</v>
      </c>
      <c r="X261" s="222">
        <v>0.7</v>
      </c>
      <c r="Y261" s="223">
        <v>94.3</v>
      </c>
      <c r="Z261" s="224">
        <v>100</v>
      </c>
    </row>
    <row r="262" spans="1:26" ht="15" customHeight="1" x14ac:dyDescent="0.2">
      <c r="A262" s="199" t="s">
        <v>318</v>
      </c>
      <c r="B262" s="218">
        <v>0</v>
      </c>
      <c r="C262" s="218">
        <v>6</v>
      </c>
      <c r="D262" s="218">
        <v>6</v>
      </c>
      <c r="E262" s="218">
        <v>30</v>
      </c>
      <c r="F262" s="219">
        <v>38</v>
      </c>
      <c r="G262" s="218">
        <v>162</v>
      </c>
      <c r="H262" s="218">
        <v>242</v>
      </c>
      <c r="I262" s="218">
        <v>162</v>
      </c>
      <c r="J262" s="218">
        <v>32</v>
      </c>
      <c r="K262" s="218">
        <v>9</v>
      </c>
      <c r="L262" s="219">
        <v>610</v>
      </c>
      <c r="M262" s="220">
        <v>651</v>
      </c>
      <c r="N262" s="218"/>
      <c r="O262" s="222">
        <v>0</v>
      </c>
      <c r="P262" s="222">
        <v>0.9</v>
      </c>
      <c r="Q262" s="222">
        <v>0.9</v>
      </c>
      <c r="R262" s="222">
        <v>4.5999999999999996</v>
      </c>
      <c r="S262" s="223">
        <v>5.8</v>
      </c>
      <c r="T262" s="222">
        <v>24.9</v>
      </c>
      <c r="U262" s="222">
        <v>37.200000000000003</v>
      </c>
      <c r="V262" s="222">
        <v>24.9</v>
      </c>
      <c r="W262" s="222">
        <v>4.9000000000000004</v>
      </c>
      <c r="X262" s="222">
        <v>1.4</v>
      </c>
      <c r="Y262" s="223">
        <v>93.7</v>
      </c>
      <c r="Z262" s="224">
        <v>100</v>
      </c>
    </row>
    <row r="263" spans="1:26" ht="15" customHeight="1" x14ac:dyDescent="0.2">
      <c r="A263" s="199" t="s">
        <v>319</v>
      </c>
      <c r="B263" s="218">
        <v>0</v>
      </c>
      <c r="C263" s="218">
        <v>0</v>
      </c>
      <c r="D263" s="218">
        <v>4</v>
      </c>
      <c r="E263" s="218">
        <v>16</v>
      </c>
      <c r="F263" s="219">
        <v>19</v>
      </c>
      <c r="G263" s="218">
        <v>123</v>
      </c>
      <c r="H263" s="218">
        <v>177</v>
      </c>
      <c r="I263" s="218">
        <v>100</v>
      </c>
      <c r="J263" s="218">
        <v>30</v>
      </c>
      <c r="K263" s="218">
        <v>0</v>
      </c>
      <c r="L263" s="219">
        <v>434</v>
      </c>
      <c r="M263" s="220">
        <v>455</v>
      </c>
      <c r="N263" s="218"/>
      <c r="O263" s="222">
        <v>0</v>
      </c>
      <c r="P263" s="222">
        <v>0</v>
      </c>
      <c r="Q263" s="222">
        <v>0.9</v>
      </c>
      <c r="R263" s="222">
        <v>3.5</v>
      </c>
      <c r="S263" s="223">
        <v>4.2</v>
      </c>
      <c r="T263" s="222">
        <v>27</v>
      </c>
      <c r="U263" s="222">
        <v>38.9</v>
      </c>
      <c r="V263" s="222">
        <v>22</v>
      </c>
      <c r="W263" s="222">
        <v>6.6</v>
      </c>
      <c r="X263" s="222">
        <v>0</v>
      </c>
      <c r="Y263" s="223">
        <v>95.4</v>
      </c>
      <c r="Z263" s="224">
        <v>100</v>
      </c>
    </row>
    <row r="264" spans="1:26" ht="15" customHeight="1" x14ac:dyDescent="0.2">
      <c r="A264" s="199" t="s">
        <v>320</v>
      </c>
      <c r="B264" s="218">
        <v>0</v>
      </c>
      <c r="C264" s="218">
        <v>0</v>
      </c>
      <c r="D264" s="218">
        <v>4</v>
      </c>
      <c r="E264" s="218">
        <v>12</v>
      </c>
      <c r="F264" s="219">
        <v>17</v>
      </c>
      <c r="G264" s="218">
        <v>46</v>
      </c>
      <c r="H264" s="218">
        <v>70</v>
      </c>
      <c r="I264" s="218">
        <v>50</v>
      </c>
      <c r="J264" s="218">
        <v>15</v>
      </c>
      <c r="K264" s="218">
        <v>6</v>
      </c>
      <c r="L264" s="219">
        <v>179</v>
      </c>
      <c r="M264" s="220">
        <v>197</v>
      </c>
      <c r="N264" s="218"/>
      <c r="O264" s="222">
        <v>0</v>
      </c>
      <c r="P264" s="222">
        <v>0</v>
      </c>
      <c r="Q264" s="222">
        <v>2</v>
      </c>
      <c r="R264" s="222">
        <v>6.1</v>
      </c>
      <c r="S264" s="223">
        <v>8.6</v>
      </c>
      <c r="T264" s="222">
        <v>23.4</v>
      </c>
      <c r="U264" s="222">
        <v>35.5</v>
      </c>
      <c r="V264" s="222">
        <v>25.4</v>
      </c>
      <c r="W264" s="222">
        <v>7.6</v>
      </c>
      <c r="X264" s="222">
        <v>3</v>
      </c>
      <c r="Y264" s="223">
        <v>90.9</v>
      </c>
      <c r="Z264" s="224">
        <v>100</v>
      </c>
    </row>
    <row r="265" spans="1:26" ht="15" customHeight="1" x14ac:dyDescent="0.2">
      <c r="A265" s="199" t="s">
        <v>321</v>
      </c>
      <c r="B265" s="218">
        <v>0</v>
      </c>
      <c r="C265" s="218">
        <v>0</v>
      </c>
      <c r="D265" s="218">
        <v>11</v>
      </c>
      <c r="E265" s="218">
        <v>26</v>
      </c>
      <c r="F265" s="219">
        <v>40</v>
      </c>
      <c r="G265" s="218">
        <v>97</v>
      </c>
      <c r="H265" s="218">
        <v>135</v>
      </c>
      <c r="I265" s="218">
        <v>125</v>
      </c>
      <c r="J265" s="218">
        <v>39</v>
      </c>
      <c r="K265" s="218">
        <v>0</v>
      </c>
      <c r="L265" s="219">
        <v>397</v>
      </c>
      <c r="M265" s="220">
        <v>427</v>
      </c>
      <c r="N265" s="218"/>
      <c r="O265" s="222">
        <v>0</v>
      </c>
      <c r="P265" s="222">
        <v>0</v>
      </c>
      <c r="Q265" s="222">
        <v>2.6</v>
      </c>
      <c r="R265" s="222">
        <v>6.1</v>
      </c>
      <c r="S265" s="223">
        <v>9.4</v>
      </c>
      <c r="T265" s="222">
        <v>22.7</v>
      </c>
      <c r="U265" s="222">
        <v>31.6</v>
      </c>
      <c r="V265" s="222">
        <v>29.3</v>
      </c>
      <c r="W265" s="222">
        <v>9.1</v>
      </c>
      <c r="X265" s="222">
        <v>0</v>
      </c>
      <c r="Y265" s="223">
        <v>93</v>
      </c>
      <c r="Z265" s="224">
        <v>100</v>
      </c>
    </row>
    <row r="266" spans="1:26" ht="15" customHeight="1" x14ac:dyDescent="0.2">
      <c r="A266" s="199" t="s">
        <v>322</v>
      </c>
      <c r="B266" s="218">
        <v>27</v>
      </c>
      <c r="C266" s="218">
        <v>23</v>
      </c>
      <c r="D266" s="218">
        <v>58</v>
      </c>
      <c r="E266" s="218">
        <v>75</v>
      </c>
      <c r="F266" s="219">
        <v>189</v>
      </c>
      <c r="G266" s="218">
        <v>89</v>
      </c>
      <c r="H266" s="218">
        <v>55</v>
      </c>
      <c r="I266" s="218">
        <v>42</v>
      </c>
      <c r="J266" s="218">
        <v>0</v>
      </c>
      <c r="K266" s="218">
        <v>0</v>
      </c>
      <c r="L266" s="219">
        <v>191</v>
      </c>
      <c r="M266" s="220">
        <v>378</v>
      </c>
      <c r="N266" s="218"/>
      <c r="O266" s="222">
        <v>7.1</v>
      </c>
      <c r="P266" s="222">
        <v>6.1</v>
      </c>
      <c r="Q266" s="222">
        <v>15.3</v>
      </c>
      <c r="R266" s="222">
        <v>19.8</v>
      </c>
      <c r="S266" s="223">
        <v>50</v>
      </c>
      <c r="T266" s="222">
        <v>23.5</v>
      </c>
      <c r="U266" s="222">
        <v>14.6</v>
      </c>
      <c r="V266" s="222">
        <v>11.1</v>
      </c>
      <c r="W266" s="222">
        <v>0</v>
      </c>
      <c r="X266" s="222">
        <v>0</v>
      </c>
      <c r="Y266" s="223">
        <v>50.5</v>
      </c>
      <c r="Z266" s="224">
        <v>100</v>
      </c>
    </row>
    <row r="267" spans="1:26" ht="15" customHeight="1" x14ac:dyDescent="0.2">
      <c r="A267" s="199" t="s">
        <v>323</v>
      </c>
      <c r="B267" s="218">
        <v>0</v>
      </c>
      <c r="C267" s="218">
        <v>4</v>
      </c>
      <c r="D267" s="218">
        <v>3</v>
      </c>
      <c r="E267" s="218">
        <v>7</v>
      </c>
      <c r="F267" s="219">
        <v>9</v>
      </c>
      <c r="G267" s="218">
        <v>16</v>
      </c>
      <c r="H267" s="218">
        <v>15</v>
      </c>
      <c r="I267" s="218">
        <v>17</v>
      </c>
      <c r="J267" s="218">
        <v>3</v>
      </c>
      <c r="K267" s="218">
        <v>5</v>
      </c>
      <c r="L267" s="219">
        <v>60</v>
      </c>
      <c r="M267" s="220">
        <v>70</v>
      </c>
      <c r="N267" s="218"/>
      <c r="O267" s="222">
        <v>0</v>
      </c>
      <c r="P267" s="222">
        <v>5.7</v>
      </c>
      <c r="Q267" s="222">
        <v>4.3</v>
      </c>
      <c r="R267" s="222">
        <v>10</v>
      </c>
      <c r="S267" s="223">
        <v>12.9</v>
      </c>
      <c r="T267" s="222">
        <v>22.9</v>
      </c>
      <c r="U267" s="222">
        <v>21.4</v>
      </c>
      <c r="V267" s="222">
        <v>24.3</v>
      </c>
      <c r="W267" s="222">
        <v>4.3</v>
      </c>
      <c r="X267" s="222">
        <v>7.1</v>
      </c>
      <c r="Y267" s="223">
        <v>85.7</v>
      </c>
      <c r="Z267" s="224">
        <v>100</v>
      </c>
    </row>
    <row r="268" spans="1:26" ht="15" customHeight="1" x14ac:dyDescent="0.2">
      <c r="A268" s="199" t="s">
        <v>324</v>
      </c>
      <c r="B268" s="218">
        <v>0</v>
      </c>
      <c r="C268" s="218">
        <v>0</v>
      </c>
      <c r="D268" s="218">
        <v>0</v>
      </c>
      <c r="E268" s="218">
        <v>6</v>
      </c>
      <c r="F268" s="219">
        <v>8</v>
      </c>
      <c r="G268" s="218">
        <v>38</v>
      </c>
      <c r="H268" s="218">
        <v>71</v>
      </c>
      <c r="I268" s="218">
        <v>39</v>
      </c>
      <c r="J268" s="218">
        <v>18</v>
      </c>
      <c r="K268" s="218">
        <v>9</v>
      </c>
      <c r="L268" s="219">
        <v>164</v>
      </c>
      <c r="M268" s="220">
        <v>172</v>
      </c>
      <c r="N268" s="218"/>
      <c r="O268" s="222">
        <v>0</v>
      </c>
      <c r="P268" s="222">
        <v>0</v>
      </c>
      <c r="Q268" s="222">
        <v>0</v>
      </c>
      <c r="R268" s="222">
        <v>3.5</v>
      </c>
      <c r="S268" s="223">
        <v>4.7</v>
      </c>
      <c r="T268" s="222">
        <v>22.1</v>
      </c>
      <c r="U268" s="222">
        <v>41.3</v>
      </c>
      <c r="V268" s="222">
        <v>22.7</v>
      </c>
      <c r="W268" s="222">
        <v>10.5</v>
      </c>
      <c r="X268" s="222">
        <v>5.2</v>
      </c>
      <c r="Y268" s="223">
        <v>95.3</v>
      </c>
      <c r="Z268" s="224">
        <v>100</v>
      </c>
    </row>
    <row r="269" spans="1:26" ht="15" customHeight="1" x14ac:dyDescent="0.2">
      <c r="A269" s="199" t="s">
        <v>325</v>
      </c>
      <c r="B269" s="218">
        <v>0</v>
      </c>
      <c r="C269" s="218">
        <v>0</v>
      </c>
      <c r="D269" s="218">
        <v>9</v>
      </c>
      <c r="E269" s="218">
        <v>29</v>
      </c>
      <c r="F269" s="219">
        <v>39</v>
      </c>
      <c r="G269" s="218">
        <v>167</v>
      </c>
      <c r="H269" s="218">
        <v>230</v>
      </c>
      <c r="I269" s="218">
        <v>183</v>
      </c>
      <c r="J269" s="218">
        <v>36</v>
      </c>
      <c r="K269" s="218">
        <v>4</v>
      </c>
      <c r="L269" s="219">
        <v>625</v>
      </c>
      <c r="M269" s="220">
        <v>662</v>
      </c>
      <c r="N269" s="218"/>
      <c r="O269" s="222">
        <v>0</v>
      </c>
      <c r="P269" s="222">
        <v>0</v>
      </c>
      <c r="Q269" s="222">
        <v>1.4</v>
      </c>
      <c r="R269" s="222">
        <v>4.4000000000000004</v>
      </c>
      <c r="S269" s="223">
        <v>5.9</v>
      </c>
      <c r="T269" s="222">
        <v>25.2</v>
      </c>
      <c r="U269" s="222">
        <v>34.700000000000003</v>
      </c>
      <c r="V269" s="222">
        <v>27.6</v>
      </c>
      <c r="W269" s="222">
        <v>5.4</v>
      </c>
      <c r="X269" s="222">
        <v>0.6</v>
      </c>
      <c r="Y269" s="223">
        <v>94.4</v>
      </c>
      <c r="Z269" s="224">
        <v>100</v>
      </c>
    </row>
    <row r="270" spans="1:26" ht="15" customHeight="1" x14ac:dyDescent="0.2">
      <c r="A270" s="199" t="s">
        <v>51</v>
      </c>
      <c r="B270" s="218">
        <v>0</v>
      </c>
      <c r="C270" s="218">
        <v>10</v>
      </c>
      <c r="D270" s="218">
        <v>19</v>
      </c>
      <c r="E270" s="218">
        <v>63</v>
      </c>
      <c r="F270" s="219">
        <v>90</v>
      </c>
      <c r="G270" s="218">
        <v>264</v>
      </c>
      <c r="H270" s="218">
        <v>313</v>
      </c>
      <c r="I270" s="218">
        <v>216</v>
      </c>
      <c r="J270" s="218">
        <v>39</v>
      </c>
      <c r="K270" s="218">
        <v>11</v>
      </c>
      <c r="L270" s="219">
        <v>838</v>
      </c>
      <c r="M270" s="220">
        <v>935</v>
      </c>
      <c r="N270" s="218"/>
      <c r="O270" s="222">
        <v>0</v>
      </c>
      <c r="P270" s="222">
        <v>1.1000000000000001</v>
      </c>
      <c r="Q270" s="222">
        <v>2</v>
      </c>
      <c r="R270" s="222">
        <v>6.7</v>
      </c>
      <c r="S270" s="223">
        <v>9.6</v>
      </c>
      <c r="T270" s="222">
        <v>28.2</v>
      </c>
      <c r="U270" s="222">
        <v>33.5</v>
      </c>
      <c r="V270" s="222">
        <v>23.1</v>
      </c>
      <c r="W270" s="222">
        <v>4.2</v>
      </c>
      <c r="X270" s="222">
        <v>1.2</v>
      </c>
      <c r="Y270" s="223">
        <v>89.6</v>
      </c>
      <c r="Z270" s="224">
        <v>100</v>
      </c>
    </row>
    <row r="271" spans="1:26" ht="15" customHeight="1" x14ac:dyDescent="0.2">
      <c r="A271" s="199" t="s">
        <v>326</v>
      </c>
      <c r="B271" s="218">
        <v>0</v>
      </c>
      <c r="C271" s="218">
        <v>0</v>
      </c>
      <c r="D271" s="218">
        <v>9</v>
      </c>
      <c r="E271" s="218">
        <v>21</v>
      </c>
      <c r="F271" s="219">
        <v>31</v>
      </c>
      <c r="G271" s="218">
        <v>119</v>
      </c>
      <c r="H271" s="218">
        <v>189</v>
      </c>
      <c r="I271" s="218">
        <v>159</v>
      </c>
      <c r="J271" s="218">
        <v>16</v>
      </c>
      <c r="K271" s="218">
        <v>3</v>
      </c>
      <c r="L271" s="219">
        <v>492</v>
      </c>
      <c r="M271" s="220">
        <v>522</v>
      </c>
      <c r="N271" s="218"/>
      <c r="O271" s="222">
        <v>0</v>
      </c>
      <c r="P271" s="222">
        <v>0</v>
      </c>
      <c r="Q271" s="222">
        <v>1.7</v>
      </c>
      <c r="R271" s="222">
        <v>4</v>
      </c>
      <c r="S271" s="223">
        <v>5.9</v>
      </c>
      <c r="T271" s="222">
        <v>22.8</v>
      </c>
      <c r="U271" s="222">
        <v>36.200000000000003</v>
      </c>
      <c r="V271" s="222">
        <v>30.5</v>
      </c>
      <c r="W271" s="222">
        <v>3.1</v>
      </c>
      <c r="X271" s="222">
        <v>0.6</v>
      </c>
      <c r="Y271" s="223">
        <v>94.3</v>
      </c>
      <c r="Z271" s="224">
        <v>100</v>
      </c>
    </row>
    <row r="272" spans="1:26" ht="15" customHeight="1" x14ac:dyDescent="0.2">
      <c r="A272" s="199" t="s">
        <v>327</v>
      </c>
      <c r="B272" s="218">
        <v>0</v>
      </c>
      <c r="C272" s="218">
        <v>0</v>
      </c>
      <c r="D272" s="218">
        <v>9</v>
      </c>
      <c r="E272" s="218">
        <v>20</v>
      </c>
      <c r="F272" s="219">
        <v>28</v>
      </c>
      <c r="G272" s="218">
        <v>74</v>
      </c>
      <c r="H272" s="218">
        <v>102</v>
      </c>
      <c r="I272" s="218">
        <v>68</v>
      </c>
      <c r="J272" s="218">
        <v>12</v>
      </c>
      <c r="K272" s="218">
        <v>6</v>
      </c>
      <c r="L272" s="219">
        <v>258</v>
      </c>
      <c r="M272" s="220">
        <v>291</v>
      </c>
      <c r="N272" s="218"/>
      <c r="O272" s="222">
        <v>0</v>
      </c>
      <c r="P272" s="222">
        <v>0</v>
      </c>
      <c r="Q272" s="222">
        <v>3.1</v>
      </c>
      <c r="R272" s="222">
        <v>6.9</v>
      </c>
      <c r="S272" s="223">
        <v>9.6</v>
      </c>
      <c r="T272" s="222">
        <v>25.4</v>
      </c>
      <c r="U272" s="222">
        <v>35.1</v>
      </c>
      <c r="V272" s="222">
        <v>23.4</v>
      </c>
      <c r="W272" s="222">
        <v>4.0999999999999996</v>
      </c>
      <c r="X272" s="222">
        <v>2.1</v>
      </c>
      <c r="Y272" s="223">
        <v>88.7</v>
      </c>
      <c r="Z272" s="224">
        <v>100</v>
      </c>
    </row>
    <row r="273" spans="1:26" ht="15" customHeight="1" x14ac:dyDescent="0.2">
      <c r="A273" s="199" t="s">
        <v>328</v>
      </c>
      <c r="B273" s="218">
        <v>6</v>
      </c>
      <c r="C273" s="218">
        <v>5</v>
      </c>
      <c r="D273" s="218">
        <v>7</v>
      </c>
      <c r="E273" s="218">
        <v>22</v>
      </c>
      <c r="F273" s="219">
        <v>38</v>
      </c>
      <c r="G273" s="218">
        <v>67</v>
      </c>
      <c r="H273" s="218">
        <v>91</v>
      </c>
      <c r="I273" s="218">
        <v>56</v>
      </c>
      <c r="J273" s="218">
        <v>15</v>
      </c>
      <c r="K273" s="218">
        <v>4</v>
      </c>
      <c r="L273" s="219">
        <v>238</v>
      </c>
      <c r="M273" s="220">
        <v>274</v>
      </c>
      <c r="N273" s="218"/>
      <c r="O273" s="222">
        <v>2.2000000000000002</v>
      </c>
      <c r="P273" s="222">
        <v>1.8</v>
      </c>
      <c r="Q273" s="222">
        <v>2.6</v>
      </c>
      <c r="R273" s="222">
        <v>8</v>
      </c>
      <c r="S273" s="223">
        <v>13.9</v>
      </c>
      <c r="T273" s="222">
        <v>24.5</v>
      </c>
      <c r="U273" s="222">
        <v>33.200000000000003</v>
      </c>
      <c r="V273" s="222">
        <v>20.399999999999999</v>
      </c>
      <c r="W273" s="222">
        <v>5.5</v>
      </c>
      <c r="X273" s="222">
        <v>1.5</v>
      </c>
      <c r="Y273" s="223">
        <v>86.9</v>
      </c>
      <c r="Z273" s="224">
        <v>100</v>
      </c>
    </row>
    <row r="274" spans="1:26" ht="15" customHeight="1" x14ac:dyDescent="0.2">
      <c r="A274" s="199" t="s">
        <v>329</v>
      </c>
      <c r="B274" s="218">
        <v>0</v>
      </c>
      <c r="C274" s="218">
        <v>3</v>
      </c>
      <c r="D274" s="218">
        <v>3</v>
      </c>
      <c r="E274" s="218">
        <v>29</v>
      </c>
      <c r="F274" s="219">
        <v>39</v>
      </c>
      <c r="G274" s="218">
        <v>97</v>
      </c>
      <c r="H274" s="218">
        <v>140</v>
      </c>
      <c r="I274" s="218">
        <v>69</v>
      </c>
      <c r="J274" s="218">
        <v>16</v>
      </c>
      <c r="K274" s="218">
        <v>0</v>
      </c>
      <c r="L274" s="219">
        <v>324</v>
      </c>
      <c r="M274" s="220">
        <v>362</v>
      </c>
      <c r="N274" s="218"/>
      <c r="O274" s="222">
        <v>0</v>
      </c>
      <c r="P274" s="222">
        <v>0.8</v>
      </c>
      <c r="Q274" s="222">
        <v>0.8</v>
      </c>
      <c r="R274" s="222">
        <v>8</v>
      </c>
      <c r="S274" s="223">
        <v>10.8</v>
      </c>
      <c r="T274" s="222">
        <v>26.8</v>
      </c>
      <c r="U274" s="222">
        <v>38.700000000000003</v>
      </c>
      <c r="V274" s="222">
        <v>19.100000000000001</v>
      </c>
      <c r="W274" s="222">
        <v>4.4000000000000004</v>
      </c>
      <c r="X274" s="222">
        <v>0</v>
      </c>
      <c r="Y274" s="223">
        <v>89.5</v>
      </c>
      <c r="Z274" s="224">
        <v>100</v>
      </c>
    </row>
    <row r="275" spans="1:26" ht="15" customHeight="1" x14ac:dyDescent="0.2">
      <c r="A275" s="57" t="s">
        <v>25</v>
      </c>
      <c r="B275" s="218"/>
      <c r="C275" s="218"/>
      <c r="D275" s="218"/>
      <c r="E275" s="218"/>
      <c r="F275" s="219"/>
      <c r="G275" s="218"/>
      <c r="H275" s="218"/>
      <c r="I275" s="218"/>
      <c r="J275" s="218"/>
      <c r="K275" s="218"/>
      <c r="L275" s="219"/>
      <c r="M275" s="220"/>
      <c r="N275" s="218"/>
      <c r="O275" s="222"/>
      <c r="P275" s="222"/>
      <c r="Q275" s="222"/>
      <c r="R275" s="222"/>
      <c r="S275" s="223"/>
      <c r="T275" s="222"/>
      <c r="U275" s="222"/>
      <c r="V275" s="222"/>
      <c r="W275" s="222"/>
      <c r="X275" s="222"/>
      <c r="Y275" s="223"/>
      <c r="Z275" s="224"/>
    </row>
    <row r="276" spans="1:26" ht="15" customHeight="1" x14ac:dyDescent="0.2">
      <c r="A276" s="199" t="s">
        <v>53</v>
      </c>
      <c r="B276" s="218">
        <v>3</v>
      </c>
      <c r="C276" s="218">
        <v>10</v>
      </c>
      <c r="D276" s="218">
        <v>33</v>
      </c>
      <c r="E276" s="218">
        <v>91</v>
      </c>
      <c r="F276" s="219">
        <v>143</v>
      </c>
      <c r="G276" s="218">
        <v>374</v>
      </c>
      <c r="H276" s="218">
        <v>321</v>
      </c>
      <c r="I276" s="218">
        <v>184</v>
      </c>
      <c r="J276" s="218">
        <v>48</v>
      </c>
      <c r="K276" s="218">
        <v>3</v>
      </c>
      <c r="L276" s="219">
        <v>937</v>
      </c>
      <c r="M276" s="220">
        <v>1072</v>
      </c>
      <c r="N276" s="218"/>
      <c r="O276" s="222">
        <v>0.3</v>
      </c>
      <c r="P276" s="222">
        <v>0.9</v>
      </c>
      <c r="Q276" s="222">
        <v>3.1</v>
      </c>
      <c r="R276" s="222">
        <v>8.5</v>
      </c>
      <c r="S276" s="223">
        <v>13.3</v>
      </c>
      <c r="T276" s="222">
        <v>34.9</v>
      </c>
      <c r="U276" s="222">
        <v>29.9</v>
      </c>
      <c r="V276" s="222">
        <v>17.2</v>
      </c>
      <c r="W276" s="222">
        <v>4.5</v>
      </c>
      <c r="X276" s="222">
        <v>0.3</v>
      </c>
      <c r="Y276" s="223">
        <v>87.4</v>
      </c>
      <c r="Z276" s="224">
        <v>100</v>
      </c>
    </row>
    <row r="277" spans="1:26" ht="15" customHeight="1" x14ac:dyDescent="0.2">
      <c r="A277" s="199" t="s">
        <v>330</v>
      </c>
      <c r="B277" s="218">
        <v>7</v>
      </c>
      <c r="C277" s="218">
        <v>9</v>
      </c>
      <c r="D277" s="218">
        <v>17</v>
      </c>
      <c r="E277" s="218">
        <v>51</v>
      </c>
      <c r="F277" s="219">
        <v>84</v>
      </c>
      <c r="G277" s="218">
        <v>116</v>
      </c>
      <c r="H277" s="218">
        <v>112</v>
      </c>
      <c r="I277" s="218">
        <v>39</v>
      </c>
      <c r="J277" s="218">
        <v>11</v>
      </c>
      <c r="K277" s="218">
        <v>0</v>
      </c>
      <c r="L277" s="219">
        <v>278</v>
      </c>
      <c r="M277" s="220">
        <v>359</v>
      </c>
      <c r="N277" s="218"/>
      <c r="O277" s="222">
        <v>1.9</v>
      </c>
      <c r="P277" s="222">
        <v>2.5</v>
      </c>
      <c r="Q277" s="222">
        <v>4.7</v>
      </c>
      <c r="R277" s="222">
        <v>14.2</v>
      </c>
      <c r="S277" s="223">
        <v>23.4</v>
      </c>
      <c r="T277" s="222">
        <v>32.299999999999997</v>
      </c>
      <c r="U277" s="222">
        <v>31.2</v>
      </c>
      <c r="V277" s="222">
        <v>10.9</v>
      </c>
      <c r="W277" s="222">
        <v>3.1</v>
      </c>
      <c r="X277" s="222">
        <v>0</v>
      </c>
      <c r="Y277" s="223">
        <v>77.400000000000006</v>
      </c>
      <c r="Z277" s="224">
        <v>100</v>
      </c>
    </row>
    <row r="278" spans="1:26" ht="15" customHeight="1" x14ac:dyDescent="0.2">
      <c r="A278" s="199" t="s">
        <v>331</v>
      </c>
      <c r="B278" s="218">
        <v>3</v>
      </c>
      <c r="C278" s="218">
        <v>0</v>
      </c>
      <c r="D278" s="218">
        <v>9</v>
      </c>
      <c r="E278" s="218">
        <v>27</v>
      </c>
      <c r="F278" s="219">
        <v>42</v>
      </c>
      <c r="G278" s="218">
        <v>88</v>
      </c>
      <c r="H278" s="218">
        <v>81</v>
      </c>
      <c r="I278" s="218">
        <v>78</v>
      </c>
      <c r="J278" s="218">
        <v>9</v>
      </c>
      <c r="K278" s="218">
        <v>0</v>
      </c>
      <c r="L278" s="219">
        <v>260</v>
      </c>
      <c r="M278" s="220">
        <v>299</v>
      </c>
      <c r="N278" s="218"/>
      <c r="O278" s="222">
        <v>1</v>
      </c>
      <c r="P278" s="222">
        <v>0</v>
      </c>
      <c r="Q278" s="222">
        <v>3</v>
      </c>
      <c r="R278" s="222">
        <v>9</v>
      </c>
      <c r="S278" s="223">
        <v>14</v>
      </c>
      <c r="T278" s="222">
        <v>29.4</v>
      </c>
      <c r="U278" s="222">
        <v>27.1</v>
      </c>
      <c r="V278" s="222">
        <v>26.1</v>
      </c>
      <c r="W278" s="222">
        <v>3</v>
      </c>
      <c r="X278" s="222">
        <v>0</v>
      </c>
      <c r="Y278" s="223">
        <v>87</v>
      </c>
      <c r="Z278" s="224">
        <v>100</v>
      </c>
    </row>
    <row r="279" spans="1:26" ht="15" customHeight="1" x14ac:dyDescent="0.2">
      <c r="A279" s="199" t="s">
        <v>332</v>
      </c>
      <c r="B279" s="218">
        <v>0</v>
      </c>
      <c r="C279" s="218">
        <v>3</v>
      </c>
      <c r="D279" s="218">
        <v>0</v>
      </c>
      <c r="E279" s="218">
        <v>9</v>
      </c>
      <c r="F279" s="219">
        <v>8</v>
      </c>
      <c r="G279" s="218">
        <v>11</v>
      </c>
      <c r="H279" s="218">
        <v>13</v>
      </c>
      <c r="I279" s="218">
        <v>14</v>
      </c>
      <c r="J279" s="218">
        <v>5</v>
      </c>
      <c r="K279" s="218">
        <v>0</v>
      </c>
      <c r="L279" s="219">
        <v>46</v>
      </c>
      <c r="M279" s="220">
        <v>53</v>
      </c>
      <c r="N279" s="218"/>
      <c r="O279" s="222">
        <v>0</v>
      </c>
      <c r="P279" s="222">
        <v>5.7</v>
      </c>
      <c r="Q279" s="222">
        <v>0</v>
      </c>
      <c r="R279" s="222">
        <v>17</v>
      </c>
      <c r="S279" s="223">
        <v>15.1</v>
      </c>
      <c r="T279" s="222">
        <v>20.8</v>
      </c>
      <c r="U279" s="222">
        <v>24.5</v>
      </c>
      <c r="V279" s="222">
        <v>26.4</v>
      </c>
      <c r="W279" s="222">
        <v>9.4</v>
      </c>
      <c r="X279" s="222">
        <v>0</v>
      </c>
      <c r="Y279" s="223">
        <v>86.8</v>
      </c>
      <c r="Z279" s="224">
        <v>100</v>
      </c>
    </row>
    <row r="280" spans="1:26" ht="15" customHeight="1" x14ac:dyDescent="0.2">
      <c r="A280" s="199" t="s">
        <v>333</v>
      </c>
      <c r="B280" s="218">
        <v>3</v>
      </c>
      <c r="C280" s="218">
        <v>0</v>
      </c>
      <c r="D280" s="218">
        <v>3</v>
      </c>
      <c r="E280" s="218">
        <v>10</v>
      </c>
      <c r="F280" s="219">
        <v>18</v>
      </c>
      <c r="G280" s="218">
        <v>28</v>
      </c>
      <c r="H280" s="218">
        <v>35</v>
      </c>
      <c r="I280" s="218">
        <v>36</v>
      </c>
      <c r="J280" s="218">
        <v>0</v>
      </c>
      <c r="K280" s="218">
        <v>0</v>
      </c>
      <c r="L280" s="219">
        <v>101</v>
      </c>
      <c r="M280" s="220">
        <v>112</v>
      </c>
      <c r="N280" s="218"/>
      <c r="O280" s="222">
        <v>2.7</v>
      </c>
      <c r="P280" s="222">
        <v>0</v>
      </c>
      <c r="Q280" s="222">
        <v>2.7</v>
      </c>
      <c r="R280" s="222">
        <v>8.9</v>
      </c>
      <c r="S280" s="223">
        <v>16.100000000000001</v>
      </c>
      <c r="T280" s="222">
        <v>25</v>
      </c>
      <c r="U280" s="222">
        <v>31.3</v>
      </c>
      <c r="V280" s="222">
        <v>32.1</v>
      </c>
      <c r="W280" s="222">
        <v>0</v>
      </c>
      <c r="X280" s="222">
        <v>0</v>
      </c>
      <c r="Y280" s="223">
        <v>90.2</v>
      </c>
      <c r="Z280" s="224">
        <v>100</v>
      </c>
    </row>
    <row r="281" spans="1:26" ht="15" customHeight="1" x14ac:dyDescent="0.2">
      <c r="A281" s="199" t="s">
        <v>54</v>
      </c>
      <c r="B281" s="218">
        <v>3</v>
      </c>
      <c r="C281" s="218">
        <v>13</v>
      </c>
      <c r="D281" s="218">
        <v>26</v>
      </c>
      <c r="E281" s="218">
        <v>95</v>
      </c>
      <c r="F281" s="219">
        <v>142</v>
      </c>
      <c r="G281" s="218">
        <v>281</v>
      </c>
      <c r="H281" s="218">
        <v>411</v>
      </c>
      <c r="I281" s="218">
        <v>306</v>
      </c>
      <c r="J281" s="218">
        <v>121</v>
      </c>
      <c r="K281" s="218">
        <v>13</v>
      </c>
      <c r="L281" s="219">
        <v>1133</v>
      </c>
      <c r="M281" s="220">
        <v>1274</v>
      </c>
      <c r="N281" s="218"/>
      <c r="O281" s="222">
        <v>0.2</v>
      </c>
      <c r="P281" s="222">
        <v>1</v>
      </c>
      <c r="Q281" s="222">
        <v>2</v>
      </c>
      <c r="R281" s="222">
        <v>7.5</v>
      </c>
      <c r="S281" s="223">
        <v>11.1</v>
      </c>
      <c r="T281" s="222">
        <v>22.1</v>
      </c>
      <c r="U281" s="222">
        <v>32.299999999999997</v>
      </c>
      <c r="V281" s="222">
        <v>24</v>
      </c>
      <c r="W281" s="222">
        <v>9.5</v>
      </c>
      <c r="X281" s="222">
        <v>1</v>
      </c>
      <c r="Y281" s="223">
        <v>88.9</v>
      </c>
      <c r="Z281" s="224">
        <v>100</v>
      </c>
    </row>
    <row r="282" spans="1:26" ht="15" customHeight="1" x14ac:dyDescent="0.2">
      <c r="A282" s="199" t="s">
        <v>334</v>
      </c>
      <c r="B282" s="218">
        <v>3</v>
      </c>
      <c r="C282" s="218">
        <v>0</v>
      </c>
      <c r="D282" s="218">
        <v>0</v>
      </c>
      <c r="E282" s="218">
        <v>11</v>
      </c>
      <c r="F282" s="219">
        <v>12</v>
      </c>
      <c r="G282" s="218">
        <v>26</v>
      </c>
      <c r="H282" s="218">
        <v>47</v>
      </c>
      <c r="I282" s="218">
        <v>50</v>
      </c>
      <c r="J282" s="218">
        <v>14</v>
      </c>
      <c r="K282" s="218">
        <v>3</v>
      </c>
      <c r="L282" s="219">
        <v>140</v>
      </c>
      <c r="M282" s="220">
        <v>151</v>
      </c>
      <c r="N282" s="218"/>
      <c r="O282" s="222">
        <v>2</v>
      </c>
      <c r="P282" s="222">
        <v>0</v>
      </c>
      <c r="Q282" s="222">
        <v>0</v>
      </c>
      <c r="R282" s="222">
        <v>7.3</v>
      </c>
      <c r="S282" s="223">
        <v>7.9</v>
      </c>
      <c r="T282" s="222">
        <v>17.2</v>
      </c>
      <c r="U282" s="222">
        <v>31.1</v>
      </c>
      <c r="V282" s="222">
        <v>33.1</v>
      </c>
      <c r="W282" s="222">
        <v>9.3000000000000007</v>
      </c>
      <c r="X282" s="222">
        <v>2</v>
      </c>
      <c r="Y282" s="223">
        <v>92.7</v>
      </c>
      <c r="Z282" s="224">
        <v>100</v>
      </c>
    </row>
    <row r="283" spans="1:26" ht="15" customHeight="1" x14ac:dyDescent="0.2">
      <c r="A283" s="199" t="s">
        <v>335</v>
      </c>
      <c r="B283" s="218">
        <v>4</v>
      </c>
      <c r="C283" s="218">
        <v>0</v>
      </c>
      <c r="D283" s="218">
        <v>10</v>
      </c>
      <c r="E283" s="218">
        <v>11</v>
      </c>
      <c r="F283" s="219">
        <v>20</v>
      </c>
      <c r="G283" s="218">
        <v>39</v>
      </c>
      <c r="H283" s="218">
        <v>37</v>
      </c>
      <c r="I283" s="218">
        <v>25</v>
      </c>
      <c r="J283" s="218">
        <v>8</v>
      </c>
      <c r="K283" s="218">
        <v>0</v>
      </c>
      <c r="L283" s="219">
        <v>105</v>
      </c>
      <c r="M283" s="220">
        <v>128</v>
      </c>
      <c r="N283" s="218"/>
      <c r="O283" s="222">
        <v>3.1</v>
      </c>
      <c r="P283" s="222">
        <v>0</v>
      </c>
      <c r="Q283" s="222">
        <v>7.8</v>
      </c>
      <c r="R283" s="222">
        <v>8.6</v>
      </c>
      <c r="S283" s="223">
        <v>15.6</v>
      </c>
      <c r="T283" s="222">
        <v>30.5</v>
      </c>
      <c r="U283" s="222">
        <v>28.9</v>
      </c>
      <c r="V283" s="222">
        <v>19.5</v>
      </c>
      <c r="W283" s="222">
        <v>6.3</v>
      </c>
      <c r="X283" s="222">
        <v>0</v>
      </c>
      <c r="Y283" s="223">
        <v>82</v>
      </c>
      <c r="Z283" s="224">
        <v>100</v>
      </c>
    </row>
    <row r="284" spans="1:26" ht="15" customHeight="1" x14ac:dyDescent="0.2">
      <c r="A284" s="199" t="s">
        <v>336</v>
      </c>
      <c r="B284" s="218">
        <v>0</v>
      </c>
      <c r="C284" s="218">
        <v>0</v>
      </c>
      <c r="D284" s="218">
        <v>5</v>
      </c>
      <c r="E284" s="218">
        <v>0</v>
      </c>
      <c r="F284" s="219">
        <v>5</v>
      </c>
      <c r="G284" s="218">
        <v>20</v>
      </c>
      <c r="H284" s="218">
        <v>25</v>
      </c>
      <c r="I284" s="218">
        <v>30</v>
      </c>
      <c r="J284" s="218">
        <v>7</v>
      </c>
      <c r="K284" s="218">
        <v>0</v>
      </c>
      <c r="L284" s="219">
        <v>83</v>
      </c>
      <c r="M284" s="220">
        <v>87</v>
      </c>
      <c r="N284" s="218"/>
      <c r="O284" s="222">
        <v>0</v>
      </c>
      <c r="P284" s="222">
        <v>0</v>
      </c>
      <c r="Q284" s="222">
        <v>5.7</v>
      </c>
      <c r="R284" s="222">
        <v>0</v>
      </c>
      <c r="S284" s="223">
        <v>5.7</v>
      </c>
      <c r="T284" s="222">
        <v>23</v>
      </c>
      <c r="U284" s="222">
        <v>28.7</v>
      </c>
      <c r="V284" s="222">
        <v>34.5</v>
      </c>
      <c r="W284" s="222">
        <v>8</v>
      </c>
      <c r="X284" s="222">
        <v>0</v>
      </c>
      <c r="Y284" s="223">
        <v>95.4</v>
      </c>
      <c r="Z284" s="224">
        <v>100</v>
      </c>
    </row>
    <row r="285" spans="1:26" ht="15" customHeight="1" x14ac:dyDescent="0.2">
      <c r="A285" s="199" t="s">
        <v>337</v>
      </c>
      <c r="B285" s="218">
        <v>0</v>
      </c>
      <c r="C285" s="218">
        <v>0</v>
      </c>
      <c r="D285" s="218">
        <v>6</v>
      </c>
      <c r="E285" s="218">
        <v>10</v>
      </c>
      <c r="F285" s="219">
        <v>13</v>
      </c>
      <c r="G285" s="218">
        <v>69</v>
      </c>
      <c r="H285" s="218">
        <v>85</v>
      </c>
      <c r="I285" s="218">
        <v>70</v>
      </c>
      <c r="J285" s="218">
        <v>32</v>
      </c>
      <c r="K285" s="218">
        <v>0</v>
      </c>
      <c r="L285" s="219">
        <v>250</v>
      </c>
      <c r="M285" s="220">
        <v>271</v>
      </c>
      <c r="N285" s="218"/>
      <c r="O285" s="222">
        <v>0</v>
      </c>
      <c r="P285" s="222">
        <v>0</v>
      </c>
      <c r="Q285" s="222">
        <v>2.2000000000000002</v>
      </c>
      <c r="R285" s="222">
        <v>3.7</v>
      </c>
      <c r="S285" s="223">
        <v>4.8</v>
      </c>
      <c r="T285" s="222">
        <v>25.5</v>
      </c>
      <c r="U285" s="222">
        <v>31.4</v>
      </c>
      <c r="V285" s="222">
        <v>25.8</v>
      </c>
      <c r="W285" s="222">
        <v>11.8</v>
      </c>
      <c r="X285" s="222">
        <v>0</v>
      </c>
      <c r="Y285" s="223">
        <v>92.3</v>
      </c>
      <c r="Z285" s="224">
        <v>100</v>
      </c>
    </row>
    <row r="286" spans="1:26" ht="15" customHeight="1" x14ac:dyDescent="0.2">
      <c r="A286" s="199" t="s">
        <v>338</v>
      </c>
      <c r="B286" s="218">
        <v>0</v>
      </c>
      <c r="C286" s="218">
        <v>0</v>
      </c>
      <c r="D286" s="218">
        <v>0</v>
      </c>
      <c r="E286" s="218">
        <v>8</v>
      </c>
      <c r="F286" s="219">
        <v>16</v>
      </c>
      <c r="G286" s="218">
        <v>38</v>
      </c>
      <c r="H286" s="218">
        <v>48</v>
      </c>
      <c r="I286" s="218">
        <v>43</v>
      </c>
      <c r="J286" s="218">
        <v>15</v>
      </c>
      <c r="K286" s="218">
        <v>0</v>
      </c>
      <c r="L286" s="219">
        <v>143</v>
      </c>
      <c r="M286" s="220">
        <v>156</v>
      </c>
      <c r="N286" s="218"/>
      <c r="O286" s="222">
        <v>0</v>
      </c>
      <c r="P286" s="222">
        <v>0</v>
      </c>
      <c r="Q286" s="222">
        <v>0</v>
      </c>
      <c r="R286" s="222">
        <v>5.0999999999999996</v>
      </c>
      <c r="S286" s="223">
        <v>10.3</v>
      </c>
      <c r="T286" s="222">
        <v>24.4</v>
      </c>
      <c r="U286" s="222">
        <v>30.8</v>
      </c>
      <c r="V286" s="222">
        <v>27.6</v>
      </c>
      <c r="W286" s="222">
        <v>9.6</v>
      </c>
      <c r="X286" s="222">
        <v>0</v>
      </c>
      <c r="Y286" s="223">
        <v>91.7</v>
      </c>
      <c r="Z286" s="224">
        <v>100</v>
      </c>
    </row>
    <row r="287" spans="1:26" ht="15" customHeight="1" x14ac:dyDescent="0.2">
      <c r="A287" s="199" t="s">
        <v>339</v>
      </c>
      <c r="B287" s="218">
        <v>0</v>
      </c>
      <c r="C287" s="218">
        <v>4</v>
      </c>
      <c r="D287" s="218">
        <v>8</v>
      </c>
      <c r="E287" s="218">
        <v>50</v>
      </c>
      <c r="F287" s="219">
        <v>70</v>
      </c>
      <c r="G287" s="218">
        <v>158</v>
      </c>
      <c r="H287" s="218">
        <v>214</v>
      </c>
      <c r="I287" s="218">
        <v>189</v>
      </c>
      <c r="J287" s="218">
        <v>60</v>
      </c>
      <c r="K287" s="218">
        <v>8</v>
      </c>
      <c r="L287" s="219">
        <v>622</v>
      </c>
      <c r="M287" s="220">
        <v>694</v>
      </c>
      <c r="N287" s="218"/>
      <c r="O287" s="222">
        <v>0</v>
      </c>
      <c r="P287" s="222">
        <v>0.6</v>
      </c>
      <c r="Q287" s="222">
        <v>1.2</v>
      </c>
      <c r="R287" s="222">
        <v>7.2</v>
      </c>
      <c r="S287" s="223">
        <v>10.1</v>
      </c>
      <c r="T287" s="222">
        <v>22.8</v>
      </c>
      <c r="U287" s="222">
        <v>30.8</v>
      </c>
      <c r="V287" s="222">
        <v>27.2</v>
      </c>
      <c r="W287" s="222">
        <v>8.6</v>
      </c>
      <c r="X287" s="222">
        <v>1.2</v>
      </c>
      <c r="Y287" s="223">
        <v>89.6</v>
      </c>
      <c r="Z287" s="224">
        <v>100</v>
      </c>
    </row>
    <row r="288" spans="1:26" ht="15" customHeight="1" x14ac:dyDescent="0.2">
      <c r="A288" s="199" t="s">
        <v>340</v>
      </c>
      <c r="B288" s="218">
        <v>10</v>
      </c>
      <c r="C288" s="218">
        <v>10</v>
      </c>
      <c r="D288" s="218">
        <v>10</v>
      </c>
      <c r="E288" s="218">
        <v>40</v>
      </c>
      <c r="F288" s="219">
        <v>67</v>
      </c>
      <c r="G288" s="218">
        <v>63</v>
      </c>
      <c r="H288" s="218">
        <v>53</v>
      </c>
      <c r="I288" s="218">
        <v>54</v>
      </c>
      <c r="J288" s="218">
        <v>12</v>
      </c>
      <c r="K288" s="218">
        <v>0</v>
      </c>
      <c r="L288" s="219">
        <v>177</v>
      </c>
      <c r="M288" s="220">
        <v>245</v>
      </c>
      <c r="N288" s="218"/>
      <c r="O288" s="222">
        <v>4.0999999999999996</v>
      </c>
      <c r="P288" s="222">
        <v>4.0999999999999996</v>
      </c>
      <c r="Q288" s="222">
        <v>4.0999999999999996</v>
      </c>
      <c r="R288" s="222">
        <v>16.3</v>
      </c>
      <c r="S288" s="223">
        <v>27.3</v>
      </c>
      <c r="T288" s="222">
        <v>25.7</v>
      </c>
      <c r="U288" s="222">
        <v>21.6</v>
      </c>
      <c r="V288" s="222">
        <v>22</v>
      </c>
      <c r="W288" s="222">
        <v>4.9000000000000004</v>
      </c>
      <c r="X288" s="222">
        <v>0</v>
      </c>
      <c r="Y288" s="223">
        <v>72.2</v>
      </c>
      <c r="Z288" s="224">
        <v>100</v>
      </c>
    </row>
    <row r="289" spans="1:26" ht="15" customHeight="1" x14ac:dyDescent="0.2">
      <c r="A289" s="199" t="s">
        <v>341</v>
      </c>
      <c r="B289" s="218">
        <v>0</v>
      </c>
      <c r="C289" s="218">
        <v>4</v>
      </c>
      <c r="D289" s="218">
        <v>0</v>
      </c>
      <c r="E289" s="218">
        <v>10</v>
      </c>
      <c r="F289" s="219">
        <v>14</v>
      </c>
      <c r="G289" s="218">
        <v>13</v>
      </c>
      <c r="H289" s="218">
        <v>21</v>
      </c>
      <c r="I289" s="218">
        <v>12</v>
      </c>
      <c r="J289" s="218">
        <v>3</v>
      </c>
      <c r="K289" s="218">
        <v>3</v>
      </c>
      <c r="L289" s="219">
        <v>56</v>
      </c>
      <c r="M289" s="220">
        <v>67</v>
      </c>
      <c r="N289" s="218"/>
      <c r="O289" s="222">
        <v>0</v>
      </c>
      <c r="P289" s="222">
        <v>6</v>
      </c>
      <c r="Q289" s="222">
        <v>0</v>
      </c>
      <c r="R289" s="222">
        <v>14.9</v>
      </c>
      <c r="S289" s="223">
        <v>20.9</v>
      </c>
      <c r="T289" s="222">
        <v>19.399999999999999</v>
      </c>
      <c r="U289" s="222">
        <v>31.3</v>
      </c>
      <c r="V289" s="222">
        <v>17.899999999999999</v>
      </c>
      <c r="W289" s="222">
        <v>4.5</v>
      </c>
      <c r="X289" s="222">
        <v>4.5</v>
      </c>
      <c r="Y289" s="223">
        <v>83.6</v>
      </c>
      <c r="Z289" s="224">
        <v>100</v>
      </c>
    </row>
    <row r="290" spans="1:26" ht="15" customHeight="1" x14ac:dyDescent="0.2">
      <c r="A290" s="199" t="s">
        <v>342</v>
      </c>
      <c r="B290" s="218">
        <v>4</v>
      </c>
      <c r="C290" s="218">
        <v>0</v>
      </c>
      <c r="D290" s="218">
        <v>15</v>
      </c>
      <c r="E290" s="218">
        <v>23</v>
      </c>
      <c r="F290" s="219">
        <v>39</v>
      </c>
      <c r="G290" s="218">
        <v>16</v>
      </c>
      <c r="H290" s="218">
        <v>27</v>
      </c>
      <c r="I290" s="218">
        <v>13</v>
      </c>
      <c r="J290" s="218">
        <v>0</v>
      </c>
      <c r="K290" s="218">
        <v>0</v>
      </c>
      <c r="L290" s="219">
        <v>56</v>
      </c>
      <c r="M290" s="220">
        <v>95</v>
      </c>
      <c r="N290" s="218"/>
      <c r="O290" s="222">
        <v>4.2</v>
      </c>
      <c r="P290" s="222">
        <v>0</v>
      </c>
      <c r="Q290" s="222">
        <v>15.8</v>
      </c>
      <c r="R290" s="222">
        <v>24.2</v>
      </c>
      <c r="S290" s="223">
        <v>41.1</v>
      </c>
      <c r="T290" s="222">
        <v>16.8</v>
      </c>
      <c r="U290" s="222">
        <v>28.4</v>
      </c>
      <c r="V290" s="222">
        <v>13.7</v>
      </c>
      <c r="W290" s="222">
        <v>0</v>
      </c>
      <c r="X290" s="222">
        <v>0</v>
      </c>
      <c r="Y290" s="223">
        <v>58.9</v>
      </c>
      <c r="Z290" s="224">
        <v>100</v>
      </c>
    </row>
    <row r="291" spans="1:26" ht="15" customHeight="1" x14ac:dyDescent="0.2">
      <c r="A291" s="199" t="s">
        <v>343</v>
      </c>
      <c r="B291" s="218">
        <v>0</v>
      </c>
      <c r="C291" s="218">
        <v>6</v>
      </c>
      <c r="D291" s="218">
        <v>0</v>
      </c>
      <c r="E291" s="218">
        <v>0</v>
      </c>
      <c r="F291" s="219">
        <v>11</v>
      </c>
      <c r="G291" s="218">
        <v>9</v>
      </c>
      <c r="H291" s="218">
        <v>10</v>
      </c>
      <c r="I291" s="218">
        <v>4</v>
      </c>
      <c r="J291" s="218">
        <v>0</v>
      </c>
      <c r="K291" s="218">
        <v>0</v>
      </c>
      <c r="L291" s="219">
        <v>23</v>
      </c>
      <c r="M291" s="220">
        <v>33</v>
      </c>
      <c r="N291" s="218"/>
      <c r="O291" s="222">
        <v>0</v>
      </c>
      <c r="P291" s="222">
        <v>18.2</v>
      </c>
      <c r="Q291" s="222">
        <v>0</v>
      </c>
      <c r="R291" s="222">
        <v>0</v>
      </c>
      <c r="S291" s="223">
        <v>33.299999999999997</v>
      </c>
      <c r="T291" s="222">
        <v>27.3</v>
      </c>
      <c r="U291" s="222">
        <v>30.3</v>
      </c>
      <c r="V291" s="222">
        <v>12.1</v>
      </c>
      <c r="W291" s="222">
        <v>0</v>
      </c>
      <c r="X291" s="222">
        <v>0</v>
      </c>
      <c r="Y291" s="223">
        <v>69.7</v>
      </c>
      <c r="Z291" s="224">
        <v>100</v>
      </c>
    </row>
    <row r="292" spans="1:26" ht="15" customHeight="1" x14ac:dyDescent="0.2">
      <c r="A292" s="199" t="s">
        <v>344</v>
      </c>
      <c r="B292" s="218">
        <v>7</v>
      </c>
      <c r="C292" s="218">
        <v>10</v>
      </c>
      <c r="D292" s="218">
        <v>15</v>
      </c>
      <c r="E292" s="218">
        <v>18</v>
      </c>
      <c r="F292" s="219">
        <v>57</v>
      </c>
      <c r="G292" s="218">
        <v>37</v>
      </c>
      <c r="H292" s="218">
        <v>18</v>
      </c>
      <c r="I292" s="218">
        <v>15</v>
      </c>
      <c r="J292" s="218">
        <v>0</v>
      </c>
      <c r="K292" s="218">
        <v>0</v>
      </c>
      <c r="L292" s="219">
        <v>69</v>
      </c>
      <c r="M292" s="220">
        <v>125</v>
      </c>
      <c r="N292" s="218"/>
      <c r="O292" s="222">
        <v>5.6</v>
      </c>
      <c r="P292" s="222">
        <v>8</v>
      </c>
      <c r="Q292" s="222">
        <v>12</v>
      </c>
      <c r="R292" s="222">
        <v>14.4</v>
      </c>
      <c r="S292" s="223">
        <v>45.6</v>
      </c>
      <c r="T292" s="222">
        <v>29.6</v>
      </c>
      <c r="U292" s="222">
        <v>14.4</v>
      </c>
      <c r="V292" s="222">
        <v>12</v>
      </c>
      <c r="W292" s="222">
        <v>0</v>
      </c>
      <c r="X292" s="222">
        <v>0</v>
      </c>
      <c r="Y292" s="223">
        <v>55.2</v>
      </c>
      <c r="Z292" s="224">
        <v>100</v>
      </c>
    </row>
    <row r="293" spans="1:26" ht="15" customHeight="1" x14ac:dyDescent="0.2">
      <c r="A293" s="199" t="s">
        <v>345</v>
      </c>
      <c r="B293" s="218">
        <v>11</v>
      </c>
      <c r="C293" s="218">
        <v>11</v>
      </c>
      <c r="D293" s="218">
        <v>23</v>
      </c>
      <c r="E293" s="218">
        <v>30</v>
      </c>
      <c r="F293" s="219">
        <v>73</v>
      </c>
      <c r="G293" s="218">
        <v>45</v>
      </c>
      <c r="H293" s="218">
        <v>43</v>
      </c>
      <c r="I293" s="218">
        <v>20</v>
      </c>
      <c r="J293" s="218">
        <v>3</v>
      </c>
      <c r="K293" s="218">
        <v>0</v>
      </c>
      <c r="L293" s="219">
        <v>118</v>
      </c>
      <c r="M293" s="220">
        <v>189</v>
      </c>
      <c r="N293" s="218"/>
      <c r="O293" s="222">
        <v>5.8</v>
      </c>
      <c r="P293" s="222">
        <v>5.8</v>
      </c>
      <c r="Q293" s="222">
        <v>12.2</v>
      </c>
      <c r="R293" s="222">
        <v>15.9</v>
      </c>
      <c r="S293" s="223">
        <v>38.6</v>
      </c>
      <c r="T293" s="222">
        <v>23.8</v>
      </c>
      <c r="U293" s="222">
        <v>22.8</v>
      </c>
      <c r="V293" s="222">
        <v>10.6</v>
      </c>
      <c r="W293" s="222">
        <v>1.6</v>
      </c>
      <c r="X293" s="222">
        <v>0</v>
      </c>
      <c r="Y293" s="223">
        <v>62.4</v>
      </c>
      <c r="Z293" s="224">
        <v>100</v>
      </c>
    </row>
    <row r="294" spans="1:26" ht="15" customHeight="1" x14ac:dyDescent="0.2">
      <c r="A294" s="199" t="s">
        <v>346</v>
      </c>
      <c r="B294" s="218">
        <v>12</v>
      </c>
      <c r="C294" s="218">
        <v>13</v>
      </c>
      <c r="D294" s="218">
        <v>23</v>
      </c>
      <c r="E294" s="218">
        <v>39</v>
      </c>
      <c r="F294" s="219">
        <v>85</v>
      </c>
      <c r="G294" s="218">
        <v>82</v>
      </c>
      <c r="H294" s="218">
        <v>87</v>
      </c>
      <c r="I294" s="218">
        <v>25</v>
      </c>
      <c r="J294" s="218">
        <v>14</v>
      </c>
      <c r="K294" s="218">
        <v>0</v>
      </c>
      <c r="L294" s="219">
        <v>204</v>
      </c>
      <c r="M294" s="220">
        <v>290</v>
      </c>
      <c r="N294" s="218"/>
      <c r="O294" s="222">
        <v>4.0999999999999996</v>
      </c>
      <c r="P294" s="222">
        <v>4.5</v>
      </c>
      <c r="Q294" s="222">
        <v>7.9</v>
      </c>
      <c r="R294" s="222">
        <v>13.4</v>
      </c>
      <c r="S294" s="223">
        <v>29.3</v>
      </c>
      <c r="T294" s="222">
        <v>28.3</v>
      </c>
      <c r="U294" s="222">
        <v>30</v>
      </c>
      <c r="V294" s="222">
        <v>8.6</v>
      </c>
      <c r="W294" s="222">
        <v>4.8</v>
      </c>
      <c r="X294" s="222">
        <v>0</v>
      </c>
      <c r="Y294" s="223">
        <v>70.3</v>
      </c>
      <c r="Z294" s="224">
        <v>100</v>
      </c>
    </row>
    <row r="295" spans="1:26" ht="15" customHeight="1" x14ac:dyDescent="0.2">
      <c r="A295" s="199" t="s">
        <v>347</v>
      </c>
      <c r="B295" s="218">
        <v>0</v>
      </c>
      <c r="C295" s="218">
        <v>4</v>
      </c>
      <c r="D295" s="218">
        <v>8</v>
      </c>
      <c r="E295" s="218">
        <v>11</v>
      </c>
      <c r="F295" s="219">
        <v>25</v>
      </c>
      <c r="G295" s="218">
        <v>27</v>
      </c>
      <c r="H295" s="218">
        <v>17</v>
      </c>
      <c r="I295" s="218">
        <v>8</v>
      </c>
      <c r="J295" s="218">
        <v>6</v>
      </c>
      <c r="K295" s="218">
        <v>0</v>
      </c>
      <c r="L295" s="219">
        <v>53</v>
      </c>
      <c r="M295" s="220">
        <v>77</v>
      </c>
      <c r="N295" s="218"/>
      <c r="O295" s="222">
        <v>0</v>
      </c>
      <c r="P295" s="222">
        <v>5.2</v>
      </c>
      <c r="Q295" s="222">
        <v>10.4</v>
      </c>
      <c r="R295" s="222">
        <v>14.3</v>
      </c>
      <c r="S295" s="223">
        <v>32.5</v>
      </c>
      <c r="T295" s="222">
        <v>35.1</v>
      </c>
      <c r="U295" s="222">
        <v>22.1</v>
      </c>
      <c r="V295" s="222">
        <v>10.4</v>
      </c>
      <c r="W295" s="222">
        <v>7.8</v>
      </c>
      <c r="X295" s="222">
        <v>0</v>
      </c>
      <c r="Y295" s="223">
        <v>68.8</v>
      </c>
      <c r="Z295" s="224">
        <v>100</v>
      </c>
    </row>
    <row r="296" spans="1:26" ht="15" customHeight="1" x14ac:dyDescent="0.2">
      <c r="A296" s="199" t="s">
        <v>348</v>
      </c>
      <c r="B296" s="218">
        <v>0</v>
      </c>
      <c r="C296" s="218">
        <v>3</v>
      </c>
      <c r="D296" s="218">
        <v>8</v>
      </c>
      <c r="E296" s="218">
        <v>17</v>
      </c>
      <c r="F296" s="219">
        <v>29</v>
      </c>
      <c r="G296" s="218">
        <v>16</v>
      </c>
      <c r="H296" s="218">
        <v>12</v>
      </c>
      <c r="I296" s="218">
        <v>9</v>
      </c>
      <c r="J296" s="218">
        <v>6</v>
      </c>
      <c r="K296" s="218">
        <v>0</v>
      </c>
      <c r="L296" s="219">
        <v>41</v>
      </c>
      <c r="M296" s="220">
        <v>70</v>
      </c>
      <c r="N296" s="218"/>
      <c r="O296" s="222">
        <v>0</v>
      </c>
      <c r="P296" s="222">
        <v>4.3</v>
      </c>
      <c r="Q296" s="222">
        <v>11.4</v>
      </c>
      <c r="R296" s="222">
        <v>24.3</v>
      </c>
      <c r="S296" s="223">
        <v>41.4</v>
      </c>
      <c r="T296" s="222">
        <v>22.9</v>
      </c>
      <c r="U296" s="222">
        <v>17.100000000000001</v>
      </c>
      <c r="V296" s="222">
        <v>12.9</v>
      </c>
      <c r="W296" s="222">
        <v>8.6</v>
      </c>
      <c r="X296" s="222">
        <v>0</v>
      </c>
      <c r="Y296" s="223">
        <v>58.6</v>
      </c>
      <c r="Z296" s="224">
        <v>100</v>
      </c>
    </row>
    <row r="297" spans="1:26" ht="15" customHeight="1" x14ac:dyDescent="0.2">
      <c r="A297" s="199" t="s">
        <v>56</v>
      </c>
      <c r="B297" s="218">
        <v>10</v>
      </c>
      <c r="C297" s="218">
        <v>5</v>
      </c>
      <c r="D297" s="218">
        <v>19</v>
      </c>
      <c r="E297" s="218">
        <v>48</v>
      </c>
      <c r="F297" s="219">
        <v>88</v>
      </c>
      <c r="G297" s="218">
        <v>105</v>
      </c>
      <c r="H297" s="218">
        <v>105</v>
      </c>
      <c r="I297" s="218">
        <v>58</v>
      </c>
      <c r="J297" s="218">
        <v>14</v>
      </c>
      <c r="K297" s="218">
        <v>5</v>
      </c>
      <c r="L297" s="219">
        <v>284</v>
      </c>
      <c r="M297" s="220">
        <v>370</v>
      </c>
      <c r="N297" s="218"/>
      <c r="O297" s="222">
        <v>2.7</v>
      </c>
      <c r="P297" s="222">
        <v>1.4</v>
      </c>
      <c r="Q297" s="222">
        <v>5.0999999999999996</v>
      </c>
      <c r="R297" s="222">
        <v>13</v>
      </c>
      <c r="S297" s="223">
        <v>23.8</v>
      </c>
      <c r="T297" s="222">
        <v>28.4</v>
      </c>
      <c r="U297" s="222">
        <v>28.4</v>
      </c>
      <c r="V297" s="222">
        <v>15.7</v>
      </c>
      <c r="W297" s="222">
        <v>3.8</v>
      </c>
      <c r="X297" s="222">
        <v>1.4</v>
      </c>
      <c r="Y297" s="223">
        <v>76.8</v>
      </c>
      <c r="Z297" s="224">
        <v>100</v>
      </c>
    </row>
    <row r="298" spans="1:26" ht="15" customHeight="1" x14ac:dyDescent="0.2">
      <c r="A298" s="199" t="s">
        <v>349</v>
      </c>
      <c r="B298" s="218">
        <v>0</v>
      </c>
      <c r="C298" s="218">
        <v>3</v>
      </c>
      <c r="D298" s="218">
        <v>5</v>
      </c>
      <c r="E298" s="218">
        <v>4</v>
      </c>
      <c r="F298" s="219">
        <v>13</v>
      </c>
      <c r="G298" s="218">
        <v>24</v>
      </c>
      <c r="H298" s="218">
        <v>11</v>
      </c>
      <c r="I298" s="218">
        <v>9</v>
      </c>
      <c r="J298" s="218">
        <v>3</v>
      </c>
      <c r="K298" s="218">
        <v>0</v>
      </c>
      <c r="L298" s="219">
        <v>50</v>
      </c>
      <c r="M298" s="220">
        <v>62</v>
      </c>
      <c r="N298" s="218"/>
      <c r="O298" s="222">
        <v>0</v>
      </c>
      <c r="P298" s="222">
        <v>4.8</v>
      </c>
      <c r="Q298" s="222">
        <v>8.1</v>
      </c>
      <c r="R298" s="222">
        <v>6.5</v>
      </c>
      <c r="S298" s="223">
        <v>21</v>
      </c>
      <c r="T298" s="222">
        <v>38.700000000000003</v>
      </c>
      <c r="U298" s="222">
        <v>17.7</v>
      </c>
      <c r="V298" s="222">
        <v>14.5</v>
      </c>
      <c r="W298" s="222">
        <v>4.8</v>
      </c>
      <c r="X298" s="222">
        <v>0</v>
      </c>
      <c r="Y298" s="223">
        <v>80.599999999999994</v>
      </c>
      <c r="Z298" s="224">
        <v>100</v>
      </c>
    </row>
    <row r="299" spans="1:26" ht="15" customHeight="1" x14ac:dyDescent="0.2">
      <c r="A299" s="199" t="s">
        <v>350</v>
      </c>
      <c r="B299" s="218">
        <v>0</v>
      </c>
      <c r="C299" s="218">
        <v>6</v>
      </c>
      <c r="D299" s="218">
        <v>5</v>
      </c>
      <c r="E299" s="218">
        <v>12</v>
      </c>
      <c r="F299" s="219">
        <v>27</v>
      </c>
      <c r="G299" s="218">
        <v>39</v>
      </c>
      <c r="H299" s="218">
        <v>43</v>
      </c>
      <c r="I299" s="218">
        <v>25</v>
      </c>
      <c r="J299" s="218">
        <v>3</v>
      </c>
      <c r="K299" s="218">
        <v>0</v>
      </c>
      <c r="L299" s="219">
        <v>111</v>
      </c>
      <c r="M299" s="220">
        <v>133</v>
      </c>
      <c r="N299" s="218"/>
      <c r="O299" s="222">
        <v>0</v>
      </c>
      <c r="P299" s="222">
        <v>4.5</v>
      </c>
      <c r="Q299" s="222">
        <v>3.8</v>
      </c>
      <c r="R299" s="222">
        <v>9</v>
      </c>
      <c r="S299" s="223">
        <v>20.3</v>
      </c>
      <c r="T299" s="222">
        <v>29.3</v>
      </c>
      <c r="U299" s="222">
        <v>32.299999999999997</v>
      </c>
      <c r="V299" s="222">
        <v>18.8</v>
      </c>
      <c r="W299" s="222">
        <v>2.2999999999999998</v>
      </c>
      <c r="X299" s="222">
        <v>0</v>
      </c>
      <c r="Y299" s="223">
        <v>83.5</v>
      </c>
      <c r="Z299" s="224">
        <v>100</v>
      </c>
    </row>
    <row r="300" spans="1:26" ht="15" customHeight="1" x14ac:dyDescent="0.2">
      <c r="A300" s="199" t="s">
        <v>351</v>
      </c>
      <c r="B300" s="218">
        <v>5</v>
      </c>
      <c r="C300" s="218">
        <v>4</v>
      </c>
      <c r="D300" s="218">
        <v>16</v>
      </c>
      <c r="E300" s="218">
        <v>76</v>
      </c>
      <c r="F300" s="219">
        <v>102</v>
      </c>
      <c r="G300" s="218">
        <v>253</v>
      </c>
      <c r="H300" s="218">
        <v>361</v>
      </c>
      <c r="I300" s="218">
        <v>271</v>
      </c>
      <c r="J300" s="218">
        <v>93</v>
      </c>
      <c r="K300" s="218">
        <v>10</v>
      </c>
      <c r="L300" s="219">
        <v>985</v>
      </c>
      <c r="M300" s="220">
        <v>1090</v>
      </c>
      <c r="N300" s="218"/>
      <c r="O300" s="222">
        <v>0.5</v>
      </c>
      <c r="P300" s="222">
        <v>0.4</v>
      </c>
      <c r="Q300" s="222">
        <v>1.5</v>
      </c>
      <c r="R300" s="222">
        <v>7</v>
      </c>
      <c r="S300" s="223">
        <v>9.4</v>
      </c>
      <c r="T300" s="222">
        <v>23.2</v>
      </c>
      <c r="U300" s="222">
        <v>33.1</v>
      </c>
      <c r="V300" s="222">
        <v>24.9</v>
      </c>
      <c r="W300" s="222">
        <v>8.5</v>
      </c>
      <c r="X300" s="222">
        <v>0.9</v>
      </c>
      <c r="Y300" s="223">
        <v>90.4</v>
      </c>
      <c r="Z300" s="224">
        <v>100</v>
      </c>
    </row>
    <row r="301" spans="1:26" ht="15" customHeight="1" x14ac:dyDescent="0.2">
      <c r="A301" s="199" t="s">
        <v>352</v>
      </c>
      <c r="B301" s="218">
        <v>0</v>
      </c>
      <c r="C301" s="218">
        <v>0</v>
      </c>
      <c r="D301" s="218">
        <v>4</v>
      </c>
      <c r="E301" s="218">
        <v>13</v>
      </c>
      <c r="F301" s="219">
        <v>17</v>
      </c>
      <c r="G301" s="218">
        <v>42</v>
      </c>
      <c r="H301" s="218">
        <v>62</v>
      </c>
      <c r="I301" s="218">
        <v>34</v>
      </c>
      <c r="J301" s="218">
        <v>8</v>
      </c>
      <c r="K301" s="218">
        <v>0</v>
      </c>
      <c r="L301" s="219">
        <v>149</v>
      </c>
      <c r="M301" s="220">
        <v>164</v>
      </c>
      <c r="N301" s="218"/>
      <c r="O301" s="222">
        <v>0</v>
      </c>
      <c r="P301" s="222">
        <v>0</v>
      </c>
      <c r="Q301" s="222">
        <v>2.4</v>
      </c>
      <c r="R301" s="222">
        <v>7.9</v>
      </c>
      <c r="S301" s="223">
        <v>10.4</v>
      </c>
      <c r="T301" s="222">
        <v>25.6</v>
      </c>
      <c r="U301" s="222">
        <v>37.799999999999997</v>
      </c>
      <c r="V301" s="222">
        <v>20.7</v>
      </c>
      <c r="W301" s="222">
        <v>4.9000000000000004</v>
      </c>
      <c r="X301" s="222">
        <v>0</v>
      </c>
      <c r="Y301" s="223">
        <v>90.9</v>
      </c>
      <c r="Z301" s="224">
        <v>100</v>
      </c>
    </row>
    <row r="302" spans="1:26" ht="15" customHeight="1" x14ac:dyDescent="0.2">
      <c r="A302" s="199" t="s">
        <v>353</v>
      </c>
      <c r="B302" s="218">
        <v>0</v>
      </c>
      <c r="C302" s="218">
        <v>0</v>
      </c>
      <c r="D302" s="218">
        <v>6</v>
      </c>
      <c r="E302" s="218">
        <v>30</v>
      </c>
      <c r="F302" s="219">
        <v>40</v>
      </c>
      <c r="G302" s="218">
        <v>131</v>
      </c>
      <c r="H302" s="218">
        <v>180</v>
      </c>
      <c r="I302" s="218">
        <v>103</v>
      </c>
      <c r="J302" s="218">
        <v>31</v>
      </c>
      <c r="K302" s="218">
        <v>0</v>
      </c>
      <c r="L302" s="219">
        <v>445</v>
      </c>
      <c r="M302" s="220">
        <v>489</v>
      </c>
      <c r="N302" s="218"/>
      <c r="O302" s="222">
        <v>0</v>
      </c>
      <c r="P302" s="222">
        <v>0</v>
      </c>
      <c r="Q302" s="222">
        <v>1.2</v>
      </c>
      <c r="R302" s="222">
        <v>6.1</v>
      </c>
      <c r="S302" s="223">
        <v>8.1999999999999993</v>
      </c>
      <c r="T302" s="222">
        <v>26.8</v>
      </c>
      <c r="U302" s="222">
        <v>36.799999999999997</v>
      </c>
      <c r="V302" s="222">
        <v>21.1</v>
      </c>
      <c r="W302" s="222">
        <v>6.3</v>
      </c>
      <c r="X302" s="222">
        <v>0</v>
      </c>
      <c r="Y302" s="223">
        <v>91</v>
      </c>
      <c r="Z302" s="224">
        <v>100</v>
      </c>
    </row>
    <row r="303" spans="1:26" ht="15" customHeight="1" x14ac:dyDescent="0.2">
      <c r="A303" s="199" t="s">
        <v>354</v>
      </c>
      <c r="B303" s="218">
        <v>0</v>
      </c>
      <c r="C303" s="218">
        <v>0</v>
      </c>
      <c r="D303" s="218">
        <v>8</v>
      </c>
      <c r="E303" s="218">
        <v>34</v>
      </c>
      <c r="F303" s="219">
        <v>46</v>
      </c>
      <c r="G303" s="218">
        <v>152</v>
      </c>
      <c r="H303" s="218">
        <v>177</v>
      </c>
      <c r="I303" s="218">
        <v>119</v>
      </c>
      <c r="J303" s="218">
        <v>20</v>
      </c>
      <c r="K303" s="218">
        <v>3</v>
      </c>
      <c r="L303" s="219">
        <v>464</v>
      </c>
      <c r="M303" s="220">
        <v>508</v>
      </c>
      <c r="N303" s="218"/>
      <c r="O303" s="222">
        <v>0</v>
      </c>
      <c r="P303" s="222">
        <v>0</v>
      </c>
      <c r="Q303" s="222">
        <v>1.6</v>
      </c>
      <c r="R303" s="222">
        <v>6.7</v>
      </c>
      <c r="S303" s="223">
        <v>9.1</v>
      </c>
      <c r="T303" s="222">
        <v>29.9</v>
      </c>
      <c r="U303" s="222">
        <v>34.799999999999997</v>
      </c>
      <c r="V303" s="222">
        <v>23.4</v>
      </c>
      <c r="W303" s="222">
        <v>3.9</v>
      </c>
      <c r="X303" s="222">
        <v>0.6</v>
      </c>
      <c r="Y303" s="223">
        <v>91.3</v>
      </c>
      <c r="Z303" s="224">
        <v>100</v>
      </c>
    </row>
    <row r="304" spans="1:26" ht="15" customHeight="1" x14ac:dyDescent="0.2">
      <c r="A304" s="199" t="s">
        <v>355</v>
      </c>
      <c r="B304" s="218">
        <v>0</v>
      </c>
      <c r="C304" s="218">
        <v>4</v>
      </c>
      <c r="D304" s="218">
        <v>5</v>
      </c>
      <c r="E304" s="218">
        <v>35</v>
      </c>
      <c r="F304" s="219">
        <v>47</v>
      </c>
      <c r="G304" s="218">
        <v>134</v>
      </c>
      <c r="H304" s="218">
        <v>173</v>
      </c>
      <c r="I304" s="218">
        <v>150</v>
      </c>
      <c r="J304" s="218">
        <v>33</v>
      </c>
      <c r="K304" s="218">
        <v>6</v>
      </c>
      <c r="L304" s="219">
        <v>493</v>
      </c>
      <c r="M304" s="220">
        <v>541</v>
      </c>
      <c r="N304" s="218"/>
      <c r="O304" s="222">
        <v>0</v>
      </c>
      <c r="P304" s="222">
        <v>0.7</v>
      </c>
      <c r="Q304" s="222">
        <v>0.9</v>
      </c>
      <c r="R304" s="222">
        <v>6.5</v>
      </c>
      <c r="S304" s="223">
        <v>8.6999999999999993</v>
      </c>
      <c r="T304" s="222">
        <v>24.8</v>
      </c>
      <c r="U304" s="222">
        <v>32</v>
      </c>
      <c r="V304" s="222">
        <v>27.7</v>
      </c>
      <c r="W304" s="222">
        <v>6.1</v>
      </c>
      <c r="X304" s="222">
        <v>1.1000000000000001</v>
      </c>
      <c r="Y304" s="223">
        <v>91.1</v>
      </c>
      <c r="Z304" s="224">
        <v>100</v>
      </c>
    </row>
    <row r="305" spans="1:26" ht="15" customHeight="1" x14ac:dyDescent="0.2">
      <c r="A305" s="199" t="s">
        <v>356</v>
      </c>
      <c r="B305" s="218">
        <v>0</v>
      </c>
      <c r="C305" s="218">
        <v>8</v>
      </c>
      <c r="D305" s="218">
        <v>15</v>
      </c>
      <c r="E305" s="218">
        <v>57</v>
      </c>
      <c r="F305" s="219">
        <v>81</v>
      </c>
      <c r="G305" s="218">
        <v>206</v>
      </c>
      <c r="H305" s="218">
        <v>315</v>
      </c>
      <c r="I305" s="218">
        <v>247</v>
      </c>
      <c r="J305" s="218">
        <v>73</v>
      </c>
      <c r="K305" s="218">
        <v>4</v>
      </c>
      <c r="L305" s="219">
        <v>845</v>
      </c>
      <c r="M305" s="220">
        <v>928</v>
      </c>
      <c r="N305" s="218"/>
      <c r="O305" s="222">
        <v>0</v>
      </c>
      <c r="P305" s="222">
        <v>0.9</v>
      </c>
      <c r="Q305" s="222">
        <v>1.6</v>
      </c>
      <c r="R305" s="222">
        <v>6.1</v>
      </c>
      <c r="S305" s="223">
        <v>8.6999999999999993</v>
      </c>
      <c r="T305" s="222">
        <v>22.2</v>
      </c>
      <c r="U305" s="222">
        <v>33.9</v>
      </c>
      <c r="V305" s="222">
        <v>26.6</v>
      </c>
      <c r="W305" s="222">
        <v>7.9</v>
      </c>
      <c r="X305" s="222">
        <v>0.4</v>
      </c>
      <c r="Y305" s="223">
        <v>91.1</v>
      </c>
      <c r="Z305" s="224">
        <v>100</v>
      </c>
    </row>
    <row r="306" spans="1:26" ht="15" customHeight="1" x14ac:dyDescent="0.2">
      <c r="A306" s="199" t="s">
        <v>357</v>
      </c>
      <c r="B306" s="218">
        <v>0</v>
      </c>
      <c r="C306" s="218">
        <v>3</v>
      </c>
      <c r="D306" s="218">
        <v>3</v>
      </c>
      <c r="E306" s="218">
        <v>20</v>
      </c>
      <c r="F306" s="219">
        <v>32</v>
      </c>
      <c r="G306" s="218">
        <v>122</v>
      </c>
      <c r="H306" s="218">
        <v>91</v>
      </c>
      <c r="I306" s="218">
        <v>48</v>
      </c>
      <c r="J306" s="218">
        <v>10</v>
      </c>
      <c r="K306" s="218">
        <v>0</v>
      </c>
      <c r="L306" s="219">
        <v>272</v>
      </c>
      <c r="M306" s="220">
        <v>297</v>
      </c>
      <c r="N306" s="218"/>
      <c r="O306" s="222">
        <v>0</v>
      </c>
      <c r="P306" s="222">
        <v>1</v>
      </c>
      <c r="Q306" s="222">
        <v>1</v>
      </c>
      <c r="R306" s="222">
        <v>6.7</v>
      </c>
      <c r="S306" s="223">
        <v>10.8</v>
      </c>
      <c r="T306" s="222">
        <v>41.1</v>
      </c>
      <c r="U306" s="222">
        <v>30.6</v>
      </c>
      <c r="V306" s="222">
        <v>16.2</v>
      </c>
      <c r="W306" s="222">
        <v>3.4</v>
      </c>
      <c r="X306" s="222">
        <v>0</v>
      </c>
      <c r="Y306" s="223">
        <v>91.6</v>
      </c>
      <c r="Z306" s="224">
        <v>100</v>
      </c>
    </row>
    <row r="307" spans="1:26" ht="15" customHeight="1" x14ac:dyDescent="0.2">
      <c r="A307" s="199" t="s">
        <v>358</v>
      </c>
      <c r="B307" s="218">
        <v>3</v>
      </c>
      <c r="C307" s="218">
        <v>9</v>
      </c>
      <c r="D307" s="218">
        <v>19</v>
      </c>
      <c r="E307" s="218">
        <v>75</v>
      </c>
      <c r="F307" s="219">
        <v>106</v>
      </c>
      <c r="G307" s="218">
        <v>261</v>
      </c>
      <c r="H307" s="218">
        <v>374</v>
      </c>
      <c r="I307" s="218">
        <v>334</v>
      </c>
      <c r="J307" s="218">
        <v>102</v>
      </c>
      <c r="K307" s="218">
        <v>14</v>
      </c>
      <c r="L307" s="219">
        <v>1088</v>
      </c>
      <c r="M307" s="220">
        <v>1189</v>
      </c>
      <c r="N307" s="218"/>
      <c r="O307" s="222">
        <v>0.3</v>
      </c>
      <c r="P307" s="222">
        <v>0.8</v>
      </c>
      <c r="Q307" s="222">
        <v>1.6</v>
      </c>
      <c r="R307" s="222">
        <v>6.3</v>
      </c>
      <c r="S307" s="223">
        <v>8.9</v>
      </c>
      <c r="T307" s="222">
        <v>22</v>
      </c>
      <c r="U307" s="222">
        <v>31.5</v>
      </c>
      <c r="V307" s="222">
        <v>28.1</v>
      </c>
      <c r="W307" s="222">
        <v>8.6</v>
      </c>
      <c r="X307" s="222">
        <v>1.2</v>
      </c>
      <c r="Y307" s="223">
        <v>91.5</v>
      </c>
      <c r="Z307" s="224">
        <v>100</v>
      </c>
    </row>
    <row r="308" spans="1:26" ht="15" customHeight="1" x14ac:dyDescent="0.2">
      <c r="A308" s="199" t="s">
        <v>359</v>
      </c>
      <c r="B308" s="218">
        <v>0</v>
      </c>
      <c r="C308" s="218">
        <v>0</v>
      </c>
      <c r="D308" s="218">
        <v>9</v>
      </c>
      <c r="E308" s="218">
        <v>24</v>
      </c>
      <c r="F308" s="219">
        <v>29</v>
      </c>
      <c r="G308" s="218">
        <v>91</v>
      </c>
      <c r="H308" s="218">
        <v>213</v>
      </c>
      <c r="I308" s="218">
        <v>216</v>
      </c>
      <c r="J308" s="218">
        <v>94</v>
      </c>
      <c r="K308" s="218">
        <v>20</v>
      </c>
      <c r="L308" s="219">
        <v>625</v>
      </c>
      <c r="M308" s="220">
        <v>658</v>
      </c>
      <c r="N308" s="218"/>
      <c r="O308" s="222">
        <v>0</v>
      </c>
      <c r="P308" s="222">
        <v>0</v>
      </c>
      <c r="Q308" s="222">
        <v>1.4</v>
      </c>
      <c r="R308" s="222">
        <v>3.6</v>
      </c>
      <c r="S308" s="223">
        <v>4.4000000000000004</v>
      </c>
      <c r="T308" s="222">
        <v>13.8</v>
      </c>
      <c r="U308" s="222">
        <v>32.4</v>
      </c>
      <c r="V308" s="222">
        <v>32.799999999999997</v>
      </c>
      <c r="W308" s="222">
        <v>14.3</v>
      </c>
      <c r="X308" s="222">
        <v>3</v>
      </c>
      <c r="Y308" s="223">
        <v>95</v>
      </c>
      <c r="Z308" s="224">
        <v>100</v>
      </c>
    </row>
    <row r="309" spans="1:26" ht="15" customHeight="1" x14ac:dyDescent="0.2">
      <c r="A309" s="199" t="s">
        <v>360</v>
      </c>
      <c r="B309" s="218">
        <v>0</v>
      </c>
      <c r="C309" s="218">
        <v>0</v>
      </c>
      <c r="D309" s="218">
        <v>5</v>
      </c>
      <c r="E309" s="218">
        <v>31</v>
      </c>
      <c r="F309" s="219">
        <v>36</v>
      </c>
      <c r="G309" s="218">
        <v>104</v>
      </c>
      <c r="H309" s="218">
        <v>184</v>
      </c>
      <c r="I309" s="218">
        <v>144</v>
      </c>
      <c r="J309" s="218">
        <v>70</v>
      </c>
      <c r="K309" s="218">
        <v>9</v>
      </c>
      <c r="L309" s="219">
        <v>510</v>
      </c>
      <c r="M309" s="220">
        <v>550</v>
      </c>
      <c r="N309" s="218"/>
      <c r="O309" s="222">
        <v>0</v>
      </c>
      <c r="P309" s="222">
        <v>0</v>
      </c>
      <c r="Q309" s="222">
        <v>0.9</v>
      </c>
      <c r="R309" s="222">
        <v>5.6</v>
      </c>
      <c r="S309" s="223">
        <v>6.5</v>
      </c>
      <c r="T309" s="222">
        <v>18.899999999999999</v>
      </c>
      <c r="U309" s="222">
        <v>33.5</v>
      </c>
      <c r="V309" s="222">
        <v>26.2</v>
      </c>
      <c r="W309" s="222">
        <v>12.7</v>
      </c>
      <c r="X309" s="222">
        <v>1.6</v>
      </c>
      <c r="Y309" s="223">
        <v>92.7</v>
      </c>
      <c r="Z309" s="224">
        <v>100</v>
      </c>
    </row>
    <row r="310" spans="1:26" ht="15" customHeight="1" x14ac:dyDescent="0.2">
      <c r="A310" s="199" t="s">
        <v>361</v>
      </c>
      <c r="B310" s="218">
        <v>0</v>
      </c>
      <c r="C310" s="218">
        <v>6</v>
      </c>
      <c r="D310" s="218">
        <v>8</v>
      </c>
      <c r="E310" s="218">
        <v>41</v>
      </c>
      <c r="F310" s="219">
        <v>55</v>
      </c>
      <c r="G310" s="218">
        <v>135</v>
      </c>
      <c r="H310" s="218">
        <v>192</v>
      </c>
      <c r="I310" s="218">
        <v>167</v>
      </c>
      <c r="J310" s="218">
        <v>58</v>
      </c>
      <c r="K310" s="218">
        <v>3</v>
      </c>
      <c r="L310" s="219">
        <v>554</v>
      </c>
      <c r="M310" s="220">
        <v>613</v>
      </c>
      <c r="N310" s="218"/>
      <c r="O310" s="222">
        <v>0</v>
      </c>
      <c r="P310" s="222">
        <v>1</v>
      </c>
      <c r="Q310" s="222">
        <v>1.3</v>
      </c>
      <c r="R310" s="222">
        <v>6.7</v>
      </c>
      <c r="S310" s="223">
        <v>9</v>
      </c>
      <c r="T310" s="222">
        <v>22</v>
      </c>
      <c r="U310" s="222">
        <v>31.3</v>
      </c>
      <c r="V310" s="222">
        <v>27.2</v>
      </c>
      <c r="W310" s="222">
        <v>9.5</v>
      </c>
      <c r="X310" s="222">
        <v>0.5</v>
      </c>
      <c r="Y310" s="223">
        <v>90.4</v>
      </c>
      <c r="Z310" s="224">
        <v>100</v>
      </c>
    </row>
    <row r="311" spans="1:26" ht="15" customHeight="1" x14ac:dyDescent="0.2">
      <c r="A311" s="199" t="s">
        <v>362</v>
      </c>
      <c r="B311" s="218">
        <v>0</v>
      </c>
      <c r="C311" s="218">
        <v>0</v>
      </c>
      <c r="D311" s="218">
        <v>6</v>
      </c>
      <c r="E311" s="218">
        <v>25</v>
      </c>
      <c r="F311" s="219">
        <v>33</v>
      </c>
      <c r="G311" s="218">
        <v>114</v>
      </c>
      <c r="H311" s="218">
        <v>152</v>
      </c>
      <c r="I311" s="218">
        <v>115</v>
      </c>
      <c r="J311" s="218">
        <v>34</v>
      </c>
      <c r="K311" s="218">
        <v>9</v>
      </c>
      <c r="L311" s="219">
        <v>417</v>
      </c>
      <c r="M311" s="220">
        <v>448</v>
      </c>
      <c r="N311" s="218"/>
      <c r="O311" s="222">
        <v>0</v>
      </c>
      <c r="P311" s="222">
        <v>0</v>
      </c>
      <c r="Q311" s="222">
        <v>1.3</v>
      </c>
      <c r="R311" s="222">
        <v>5.6</v>
      </c>
      <c r="S311" s="223">
        <v>7.4</v>
      </c>
      <c r="T311" s="222">
        <v>25.4</v>
      </c>
      <c r="U311" s="222">
        <v>33.9</v>
      </c>
      <c r="V311" s="222">
        <v>25.7</v>
      </c>
      <c r="W311" s="222">
        <v>7.6</v>
      </c>
      <c r="X311" s="222">
        <v>2</v>
      </c>
      <c r="Y311" s="223">
        <v>93.1</v>
      </c>
      <c r="Z311" s="224">
        <v>100</v>
      </c>
    </row>
    <row r="312" spans="1:26" ht="15" customHeight="1" x14ac:dyDescent="0.2">
      <c r="A312" s="199" t="s">
        <v>363</v>
      </c>
      <c r="B312" s="218">
        <v>0</v>
      </c>
      <c r="C312" s="218">
        <v>0</v>
      </c>
      <c r="D312" s="218">
        <v>5</v>
      </c>
      <c r="E312" s="218">
        <v>14</v>
      </c>
      <c r="F312" s="219">
        <v>24</v>
      </c>
      <c r="G312" s="218">
        <v>92</v>
      </c>
      <c r="H312" s="218">
        <v>129</v>
      </c>
      <c r="I312" s="218">
        <v>119</v>
      </c>
      <c r="J312" s="218">
        <v>29</v>
      </c>
      <c r="K312" s="218">
        <v>0</v>
      </c>
      <c r="L312" s="219">
        <v>378</v>
      </c>
      <c r="M312" s="220">
        <v>398</v>
      </c>
      <c r="N312" s="218"/>
      <c r="O312" s="222">
        <v>0</v>
      </c>
      <c r="P312" s="222">
        <v>0</v>
      </c>
      <c r="Q312" s="222">
        <v>1.3</v>
      </c>
      <c r="R312" s="222">
        <v>3.5</v>
      </c>
      <c r="S312" s="223">
        <v>6</v>
      </c>
      <c r="T312" s="222">
        <v>23.1</v>
      </c>
      <c r="U312" s="222">
        <v>32.4</v>
      </c>
      <c r="V312" s="222">
        <v>29.9</v>
      </c>
      <c r="W312" s="222">
        <v>7.3</v>
      </c>
      <c r="X312" s="222">
        <v>0</v>
      </c>
      <c r="Y312" s="223">
        <v>95</v>
      </c>
      <c r="Z312" s="224">
        <v>100</v>
      </c>
    </row>
    <row r="313" spans="1:26" ht="15" customHeight="1" x14ac:dyDescent="0.2">
      <c r="A313" s="199" t="s">
        <v>57</v>
      </c>
      <c r="B313" s="218">
        <v>0</v>
      </c>
      <c r="C313" s="218">
        <v>0</v>
      </c>
      <c r="D313" s="218">
        <v>0</v>
      </c>
      <c r="E313" s="218">
        <v>22</v>
      </c>
      <c r="F313" s="219">
        <v>22</v>
      </c>
      <c r="G313" s="218">
        <v>225</v>
      </c>
      <c r="H313" s="218">
        <v>207</v>
      </c>
      <c r="I313" s="218">
        <v>79</v>
      </c>
      <c r="J313" s="218">
        <v>13</v>
      </c>
      <c r="K313" s="218">
        <v>6</v>
      </c>
      <c r="L313" s="219">
        <v>530</v>
      </c>
      <c r="M313" s="220">
        <v>559</v>
      </c>
      <c r="N313" s="218"/>
      <c r="O313" s="222">
        <v>0</v>
      </c>
      <c r="P313" s="222">
        <v>0</v>
      </c>
      <c r="Q313" s="222">
        <v>0</v>
      </c>
      <c r="R313" s="222">
        <v>3.9</v>
      </c>
      <c r="S313" s="223">
        <v>3.9</v>
      </c>
      <c r="T313" s="222">
        <v>40.299999999999997</v>
      </c>
      <c r="U313" s="222">
        <v>37</v>
      </c>
      <c r="V313" s="222">
        <v>14.1</v>
      </c>
      <c r="W313" s="222">
        <v>2.2999999999999998</v>
      </c>
      <c r="X313" s="222">
        <v>1.1000000000000001</v>
      </c>
      <c r="Y313" s="223">
        <v>94.8</v>
      </c>
      <c r="Z313" s="224">
        <v>100</v>
      </c>
    </row>
    <row r="314" spans="1:26" ht="15" customHeight="1" x14ac:dyDescent="0.2">
      <c r="A314" s="199" t="s">
        <v>364</v>
      </c>
      <c r="B314" s="218">
        <v>0</v>
      </c>
      <c r="C314" s="218">
        <v>4</v>
      </c>
      <c r="D314" s="218">
        <v>14</v>
      </c>
      <c r="E314" s="218">
        <v>53</v>
      </c>
      <c r="F314" s="219">
        <v>68</v>
      </c>
      <c r="G314" s="218">
        <v>259</v>
      </c>
      <c r="H314" s="218">
        <v>518</v>
      </c>
      <c r="I314" s="218">
        <v>447</v>
      </c>
      <c r="J314" s="218">
        <v>206</v>
      </c>
      <c r="K314" s="218">
        <v>13</v>
      </c>
      <c r="L314" s="219">
        <v>1445</v>
      </c>
      <c r="M314" s="220">
        <v>1508</v>
      </c>
      <c r="N314" s="218"/>
      <c r="O314" s="222">
        <v>0</v>
      </c>
      <c r="P314" s="222">
        <v>0.3</v>
      </c>
      <c r="Q314" s="222">
        <v>0.9</v>
      </c>
      <c r="R314" s="222">
        <v>3.5</v>
      </c>
      <c r="S314" s="223">
        <v>4.5</v>
      </c>
      <c r="T314" s="222">
        <v>17.2</v>
      </c>
      <c r="U314" s="222">
        <v>34.4</v>
      </c>
      <c r="V314" s="222">
        <v>29.6</v>
      </c>
      <c r="W314" s="222">
        <v>13.7</v>
      </c>
      <c r="X314" s="222">
        <v>0.9</v>
      </c>
      <c r="Y314" s="223">
        <v>95.8</v>
      </c>
      <c r="Z314" s="224">
        <v>100</v>
      </c>
    </row>
    <row r="315" spans="1:26" ht="15" customHeight="1" x14ac:dyDescent="0.2">
      <c r="A315" s="199" t="s">
        <v>365</v>
      </c>
      <c r="B315" s="218">
        <v>0</v>
      </c>
      <c r="C315" s="218">
        <v>0</v>
      </c>
      <c r="D315" s="218">
        <v>0</v>
      </c>
      <c r="E315" s="218">
        <v>4</v>
      </c>
      <c r="F315" s="219">
        <v>11</v>
      </c>
      <c r="G315" s="218">
        <v>54</v>
      </c>
      <c r="H315" s="218">
        <v>119</v>
      </c>
      <c r="I315" s="218">
        <v>116</v>
      </c>
      <c r="J315" s="218">
        <v>51</v>
      </c>
      <c r="K315" s="218">
        <v>6</v>
      </c>
      <c r="L315" s="219">
        <v>343</v>
      </c>
      <c r="M315" s="220">
        <v>355</v>
      </c>
      <c r="N315" s="218"/>
      <c r="O315" s="222">
        <v>0</v>
      </c>
      <c r="P315" s="222">
        <v>0</v>
      </c>
      <c r="Q315" s="222">
        <v>0</v>
      </c>
      <c r="R315" s="222">
        <v>1.1000000000000001</v>
      </c>
      <c r="S315" s="223">
        <v>3.1</v>
      </c>
      <c r="T315" s="222">
        <v>15.2</v>
      </c>
      <c r="U315" s="222">
        <v>33.5</v>
      </c>
      <c r="V315" s="222">
        <v>32.700000000000003</v>
      </c>
      <c r="W315" s="222">
        <v>14.4</v>
      </c>
      <c r="X315" s="222">
        <v>1.7</v>
      </c>
      <c r="Y315" s="223">
        <v>96.6</v>
      </c>
      <c r="Z315" s="224">
        <v>100</v>
      </c>
    </row>
    <row r="316" spans="1:26" ht="15" customHeight="1" x14ac:dyDescent="0.2">
      <c r="A316" s="199" t="s">
        <v>366</v>
      </c>
      <c r="B316" s="218">
        <v>0</v>
      </c>
      <c r="C316" s="218">
        <v>0</v>
      </c>
      <c r="D316" s="218">
        <v>5</v>
      </c>
      <c r="E316" s="218">
        <v>34</v>
      </c>
      <c r="F316" s="219">
        <v>39</v>
      </c>
      <c r="G316" s="218">
        <v>171</v>
      </c>
      <c r="H316" s="218">
        <v>213</v>
      </c>
      <c r="I316" s="218">
        <v>114</v>
      </c>
      <c r="J316" s="218">
        <v>29</v>
      </c>
      <c r="K316" s="218">
        <v>11</v>
      </c>
      <c r="L316" s="219">
        <v>535</v>
      </c>
      <c r="M316" s="220">
        <v>573</v>
      </c>
      <c r="N316" s="218"/>
      <c r="O316" s="222">
        <v>0</v>
      </c>
      <c r="P316" s="222">
        <v>0</v>
      </c>
      <c r="Q316" s="222">
        <v>0.9</v>
      </c>
      <c r="R316" s="222">
        <v>5.9</v>
      </c>
      <c r="S316" s="223">
        <v>6.8</v>
      </c>
      <c r="T316" s="222">
        <v>29.8</v>
      </c>
      <c r="U316" s="222">
        <v>37.200000000000003</v>
      </c>
      <c r="V316" s="222">
        <v>19.899999999999999</v>
      </c>
      <c r="W316" s="222">
        <v>5.0999999999999996</v>
      </c>
      <c r="X316" s="222">
        <v>1.9</v>
      </c>
      <c r="Y316" s="223">
        <v>93.4</v>
      </c>
      <c r="Z316" s="224">
        <v>100</v>
      </c>
    </row>
    <row r="317" spans="1:26" ht="15" customHeight="1" x14ac:dyDescent="0.2">
      <c r="A317" s="199" t="s">
        <v>367</v>
      </c>
      <c r="B317" s="218">
        <v>0</v>
      </c>
      <c r="C317" s="218">
        <v>0</v>
      </c>
      <c r="D317" s="218">
        <v>15</v>
      </c>
      <c r="E317" s="218">
        <v>70</v>
      </c>
      <c r="F317" s="219">
        <v>97</v>
      </c>
      <c r="G317" s="218">
        <v>406</v>
      </c>
      <c r="H317" s="218">
        <v>478</v>
      </c>
      <c r="I317" s="218">
        <v>289</v>
      </c>
      <c r="J317" s="218">
        <v>52</v>
      </c>
      <c r="K317" s="218">
        <v>12</v>
      </c>
      <c r="L317" s="219">
        <v>1236</v>
      </c>
      <c r="M317" s="220">
        <v>1323</v>
      </c>
      <c r="N317" s="218"/>
      <c r="O317" s="222">
        <v>0</v>
      </c>
      <c r="P317" s="222">
        <v>0</v>
      </c>
      <c r="Q317" s="222">
        <v>1.1000000000000001</v>
      </c>
      <c r="R317" s="222">
        <v>5.3</v>
      </c>
      <c r="S317" s="223">
        <v>7.3</v>
      </c>
      <c r="T317" s="222">
        <v>30.7</v>
      </c>
      <c r="U317" s="222">
        <v>36.1</v>
      </c>
      <c r="V317" s="222">
        <v>21.8</v>
      </c>
      <c r="W317" s="222">
        <v>3.9</v>
      </c>
      <c r="X317" s="222">
        <v>0.9</v>
      </c>
      <c r="Y317" s="223">
        <v>93.4</v>
      </c>
      <c r="Z317" s="224">
        <v>100</v>
      </c>
    </row>
    <row r="318" spans="1:26" ht="15" customHeight="1" x14ac:dyDescent="0.2">
      <c r="A318" s="199" t="s">
        <v>368</v>
      </c>
      <c r="B318" s="218">
        <v>5</v>
      </c>
      <c r="C318" s="218">
        <v>11</v>
      </c>
      <c r="D318" s="218">
        <v>41</v>
      </c>
      <c r="E318" s="218">
        <v>117</v>
      </c>
      <c r="F318" s="219">
        <v>173</v>
      </c>
      <c r="G318" s="218">
        <v>413</v>
      </c>
      <c r="H318" s="218">
        <v>619</v>
      </c>
      <c r="I318" s="218">
        <v>493</v>
      </c>
      <c r="J318" s="218">
        <v>214</v>
      </c>
      <c r="K318" s="218">
        <v>20</v>
      </c>
      <c r="L318" s="219">
        <v>1765</v>
      </c>
      <c r="M318" s="220">
        <v>1932</v>
      </c>
      <c r="N318" s="218"/>
      <c r="O318" s="222">
        <v>0.3</v>
      </c>
      <c r="P318" s="222">
        <v>0.6</v>
      </c>
      <c r="Q318" s="222">
        <v>2.1</v>
      </c>
      <c r="R318" s="222">
        <v>6.1</v>
      </c>
      <c r="S318" s="223">
        <v>9</v>
      </c>
      <c r="T318" s="222">
        <v>21.4</v>
      </c>
      <c r="U318" s="222">
        <v>32</v>
      </c>
      <c r="V318" s="222">
        <v>25.5</v>
      </c>
      <c r="W318" s="222">
        <v>11.1</v>
      </c>
      <c r="X318" s="222">
        <v>1</v>
      </c>
      <c r="Y318" s="223">
        <v>91.4</v>
      </c>
      <c r="Z318" s="224">
        <v>100</v>
      </c>
    </row>
    <row r="319" spans="1:26" ht="15" customHeight="1" x14ac:dyDescent="0.2">
      <c r="A319" s="199" t="s">
        <v>369</v>
      </c>
      <c r="B319" s="218">
        <v>3</v>
      </c>
      <c r="C319" s="218">
        <v>3</v>
      </c>
      <c r="D319" s="218">
        <v>19</v>
      </c>
      <c r="E319" s="218">
        <v>53</v>
      </c>
      <c r="F319" s="219">
        <v>84</v>
      </c>
      <c r="G319" s="218">
        <v>171</v>
      </c>
      <c r="H319" s="218">
        <v>277</v>
      </c>
      <c r="I319" s="218">
        <v>253</v>
      </c>
      <c r="J319" s="218">
        <v>79</v>
      </c>
      <c r="K319" s="218">
        <v>6</v>
      </c>
      <c r="L319" s="219">
        <v>782</v>
      </c>
      <c r="M319" s="220">
        <v>864</v>
      </c>
      <c r="N319" s="218"/>
      <c r="O319" s="222">
        <v>0.3</v>
      </c>
      <c r="P319" s="222">
        <v>0.3</v>
      </c>
      <c r="Q319" s="222">
        <v>2.2000000000000002</v>
      </c>
      <c r="R319" s="222">
        <v>6.1</v>
      </c>
      <c r="S319" s="223">
        <v>9.6999999999999993</v>
      </c>
      <c r="T319" s="222">
        <v>19.8</v>
      </c>
      <c r="U319" s="222">
        <v>32.1</v>
      </c>
      <c r="V319" s="222">
        <v>29.3</v>
      </c>
      <c r="W319" s="222">
        <v>9.1</v>
      </c>
      <c r="X319" s="222">
        <v>0.7</v>
      </c>
      <c r="Y319" s="223">
        <v>90.5</v>
      </c>
      <c r="Z319" s="224">
        <v>100</v>
      </c>
    </row>
    <row r="320" spans="1:26" ht="15" customHeight="1" x14ac:dyDescent="0.2">
      <c r="A320" s="199" t="s">
        <v>370</v>
      </c>
      <c r="B320" s="218">
        <v>0</v>
      </c>
      <c r="C320" s="218">
        <v>4</v>
      </c>
      <c r="D320" s="218">
        <v>8</v>
      </c>
      <c r="E320" s="218">
        <v>42</v>
      </c>
      <c r="F320" s="219">
        <v>55</v>
      </c>
      <c r="G320" s="218">
        <v>152</v>
      </c>
      <c r="H320" s="218">
        <v>250</v>
      </c>
      <c r="I320" s="218">
        <v>213</v>
      </c>
      <c r="J320" s="218">
        <v>78</v>
      </c>
      <c r="K320" s="218">
        <v>5</v>
      </c>
      <c r="L320" s="219">
        <v>693</v>
      </c>
      <c r="M320" s="220">
        <v>752</v>
      </c>
      <c r="N320" s="218"/>
      <c r="O320" s="222">
        <v>0</v>
      </c>
      <c r="P320" s="222">
        <v>0.5</v>
      </c>
      <c r="Q320" s="222">
        <v>1.1000000000000001</v>
      </c>
      <c r="R320" s="222">
        <v>5.6</v>
      </c>
      <c r="S320" s="223">
        <v>7.3</v>
      </c>
      <c r="T320" s="222">
        <v>20.2</v>
      </c>
      <c r="U320" s="222">
        <v>33.200000000000003</v>
      </c>
      <c r="V320" s="222">
        <v>28.3</v>
      </c>
      <c r="W320" s="222">
        <v>10.4</v>
      </c>
      <c r="X320" s="222">
        <v>0.7</v>
      </c>
      <c r="Y320" s="223">
        <v>92.2</v>
      </c>
      <c r="Z320" s="224">
        <v>100</v>
      </c>
    </row>
    <row r="321" spans="1:26" ht="15" customHeight="1" x14ac:dyDescent="0.2">
      <c r="A321" s="199" t="s">
        <v>371</v>
      </c>
      <c r="B321" s="218">
        <v>23</v>
      </c>
      <c r="C321" s="218">
        <v>14</v>
      </c>
      <c r="D321" s="218">
        <v>27</v>
      </c>
      <c r="E321" s="218">
        <v>34</v>
      </c>
      <c r="F321" s="219">
        <v>96</v>
      </c>
      <c r="G321" s="218">
        <v>82</v>
      </c>
      <c r="H321" s="218">
        <v>108</v>
      </c>
      <c r="I321" s="218">
        <v>68</v>
      </c>
      <c r="J321" s="218">
        <v>9</v>
      </c>
      <c r="K321" s="218">
        <v>0</v>
      </c>
      <c r="L321" s="219">
        <v>268</v>
      </c>
      <c r="M321" s="220">
        <v>365</v>
      </c>
      <c r="N321" s="218"/>
      <c r="O321" s="222">
        <v>6.3</v>
      </c>
      <c r="P321" s="222">
        <v>3.8</v>
      </c>
      <c r="Q321" s="222">
        <v>7.4</v>
      </c>
      <c r="R321" s="222">
        <v>9.3000000000000007</v>
      </c>
      <c r="S321" s="223">
        <v>26.3</v>
      </c>
      <c r="T321" s="222">
        <v>22.5</v>
      </c>
      <c r="U321" s="222">
        <v>29.6</v>
      </c>
      <c r="V321" s="222">
        <v>18.600000000000001</v>
      </c>
      <c r="W321" s="222">
        <v>2.5</v>
      </c>
      <c r="X321" s="222">
        <v>0</v>
      </c>
      <c r="Y321" s="223">
        <v>73.400000000000006</v>
      </c>
      <c r="Z321" s="224">
        <v>100</v>
      </c>
    </row>
    <row r="322" spans="1:26" ht="15" customHeight="1" x14ac:dyDescent="0.2">
      <c r="A322" s="199" t="s">
        <v>372</v>
      </c>
      <c r="B322" s="218">
        <v>0</v>
      </c>
      <c r="C322" s="218">
        <v>7</v>
      </c>
      <c r="D322" s="218">
        <v>5</v>
      </c>
      <c r="E322" s="218">
        <v>19</v>
      </c>
      <c r="F322" s="219">
        <v>20</v>
      </c>
      <c r="G322" s="218">
        <v>81</v>
      </c>
      <c r="H322" s="218">
        <v>86</v>
      </c>
      <c r="I322" s="218">
        <v>72</v>
      </c>
      <c r="J322" s="218">
        <v>26</v>
      </c>
      <c r="K322" s="218">
        <v>0</v>
      </c>
      <c r="L322" s="219">
        <v>265</v>
      </c>
      <c r="M322" s="220">
        <v>283</v>
      </c>
      <c r="N322" s="218"/>
      <c r="O322" s="222">
        <v>0</v>
      </c>
      <c r="P322" s="222">
        <v>2.5</v>
      </c>
      <c r="Q322" s="222">
        <v>1.8</v>
      </c>
      <c r="R322" s="222">
        <v>6.7</v>
      </c>
      <c r="S322" s="223">
        <v>7.1</v>
      </c>
      <c r="T322" s="222">
        <v>28.6</v>
      </c>
      <c r="U322" s="222">
        <v>30.4</v>
      </c>
      <c r="V322" s="222">
        <v>25.4</v>
      </c>
      <c r="W322" s="222">
        <v>9.1999999999999993</v>
      </c>
      <c r="X322" s="222">
        <v>0</v>
      </c>
      <c r="Y322" s="223">
        <v>93.6</v>
      </c>
      <c r="Z322" s="224">
        <v>100</v>
      </c>
    </row>
    <row r="323" spans="1:26" ht="15" customHeight="1" x14ac:dyDescent="0.2">
      <c r="A323" s="199" t="s">
        <v>373</v>
      </c>
      <c r="B323" s="218">
        <v>0</v>
      </c>
      <c r="C323" s="218">
        <v>7</v>
      </c>
      <c r="D323" s="218">
        <v>3</v>
      </c>
      <c r="E323" s="218">
        <v>24</v>
      </c>
      <c r="F323" s="219">
        <v>33</v>
      </c>
      <c r="G323" s="218">
        <v>118</v>
      </c>
      <c r="H323" s="218">
        <v>174</v>
      </c>
      <c r="I323" s="218">
        <v>159</v>
      </c>
      <c r="J323" s="218">
        <v>38</v>
      </c>
      <c r="K323" s="218">
        <v>5</v>
      </c>
      <c r="L323" s="219">
        <v>482</v>
      </c>
      <c r="M323" s="220">
        <v>519</v>
      </c>
      <c r="N323" s="218"/>
      <c r="O323" s="222">
        <v>0</v>
      </c>
      <c r="P323" s="222">
        <v>1.3</v>
      </c>
      <c r="Q323" s="222">
        <v>0.6</v>
      </c>
      <c r="R323" s="222">
        <v>4.5999999999999996</v>
      </c>
      <c r="S323" s="223">
        <v>6.4</v>
      </c>
      <c r="T323" s="222">
        <v>22.7</v>
      </c>
      <c r="U323" s="222">
        <v>33.5</v>
      </c>
      <c r="V323" s="222">
        <v>30.6</v>
      </c>
      <c r="W323" s="222">
        <v>7.3</v>
      </c>
      <c r="X323" s="222">
        <v>1</v>
      </c>
      <c r="Y323" s="223">
        <v>92.9</v>
      </c>
      <c r="Z323" s="224">
        <v>100</v>
      </c>
    </row>
    <row r="324" spans="1:26" ht="15" customHeight="1" x14ac:dyDescent="0.2">
      <c r="A324" s="199" t="s">
        <v>374</v>
      </c>
      <c r="B324" s="218">
        <v>7</v>
      </c>
      <c r="C324" s="218">
        <v>6</v>
      </c>
      <c r="D324" s="218">
        <v>19</v>
      </c>
      <c r="E324" s="218">
        <v>57</v>
      </c>
      <c r="F324" s="219">
        <v>87</v>
      </c>
      <c r="G324" s="218">
        <v>243</v>
      </c>
      <c r="H324" s="218">
        <v>313</v>
      </c>
      <c r="I324" s="218">
        <v>254</v>
      </c>
      <c r="J324" s="218">
        <v>51</v>
      </c>
      <c r="K324" s="218">
        <v>10</v>
      </c>
      <c r="L324" s="219">
        <v>872</v>
      </c>
      <c r="M324" s="220">
        <v>966</v>
      </c>
      <c r="N324" s="218"/>
      <c r="O324" s="222">
        <v>0.7</v>
      </c>
      <c r="P324" s="222">
        <v>0.6</v>
      </c>
      <c r="Q324" s="222">
        <v>2</v>
      </c>
      <c r="R324" s="222">
        <v>5.9</v>
      </c>
      <c r="S324" s="223">
        <v>9</v>
      </c>
      <c r="T324" s="222">
        <v>25.2</v>
      </c>
      <c r="U324" s="222">
        <v>32.4</v>
      </c>
      <c r="V324" s="222">
        <v>26.3</v>
      </c>
      <c r="W324" s="222">
        <v>5.3</v>
      </c>
      <c r="X324" s="222">
        <v>1</v>
      </c>
      <c r="Y324" s="223">
        <v>90.3</v>
      </c>
      <c r="Z324" s="224">
        <v>100</v>
      </c>
    </row>
    <row r="325" spans="1:26" ht="15" customHeight="1" x14ac:dyDescent="0.2">
      <c r="A325" s="199" t="s">
        <v>375</v>
      </c>
      <c r="B325" s="218">
        <v>3</v>
      </c>
      <c r="C325" s="218">
        <v>3</v>
      </c>
      <c r="D325" s="218">
        <v>8</v>
      </c>
      <c r="E325" s="218">
        <v>22</v>
      </c>
      <c r="F325" s="219">
        <v>35</v>
      </c>
      <c r="G325" s="218">
        <v>75</v>
      </c>
      <c r="H325" s="218">
        <v>91</v>
      </c>
      <c r="I325" s="218">
        <v>53</v>
      </c>
      <c r="J325" s="218">
        <v>13</v>
      </c>
      <c r="K325" s="218">
        <v>0</v>
      </c>
      <c r="L325" s="219">
        <v>234</v>
      </c>
      <c r="M325" s="220">
        <v>271</v>
      </c>
      <c r="N325" s="218"/>
      <c r="O325" s="222">
        <v>1.1000000000000001</v>
      </c>
      <c r="P325" s="222">
        <v>1.1000000000000001</v>
      </c>
      <c r="Q325" s="222">
        <v>3</v>
      </c>
      <c r="R325" s="222">
        <v>8.1</v>
      </c>
      <c r="S325" s="223">
        <v>12.9</v>
      </c>
      <c r="T325" s="222">
        <v>27.7</v>
      </c>
      <c r="U325" s="222">
        <v>33.6</v>
      </c>
      <c r="V325" s="222">
        <v>19.600000000000001</v>
      </c>
      <c r="W325" s="222">
        <v>4.8</v>
      </c>
      <c r="X325" s="222">
        <v>0</v>
      </c>
      <c r="Y325" s="223">
        <v>86.3</v>
      </c>
      <c r="Z325" s="224">
        <v>100</v>
      </c>
    </row>
    <row r="326" spans="1:26" ht="15" customHeight="1" x14ac:dyDescent="0.2">
      <c r="A326" s="199" t="s">
        <v>376</v>
      </c>
      <c r="B326" s="218">
        <v>0</v>
      </c>
      <c r="C326" s="218">
        <v>3</v>
      </c>
      <c r="D326" s="218">
        <v>4</v>
      </c>
      <c r="E326" s="218">
        <v>31</v>
      </c>
      <c r="F326" s="219">
        <v>38</v>
      </c>
      <c r="G326" s="218">
        <v>145</v>
      </c>
      <c r="H326" s="218">
        <v>182</v>
      </c>
      <c r="I326" s="218">
        <v>136</v>
      </c>
      <c r="J326" s="218">
        <v>54</v>
      </c>
      <c r="K326" s="218">
        <v>0</v>
      </c>
      <c r="L326" s="219">
        <v>512</v>
      </c>
      <c r="M326" s="220">
        <v>549</v>
      </c>
      <c r="N326" s="218"/>
      <c r="O326" s="222">
        <v>0</v>
      </c>
      <c r="P326" s="222">
        <v>0.5</v>
      </c>
      <c r="Q326" s="222">
        <v>0.7</v>
      </c>
      <c r="R326" s="222">
        <v>5.6</v>
      </c>
      <c r="S326" s="223">
        <v>6.9</v>
      </c>
      <c r="T326" s="222">
        <v>26.4</v>
      </c>
      <c r="U326" s="222">
        <v>33.200000000000003</v>
      </c>
      <c r="V326" s="222">
        <v>24.8</v>
      </c>
      <c r="W326" s="222">
        <v>9.8000000000000007</v>
      </c>
      <c r="X326" s="222">
        <v>0</v>
      </c>
      <c r="Y326" s="223">
        <v>93.3</v>
      </c>
      <c r="Z326" s="224">
        <v>100</v>
      </c>
    </row>
    <row r="327" spans="1:26" ht="15" customHeight="1" x14ac:dyDescent="0.2">
      <c r="A327" s="199" t="s">
        <v>377</v>
      </c>
      <c r="B327" s="218">
        <v>0</v>
      </c>
      <c r="C327" s="218">
        <v>3</v>
      </c>
      <c r="D327" s="218">
        <v>6</v>
      </c>
      <c r="E327" s="218">
        <v>21</v>
      </c>
      <c r="F327" s="219">
        <v>30</v>
      </c>
      <c r="G327" s="218">
        <v>85</v>
      </c>
      <c r="H327" s="218">
        <v>125</v>
      </c>
      <c r="I327" s="218">
        <v>95</v>
      </c>
      <c r="J327" s="218">
        <v>37</v>
      </c>
      <c r="K327" s="218">
        <v>11</v>
      </c>
      <c r="L327" s="219">
        <v>350</v>
      </c>
      <c r="M327" s="220">
        <v>382</v>
      </c>
      <c r="N327" s="218"/>
      <c r="O327" s="222">
        <v>0</v>
      </c>
      <c r="P327" s="222">
        <v>0.8</v>
      </c>
      <c r="Q327" s="222">
        <v>1.6</v>
      </c>
      <c r="R327" s="222">
        <v>5.5</v>
      </c>
      <c r="S327" s="223">
        <v>7.9</v>
      </c>
      <c r="T327" s="222">
        <v>22.3</v>
      </c>
      <c r="U327" s="222">
        <v>32.700000000000003</v>
      </c>
      <c r="V327" s="222">
        <v>24.9</v>
      </c>
      <c r="W327" s="222">
        <v>9.6999999999999993</v>
      </c>
      <c r="X327" s="222">
        <v>2.9</v>
      </c>
      <c r="Y327" s="223">
        <v>91.6</v>
      </c>
      <c r="Z327" s="224">
        <v>100</v>
      </c>
    </row>
    <row r="328" spans="1:26" ht="15" customHeight="1" x14ac:dyDescent="0.2">
      <c r="A328" s="199" t="s">
        <v>378</v>
      </c>
      <c r="B328" s="218">
        <v>0</v>
      </c>
      <c r="C328" s="218">
        <v>0</v>
      </c>
      <c r="D328" s="218">
        <v>7</v>
      </c>
      <c r="E328" s="218">
        <v>30</v>
      </c>
      <c r="F328" s="219">
        <v>40</v>
      </c>
      <c r="G328" s="218">
        <v>144</v>
      </c>
      <c r="H328" s="218">
        <v>162</v>
      </c>
      <c r="I328" s="218">
        <v>121</v>
      </c>
      <c r="J328" s="218">
        <v>50</v>
      </c>
      <c r="K328" s="218">
        <v>6</v>
      </c>
      <c r="L328" s="219">
        <v>477</v>
      </c>
      <c r="M328" s="220">
        <v>518</v>
      </c>
      <c r="N328" s="218"/>
      <c r="O328" s="222">
        <v>0</v>
      </c>
      <c r="P328" s="222">
        <v>0</v>
      </c>
      <c r="Q328" s="222">
        <v>1.4</v>
      </c>
      <c r="R328" s="222">
        <v>5.8</v>
      </c>
      <c r="S328" s="223">
        <v>7.7</v>
      </c>
      <c r="T328" s="222">
        <v>27.8</v>
      </c>
      <c r="U328" s="222">
        <v>31.3</v>
      </c>
      <c r="V328" s="222">
        <v>23.4</v>
      </c>
      <c r="W328" s="222">
        <v>9.6999999999999993</v>
      </c>
      <c r="X328" s="222">
        <v>1.2</v>
      </c>
      <c r="Y328" s="223">
        <v>92.1</v>
      </c>
      <c r="Z328" s="224">
        <v>100</v>
      </c>
    </row>
    <row r="329" spans="1:26" ht="15" customHeight="1" x14ac:dyDescent="0.2">
      <c r="A329" s="199" t="s">
        <v>379</v>
      </c>
      <c r="B329" s="218">
        <v>0</v>
      </c>
      <c r="C329" s="218">
        <v>4</v>
      </c>
      <c r="D329" s="218">
        <v>6</v>
      </c>
      <c r="E329" s="218">
        <v>19</v>
      </c>
      <c r="F329" s="219">
        <v>28</v>
      </c>
      <c r="G329" s="218">
        <v>74</v>
      </c>
      <c r="H329" s="218">
        <v>107</v>
      </c>
      <c r="I329" s="218">
        <v>91</v>
      </c>
      <c r="J329" s="218">
        <v>34</v>
      </c>
      <c r="K329" s="218">
        <v>7</v>
      </c>
      <c r="L329" s="219">
        <v>311</v>
      </c>
      <c r="M329" s="220">
        <v>333</v>
      </c>
      <c r="N329" s="218"/>
      <c r="O329" s="222">
        <v>0</v>
      </c>
      <c r="P329" s="222">
        <v>1.2</v>
      </c>
      <c r="Q329" s="222">
        <v>1.8</v>
      </c>
      <c r="R329" s="222">
        <v>5.7</v>
      </c>
      <c r="S329" s="223">
        <v>8.4</v>
      </c>
      <c r="T329" s="222">
        <v>22.2</v>
      </c>
      <c r="U329" s="222">
        <v>32.1</v>
      </c>
      <c r="V329" s="222">
        <v>27.3</v>
      </c>
      <c r="W329" s="222">
        <v>10.199999999999999</v>
      </c>
      <c r="X329" s="222">
        <v>2.1</v>
      </c>
      <c r="Y329" s="223">
        <v>93.4</v>
      </c>
      <c r="Z329" s="224">
        <v>100</v>
      </c>
    </row>
    <row r="330" spans="1:26" ht="15" customHeight="1" x14ac:dyDescent="0.2">
      <c r="A330" s="199" t="s">
        <v>380</v>
      </c>
      <c r="B330" s="218">
        <v>0</v>
      </c>
      <c r="C330" s="218">
        <v>0</v>
      </c>
      <c r="D330" s="218">
        <v>0</v>
      </c>
      <c r="E330" s="218">
        <v>13</v>
      </c>
      <c r="F330" s="219">
        <v>12</v>
      </c>
      <c r="G330" s="218">
        <v>26</v>
      </c>
      <c r="H330" s="218">
        <v>47</v>
      </c>
      <c r="I330" s="218">
        <v>43</v>
      </c>
      <c r="J330" s="218">
        <v>20</v>
      </c>
      <c r="K330" s="218">
        <v>0</v>
      </c>
      <c r="L330" s="219">
        <v>130</v>
      </c>
      <c r="M330" s="220">
        <v>146</v>
      </c>
      <c r="N330" s="218"/>
      <c r="O330" s="222">
        <v>0</v>
      </c>
      <c r="P330" s="222">
        <v>0</v>
      </c>
      <c r="Q330" s="222">
        <v>0</v>
      </c>
      <c r="R330" s="222">
        <v>8.9</v>
      </c>
      <c r="S330" s="223">
        <v>8.1999999999999993</v>
      </c>
      <c r="T330" s="222">
        <v>17.8</v>
      </c>
      <c r="U330" s="222">
        <v>32.200000000000003</v>
      </c>
      <c r="V330" s="222">
        <v>29.5</v>
      </c>
      <c r="W330" s="222">
        <v>13.7</v>
      </c>
      <c r="X330" s="222">
        <v>0</v>
      </c>
      <c r="Y330" s="223">
        <v>89</v>
      </c>
      <c r="Z330" s="224">
        <v>100</v>
      </c>
    </row>
    <row r="331" spans="1:26" ht="15" customHeight="1" x14ac:dyDescent="0.2">
      <c r="A331" s="199" t="s">
        <v>381</v>
      </c>
      <c r="B331" s="218">
        <v>0</v>
      </c>
      <c r="C331" s="218">
        <v>0</v>
      </c>
      <c r="D331" s="218">
        <v>4</v>
      </c>
      <c r="E331" s="218">
        <v>19</v>
      </c>
      <c r="F331" s="219">
        <v>27</v>
      </c>
      <c r="G331" s="218">
        <v>52</v>
      </c>
      <c r="H331" s="218">
        <v>104</v>
      </c>
      <c r="I331" s="218">
        <v>96</v>
      </c>
      <c r="J331" s="218">
        <v>52</v>
      </c>
      <c r="K331" s="218">
        <v>0</v>
      </c>
      <c r="L331" s="219">
        <v>311</v>
      </c>
      <c r="M331" s="220">
        <v>341</v>
      </c>
      <c r="N331" s="218"/>
      <c r="O331" s="222">
        <v>0</v>
      </c>
      <c r="P331" s="222">
        <v>0</v>
      </c>
      <c r="Q331" s="222">
        <v>1.2</v>
      </c>
      <c r="R331" s="222">
        <v>5.6</v>
      </c>
      <c r="S331" s="223">
        <v>7.9</v>
      </c>
      <c r="T331" s="222">
        <v>15.2</v>
      </c>
      <c r="U331" s="222">
        <v>30.5</v>
      </c>
      <c r="V331" s="222">
        <v>28.2</v>
      </c>
      <c r="W331" s="222">
        <v>15.2</v>
      </c>
      <c r="X331" s="222">
        <v>0</v>
      </c>
      <c r="Y331" s="223">
        <v>91.2</v>
      </c>
      <c r="Z331" s="224">
        <v>100</v>
      </c>
    </row>
    <row r="332" spans="1:26" ht="15" customHeight="1" x14ac:dyDescent="0.2">
      <c r="A332" s="199" t="s">
        <v>382</v>
      </c>
      <c r="B332" s="218">
        <v>0</v>
      </c>
      <c r="C332" s="218">
        <v>0</v>
      </c>
      <c r="D332" s="218">
        <v>0</v>
      </c>
      <c r="E332" s="218">
        <v>11</v>
      </c>
      <c r="F332" s="219">
        <v>8</v>
      </c>
      <c r="G332" s="218">
        <v>39</v>
      </c>
      <c r="H332" s="218">
        <v>43</v>
      </c>
      <c r="I332" s="218">
        <v>37</v>
      </c>
      <c r="J332" s="218">
        <v>12</v>
      </c>
      <c r="K332" s="218">
        <v>0</v>
      </c>
      <c r="L332" s="219">
        <v>135</v>
      </c>
      <c r="M332" s="220">
        <v>144</v>
      </c>
      <c r="N332" s="218"/>
      <c r="O332" s="222">
        <v>0</v>
      </c>
      <c r="P332" s="222">
        <v>0</v>
      </c>
      <c r="Q332" s="222">
        <v>0</v>
      </c>
      <c r="R332" s="222">
        <v>7.6</v>
      </c>
      <c r="S332" s="223">
        <v>5.6</v>
      </c>
      <c r="T332" s="222">
        <v>27.1</v>
      </c>
      <c r="U332" s="222">
        <v>29.9</v>
      </c>
      <c r="V332" s="222">
        <v>25.7</v>
      </c>
      <c r="W332" s="222">
        <v>8.3000000000000007</v>
      </c>
      <c r="X332" s="222">
        <v>0</v>
      </c>
      <c r="Y332" s="223">
        <v>93.8</v>
      </c>
      <c r="Z332" s="224">
        <v>100</v>
      </c>
    </row>
    <row r="333" spans="1:26" ht="15" customHeight="1" x14ac:dyDescent="0.2">
      <c r="A333" s="199" t="s">
        <v>383</v>
      </c>
      <c r="B333" s="218">
        <v>0</v>
      </c>
      <c r="C333" s="218">
        <v>0</v>
      </c>
      <c r="D333" s="218">
        <v>0</v>
      </c>
      <c r="E333" s="218">
        <v>14</v>
      </c>
      <c r="F333" s="219">
        <v>14</v>
      </c>
      <c r="G333" s="218">
        <v>27</v>
      </c>
      <c r="H333" s="218">
        <v>34</v>
      </c>
      <c r="I333" s="218">
        <v>40</v>
      </c>
      <c r="J333" s="218">
        <v>6</v>
      </c>
      <c r="K333" s="218">
        <v>0</v>
      </c>
      <c r="L333" s="219">
        <v>111</v>
      </c>
      <c r="M333" s="220">
        <v>127</v>
      </c>
      <c r="N333" s="218"/>
      <c r="O333" s="222">
        <v>0</v>
      </c>
      <c r="P333" s="222">
        <v>0</v>
      </c>
      <c r="Q333" s="222">
        <v>0</v>
      </c>
      <c r="R333" s="222">
        <v>11</v>
      </c>
      <c r="S333" s="223">
        <v>11</v>
      </c>
      <c r="T333" s="222">
        <v>21.3</v>
      </c>
      <c r="U333" s="222">
        <v>26.8</v>
      </c>
      <c r="V333" s="222">
        <v>31.5</v>
      </c>
      <c r="W333" s="222">
        <v>4.7</v>
      </c>
      <c r="X333" s="222">
        <v>0</v>
      </c>
      <c r="Y333" s="223">
        <v>87.4</v>
      </c>
      <c r="Z333" s="224">
        <v>100</v>
      </c>
    </row>
    <row r="334" spans="1:26" ht="15" customHeight="1" x14ac:dyDescent="0.2">
      <c r="A334" s="199" t="s">
        <v>384</v>
      </c>
      <c r="B334" s="218">
        <v>0</v>
      </c>
      <c r="C334" s="218">
        <v>3</v>
      </c>
      <c r="D334" s="218">
        <v>21</v>
      </c>
      <c r="E334" s="218">
        <v>60</v>
      </c>
      <c r="F334" s="219">
        <v>85</v>
      </c>
      <c r="G334" s="218">
        <v>232</v>
      </c>
      <c r="H334" s="218">
        <v>379</v>
      </c>
      <c r="I334" s="218">
        <v>337</v>
      </c>
      <c r="J334" s="218">
        <v>130</v>
      </c>
      <c r="K334" s="218">
        <v>8</v>
      </c>
      <c r="L334" s="219">
        <v>1079</v>
      </c>
      <c r="M334" s="220">
        <v>1166</v>
      </c>
      <c r="N334" s="218"/>
      <c r="O334" s="222">
        <v>0</v>
      </c>
      <c r="P334" s="222">
        <v>0.3</v>
      </c>
      <c r="Q334" s="222">
        <v>1.8</v>
      </c>
      <c r="R334" s="222">
        <v>5.0999999999999996</v>
      </c>
      <c r="S334" s="223">
        <v>7.3</v>
      </c>
      <c r="T334" s="222">
        <v>19.899999999999999</v>
      </c>
      <c r="U334" s="222">
        <v>32.5</v>
      </c>
      <c r="V334" s="222">
        <v>28.9</v>
      </c>
      <c r="W334" s="222">
        <v>11.1</v>
      </c>
      <c r="X334" s="222">
        <v>0.7</v>
      </c>
      <c r="Y334" s="223">
        <v>92.5</v>
      </c>
      <c r="Z334" s="224">
        <v>100</v>
      </c>
    </row>
    <row r="335" spans="1:26" ht="15" customHeight="1" x14ac:dyDescent="0.2">
      <c r="A335" s="199" t="s">
        <v>385</v>
      </c>
      <c r="B335" s="218">
        <v>0</v>
      </c>
      <c r="C335" s="218">
        <v>0</v>
      </c>
      <c r="D335" s="218">
        <v>0</v>
      </c>
      <c r="E335" s="218">
        <v>21</v>
      </c>
      <c r="F335" s="219">
        <v>22</v>
      </c>
      <c r="G335" s="218">
        <v>62</v>
      </c>
      <c r="H335" s="218">
        <v>94</v>
      </c>
      <c r="I335" s="218">
        <v>51</v>
      </c>
      <c r="J335" s="218">
        <v>14</v>
      </c>
      <c r="K335" s="218">
        <v>6</v>
      </c>
      <c r="L335" s="219">
        <v>218</v>
      </c>
      <c r="M335" s="220">
        <v>243</v>
      </c>
      <c r="N335" s="218"/>
      <c r="O335" s="222">
        <v>0</v>
      </c>
      <c r="P335" s="222">
        <v>0</v>
      </c>
      <c r="Q335" s="222">
        <v>0</v>
      </c>
      <c r="R335" s="222">
        <v>8.6</v>
      </c>
      <c r="S335" s="223">
        <v>9.1</v>
      </c>
      <c r="T335" s="222">
        <v>25.5</v>
      </c>
      <c r="U335" s="222">
        <v>38.700000000000003</v>
      </c>
      <c r="V335" s="222">
        <v>21</v>
      </c>
      <c r="W335" s="222">
        <v>5.8</v>
      </c>
      <c r="X335" s="222">
        <v>2.5</v>
      </c>
      <c r="Y335" s="223">
        <v>89.7</v>
      </c>
      <c r="Z335" s="224">
        <v>100</v>
      </c>
    </row>
    <row r="336" spans="1:26" ht="15" customHeight="1" x14ac:dyDescent="0.2">
      <c r="A336" s="199" t="s">
        <v>386</v>
      </c>
      <c r="B336" s="218">
        <v>0</v>
      </c>
      <c r="C336" s="218">
        <v>0</v>
      </c>
      <c r="D336" s="218">
        <v>4</v>
      </c>
      <c r="E336" s="218">
        <v>19</v>
      </c>
      <c r="F336" s="219">
        <v>23</v>
      </c>
      <c r="G336" s="218">
        <v>45</v>
      </c>
      <c r="H336" s="218">
        <v>82</v>
      </c>
      <c r="I336" s="218">
        <v>70</v>
      </c>
      <c r="J336" s="218">
        <v>24</v>
      </c>
      <c r="K336" s="218">
        <v>4</v>
      </c>
      <c r="L336" s="219">
        <v>227</v>
      </c>
      <c r="M336" s="220">
        <v>253</v>
      </c>
      <c r="N336" s="218"/>
      <c r="O336" s="222">
        <v>0</v>
      </c>
      <c r="P336" s="222">
        <v>0</v>
      </c>
      <c r="Q336" s="222">
        <v>1.6</v>
      </c>
      <c r="R336" s="222">
        <v>7.5</v>
      </c>
      <c r="S336" s="223">
        <v>9.1</v>
      </c>
      <c r="T336" s="222">
        <v>17.8</v>
      </c>
      <c r="U336" s="222">
        <v>32.4</v>
      </c>
      <c r="V336" s="222">
        <v>27.7</v>
      </c>
      <c r="W336" s="222">
        <v>9.5</v>
      </c>
      <c r="X336" s="222">
        <v>1.6</v>
      </c>
      <c r="Y336" s="223">
        <v>89.7</v>
      </c>
      <c r="Z336" s="224">
        <v>100</v>
      </c>
    </row>
    <row r="337" spans="1:26" ht="15" customHeight="1" x14ac:dyDescent="0.2">
      <c r="A337" s="199" t="s">
        <v>387</v>
      </c>
      <c r="B337" s="218">
        <v>0</v>
      </c>
      <c r="C337" s="218">
        <v>0</v>
      </c>
      <c r="D337" s="218">
        <v>3</v>
      </c>
      <c r="E337" s="218">
        <v>16</v>
      </c>
      <c r="F337" s="219">
        <v>18</v>
      </c>
      <c r="G337" s="218">
        <v>45</v>
      </c>
      <c r="H337" s="218">
        <v>72</v>
      </c>
      <c r="I337" s="218">
        <v>66</v>
      </c>
      <c r="J337" s="218">
        <v>25</v>
      </c>
      <c r="K337" s="218">
        <v>0</v>
      </c>
      <c r="L337" s="219">
        <v>221</v>
      </c>
      <c r="M337" s="220">
        <v>234</v>
      </c>
      <c r="N337" s="218"/>
      <c r="O337" s="222">
        <v>0</v>
      </c>
      <c r="P337" s="222">
        <v>0</v>
      </c>
      <c r="Q337" s="222">
        <v>1.3</v>
      </c>
      <c r="R337" s="222">
        <v>6.8</v>
      </c>
      <c r="S337" s="223">
        <v>7.7</v>
      </c>
      <c r="T337" s="222">
        <v>19.2</v>
      </c>
      <c r="U337" s="222">
        <v>30.8</v>
      </c>
      <c r="V337" s="222">
        <v>28.2</v>
      </c>
      <c r="W337" s="222">
        <v>10.7</v>
      </c>
      <c r="X337" s="222">
        <v>0</v>
      </c>
      <c r="Y337" s="223">
        <v>94.4</v>
      </c>
      <c r="Z337" s="224">
        <v>100</v>
      </c>
    </row>
    <row r="338" spans="1:26" ht="15" customHeight="1" x14ac:dyDescent="0.2">
      <c r="A338" s="199" t="s">
        <v>388</v>
      </c>
      <c r="B338" s="218">
        <v>4</v>
      </c>
      <c r="C338" s="218">
        <v>0</v>
      </c>
      <c r="D338" s="218">
        <v>8</v>
      </c>
      <c r="E338" s="218">
        <v>16</v>
      </c>
      <c r="F338" s="219">
        <v>18</v>
      </c>
      <c r="G338" s="218">
        <v>77</v>
      </c>
      <c r="H338" s="218">
        <v>97</v>
      </c>
      <c r="I338" s="218">
        <v>85</v>
      </c>
      <c r="J338" s="218">
        <v>20</v>
      </c>
      <c r="K338" s="218">
        <v>0</v>
      </c>
      <c r="L338" s="219">
        <v>282</v>
      </c>
      <c r="M338" s="220">
        <v>304</v>
      </c>
      <c r="N338" s="218"/>
      <c r="O338" s="222">
        <v>1.3</v>
      </c>
      <c r="P338" s="222">
        <v>0</v>
      </c>
      <c r="Q338" s="222">
        <v>2.6</v>
      </c>
      <c r="R338" s="222">
        <v>5.3</v>
      </c>
      <c r="S338" s="223">
        <v>5.9</v>
      </c>
      <c r="T338" s="222">
        <v>25.3</v>
      </c>
      <c r="U338" s="222">
        <v>31.9</v>
      </c>
      <c r="V338" s="222">
        <v>28</v>
      </c>
      <c r="W338" s="222">
        <v>6.6</v>
      </c>
      <c r="X338" s="222">
        <v>0</v>
      </c>
      <c r="Y338" s="223">
        <v>92.8</v>
      </c>
      <c r="Z338" s="224">
        <v>100</v>
      </c>
    </row>
    <row r="339" spans="1:26" ht="15" customHeight="1" x14ac:dyDescent="0.2">
      <c r="A339" s="199" t="s">
        <v>389</v>
      </c>
      <c r="B339" s="218">
        <v>0</v>
      </c>
      <c r="C339" s="218">
        <v>0</v>
      </c>
      <c r="D339" s="218">
        <v>9</v>
      </c>
      <c r="E339" s="218">
        <v>19</v>
      </c>
      <c r="F339" s="219">
        <v>24</v>
      </c>
      <c r="G339" s="218">
        <v>46</v>
      </c>
      <c r="H339" s="218">
        <v>56</v>
      </c>
      <c r="I339" s="218">
        <v>30</v>
      </c>
      <c r="J339" s="218">
        <v>9</v>
      </c>
      <c r="K339" s="218">
        <v>7</v>
      </c>
      <c r="L339" s="219">
        <v>148</v>
      </c>
      <c r="M339" s="220">
        <v>172</v>
      </c>
      <c r="N339" s="218"/>
      <c r="O339" s="222">
        <v>0</v>
      </c>
      <c r="P339" s="222">
        <v>0</v>
      </c>
      <c r="Q339" s="222">
        <v>5.2</v>
      </c>
      <c r="R339" s="222">
        <v>11</v>
      </c>
      <c r="S339" s="223">
        <v>14</v>
      </c>
      <c r="T339" s="222">
        <v>26.7</v>
      </c>
      <c r="U339" s="222">
        <v>32.6</v>
      </c>
      <c r="V339" s="222">
        <v>17.399999999999999</v>
      </c>
      <c r="W339" s="222">
        <v>5.2</v>
      </c>
      <c r="X339" s="222">
        <v>4.0999999999999996</v>
      </c>
      <c r="Y339" s="223">
        <v>86</v>
      </c>
      <c r="Z339" s="224">
        <v>100</v>
      </c>
    </row>
    <row r="340" spans="1:26" ht="15" customHeight="1" x14ac:dyDescent="0.2">
      <c r="A340" s="199" t="s">
        <v>390</v>
      </c>
      <c r="B340" s="218">
        <v>0</v>
      </c>
      <c r="C340" s="218">
        <v>0</v>
      </c>
      <c r="D340" s="218">
        <v>9</v>
      </c>
      <c r="E340" s="218">
        <v>31</v>
      </c>
      <c r="F340" s="219">
        <v>41</v>
      </c>
      <c r="G340" s="218">
        <v>174</v>
      </c>
      <c r="H340" s="218">
        <v>245</v>
      </c>
      <c r="I340" s="218">
        <v>246</v>
      </c>
      <c r="J340" s="218">
        <v>76</v>
      </c>
      <c r="K340" s="218">
        <v>7</v>
      </c>
      <c r="L340" s="219">
        <v>754</v>
      </c>
      <c r="M340" s="220">
        <v>798</v>
      </c>
      <c r="N340" s="218"/>
      <c r="O340" s="222">
        <v>0</v>
      </c>
      <c r="P340" s="222">
        <v>0</v>
      </c>
      <c r="Q340" s="222">
        <v>1.1000000000000001</v>
      </c>
      <c r="R340" s="222">
        <v>3.9</v>
      </c>
      <c r="S340" s="223">
        <v>5.0999999999999996</v>
      </c>
      <c r="T340" s="222">
        <v>21.8</v>
      </c>
      <c r="U340" s="222">
        <v>30.7</v>
      </c>
      <c r="V340" s="222">
        <v>30.8</v>
      </c>
      <c r="W340" s="222">
        <v>9.5</v>
      </c>
      <c r="X340" s="222">
        <v>0.9</v>
      </c>
      <c r="Y340" s="223">
        <v>94.5</v>
      </c>
      <c r="Z340" s="224">
        <v>100</v>
      </c>
    </row>
    <row r="341" spans="1:26" ht="15" customHeight="1" x14ac:dyDescent="0.2">
      <c r="A341" s="199" t="s">
        <v>391</v>
      </c>
      <c r="B341" s="218">
        <v>0</v>
      </c>
      <c r="C341" s="218">
        <v>11</v>
      </c>
      <c r="D341" s="218">
        <v>11</v>
      </c>
      <c r="E341" s="218">
        <v>34</v>
      </c>
      <c r="F341" s="219">
        <v>58</v>
      </c>
      <c r="G341" s="218">
        <v>78</v>
      </c>
      <c r="H341" s="218">
        <v>85</v>
      </c>
      <c r="I341" s="218">
        <v>60</v>
      </c>
      <c r="J341" s="218">
        <v>14</v>
      </c>
      <c r="K341" s="218">
        <v>6</v>
      </c>
      <c r="L341" s="219">
        <v>242</v>
      </c>
      <c r="M341" s="220">
        <v>303</v>
      </c>
      <c r="N341" s="218"/>
      <c r="O341" s="222">
        <v>0</v>
      </c>
      <c r="P341" s="222">
        <v>3.6</v>
      </c>
      <c r="Q341" s="222">
        <v>3.6</v>
      </c>
      <c r="R341" s="222">
        <v>11.2</v>
      </c>
      <c r="S341" s="223">
        <v>19.100000000000001</v>
      </c>
      <c r="T341" s="222">
        <v>25.7</v>
      </c>
      <c r="U341" s="222">
        <v>28.1</v>
      </c>
      <c r="V341" s="222">
        <v>19.8</v>
      </c>
      <c r="W341" s="222">
        <v>4.5999999999999996</v>
      </c>
      <c r="X341" s="222">
        <v>2</v>
      </c>
      <c r="Y341" s="223">
        <v>79.900000000000006</v>
      </c>
      <c r="Z341" s="224">
        <v>100</v>
      </c>
    </row>
    <row r="342" spans="1:26" ht="15" customHeight="1" x14ac:dyDescent="0.2">
      <c r="A342" s="199" t="s">
        <v>393</v>
      </c>
      <c r="B342" s="218">
        <v>3</v>
      </c>
      <c r="C342" s="218">
        <v>11</v>
      </c>
      <c r="D342" s="218">
        <v>18</v>
      </c>
      <c r="E342" s="218">
        <v>29</v>
      </c>
      <c r="F342" s="219">
        <v>60</v>
      </c>
      <c r="G342" s="218">
        <v>62</v>
      </c>
      <c r="H342" s="218">
        <v>65</v>
      </c>
      <c r="I342" s="218">
        <v>52</v>
      </c>
      <c r="J342" s="218">
        <v>12</v>
      </c>
      <c r="K342" s="218">
        <v>5</v>
      </c>
      <c r="L342" s="219">
        <v>189</v>
      </c>
      <c r="M342" s="220">
        <v>248</v>
      </c>
      <c r="N342" s="218"/>
      <c r="O342" s="222">
        <v>1.2</v>
      </c>
      <c r="P342" s="222">
        <v>4.4000000000000004</v>
      </c>
      <c r="Q342" s="222">
        <v>7.3</v>
      </c>
      <c r="R342" s="222">
        <v>11.7</v>
      </c>
      <c r="S342" s="223">
        <v>24.2</v>
      </c>
      <c r="T342" s="222">
        <v>25</v>
      </c>
      <c r="U342" s="222">
        <v>26.2</v>
      </c>
      <c r="V342" s="222">
        <v>21</v>
      </c>
      <c r="W342" s="222">
        <v>4.8</v>
      </c>
      <c r="X342" s="222">
        <v>2</v>
      </c>
      <c r="Y342" s="223">
        <v>76.2</v>
      </c>
      <c r="Z342" s="224">
        <v>100</v>
      </c>
    </row>
    <row r="343" spans="1:26" ht="15" customHeight="1" x14ac:dyDescent="0.2">
      <c r="A343" s="199" t="s">
        <v>392</v>
      </c>
      <c r="B343" s="218">
        <v>7</v>
      </c>
      <c r="C343" s="218">
        <v>9</v>
      </c>
      <c r="D343" s="218">
        <v>22</v>
      </c>
      <c r="E343" s="218">
        <v>55</v>
      </c>
      <c r="F343" s="219">
        <v>96</v>
      </c>
      <c r="G343" s="218">
        <v>68</v>
      </c>
      <c r="H343" s="218">
        <v>69</v>
      </c>
      <c r="I343" s="218">
        <v>61</v>
      </c>
      <c r="J343" s="218">
        <v>12</v>
      </c>
      <c r="K343" s="218">
        <v>0</v>
      </c>
      <c r="L343" s="219">
        <v>210</v>
      </c>
      <c r="M343" s="220">
        <v>302</v>
      </c>
      <c r="N343" s="218"/>
      <c r="O343" s="222">
        <v>2.2999999999999998</v>
      </c>
      <c r="P343" s="222">
        <v>3</v>
      </c>
      <c r="Q343" s="222">
        <v>7.3</v>
      </c>
      <c r="R343" s="222">
        <v>18.2</v>
      </c>
      <c r="S343" s="223">
        <v>31.8</v>
      </c>
      <c r="T343" s="222">
        <v>22.5</v>
      </c>
      <c r="U343" s="222">
        <v>22.8</v>
      </c>
      <c r="V343" s="222">
        <v>20.2</v>
      </c>
      <c r="W343" s="222">
        <v>4</v>
      </c>
      <c r="X343" s="222">
        <v>0</v>
      </c>
      <c r="Y343" s="223">
        <v>69.5</v>
      </c>
      <c r="Z343" s="224">
        <v>100</v>
      </c>
    </row>
    <row r="344" spans="1:26" ht="15" customHeight="1" x14ac:dyDescent="0.2">
      <c r="A344" s="199" t="s">
        <v>394</v>
      </c>
      <c r="B344" s="218">
        <v>4</v>
      </c>
      <c r="C344" s="218">
        <v>4</v>
      </c>
      <c r="D344" s="218">
        <v>8</v>
      </c>
      <c r="E344" s="218">
        <v>13</v>
      </c>
      <c r="F344" s="219">
        <v>38</v>
      </c>
      <c r="G344" s="218">
        <v>41</v>
      </c>
      <c r="H344" s="218">
        <v>49</v>
      </c>
      <c r="I344" s="218">
        <v>31</v>
      </c>
      <c r="J344" s="218">
        <v>12</v>
      </c>
      <c r="K344" s="218">
        <v>0</v>
      </c>
      <c r="L344" s="219">
        <v>134</v>
      </c>
      <c r="M344" s="220">
        <v>174</v>
      </c>
      <c r="N344" s="218"/>
      <c r="O344" s="222">
        <v>2.2999999999999998</v>
      </c>
      <c r="P344" s="222">
        <v>2.2999999999999998</v>
      </c>
      <c r="Q344" s="222">
        <v>4.5999999999999996</v>
      </c>
      <c r="R344" s="222">
        <v>7.5</v>
      </c>
      <c r="S344" s="223">
        <v>21.8</v>
      </c>
      <c r="T344" s="222">
        <v>23.6</v>
      </c>
      <c r="U344" s="222">
        <v>28.2</v>
      </c>
      <c r="V344" s="222">
        <v>17.8</v>
      </c>
      <c r="W344" s="222">
        <v>6.9</v>
      </c>
      <c r="X344" s="222">
        <v>0</v>
      </c>
      <c r="Y344" s="223">
        <v>77</v>
      </c>
      <c r="Z344" s="224">
        <v>100</v>
      </c>
    </row>
    <row r="345" spans="1:26" ht="15" customHeight="1" x14ac:dyDescent="0.2">
      <c r="A345" s="57" t="s">
        <v>26</v>
      </c>
      <c r="B345" s="218"/>
      <c r="C345" s="218"/>
      <c r="D345" s="218"/>
      <c r="E345" s="218"/>
      <c r="F345" s="219"/>
      <c r="G345" s="218"/>
      <c r="H345" s="218"/>
      <c r="I345" s="218"/>
      <c r="J345" s="218"/>
      <c r="K345" s="218"/>
      <c r="L345" s="219"/>
      <c r="M345" s="220"/>
      <c r="N345" s="218"/>
      <c r="O345" s="222"/>
      <c r="P345" s="222"/>
      <c r="Q345" s="222"/>
      <c r="R345" s="222"/>
      <c r="S345" s="223"/>
      <c r="T345" s="222"/>
      <c r="U345" s="222"/>
      <c r="V345" s="222"/>
      <c r="W345" s="222"/>
      <c r="X345" s="222"/>
      <c r="Y345" s="223"/>
      <c r="Z345" s="224"/>
    </row>
    <row r="346" spans="1:26" ht="15" customHeight="1" x14ac:dyDescent="0.2">
      <c r="A346" s="199" t="s">
        <v>395</v>
      </c>
      <c r="B346" s="218">
        <v>3</v>
      </c>
      <c r="C346" s="218">
        <v>4</v>
      </c>
      <c r="D346" s="218">
        <v>13</v>
      </c>
      <c r="E346" s="218">
        <v>98</v>
      </c>
      <c r="F346" s="219">
        <v>118</v>
      </c>
      <c r="G346" s="218">
        <v>456</v>
      </c>
      <c r="H346" s="218">
        <v>672</v>
      </c>
      <c r="I346" s="218">
        <v>485</v>
      </c>
      <c r="J346" s="218">
        <v>100</v>
      </c>
      <c r="K346" s="218">
        <v>17</v>
      </c>
      <c r="L346" s="219">
        <v>1735</v>
      </c>
      <c r="M346" s="220">
        <v>1856</v>
      </c>
      <c r="N346" s="218"/>
      <c r="O346" s="222">
        <v>0.2</v>
      </c>
      <c r="P346" s="222">
        <v>0.2</v>
      </c>
      <c r="Q346" s="222">
        <v>0.7</v>
      </c>
      <c r="R346" s="222">
        <v>5.3</v>
      </c>
      <c r="S346" s="223">
        <v>6.4</v>
      </c>
      <c r="T346" s="222">
        <v>24.6</v>
      </c>
      <c r="U346" s="222">
        <v>36.200000000000003</v>
      </c>
      <c r="V346" s="222">
        <v>26.1</v>
      </c>
      <c r="W346" s="222">
        <v>5.4</v>
      </c>
      <c r="X346" s="222">
        <v>0.9</v>
      </c>
      <c r="Y346" s="223">
        <v>93.5</v>
      </c>
      <c r="Z346" s="224">
        <v>100</v>
      </c>
    </row>
    <row r="347" spans="1:26" ht="15" customHeight="1" x14ac:dyDescent="0.2">
      <c r="A347" s="199" t="s">
        <v>396</v>
      </c>
      <c r="B347" s="218">
        <v>0</v>
      </c>
      <c r="C347" s="218">
        <v>0</v>
      </c>
      <c r="D347" s="218">
        <v>10</v>
      </c>
      <c r="E347" s="218">
        <v>53</v>
      </c>
      <c r="F347" s="219">
        <v>62</v>
      </c>
      <c r="G347" s="218">
        <v>224</v>
      </c>
      <c r="H347" s="218">
        <v>278</v>
      </c>
      <c r="I347" s="218">
        <v>193</v>
      </c>
      <c r="J347" s="218">
        <v>42</v>
      </c>
      <c r="K347" s="218">
        <v>8</v>
      </c>
      <c r="L347" s="219">
        <v>749</v>
      </c>
      <c r="M347" s="220">
        <v>812</v>
      </c>
      <c r="N347" s="218"/>
      <c r="O347" s="222">
        <v>0</v>
      </c>
      <c r="P347" s="222">
        <v>0</v>
      </c>
      <c r="Q347" s="222">
        <v>1.2</v>
      </c>
      <c r="R347" s="222">
        <v>6.5</v>
      </c>
      <c r="S347" s="223">
        <v>7.6</v>
      </c>
      <c r="T347" s="222">
        <v>27.6</v>
      </c>
      <c r="U347" s="222">
        <v>34.200000000000003</v>
      </c>
      <c r="V347" s="222">
        <v>23.8</v>
      </c>
      <c r="W347" s="222">
        <v>5.2</v>
      </c>
      <c r="X347" s="222">
        <v>1</v>
      </c>
      <c r="Y347" s="223">
        <v>92.2</v>
      </c>
      <c r="Z347" s="224">
        <v>100</v>
      </c>
    </row>
    <row r="348" spans="1:26" ht="15" customHeight="1" x14ac:dyDescent="0.2">
      <c r="A348" s="199" t="s">
        <v>397</v>
      </c>
      <c r="B348" s="218">
        <v>3</v>
      </c>
      <c r="C348" s="218">
        <v>8</v>
      </c>
      <c r="D348" s="218">
        <v>53</v>
      </c>
      <c r="E348" s="218">
        <v>260</v>
      </c>
      <c r="F348" s="219">
        <v>320</v>
      </c>
      <c r="G348" s="218">
        <v>1162</v>
      </c>
      <c r="H348" s="218">
        <v>1326</v>
      </c>
      <c r="I348" s="218">
        <v>803</v>
      </c>
      <c r="J348" s="218">
        <v>176</v>
      </c>
      <c r="K348" s="218">
        <v>31</v>
      </c>
      <c r="L348" s="219">
        <v>3509</v>
      </c>
      <c r="M348" s="220">
        <v>3834</v>
      </c>
      <c r="N348" s="218"/>
      <c r="O348" s="222">
        <v>0.1</v>
      </c>
      <c r="P348" s="222">
        <v>0.2</v>
      </c>
      <c r="Q348" s="222">
        <v>1.4</v>
      </c>
      <c r="R348" s="222">
        <v>6.8</v>
      </c>
      <c r="S348" s="223">
        <v>8.3000000000000007</v>
      </c>
      <c r="T348" s="222">
        <v>30.3</v>
      </c>
      <c r="U348" s="222">
        <v>34.6</v>
      </c>
      <c r="V348" s="222">
        <v>20.9</v>
      </c>
      <c r="W348" s="222">
        <v>4.5999999999999996</v>
      </c>
      <c r="X348" s="222">
        <v>0.8</v>
      </c>
      <c r="Y348" s="223">
        <v>91.5</v>
      </c>
      <c r="Z348" s="224">
        <v>100</v>
      </c>
    </row>
    <row r="349" spans="1:26" ht="15" customHeight="1" x14ac:dyDescent="0.2">
      <c r="A349" s="199" t="s">
        <v>398</v>
      </c>
      <c r="B349" s="218">
        <v>0</v>
      </c>
      <c r="C349" s="218">
        <v>0</v>
      </c>
      <c r="D349" s="218">
        <v>10</v>
      </c>
      <c r="E349" s="218">
        <v>42</v>
      </c>
      <c r="F349" s="219">
        <v>49</v>
      </c>
      <c r="G349" s="218">
        <v>191</v>
      </c>
      <c r="H349" s="218">
        <v>278</v>
      </c>
      <c r="I349" s="218">
        <v>216</v>
      </c>
      <c r="J349" s="218">
        <v>39</v>
      </c>
      <c r="K349" s="218">
        <v>6</v>
      </c>
      <c r="L349" s="219">
        <v>735</v>
      </c>
      <c r="M349" s="220">
        <v>789</v>
      </c>
      <c r="N349" s="218"/>
      <c r="O349" s="222">
        <v>0</v>
      </c>
      <c r="P349" s="222">
        <v>0</v>
      </c>
      <c r="Q349" s="222">
        <v>1.3</v>
      </c>
      <c r="R349" s="222">
        <v>5.3</v>
      </c>
      <c r="S349" s="223">
        <v>6.2</v>
      </c>
      <c r="T349" s="222">
        <v>24.2</v>
      </c>
      <c r="U349" s="222">
        <v>35.200000000000003</v>
      </c>
      <c r="V349" s="222">
        <v>27.4</v>
      </c>
      <c r="W349" s="222">
        <v>4.9000000000000004</v>
      </c>
      <c r="X349" s="222">
        <v>0.8</v>
      </c>
      <c r="Y349" s="223">
        <v>93.2</v>
      </c>
      <c r="Z349" s="224">
        <v>100</v>
      </c>
    </row>
    <row r="350" spans="1:26" ht="15" customHeight="1" x14ac:dyDescent="0.2">
      <c r="A350" s="199" t="s">
        <v>399</v>
      </c>
      <c r="B350" s="218">
        <v>0</v>
      </c>
      <c r="C350" s="218">
        <v>0</v>
      </c>
      <c r="D350" s="218">
        <v>5</v>
      </c>
      <c r="E350" s="218">
        <v>31</v>
      </c>
      <c r="F350" s="219">
        <v>32</v>
      </c>
      <c r="G350" s="218">
        <v>180</v>
      </c>
      <c r="H350" s="218">
        <v>262</v>
      </c>
      <c r="I350" s="218">
        <v>220</v>
      </c>
      <c r="J350" s="218">
        <v>54</v>
      </c>
      <c r="K350" s="218">
        <v>13</v>
      </c>
      <c r="L350" s="219">
        <v>715</v>
      </c>
      <c r="M350" s="220">
        <v>753</v>
      </c>
      <c r="N350" s="218"/>
      <c r="O350" s="222">
        <v>0</v>
      </c>
      <c r="P350" s="222">
        <v>0</v>
      </c>
      <c r="Q350" s="222">
        <v>0.7</v>
      </c>
      <c r="R350" s="222">
        <v>4.0999999999999996</v>
      </c>
      <c r="S350" s="223">
        <v>4.2</v>
      </c>
      <c r="T350" s="222">
        <v>23.9</v>
      </c>
      <c r="U350" s="222">
        <v>34.799999999999997</v>
      </c>
      <c r="V350" s="222">
        <v>29.2</v>
      </c>
      <c r="W350" s="222">
        <v>7.2</v>
      </c>
      <c r="X350" s="222">
        <v>1.7</v>
      </c>
      <c r="Y350" s="223">
        <v>95</v>
      </c>
      <c r="Z350" s="224">
        <v>100</v>
      </c>
    </row>
    <row r="351" spans="1:26" ht="15" customHeight="1" x14ac:dyDescent="0.2">
      <c r="A351" s="199" t="s">
        <v>400</v>
      </c>
      <c r="B351" s="218">
        <v>0</v>
      </c>
      <c r="C351" s="218">
        <v>0</v>
      </c>
      <c r="D351" s="218">
        <v>17</v>
      </c>
      <c r="E351" s="218">
        <v>89</v>
      </c>
      <c r="F351" s="219">
        <v>111</v>
      </c>
      <c r="G351" s="218">
        <v>461</v>
      </c>
      <c r="H351" s="218">
        <v>488</v>
      </c>
      <c r="I351" s="218">
        <v>287</v>
      </c>
      <c r="J351" s="218">
        <v>57</v>
      </c>
      <c r="K351" s="218">
        <v>10</v>
      </c>
      <c r="L351" s="219">
        <v>1306</v>
      </c>
      <c r="M351" s="220">
        <v>1418</v>
      </c>
      <c r="N351" s="218"/>
      <c r="O351" s="222">
        <v>0</v>
      </c>
      <c r="P351" s="222">
        <v>0</v>
      </c>
      <c r="Q351" s="222">
        <v>1.2</v>
      </c>
      <c r="R351" s="222">
        <v>6.3</v>
      </c>
      <c r="S351" s="223">
        <v>7.8</v>
      </c>
      <c r="T351" s="222">
        <v>32.5</v>
      </c>
      <c r="U351" s="222">
        <v>34.4</v>
      </c>
      <c r="V351" s="222">
        <v>20.2</v>
      </c>
      <c r="W351" s="222">
        <v>4</v>
      </c>
      <c r="X351" s="222">
        <v>0.7</v>
      </c>
      <c r="Y351" s="223">
        <v>92.1</v>
      </c>
      <c r="Z351" s="224">
        <v>100</v>
      </c>
    </row>
    <row r="352" spans="1:26" ht="15" customHeight="1" x14ac:dyDescent="0.2">
      <c r="A352" s="199" t="s">
        <v>401</v>
      </c>
      <c r="B352" s="218">
        <v>0</v>
      </c>
      <c r="C352" s="218">
        <v>0</v>
      </c>
      <c r="D352" s="218">
        <v>7</v>
      </c>
      <c r="E352" s="218">
        <v>22</v>
      </c>
      <c r="F352" s="219">
        <v>30</v>
      </c>
      <c r="G352" s="218">
        <v>125</v>
      </c>
      <c r="H352" s="218">
        <v>191</v>
      </c>
      <c r="I352" s="218">
        <v>173</v>
      </c>
      <c r="J352" s="218">
        <v>39</v>
      </c>
      <c r="K352" s="218">
        <v>6</v>
      </c>
      <c r="L352" s="219">
        <v>539</v>
      </c>
      <c r="M352" s="220">
        <v>566</v>
      </c>
      <c r="N352" s="218"/>
      <c r="O352" s="222">
        <v>0</v>
      </c>
      <c r="P352" s="222">
        <v>0</v>
      </c>
      <c r="Q352" s="222">
        <v>1.2</v>
      </c>
      <c r="R352" s="222">
        <v>3.9</v>
      </c>
      <c r="S352" s="223">
        <v>5.3</v>
      </c>
      <c r="T352" s="222">
        <v>22.1</v>
      </c>
      <c r="U352" s="222">
        <v>33.700000000000003</v>
      </c>
      <c r="V352" s="222">
        <v>30.6</v>
      </c>
      <c r="W352" s="222">
        <v>6.9</v>
      </c>
      <c r="X352" s="222">
        <v>1.1000000000000001</v>
      </c>
      <c r="Y352" s="223">
        <v>95.2</v>
      </c>
      <c r="Z352" s="224">
        <v>100</v>
      </c>
    </row>
    <row r="353" spans="1:26" ht="15" customHeight="1" x14ac:dyDescent="0.2">
      <c r="A353" s="199" t="s">
        <v>402</v>
      </c>
      <c r="B353" s="218">
        <v>0</v>
      </c>
      <c r="C353" s="218">
        <v>0</v>
      </c>
      <c r="D353" s="218">
        <v>8</v>
      </c>
      <c r="E353" s="218">
        <v>30</v>
      </c>
      <c r="F353" s="219">
        <v>39</v>
      </c>
      <c r="G353" s="218">
        <v>131</v>
      </c>
      <c r="H353" s="218">
        <v>169</v>
      </c>
      <c r="I353" s="218">
        <v>155</v>
      </c>
      <c r="J353" s="218">
        <v>31</v>
      </c>
      <c r="K353" s="218">
        <v>10</v>
      </c>
      <c r="L353" s="219">
        <v>501</v>
      </c>
      <c r="M353" s="220">
        <v>539</v>
      </c>
      <c r="N353" s="218"/>
      <c r="O353" s="222">
        <v>0</v>
      </c>
      <c r="P353" s="222">
        <v>0</v>
      </c>
      <c r="Q353" s="222">
        <v>1.5</v>
      </c>
      <c r="R353" s="222">
        <v>5.6</v>
      </c>
      <c r="S353" s="223">
        <v>7.2</v>
      </c>
      <c r="T353" s="222">
        <v>24.3</v>
      </c>
      <c r="U353" s="222">
        <v>31.4</v>
      </c>
      <c r="V353" s="222">
        <v>28.8</v>
      </c>
      <c r="W353" s="222">
        <v>5.8</v>
      </c>
      <c r="X353" s="222">
        <v>1.9</v>
      </c>
      <c r="Y353" s="223">
        <v>92.9</v>
      </c>
      <c r="Z353" s="224">
        <v>100</v>
      </c>
    </row>
    <row r="354" spans="1:26" ht="15" customHeight="1" x14ac:dyDescent="0.2">
      <c r="A354" s="199" t="s">
        <v>403</v>
      </c>
      <c r="B354" s="218">
        <v>0</v>
      </c>
      <c r="C354" s="218">
        <v>0</v>
      </c>
      <c r="D354" s="218">
        <v>5</v>
      </c>
      <c r="E354" s="218">
        <v>28</v>
      </c>
      <c r="F354" s="219">
        <v>38</v>
      </c>
      <c r="G354" s="218">
        <v>146</v>
      </c>
      <c r="H354" s="218">
        <v>199</v>
      </c>
      <c r="I354" s="218">
        <v>140</v>
      </c>
      <c r="J354" s="218">
        <v>34</v>
      </c>
      <c r="K354" s="218">
        <v>6</v>
      </c>
      <c r="L354" s="219">
        <v>521</v>
      </c>
      <c r="M354" s="220">
        <v>556</v>
      </c>
      <c r="N354" s="218"/>
      <c r="O354" s="222">
        <v>0</v>
      </c>
      <c r="P354" s="222">
        <v>0</v>
      </c>
      <c r="Q354" s="222">
        <v>0.9</v>
      </c>
      <c r="R354" s="222">
        <v>5</v>
      </c>
      <c r="S354" s="223">
        <v>6.8</v>
      </c>
      <c r="T354" s="222">
        <v>26.3</v>
      </c>
      <c r="U354" s="222">
        <v>35.799999999999997</v>
      </c>
      <c r="V354" s="222">
        <v>25.2</v>
      </c>
      <c r="W354" s="222">
        <v>6.1</v>
      </c>
      <c r="X354" s="222">
        <v>1.1000000000000001</v>
      </c>
      <c r="Y354" s="223">
        <v>93.7</v>
      </c>
      <c r="Z354" s="224">
        <v>100</v>
      </c>
    </row>
    <row r="355" spans="1:26" ht="15" customHeight="1" x14ac:dyDescent="0.2">
      <c r="A355" s="199" t="s">
        <v>404</v>
      </c>
      <c r="B355" s="218">
        <v>0</v>
      </c>
      <c r="C355" s="218">
        <v>6</v>
      </c>
      <c r="D355" s="218">
        <v>19</v>
      </c>
      <c r="E355" s="218">
        <v>87</v>
      </c>
      <c r="F355" s="219">
        <v>113</v>
      </c>
      <c r="G355" s="218">
        <v>518</v>
      </c>
      <c r="H355" s="218">
        <v>782</v>
      </c>
      <c r="I355" s="218">
        <v>651</v>
      </c>
      <c r="J355" s="218">
        <v>109</v>
      </c>
      <c r="K355" s="218">
        <v>25</v>
      </c>
      <c r="L355" s="219">
        <v>2079</v>
      </c>
      <c r="M355" s="220">
        <v>2195</v>
      </c>
      <c r="N355" s="218"/>
      <c r="O355" s="222">
        <v>0</v>
      </c>
      <c r="P355" s="222">
        <v>0.3</v>
      </c>
      <c r="Q355" s="222">
        <v>0.9</v>
      </c>
      <c r="R355" s="222">
        <v>4</v>
      </c>
      <c r="S355" s="223">
        <v>5.0999999999999996</v>
      </c>
      <c r="T355" s="222">
        <v>23.6</v>
      </c>
      <c r="U355" s="222">
        <v>35.6</v>
      </c>
      <c r="V355" s="222">
        <v>29.7</v>
      </c>
      <c r="W355" s="222">
        <v>5</v>
      </c>
      <c r="X355" s="222">
        <v>1.1000000000000001</v>
      </c>
      <c r="Y355" s="223">
        <v>94.7</v>
      </c>
      <c r="Z355" s="224">
        <v>100</v>
      </c>
    </row>
    <row r="356" spans="1:26" ht="15" customHeight="1" x14ac:dyDescent="0.2">
      <c r="A356" s="199" t="s">
        <v>405</v>
      </c>
      <c r="B356" s="218">
        <v>0</v>
      </c>
      <c r="C356" s="218">
        <v>0</v>
      </c>
      <c r="D356" s="218">
        <v>10</v>
      </c>
      <c r="E356" s="218">
        <v>33</v>
      </c>
      <c r="F356" s="219">
        <v>41</v>
      </c>
      <c r="G356" s="218">
        <v>166</v>
      </c>
      <c r="H356" s="218">
        <v>254</v>
      </c>
      <c r="I356" s="218">
        <v>197</v>
      </c>
      <c r="J356" s="218">
        <v>49</v>
      </c>
      <c r="K356" s="218">
        <v>7</v>
      </c>
      <c r="L356" s="219">
        <v>667</v>
      </c>
      <c r="M356" s="220">
        <v>710</v>
      </c>
      <c r="N356" s="218"/>
      <c r="O356" s="222">
        <v>0</v>
      </c>
      <c r="P356" s="222">
        <v>0</v>
      </c>
      <c r="Q356" s="222">
        <v>1.4</v>
      </c>
      <c r="R356" s="222">
        <v>4.5999999999999996</v>
      </c>
      <c r="S356" s="223">
        <v>5.8</v>
      </c>
      <c r="T356" s="222">
        <v>23.4</v>
      </c>
      <c r="U356" s="222">
        <v>35.799999999999997</v>
      </c>
      <c r="V356" s="222">
        <v>27.7</v>
      </c>
      <c r="W356" s="222">
        <v>6.9</v>
      </c>
      <c r="X356" s="222">
        <v>1</v>
      </c>
      <c r="Y356" s="223">
        <v>93.9</v>
      </c>
      <c r="Z356" s="224">
        <v>100</v>
      </c>
    </row>
    <row r="357" spans="1:26" ht="15" customHeight="1" x14ac:dyDescent="0.2">
      <c r="A357" s="29" t="s">
        <v>27</v>
      </c>
      <c r="B357" s="218"/>
      <c r="C357" s="218"/>
      <c r="D357" s="218"/>
      <c r="E357" s="218"/>
      <c r="F357" s="219"/>
      <c r="G357" s="218"/>
      <c r="H357" s="218"/>
      <c r="I357" s="218"/>
      <c r="J357" s="218"/>
      <c r="K357" s="218"/>
      <c r="L357" s="219"/>
      <c r="M357" s="220"/>
      <c r="N357" s="218"/>
      <c r="O357" s="222"/>
      <c r="P357" s="222"/>
      <c r="Q357" s="222"/>
      <c r="R357" s="222"/>
      <c r="S357" s="223"/>
      <c r="T357" s="222"/>
      <c r="U357" s="222"/>
      <c r="V357" s="222"/>
      <c r="W357" s="222"/>
      <c r="X357" s="222"/>
      <c r="Y357" s="223"/>
      <c r="Z357" s="224"/>
    </row>
    <row r="358" spans="1:26" ht="15" customHeight="1" x14ac:dyDescent="0.2">
      <c r="A358" s="199" t="s">
        <v>425</v>
      </c>
      <c r="B358" s="218">
        <v>0</v>
      </c>
      <c r="C358" s="218">
        <v>0</v>
      </c>
      <c r="D358" s="218">
        <v>3</v>
      </c>
      <c r="E358" s="218">
        <v>13</v>
      </c>
      <c r="F358" s="219">
        <v>12</v>
      </c>
      <c r="G358" s="218">
        <v>26</v>
      </c>
      <c r="H358" s="218">
        <v>53</v>
      </c>
      <c r="I358" s="218">
        <v>30</v>
      </c>
      <c r="J358" s="218">
        <v>4</v>
      </c>
      <c r="K358" s="218">
        <v>9</v>
      </c>
      <c r="L358" s="219">
        <v>117</v>
      </c>
      <c r="M358" s="220">
        <v>134</v>
      </c>
      <c r="N358" s="218"/>
      <c r="O358" s="222">
        <v>0</v>
      </c>
      <c r="P358" s="222">
        <v>0</v>
      </c>
      <c r="Q358" s="222">
        <v>2.2000000000000002</v>
      </c>
      <c r="R358" s="222">
        <v>9.6999999999999993</v>
      </c>
      <c r="S358" s="223">
        <v>9</v>
      </c>
      <c r="T358" s="222">
        <v>19.399999999999999</v>
      </c>
      <c r="U358" s="222">
        <v>39.6</v>
      </c>
      <c r="V358" s="222">
        <v>22.4</v>
      </c>
      <c r="W358" s="222">
        <v>3</v>
      </c>
      <c r="X358" s="222">
        <v>6.7</v>
      </c>
      <c r="Y358" s="223">
        <v>87.3</v>
      </c>
      <c r="Z358" s="224">
        <v>100</v>
      </c>
    </row>
    <row r="359" spans="1:26" ht="15" customHeight="1" x14ac:dyDescent="0.2">
      <c r="A359" s="199" t="s">
        <v>426</v>
      </c>
      <c r="B359" s="218">
        <v>0</v>
      </c>
      <c r="C359" s="218">
        <v>0</v>
      </c>
      <c r="D359" s="218">
        <v>6</v>
      </c>
      <c r="E359" s="218">
        <v>25</v>
      </c>
      <c r="F359" s="219">
        <v>28</v>
      </c>
      <c r="G359" s="218">
        <v>57</v>
      </c>
      <c r="H359" s="218">
        <v>88</v>
      </c>
      <c r="I359" s="218">
        <v>51</v>
      </c>
      <c r="J359" s="218">
        <v>7</v>
      </c>
      <c r="K359" s="218">
        <v>4</v>
      </c>
      <c r="L359" s="219">
        <v>207</v>
      </c>
      <c r="M359" s="220">
        <v>237</v>
      </c>
      <c r="N359" s="218"/>
      <c r="O359" s="222">
        <v>0</v>
      </c>
      <c r="P359" s="222">
        <v>0</v>
      </c>
      <c r="Q359" s="222">
        <v>2.5</v>
      </c>
      <c r="R359" s="222">
        <v>10.5</v>
      </c>
      <c r="S359" s="223">
        <v>11.8</v>
      </c>
      <c r="T359" s="222">
        <v>24.1</v>
      </c>
      <c r="U359" s="222">
        <v>37.1</v>
      </c>
      <c r="V359" s="222">
        <v>21.5</v>
      </c>
      <c r="W359" s="222">
        <v>3</v>
      </c>
      <c r="X359" s="222">
        <v>1.7</v>
      </c>
      <c r="Y359" s="223">
        <v>87.3</v>
      </c>
      <c r="Z359" s="224">
        <v>100</v>
      </c>
    </row>
    <row r="360" spans="1:26" ht="15" customHeight="1" x14ac:dyDescent="0.2">
      <c r="A360" s="199" t="s">
        <v>427</v>
      </c>
      <c r="B360" s="218">
        <v>5</v>
      </c>
      <c r="C360" s="218">
        <v>4</v>
      </c>
      <c r="D360" s="218">
        <v>15</v>
      </c>
      <c r="E360" s="218">
        <v>27</v>
      </c>
      <c r="F360" s="219">
        <v>41</v>
      </c>
      <c r="G360" s="218">
        <v>114</v>
      </c>
      <c r="H360" s="218">
        <v>90</v>
      </c>
      <c r="I360" s="218">
        <v>23</v>
      </c>
      <c r="J360" s="218">
        <v>3</v>
      </c>
      <c r="K360" s="218">
        <v>3</v>
      </c>
      <c r="L360" s="219">
        <v>232</v>
      </c>
      <c r="M360" s="220">
        <v>274</v>
      </c>
      <c r="N360" s="218"/>
      <c r="O360" s="222">
        <v>1.8</v>
      </c>
      <c r="P360" s="222">
        <v>1.5</v>
      </c>
      <c r="Q360" s="222">
        <v>5.5</v>
      </c>
      <c r="R360" s="222">
        <v>9.9</v>
      </c>
      <c r="S360" s="223">
        <v>15</v>
      </c>
      <c r="T360" s="222">
        <v>41.6</v>
      </c>
      <c r="U360" s="222">
        <v>32.799999999999997</v>
      </c>
      <c r="V360" s="222">
        <v>8.4</v>
      </c>
      <c r="W360" s="222">
        <v>1.1000000000000001</v>
      </c>
      <c r="X360" s="222">
        <v>1.1000000000000001</v>
      </c>
      <c r="Y360" s="223">
        <v>84.7</v>
      </c>
      <c r="Z360" s="224">
        <v>100</v>
      </c>
    </row>
    <row r="361" spans="1:26" ht="15" customHeight="1" x14ac:dyDescent="0.2">
      <c r="A361" s="199" t="s">
        <v>428</v>
      </c>
      <c r="B361" s="218">
        <v>5</v>
      </c>
      <c r="C361" s="218">
        <v>5</v>
      </c>
      <c r="D361" s="218">
        <v>3</v>
      </c>
      <c r="E361" s="218">
        <v>15</v>
      </c>
      <c r="F361" s="219">
        <v>30</v>
      </c>
      <c r="G361" s="218">
        <v>55</v>
      </c>
      <c r="H361" s="218">
        <v>81</v>
      </c>
      <c r="I361" s="218">
        <v>31</v>
      </c>
      <c r="J361" s="218">
        <v>10</v>
      </c>
      <c r="K361" s="218">
        <v>3</v>
      </c>
      <c r="L361" s="219">
        <v>170</v>
      </c>
      <c r="M361" s="220">
        <v>202</v>
      </c>
      <c r="N361" s="218"/>
      <c r="O361" s="222">
        <v>2.5</v>
      </c>
      <c r="P361" s="222">
        <v>2.5</v>
      </c>
      <c r="Q361" s="222">
        <v>1.5</v>
      </c>
      <c r="R361" s="222">
        <v>7.4</v>
      </c>
      <c r="S361" s="223">
        <v>14.9</v>
      </c>
      <c r="T361" s="222">
        <v>27.2</v>
      </c>
      <c r="U361" s="222">
        <v>40.1</v>
      </c>
      <c r="V361" s="222">
        <v>15.3</v>
      </c>
      <c r="W361" s="222">
        <v>5</v>
      </c>
      <c r="X361" s="222">
        <v>1.5</v>
      </c>
      <c r="Y361" s="223">
        <v>84.2</v>
      </c>
      <c r="Z361" s="224">
        <v>100</v>
      </c>
    </row>
    <row r="362" spans="1:26" ht="15" customHeight="1" x14ac:dyDescent="0.2">
      <c r="A362" s="199" t="s">
        <v>429</v>
      </c>
      <c r="B362" s="218">
        <v>0</v>
      </c>
      <c r="C362" s="218">
        <v>0</v>
      </c>
      <c r="D362" s="218">
        <v>8</v>
      </c>
      <c r="E362" s="218">
        <v>21</v>
      </c>
      <c r="F362" s="219">
        <v>31</v>
      </c>
      <c r="G362" s="218">
        <v>167</v>
      </c>
      <c r="H362" s="218">
        <v>222</v>
      </c>
      <c r="I362" s="218">
        <v>81</v>
      </c>
      <c r="J362" s="218">
        <v>9</v>
      </c>
      <c r="K362" s="218">
        <v>5</v>
      </c>
      <c r="L362" s="219">
        <v>480</v>
      </c>
      <c r="M362" s="220">
        <v>510</v>
      </c>
      <c r="N362" s="218"/>
      <c r="O362" s="222">
        <v>0</v>
      </c>
      <c r="P362" s="222">
        <v>0</v>
      </c>
      <c r="Q362" s="222">
        <v>1.6</v>
      </c>
      <c r="R362" s="222">
        <v>4.0999999999999996</v>
      </c>
      <c r="S362" s="223">
        <v>6.1</v>
      </c>
      <c r="T362" s="222">
        <v>32.700000000000003</v>
      </c>
      <c r="U362" s="222">
        <v>43.5</v>
      </c>
      <c r="V362" s="222">
        <v>15.9</v>
      </c>
      <c r="W362" s="222">
        <v>1.8</v>
      </c>
      <c r="X362" s="222">
        <v>1</v>
      </c>
      <c r="Y362" s="223">
        <v>94.1</v>
      </c>
      <c r="Z362" s="224">
        <v>100</v>
      </c>
    </row>
    <row r="363" spans="1:26" ht="15" customHeight="1" x14ac:dyDescent="0.2">
      <c r="A363" s="199" t="s">
        <v>430</v>
      </c>
      <c r="B363" s="218">
        <v>0</v>
      </c>
      <c r="C363" s="218">
        <v>0</v>
      </c>
      <c r="D363" s="218">
        <v>11</v>
      </c>
      <c r="E363" s="218">
        <v>33</v>
      </c>
      <c r="F363" s="219">
        <v>52</v>
      </c>
      <c r="G363" s="218">
        <v>85</v>
      </c>
      <c r="H363" s="218">
        <v>93</v>
      </c>
      <c r="I363" s="218">
        <v>42</v>
      </c>
      <c r="J363" s="218">
        <v>13</v>
      </c>
      <c r="K363" s="218">
        <v>0</v>
      </c>
      <c r="L363" s="219">
        <v>241</v>
      </c>
      <c r="M363" s="220">
        <v>292</v>
      </c>
      <c r="N363" s="218"/>
      <c r="O363" s="222">
        <v>0</v>
      </c>
      <c r="P363" s="222">
        <v>0</v>
      </c>
      <c r="Q363" s="222">
        <v>3.8</v>
      </c>
      <c r="R363" s="222">
        <v>11.3</v>
      </c>
      <c r="S363" s="223">
        <v>17.8</v>
      </c>
      <c r="T363" s="222">
        <v>29.1</v>
      </c>
      <c r="U363" s="222">
        <v>31.8</v>
      </c>
      <c r="V363" s="222">
        <v>14.4</v>
      </c>
      <c r="W363" s="222">
        <v>4.5</v>
      </c>
      <c r="X363" s="222">
        <v>0</v>
      </c>
      <c r="Y363" s="223">
        <v>82.5</v>
      </c>
      <c r="Z363" s="224">
        <v>100</v>
      </c>
    </row>
    <row r="364" spans="1:26" ht="15" customHeight="1" x14ac:dyDescent="0.2">
      <c r="A364" s="199" t="s">
        <v>431</v>
      </c>
      <c r="B364" s="218">
        <v>5</v>
      </c>
      <c r="C364" s="218">
        <v>13</v>
      </c>
      <c r="D364" s="218">
        <v>19</v>
      </c>
      <c r="E364" s="218">
        <v>73</v>
      </c>
      <c r="F364" s="219">
        <v>105</v>
      </c>
      <c r="G364" s="218">
        <v>164</v>
      </c>
      <c r="H364" s="218">
        <v>191</v>
      </c>
      <c r="I364" s="218">
        <v>141</v>
      </c>
      <c r="J364" s="218">
        <v>41</v>
      </c>
      <c r="K364" s="218">
        <v>20</v>
      </c>
      <c r="L364" s="219">
        <v>551</v>
      </c>
      <c r="M364" s="220">
        <v>663</v>
      </c>
      <c r="N364" s="218"/>
      <c r="O364" s="222">
        <v>0.8</v>
      </c>
      <c r="P364" s="222">
        <v>2</v>
      </c>
      <c r="Q364" s="222">
        <v>2.9</v>
      </c>
      <c r="R364" s="222">
        <v>11</v>
      </c>
      <c r="S364" s="223">
        <v>15.8</v>
      </c>
      <c r="T364" s="222">
        <v>24.7</v>
      </c>
      <c r="U364" s="222">
        <v>28.8</v>
      </c>
      <c r="V364" s="222">
        <v>21.3</v>
      </c>
      <c r="W364" s="222">
        <v>6.2</v>
      </c>
      <c r="X364" s="222">
        <v>3</v>
      </c>
      <c r="Y364" s="223">
        <v>83.1</v>
      </c>
      <c r="Z364" s="224">
        <v>100</v>
      </c>
    </row>
    <row r="365" spans="1:26" ht="15" customHeight="1" x14ac:dyDescent="0.2">
      <c r="A365" s="199" t="s">
        <v>432</v>
      </c>
      <c r="B365" s="218">
        <v>0</v>
      </c>
      <c r="C365" s="218">
        <v>3</v>
      </c>
      <c r="D365" s="218">
        <v>14</v>
      </c>
      <c r="E365" s="218">
        <v>26</v>
      </c>
      <c r="F365" s="219">
        <v>46</v>
      </c>
      <c r="G365" s="218">
        <v>73</v>
      </c>
      <c r="H365" s="218">
        <v>83</v>
      </c>
      <c r="I365" s="218">
        <v>31</v>
      </c>
      <c r="J365" s="218">
        <v>10</v>
      </c>
      <c r="K365" s="218">
        <v>0</v>
      </c>
      <c r="L365" s="219">
        <v>197</v>
      </c>
      <c r="M365" s="220">
        <v>243</v>
      </c>
      <c r="N365" s="218"/>
      <c r="O365" s="222">
        <v>0</v>
      </c>
      <c r="P365" s="222">
        <v>1.2</v>
      </c>
      <c r="Q365" s="222">
        <v>5.8</v>
      </c>
      <c r="R365" s="222">
        <v>10.7</v>
      </c>
      <c r="S365" s="223">
        <v>18.899999999999999</v>
      </c>
      <c r="T365" s="222">
        <v>30</v>
      </c>
      <c r="U365" s="222">
        <v>34.200000000000003</v>
      </c>
      <c r="V365" s="222">
        <v>12.8</v>
      </c>
      <c r="W365" s="222">
        <v>4.0999999999999996</v>
      </c>
      <c r="X365" s="222">
        <v>0</v>
      </c>
      <c r="Y365" s="223">
        <v>81.099999999999994</v>
      </c>
      <c r="Z365" s="224">
        <v>100</v>
      </c>
    </row>
    <row r="366" spans="1:26" ht="15" customHeight="1" x14ac:dyDescent="0.2">
      <c r="A366" s="199" t="s">
        <v>433</v>
      </c>
      <c r="B366" s="218">
        <v>0</v>
      </c>
      <c r="C366" s="218">
        <v>0</v>
      </c>
      <c r="D366" s="218">
        <v>0</v>
      </c>
      <c r="E366" s="218">
        <v>15</v>
      </c>
      <c r="F366" s="219">
        <v>21</v>
      </c>
      <c r="G366" s="218">
        <v>70</v>
      </c>
      <c r="H366" s="218">
        <v>43</v>
      </c>
      <c r="I366" s="218">
        <v>16</v>
      </c>
      <c r="J366" s="218">
        <v>7</v>
      </c>
      <c r="K366" s="218">
        <v>0</v>
      </c>
      <c r="L366" s="219">
        <v>142</v>
      </c>
      <c r="M366" s="220">
        <v>160</v>
      </c>
      <c r="N366" s="218"/>
      <c r="O366" s="222">
        <v>0</v>
      </c>
      <c r="P366" s="222">
        <v>0</v>
      </c>
      <c r="Q366" s="222">
        <v>0</v>
      </c>
      <c r="R366" s="222">
        <v>9.4</v>
      </c>
      <c r="S366" s="223">
        <v>13.1</v>
      </c>
      <c r="T366" s="222">
        <v>43.8</v>
      </c>
      <c r="U366" s="222">
        <v>26.9</v>
      </c>
      <c r="V366" s="222">
        <v>10</v>
      </c>
      <c r="W366" s="222">
        <v>4.4000000000000004</v>
      </c>
      <c r="X366" s="222">
        <v>0</v>
      </c>
      <c r="Y366" s="223">
        <v>88.8</v>
      </c>
      <c r="Z366" s="224">
        <v>100</v>
      </c>
    </row>
    <row r="367" spans="1:26" ht="15" customHeight="1" x14ac:dyDescent="0.2">
      <c r="A367" s="199" t="s">
        <v>434</v>
      </c>
      <c r="B367" s="218">
        <v>0</v>
      </c>
      <c r="C367" s="218">
        <v>0</v>
      </c>
      <c r="D367" s="218">
        <v>9</v>
      </c>
      <c r="E367" s="218">
        <v>14</v>
      </c>
      <c r="F367" s="219">
        <v>22</v>
      </c>
      <c r="G367" s="218">
        <v>54</v>
      </c>
      <c r="H367" s="218">
        <v>55</v>
      </c>
      <c r="I367" s="218">
        <v>27</v>
      </c>
      <c r="J367" s="218">
        <v>4</v>
      </c>
      <c r="K367" s="218">
        <v>0</v>
      </c>
      <c r="L367" s="219">
        <v>142</v>
      </c>
      <c r="M367" s="220">
        <v>158</v>
      </c>
      <c r="N367" s="218"/>
      <c r="O367" s="222">
        <v>0</v>
      </c>
      <c r="P367" s="222">
        <v>0</v>
      </c>
      <c r="Q367" s="222">
        <v>5.7</v>
      </c>
      <c r="R367" s="222">
        <v>8.9</v>
      </c>
      <c r="S367" s="223">
        <v>13.9</v>
      </c>
      <c r="T367" s="222">
        <v>34.200000000000003</v>
      </c>
      <c r="U367" s="222">
        <v>34.799999999999997</v>
      </c>
      <c r="V367" s="222">
        <v>17.100000000000001</v>
      </c>
      <c r="W367" s="222">
        <v>2.5</v>
      </c>
      <c r="X367" s="222">
        <v>0</v>
      </c>
      <c r="Y367" s="223">
        <v>89.9</v>
      </c>
      <c r="Z367" s="224">
        <v>100</v>
      </c>
    </row>
    <row r="368" spans="1:26" ht="15" customHeight="1" x14ac:dyDescent="0.2">
      <c r="A368" s="199" t="s">
        <v>435</v>
      </c>
      <c r="B368" s="218">
        <v>3</v>
      </c>
      <c r="C368" s="218">
        <v>0</v>
      </c>
      <c r="D368" s="218">
        <v>3</v>
      </c>
      <c r="E368" s="218">
        <v>19</v>
      </c>
      <c r="F368" s="219">
        <v>25</v>
      </c>
      <c r="G368" s="218">
        <v>54</v>
      </c>
      <c r="H368" s="218">
        <v>75</v>
      </c>
      <c r="I368" s="218">
        <v>37</v>
      </c>
      <c r="J368" s="218">
        <v>11</v>
      </c>
      <c r="K368" s="218">
        <v>6</v>
      </c>
      <c r="L368" s="219">
        <v>185</v>
      </c>
      <c r="M368" s="220">
        <v>208</v>
      </c>
      <c r="N368" s="218"/>
      <c r="O368" s="222">
        <v>1.4</v>
      </c>
      <c r="P368" s="222">
        <v>0</v>
      </c>
      <c r="Q368" s="222">
        <v>1.4</v>
      </c>
      <c r="R368" s="222">
        <v>9.1</v>
      </c>
      <c r="S368" s="223">
        <v>12</v>
      </c>
      <c r="T368" s="222">
        <v>26</v>
      </c>
      <c r="U368" s="222">
        <v>36.1</v>
      </c>
      <c r="V368" s="222">
        <v>17.8</v>
      </c>
      <c r="W368" s="222">
        <v>5.3</v>
      </c>
      <c r="X368" s="222">
        <v>2.9</v>
      </c>
      <c r="Y368" s="223">
        <v>88.9</v>
      </c>
      <c r="Z368" s="224">
        <v>100</v>
      </c>
    </row>
    <row r="369" spans="1:26" ht="15" customHeight="1" x14ac:dyDescent="0.2">
      <c r="A369" s="199" t="s">
        <v>436</v>
      </c>
      <c r="B369" s="218">
        <v>0</v>
      </c>
      <c r="C369" s="218">
        <v>0</v>
      </c>
      <c r="D369" s="218">
        <v>3</v>
      </c>
      <c r="E369" s="218">
        <v>13</v>
      </c>
      <c r="F369" s="219">
        <v>17</v>
      </c>
      <c r="G369" s="218">
        <v>68</v>
      </c>
      <c r="H369" s="218">
        <v>64</v>
      </c>
      <c r="I369" s="218">
        <v>25</v>
      </c>
      <c r="J369" s="218">
        <v>4</v>
      </c>
      <c r="K369" s="218">
        <v>0</v>
      </c>
      <c r="L369" s="219">
        <v>169</v>
      </c>
      <c r="M369" s="220">
        <v>186</v>
      </c>
      <c r="N369" s="218"/>
      <c r="O369" s="222">
        <v>0</v>
      </c>
      <c r="P369" s="222">
        <v>0</v>
      </c>
      <c r="Q369" s="222">
        <v>1.6</v>
      </c>
      <c r="R369" s="222">
        <v>7</v>
      </c>
      <c r="S369" s="223">
        <v>9.1</v>
      </c>
      <c r="T369" s="222">
        <v>36.6</v>
      </c>
      <c r="U369" s="222">
        <v>34.4</v>
      </c>
      <c r="V369" s="222">
        <v>13.4</v>
      </c>
      <c r="W369" s="222">
        <v>2.2000000000000002</v>
      </c>
      <c r="X369" s="222">
        <v>0</v>
      </c>
      <c r="Y369" s="223">
        <v>90.9</v>
      </c>
      <c r="Z369" s="224">
        <v>100</v>
      </c>
    </row>
    <row r="370" spans="1:26" ht="15" customHeight="1" x14ac:dyDescent="0.2">
      <c r="A370" s="199" t="s">
        <v>437</v>
      </c>
      <c r="B370" s="218">
        <v>0</v>
      </c>
      <c r="C370" s="218">
        <v>8</v>
      </c>
      <c r="D370" s="218">
        <v>28</v>
      </c>
      <c r="E370" s="218">
        <v>135</v>
      </c>
      <c r="F370" s="219">
        <v>173</v>
      </c>
      <c r="G370" s="218">
        <v>551</v>
      </c>
      <c r="H370" s="218">
        <v>634</v>
      </c>
      <c r="I370" s="218">
        <v>403</v>
      </c>
      <c r="J370" s="218">
        <v>102</v>
      </c>
      <c r="K370" s="218">
        <v>7</v>
      </c>
      <c r="L370" s="219">
        <v>1694</v>
      </c>
      <c r="M370" s="220">
        <v>1876</v>
      </c>
      <c r="N370" s="218"/>
      <c r="O370" s="222">
        <v>0</v>
      </c>
      <c r="P370" s="222">
        <v>0.4</v>
      </c>
      <c r="Q370" s="222">
        <v>1.5</v>
      </c>
      <c r="R370" s="222">
        <v>7.2</v>
      </c>
      <c r="S370" s="223">
        <v>9.1999999999999993</v>
      </c>
      <c r="T370" s="222">
        <v>29.4</v>
      </c>
      <c r="U370" s="222">
        <v>33.799999999999997</v>
      </c>
      <c r="V370" s="222">
        <v>21.5</v>
      </c>
      <c r="W370" s="222">
        <v>5.4</v>
      </c>
      <c r="X370" s="222">
        <v>0.4</v>
      </c>
      <c r="Y370" s="223">
        <v>90.3</v>
      </c>
      <c r="Z370" s="224">
        <v>100</v>
      </c>
    </row>
    <row r="371" spans="1:26" ht="15" customHeight="1" x14ac:dyDescent="0.2">
      <c r="A371" s="199" t="s">
        <v>438</v>
      </c>
      <c r="B371" s="218">
        <v>0</v>
      </c>
      <c r="C371" s="218">
        <v>0</v>
      </c>
      <c r="D371" s="218">
        <v>0</v>
      </c>
      <c r="E371" s="218">
        <v>27</v>
      </c>
      <c r="F371" s="219">
        <v>31</v>
      </c>
      <c r="G371" s="218">
        <v>84</v>
      </c>
      <c r="H371" s="218">
        <v>129</v>
      </c>
      <c r="I371" s="218">
        <v>95</v>
      </c>
      <c r="J371" s="218">
        <v>21</v>
      </c>
      <c r="K371" s="218">
        <v>0</v>
      </c>
      <c r="L371" s="219">
        <v>332</v>
      </c>
      <c r="M371" s="220">
        <v>363</v>
      </c>
      <c r="N371" s="218"/>
      <c r="O371" s="222">
        <v>0</v>
      </c>
      <c r="P371" s="222">
        <v>0</v>
      </c>
      <c r="Q371" s="222">
        <v>0</v>
      </c>
      <c r="R371" s="222">
        <v>7.4</v>
      </c>
      <c r="S371" s="223">
        <v>8.5</v>
      </c>
      <c r="T371" s="222">
        <v>23.1</v>
      </c>
      <c r="U371" s="222">
        <v>35.5</v>
      </c>
      <c r="V371" s="222">
        <v>26.2</v>
      </c>
      <c r="W371" s="222">
        <v>5.8</v>
      </c>
      <c r="X371" s="222">
        <v>0</v>
      </c>
      <c r="Y371" s="223">
        <v>91.5</v>
      </c>
      <c r="Z371" s="224">
        <v>100</v>
      </c>
    </row>
    <row r="372" spans="1:26" ht="15" customHeight="1" x14ac:dyDescent="0.2">
      <c r="A372" s="199" t="s">
        <v>439</v>
      </c>
      <c r="B372" s="218">
        <v>23</v>
      </c>
      <c r="C372" s="218">
        <v>20</v>
      </c>
      <c r="D372" s="218">
        <v>26</v>
      </c>
      <c r="E372" s="218">
        <v>49</v>
      </c>
      <c r="F372" s="219">
        <v>118</v>
      </c>
      <c r="G372" s="218">
        <v>53</v>
      </c>
      <c r="H372" s="218">
        <v>37</v>
      </c>
      <c r="I372" s="218">
        <v>23</v>
      </c>
      <c r="J372" s="218">
        <v>0</v>
      </c>
      <c r="K372" s="218">
        <v>0</v>
      </c>
      <c r="L372" s="219">
        <v>111</v>
      </c>
      <c r="M372" s="220">
        <v>221</v>
      </c>
      <c r="N372" s="218"/>
      <c r="O372" s="222">
        <v>10.4</v>
      </c>
      <c r="P372" s="222">
        <v>9</v>
      </c>
      <c r="Q372" s="222">
        <v>11.8</v>
      </c>
      <c r="R372" s="222">
        <v>22.2</v>
      </c>
      <c r="S372" s="223">
        <v>53.4</v>
      </c>
      <c r="T372" s="222">
        <v>24</v>
      </c>
      <c r="U372" s="222">
        <v>16.7</v>
      </c>
      <c r="V372" s="222">
        <v>10.4</v>
      </c>
      <c r="W372" s="222">
        <v>0</v>
      </c>
      <c r="X372" s="222">
        <v>0</v>
      </c>
      <c r="Y372" s="223">
        <v>50.2</v>
      </c>
      <c r="Z372" s="224">
        <v>100</v>
      </c>
    </row>
    <row r="373" spans="1:26" ht="15" customHeight="1" x14ac:dyDescent="0.2">
      <c r="A373" s="199" t="s">
        <v>440</v>
      </c>
      <c r="B373" s="218">
        <v>4</v>
      </c>
      <c r="C373" s="218">
        <v>6</v>
      </c>
      <c r="D373" s="218">
        <v>9</v>
      </c>
      <c r="E373" s="218">
        <v>15</v>
      </c>
      <c r="F373" s="219">
        <v>27</v>
      </c>
      <c r="G373" s="218">
        <v>41</v>
      </c>
      <c r="H373" s="218">
        <v>37</v>
      </c>
      <c r="I373" s="218">
        <v>18</v>
      </c>
      <c r="J373" s="218">
        <v>5</v>
      </c>
      <c r="K373" s="218">
        <v>0</v>
      </c>
      <c r="L373" s="219">
        <v>111</v>
      </c>
      <c r="M373" s="220">
        <v>134</v>
      </c>
      <c r="N373" s="218"/>
      <c r="O373" s="222">
        <v>3</v>
      </c>
      <c r="P373" s="222">
        <v>4.5</v>
      </c>
      <c r="Q373" s="222">
        <v>6.7</v>
      </c>
      <c r="R373" s="222">
        <v>11.2</v>
      </c>
      <c r="S373" s="223">
        <v>20.100000000000001</v>
      </c>
      <c r="T373" s="222">
        <v>30.6</v>
      </c>
      <c r="U373" s="222">
        <v>27.6</v>
      </c>
      <c r="V373" s="222">
        <v>13.4</v>
      </c>
      <c r="W373" s="222">
        <v>3.7</v>
      </c>
      <c r="X373" s="222">
        <v>0</v>
      </c>
      <c r="Y373" s="223">
        <v>82.8</v>
      </c>
      <c r="Z373" s="224">
        <v>100</v>
      </c>
    </row>
    <row r="374" spans="1:26" ht="15" customHeight="1" x14ac:dyDescent="0.2">
      <c r="A374" s="199" t="s">
        <v>441</v>
      </c>
      <c r="B374" s="218">
        <v>79</v>
      </c>
      <c r="C374" s="218">
        <v>53</v>
      </c>
      <c r="D374" s="218">
        <v>72</v>
      </c>
      <c r="E374" s="218">
        <v>68</v>
      </c>
      <c r="F374" s="219">
        <v>268</v>
      </c>
      <c r="G374" s="218">
        <v>55</v>
      </c>
      <c r="H374" s="218">
        <v>20</v>
      </c>
      <c r="I374" s="218">
        <v>8</v>
      </c>
      <c r="J374" s="218">
        <v>0</v>
      </c>
      <c r="K374" s="218">
        <v>0</v>
      </c>
      <c r="L374" s="219">
        <v>89</v>
      </c>
      <c r="M374" s="220">
        <v>359</v>
      </c>
      <c r="N374" s="218"/>
      <c r="O374" s="222">
        <v>22</v>
      </c>
      <c r="P374" s="222">
        <v>14.8</v>
      </c>
      <c r="Q374" s="222">
        <v>20.100000000000001</v>
      </c>
      <c r="R374" s="222">
        <v>18.899999999999999</v>
      </c>
      <c r="S374" s="223">
        <v>74.7</v>
      </c>
      <c r="T374" s="222">
        <v>15.3</v>
      </c>
      <c r="U374" s="222">
        <v>5.6</v>
      </c>
      <c r="V374" s="222">
        <v>2.2000000000000002</v>
      </c>
      <c r="W374" s="222">
        <v>0</v>
      </c>
      <c r="X374" s="222">
        <v>0</v>
      </c>
      <c r="Y374" s="223">
        <v>24.8</v>
      </c>
      <c r="Z374" s="224">
        <v>100</v>
      </c>
    </row>
    <row r="375" spans="1:26" ht="15" customHeight="1" x14ac:dyDescent="0.2">
      <c r="A375" s="199" t="s">
        <v>442</v>
      </c>
      <c r="B375" s="218">
        <v>49</v>
      </c>
      <c r="C375" s="218">
        <v>37</v>
      </c>
      <c r="D375" s="218">
        <v>54</v>
      </c>
      <c r="E375" s="218">
        <v>67</v>
      </c>
      <c r="F375" s="219">
        <v>213</v>
      </c>
      <c r="G375" s="218">
        <v>50</v>
      </c>
      <c r="H375" s="218">
        <v>44</v>
      </c>
      <c r="I375" s="218">
        <v>16</v>
      </c>
      <c r="J375" s="218">
        <v>3</v>
      </c>
      <c r="K375" s="218">
        <v>0</v>
      </c>
      <c r="L375" s="219">
        <v>118</v>
      </c>
      <c r="M375" s="220">
        <v>334</v>
      </c>
      <c r="N375" s="218"/>
      <c r="O375" s="222">
        <v>14.7</v>
      </c>
      <c r="P375" s="222">
        <v>11.1</v>
      </c>
      <c r="Q375" s="222">
        <v>16.2</v>
      </c>
      <c r="R375" s="222">
        <v>20.100000000000001</v>
      </c>
      <c r="S375" s="223">
        <v>63.8</v>
      </c>
      <c r="T375" s="222">
        <v>15</v>
      </c>
      <c r="U375" s="222">
        <v>13.2</v>
      </c>
      <c r="V375" s="222">
        <v>4.8</v>
      </c>
      <c r="W375" s="222">
        <v>0.9</v>
      </c>
      <c r="X375" s="222">
        <v>0</v>
      </c>
      <c r="Y375" s="223">
        <v>35.299999999999997</v>
      </c>
      <c r="Z375" s="224">
        <v>100</v>
      </c>
    </row>
    <row r="376" spans="1:26" ht="15" customHeight="1" x14ac:dyDescent="0.2">
      <c r="A376" s="199" t="s">
        <v>443</v>
      </c>
      <c r="B376" s="218">
        <v>65</v>
      </c>
      <c r="C376" s="218">
        <v>19</v>
      </c>
      <c r="D376" s="218">
        <v>48</v>
      </c>
      <c r="E376" s="218">
        <v>51</v>
      </c>
      <c r="F376" s="219">
        <v>190</v>
      </c>
      <c r="G376" s="218">
        <v>60</v>
      </c>
      <c r="H376" s="218">
        <v>28</v>
      </c>
      <c r="I376" s="218">
        <v>12</v>
      </c>
      <c r="J376" s="218">
        <v>3</v>
      </c>
      <c r="K376" s="218">
        <v>0</v>
      </c>
      <c r="L376" s="219">
        <v>107</v>
      </c>
      <c r="M376" s="220">
        <v>289</v>
      </c>
      <c r="N376" s="218"/>
      <c r="O376" s="222">
        <v>22.5</v>
      </c>
      <c r="P376" s="222">
        <v>6.6</v>
      </c>
      <c r="Q376" s="222">
        <v>16.600000000000001</v>
      </c>
      <c r="R376" s="222">
        <v>17.600000000000001</v>
      </c>
      <c r="S376" s="223">
        <v>65.7</v>
      </c>
      <c r="T376" s="222">
        <v>20.8</v>
      </c>
      <c r="U376" s="222">
        <v>9.6999999999999993</v>
      </c>
      <c r="V376" s="222">
        <v>4.2</v>
      </c>
      <c r="W376" s="222">
        <v>1</v>
      </c>
      <c r="X376" s="222">
        <v>0</v>
      </c>
      <c r="Y376" s="223">
        <v>37</v>
      </c>
      <c r="Z376" s="224">
        <v>100</v>
      </c>
    </row>
    <row r="377" spans="1:26" ht="15" customHeight="1" x14ac:dyDescent="0.2">
      <c r="A377" s="199" t="s">
        <v>444</v>
      </c>
      <c r="B377" s="218">
        <v>10</v>
      </c>
      <c r="C377" s="218">
        <v>19</v>
      </c>
      <c r="D377" s="218">
        <v>43</v>
      </c>
      <c r="E377" s="218">
        <v>88</v>
      </c>
      <c r="F377" s="219">
        <v>157</v>
      </c>
      <c r="G377" s="218">
        <v>142</v>
      </c>
      <c r="H377" s="218">
        <v>138</v>
      </c>
      <c r="I377" s="218">
        <v>64</v>
      </c>
      <c r="J377" s="218">
        <v>12</v>
      </c>
      <c r="K377" s="218">
        <v>0</v>
      </c>
      <c r="L377" s="219">
        <v>351</v>
      </c>
      <c r="M377" s="220">
        <v>516</v>
      </c>
      <c r="N377" s="218"/>
      <c r="O377" s="222">
        <v>1.9</v>
      </c>
      <c r="P377" s="222">
        <v>3.7</v>
      </c>
      <c r="Q377" s="222">
        <v>8.3000000000000007</v>
      </c>
      <c r="R377" s="222">
        <v>17.100000000000001</v>
      </c>
      <c r="S377" s="223">
        <v>30.4</v>
      </c>
      <c r="T377" s="222">
        <v>27.5</v>
      </c>
      <c r="U377" s="222">
        <v>26.7</v>
      </c>
      <c r="V377" s="222">
        <v>12.4</v>
      </c>
      <c r="W377" s="222">
        <v>2.2999999999999998</v>
      </c>
      <c r="X377" s="222">
        <v>0</v>
      </c>
      <c r="Y377" s="223">
        <v>68</v>
      </c>
      <c r="Z377" s="224">
        <v>100</v>
      </c>
    </row>
    <row r="378" spans="1:26" ht="15" customHeight="1" x14ac:dyDescent="0.2">
      <c r="A378" s="199" t="s">
        <v>445</v>
      </c>
      <c r="B378" s="218">
        <v>4</v>
      </c>
      <c r="C378" s="218">
        <v>9</v>
      </c>
      <c r="D378" s="218">
        <v>17</v>
      </c>
      <c r="E378" s="218">
        <v>27</v>
      </c>
      <c r="F378" s="219">
        <v>58</v>
      </c>
      <c r="G378" s="218">
        <v>33</v>
      </c>
      <c r="H378" s="218">
        <v>11</v>
      </c>
      <c r="I378" s="218">
        <v>9</v>
      </c>
      <c r="J378" s="218">
        <v>0</v>
      </c>
      <c r="K378" s="218">
        <v>0</v>
      </c>
      <c r="L378" s="219">
        <v>59</v>
      </c>
      <c r="M378" s="220">
        <v>122</v>
      </c>
      <c r="N378" s="218"/>
      <c r="O378" s="222">
        <v>3.3</v>
      </c>
      <c r="P378" s="222">
        <v>7.4</v>
      </c>
      <c r="Q378" s="222">
        <v>13.9</v>
      </c>
      <c r="R378" s="222">
        <v>22.1</v>
      </c>
      <c r="S378" s="223">
        <v>47.5</v>
      </c>
      <c r="T378" s="222">
        <v>27</v>
      </c>
      <c r="U378" s="222">
        <v>9</v>
      </c>
      <c r="V378" s="222">
        <v>7.4</v>
      </c>
      <c r="W378" s="222">
        <v>0</v>
      </c>
      <c r="X378" s="222">
        <v>0</v>
      </c>
      <c r="Y378" s="223">
        <v>48.4</v>
      </c>
      <c r="Z378" s="224">
        <v>100</v>
      </c>
    </row>
    <row r="379" spans="1:26" ht="15" customHeight="1" x14ac:dyDescent="0.2">
      <c r="A379" s="199" t="s">
        <v>446</v>
      </c>
      <c r="B379" s="218">
        <v>12</v>
      </c>
      <c r="C379" s="218">
        <v>5</v>
      </c>
      <c r="D379" s="218">
        <v>11</v>
      </c>
      <c r="E379" s="218">
        <v>20</v>
      </c>
      <c r="F379" s="219">
        <v>44</v>
      </c>
      <c r="G379" s="218">
        <v>21</v>
      </c>
      <c r="H379" s="218">
        <v>20</v>
      </c>
      <c r="I379" s="218">
        <v>5</v>
      </c>
      <c r="J379" s="218">
        <v>0</v>
      </c>
      <c r="K379" s="218">
        <v>0</v>
      </c>
      <c r="L379" s="219">
        <v>42</v>
      </c>
      <c r="M379" s="220">
        <v>90</v>
      </c>
      <c r="N379" s="218"/>
      <c r="O379" s="222">
        <v>13.3</v>
      </c>
      <c r="P379" s="222">
        <v>5.6</v>
      </c>
      <c r="Q379" s="222">
        <v>12.2</v>
      </c>
      <c r="R379" s="222">
        <v>22.2</v>
      </c>
      <c r="S379" s="223">
        <v>48.9</v>
      </c>
      <c r="T379" s="222">
        <v>23.3</v>
      </c>
      <c r="U379" s="222">
        <v>22.2</v>
      </c>
      <c r="V379" s="222">
        <v>5.6</v>
      </c>
      <c r="W379" s="222">
        <v>0</v>
      </c>
      <c r="X379" s="222">
        <v>0</v>
      </c>
      <c r="Y379" s="223">
        <v>46.7</v>
      </c>
      <c r="Z379" s="224">
        <v>100</v>
      </c>
    </row>
    <row r="380" spans="1:26" ht="15" customHeight="1" x14ac:dyDescent="0.2">
      <c r="A380" s="199" t="s">
        <v>447</v>
      </c>
      <c r="B380" s="218">
        <v>51</v>
      </c>
      <c r="C380" s="218">
        <v>20</v>
      </c>
      <c r="D380" s="218">
        <v>36</v>
      </c>
      <c r="E380" s="218">
        <v>55</v>
      </c>
      <c r="F380" s="219">
        <v>157</v>
      </c>
      <c r="G380" s="218">
        <v>70</v>
      </c>
      <c r="H380" s="218">
        <v>28</v>
      </c>
      <c r="I380" s="218">
        <v>10</v>
      </c>
      <c r="J380" s="218">
        <v>0</v>
      </c>
      <c r="K380" s="218">
        <v>0</v>
      </c>
      <c r="L380" s="219">
        <v>113</v>
      </c>
      <c r="M380" s="220">
        <v>269</v>
      </c>
      <c r="N380" s="218"/>
      <c r="O380" s="222">
        <v>19</v>
      </c>
      <c r="P380" s="222">
        <v>7.4</v>
      </c>
      <c r="Q380" s="222">
        <v>13.4</v>
      </c>
      <c r="R380" s="222">
        <v>20.399999999999999</v>
      </c>
      <c r="S380" s="223">
        <v>58.4</v>
      </c>
      <c r="T380" s="222">
        <v>26</v>
      </c>
      <c r="U380" s="222">
        <v>10.4</v>
      </c>
      <c r="V380" s="222">
        <v>3.7</v>
      </c>
      <c r="W380" s="222">
        <v>0</v>
      </c>
      <c r="X380" s="222">
        <v>0</v>
      </c>
      <c r="Y380" s="223">
        <v>42</v>
      </c>
      <c r="Z380" s="224">
        <v>100</v>
      </c>
    </row>
    <row r="381" spans="1:26" ht="15" customHeight="1" x14ac:dyDescent="0.2">
      <c r="A381" s="199" t="s">
        <v>448</v>
      </c>
      <c r="B381" s="218">
        <v>28</v>
      </c>
      <c r="C381" s="218">
        <v>18</v>
      </c>
      <c r="D381" s="218">
        <v>22</v>
      </c>
      <c r="E381" s="218">
        <v>32</v>
      </c>
      <c r="F381" s="219">
        <v>100</v>
      </c>
      <c r="G381" s="218">
        <v>25</v>
      </c>
      <c r="H381" s="218">
        <v>13</v>
      </c>
      <c r="I381" s="218">
        <v>3</v>
      </c>
      <c r="J381" s="218">
        <v>0</v>
      </c>
      <c r="K381" s="218">
        <v>0</v>
      </c>
      <c r="L381" s="219">
        <v>36</v>
      </c>
      <c r="M381" s="220">
        <v>137</v>
      </c>
      <c r="N381" s="218"/>
      <c r="O381" s="222">
        <v>20.399999999999999</v>
      </c>
      <c r="P381" s="222">
        <v>13.1</v>
      </c>
      <c r="Q381" s="222">
        <v>16.100000000000001</v>
      </c>
      <c r="R381" s="222">
        <v>23.4</v>
      </c>
      <c r="S381" s="223">
        <v>73</v>
      </c>
      <c r="T381" s="222">
        <v>18.2</v>
      </c>
      <c r="U381" s="222">
        <v>9.5</v>
      </c>
      <c r="V381" s="222">
        <v>2.2000000000000002</v>
      </c>
      <c r="W381" s="222">
        <v>0</v>
      </c>
      <c r="X381" s="222">
        <v>0</v>
      </c>
      <c r="Y381" s="223">
        <v>26.3</v>
      </c>
      <c r="Z381" s="224">
        <v>100</v>
      </c>
    </row>
    <row r="382" spans="1:26" ht="15" customHeight="1" x14ac:dyDescent="0.2">
      <c r="A382" s="199" t="s">
        <v>449</v>
      </c>
      <c r="B382" s="218">
        <v>8</v>
      </c>
      <c r="C382" s="218">
        <v>15</v>
      </c>
      <c r="D382" s="218">
        <v>41</v>
      </c>
      <c r="E382" s="218">
        <v>79</v>
      </c>
      <c r="F382" s="219">
        <v>142</v>
      </c>
      <c r="G382" s="218">
        <v>232</v>
      </c>
      <c r="H382" s="218">
        <v>190</v>
      </c>
      <c r="I382" s="218">
        <v>114</v>
      </c>
      <c r="J382" s="218">
        <v>27</v>
      </c>
      <c r="K382" s="218">
        <v>0</v>
      </c>
      <c r="L382" s="219">
        <v>567</v>
      </c>
      <c r="M382" s="220">
        <v>706</v>
      </c>
      <c r="N382" s="218"/>
      <c r="O382" s="222">
        <v>1.1000000000000001</v>
      </c>
      <c r="P382" s="222">
        <v>2.1</v>
      </c>
      <c r="Q382" s="222">
        <v>5.8</v>
      </c>
      <c r="R382" s="222">
        <v>11.2</v>
      </c>
      <c r="S382" s="223">
        <v>20.100000000000001</v>
      </c>
      <c r="T382" s="222">
        <v>32.9</v>
      </c>
      <c r="U382" s="222">
        <v>26.9</v>
      </c>
      <c r="V382" s="222">
        <v>16.100000000000001</v>
      </c>
      <c r="W382" s="222">
        <v>3.8</v>
      </c>
      <c r="X382" s="222">
        <v>0</v>
      </c>
      <c r="Y382" s="223">
        <v>80.3</v>
      </c>
      <c r="Z382" s="224">
        <v>100</v>
      </c>
    </row>
    <row r="383" spans="1:26" ht="15" customHeight="1" x14ac:dyDescent="0.2">
      <c r="A383" s="199" t="s">
        <v>450</v>
      </c>
      <c r="B383" s="218">
        <v>15</v>
      </c>
      <c r="C383" s="218">
        <v>14</v>
      </c>
      <c r="D383" s="218">
        <v>10</v>
      </c>
      <c r="E383" s="218">
        <v>24</v>
      </c>
      <c r="F383" s="219">
        <v>64</v>
      </c>
      <c r="G383" s="218">
        <v>15</v>
      </c>
      <c r="H383" s="218">
        <v>5</v>
      </c>
      <c r="I383" s="218">
        <v>0</v>
      </c>
      <c r="J383" s="218">
        <v>7</v>
      </c>
      <c r="K383" s="218">
        <v>0</v>
      </c>
      <c r="L383" s="219">
        <v>26</v>
      </c>
      <c r="M383" s="220">
        <v>89</v>
      </c>
      <c r="N383" s="218"/>
      <c r="O383" s="222">
        <v>16.899999999999999</v>
      </c>
      <c r="P383" s="222">
        <v>15.7</v>
      </c>
      <c r="Q383" s="222">
        <v>11.2</v>
      </c>
      <c r="R383" s="222">
        <v>27</v>
      </c>
      <c r="S383" s="223">
        <v>71.900000000000006</v>
      </c>
      <c r="T383" s="222">
        <v>16.899999999999999</v>
      </c>
      <c r="U383" s="222">
        <v>5.6</v>
      </c>
      <c r="V383" s="222">
        <v>0</v>
      </c>
      <c r="W383" s="222">
        <v>7.9</v>
      </c>
      <c r="X383" s="222">
        <v>0</v>
      </c>
      <c r="Y383" s="223">
        <v>29.2</v>
      </c>
      <c r="Z383" s="224">
        <v>100</v>
      </c>
    </row>
    <row r="384" spans="1:26" ht="15" customHeight="1" x14ac:dyDescent="0.2">
      <c r="A384" s="199" t="s">
        <v>451</v>
      </c>
      <c r="B384" s="218">
        <v>24</v>
      </c>
      <c r="C384" s="218">
        <v>22</v>
      </c>
      <c r="D384" s="218">
        <v>27</v>
      </c>
      <c r="E384" s="218">
        <v>32</v>
      </c>
      <c r="F384" s="219">
        <v>105</v>
      </c>
      <c r="G384" s="218">
        <v>13</v>
      </c>
      <c r="H384" s="218">
        <v>13</v>
      </c>
      <c r="I384" s="218">
        <v>3</v>
      </c>
      <c r="J384" s="218">
        <v>0</v>
      </c>
      <c r="K384" s="218">
        <v>0</v>
      </c>
      <c r="L384" s="219">
        <v>28</v>
      </c>
      <c r="M384" s="220">
        <v>137</v>
      </c>
      <c r="N384" s="218"/>
      <c r="O384" s="222">
        <v>17.5</v>
      </c>
      <c r="P384" s="222">
        <v>16.100000000000001</v>
      </c>
      <c r="Q384" s="222">
        <v>19.7</v>
      </c>
      <c r="R384" s="222">
        <v>23.4</v>
      </c>
      <c r="S384" s="223">
        <v>76.599999999999994</v>
      </c>
      <c r="T384" s="222">
        <v>9.5</v>
      </c>
      <c r="U384" s="222">
        <v>9.5</v>
      </c>
      <c r="V384" s="222">
        <v>2.2000000000000002</v>
      </c>
      <c r="W384" s="222">
        <v>0</v>
      </c>
      <c r="X384" s="222">
        <v>0</v>
      </c>
      <c r="Y384" s="223">
        <v>20.399999999999999</v>
      </c>
      <c r="Z384" s="224">
        <v>100</v>
      </c>
    </row>
    <row r="385" spans="1:26" ht="15" customHeight="1" x14ac:dyDescent="0.2">
      <c r="A385" s="199" t="s">
        <v>452</v>
      </c>
      <c r="B385" s="218">
        <v>14</v>
      </c>
      <c r="C385" s="218">
        <v>6</v>
      </c>
      <c r="D385" s="218">
        <v>11</v>
      </c>
      <c r="E385" s="218">
        <v>7</v>
      </c>
      <c r="F385" s="219">
        <v>36</v>
      </c>
      <c r="G385" s="218">
        <v>18</v>
      </c>
      <c r="H385" s="218">
        <v>15</v>
      </c>
      <c r="I385" s="218">
        <v>17</v>
      </c>
      <c r="J385" s="218">
        <v>0</v>
      </c>
      <c r="K385" s="218">
        <v>0</v>
      </c>
      <c r="L385" s="219">
        <v>55</v>
      </c>
      <c r="M385" s="220">
        <v>87</v>
      </c>
      <c r="N385" s="218"/>
      <c r="O385" s="222">
        <v>16.100000000000001</v>
      </c>
      <c r="P385" s="222">
        <v>6.9</v>
      </c>
      <c r="Q385" s="222">
        <v>12.6</v>
      </c>
      <c r="R385" s="222">
        <v>8</v>
      </c>
      <c r="S385" s="223">
        <v>41.4</v>
      </c>
      <c r="T385" s="222">
        <v>20.7</v>
      </c>
      <c r="U385" s="222">
        <v>17.2</v>
      </c>
      <c r="V385" s="222">
        <v>19.5</v>
      </c>
      <c r="W385" s="222">
        <v>0</v>
      </c>
      <c r="X385" s="222">
        <v>0</v>
      </c>
      <c r="Y385" s="223">
        <v>63.2</v>
      </c>
      <c r="Z385" s="224">
        <v>100</v>
      </c>
    </row>
    <row r="386" spans="1:26" ht="15" customHeight="1" x14ac:dyDescent="0.2">
      <c r="A386" s="199" t="s">
        <v>453</v>
      </c>
      <c r="B386" s="218">
        <v>8</v>
      </c>
      <c r="C386" s="218">
        <v>3</v>
      </c>
      <c r="D386" s="218">
        <v>12</v>
      </c>
      <c r="E386" s="218">
        <v>10</v>
      </c>
      <c r="F386" s="219">
        <v>34</v>
      </c>
      <c r="G386" s="218">
        <v>16</v>
      </c>
      <c r="H386" s="218">
        <v>9</v>
      </c>
      <c r="I386" s="218">
        <v>5</v>
      </c>
      <c r="J386" s="218">
        <v>0</v>
      </c>
      <c r="K386" s="218">
        <v>0</v>
      </c>
      <c r="L386" s="219">
        <v>30</v>
      </c>
      <c r="M386" s="220">
        <v>63</v>
      </c>
      <c r="N386" s="218"/>
      <c r="O386" s="222">
        <v>12.7</v>
      </c>
      <c r="P386" s="222">
        <v>4.8</v>
      </c>
      <c r="Q386" s="222">
        <v>19</v>
      </c>
      <c r="R386" s="222">
        <v>15.9</v>
      </c>
      <c r="S386" s="223">
        <v>54</v>
      </c>
      <c r="T386" s="222">
        <v>25.4</v>
      </c>
      <c r="U386" s="222">
        <v>14.3</v>
      </c>
      <c r="V386" s="222">
        <v>7.9</v>
      </c>
      <c r="W386" s="222">
        <v>0</v>
      </c>
      <c r="X386" s="222">
        <v>0</v>
      </c>
      <c r="Y386" s="223">
        <v>47.6</v>
      </c>
      <c r="Z386" s="224">
        <v>100</v>
      </c>
    </row>
    <row r="387" spans="1:26" ht="15" customHeight="1" x14ac:dyDescent="0.2">
      <c r="A387" s="199" t="s">
        <v>454</v>
      </c>
      <c r="B387" s="218">
        <v>19</v>
      </c>
      <c r="C387" s="218">
        <v>19</v>
      </c>
      <c r="D387" s="218">
        <v>49</v>
      </c>
      <c r="E387" s="218">
        <v>69</v>
      </c>
      <c r="F387" s="219">
        <v>150</v>
      </c>
      <c r="G387" s="218">
        <v>92</v>
      </c>
      <c r="H387" s="218">
        <v>71</v>
      </c>
      <c r="I387" s="218">
        <v>34</v>
      </c>
      <c r="J387" s="218">
        <v>7</v>
      </c>
      <c r="K387" s="218">
        <v>0</v>
      </c>
      <c r="L387" s="219">
        <v>198</v>
      </c>
      <c r="M387" s="220">
        <v>347</v>
      </c>
      <c r="N387" s="218"/>
      <c r="O387" s="222">
        <v>5.5</v>
      </c>
      <c r="P387" s="222">
        <v>5.5</v>
      </c>
      <c r="Q387" s="222">
        <v>14.1</v>
      </c>
      <c r="R387" s="222">
        <v>19.899999999999999</v>
      </c>
      <c r="S387" s="223">
        <v>43.2</v>
      </c>
      <c r="T387" s="222">
        <v>26.5</v>
      </c>
      <c r="U387" s="222">
        <v>20.5</v>
      </c>
      <c r="V387" s="222">
        <v>9.8000000000000007</v>
      </c>
      <c r="W387" s="222">
        <v>2</v>
      </c>
      <c r="X387" s="222">
        <v>0</v>
      </c>
      <c r="Y387" s="223">
        <v>57.1</v>
      </c>
      <c r="Z387" s="224">
        <v>100</v>
      </c>
    </row>
    <row r="388" spans="1:26" ht="15" customHeight="1" x14ac:dyDescent="0.2">
      <c r="A388" s="199" t="s">
        <v>455</v>
      </c>
      <c r="B388" s="218">
        <v>26</v>
      </c>
      <c r="C388" s="218">
        <v>16</v>
      </c>
      <c r="D388" s="218">
        <v>21</v>
      </c>
      <c r="E388" s="218">
        <v>16</v>
      </c>
      <c r="F388" s="219">
        <v>75</v>
      </c>
      <c r="G388" s="218">
        <v>22</v>
      </c>
      <c r="H388" s="218">
        <v>13</v>
      </c>
      <c r="I388" s="218">
        <v>0</v>
      </c>
      <c r="J388" s="218">
        <v>0</v>
      </c>
      <c r="K388" s="218">
        <v>0</v>
      </c>
      <c r="L388" s="219">
        <v>32</v>
      </c>
      <c r="M388" s="220">
        <v>109</v>
      </c>
      <c r="N388" s="218"/>
      <c r="O388" s="222">
        <v>23.9</v>
      </c>
      <c r="P388" s="222">
        <v>14.7</v>
      </c>
      <c r="Q388" s="222">
        <v>19.3</v>
      </c>
      <c r="R388" s="222">
        <v>14.7</v>
      </c>
      <c r="S388" s="223">
        <v>68.8</v>
      </c>
      <c r="T388" s="222">
        <v>20.2</v>
      </c>
      <c r="U388" s="222">
        <v>11.9</v>
      </c>
      <c r="V388" s="222">
        <v>0</v>
      </c>
      <c r="W388" s="222">
        <v>0</v>
      </c>
      <c r="X388" s="222">
        <v>0</v>
      </c>
      <c r="Y388" s="223">
        <v>29.4</v>
      </c>
      <c r="Z388" s="224">
        <v>100</v>
      </c>
    </row>
    <row r="389" spans="1:26" ht="15" customHeight="1" x14ac:dyDescent="0.2">
      <c r="A389" s="199" t="s">
        <v>456</v>
      </c>
      <c r="B389" s="218">
        <v>7</v>
      </c>
      <c r="C389" s="218">
        <v>8</v>
      </c>
      <c r="D389" s="218">
        <v>6</v>
      </c>
      <c r="E389" s="218">
        <v>23</v>
      </c>
      <c r="F389" s="219">
        <v>41</v>
      </c>
      <c r="G389" s="218">
        <v>19</v>
      </c>
      <c r="H389" s="218">
        <v>10</v>
      </c>
      <c r="I389" s="218">
        <v>7</v>
      </c>
      <c r="J389" s="218">
        <v>3</v>
      </c>
      <c r="K389" s="218">
        <v>0</v>
      </c>
      <c r="L389" s="219">
        <v>40</v>
      </c>
      <c r="M389" s="220">
        <v>85</v>
      </c>
      <c r="N389" s="218"/>
      <c r="O389" s="222">
        <v>8.1999999999999993</v>
      </c>
      <c r="P389" s="222">
        <v>9.4</v>
      </c>
      <c r="Q389" s="222">
        <v>7.1</v>
      </c>
      <c r="R389" s="222">
        <v>27.1</v>
      </c>
      <c r="S389" s="223">
        <v>48.2</v>
      </c>
      <c r="T389" s="222">
        <v>22.4</v>
      </c>
      <c r="U389" s="222">
        <v>11.8</v>
      </c>
      <c r="V389" s="222">
        <v>8.1999999999999993</v>
      </c>
      <c r="W389" s="222">
        <v>3.5</v>
      </c>
      <c r="X389" s="222">
        <v>0</v>
      </c>
      <c r="Y389" s="223">
        <v>47.1</v>
      </c>
      <c r="Z389" s="224">
        <v>100</v>
      </c>
    </row>
    <row r="390" spans="1:26" ht="15" customHeight="1" x14ac:dyDescent="0.2">
      <c r="A390" s="199" t="s">
        <v>457</v>
      </c>
      <c r="B390" s="218">
        <v>82</v>
      </c>
      <c r="C390" s="218">
        <v>38</v>
      </c>
      <c r="D390" s="218">
        <v>41</v>
      </c>
      <c r="E390" s="218">
        <v>54</v>
      </c>
      <c r="F390" s="219">
        <v>214</v>
      </c>
      <c r="G390" s="218">
        <v>37</v>
      </c>
      <c r="H390" s="218">
        <v>21</v>
      </c>
      <c r="I390" s="218">
        <v>13</v>
      </c>
      <c r="J390" s="218">
        <v>0</v>
      </c>
      <c r="K390" s="218">
        <v>0</v>
      </c>
      <c r="L390" s="219">
        <v>69</v>
      </c>
      <c r="M390" s="220">
        <v>279</v>
      </c>
      <c r="N390" s="218"/>
      <c r="O390" s="222">
        <v>29.4</v>
      </c>
      <c r="P390" s="222">
        <v>13.6</v>
      </c>
      <c r="Q390" s="222">
        <v>14.7</v>
      </c>
      <c r="R390" s="222">
        <v>19.399999999999999</v>
      </c>
      <c r="S390" s="223">
        <v>76.7</v>
      </c>
      <c r="T390" s="222">
        <v>13.3</v>
      </c>
      <c r="U390" s="222">
        <v>7.5</v>
      </c>
      <c r="V390" s="222">
        <v>4.7</v>
      </c>
      <c r="W390" s="222">
        <v>0</v>
      </c>
      <c r="X390" s="222">
        <v>0</v>
      </c>
      <c r="Y390" s="223">
        <v>24.7</v>
      </c>
      <c r="Z390" s="224">
        <v>100</v>
      </c>
    </row>
    <row r="391" spans="1:26" ht="15" customHeight="1" x14ac:dyDescent="0.2">
      <c r="A391" s="199" t="s">
        <v>458</v>
      </c>
      <c r="B391" s="218">
        <v>10</v>
      </c>
      <c r="C391" s="218">
        <v>5</v>
      </c>
      <c r="D391" s="218">
        <v>10</v>
      </c>
      <c r="E391" s="218">
        <v>10</v>
      </c>
      <c r="F391" s="219">
        <v>32</v>
      </c>
      <c r="G391" s="218">
        <v>29</v>
      </c>
      <c r="H391" s="218">
        <v>39</v>
      </c>
      <c r="I391" s="218">
        <v>32</v>
      </c>
      <c r="J391" s="218">
        <v>0</v>
      </c>
      <c r="K391" s="218">
        <v>0</v>
      </c>
      <c r="L391" s="219">
        <v>95</v>
      </c>
      <c r="M391" s="220">
        <v>128</v>
      </c>
      <c r="N391" s="218"/>
      <c r="O391" s="222">
        <v>7.8</v>
      </c>
      <c r="P391" s="222">
        <v>3.9</v>
      </c>
      <c r="Q391" s="222">
        <v>7.8</v>
      </c>
      <c r="R391" s="222">
        <v>7.8</v>
      </c>
      <c r="S391" s="223">
        <v>25</v>
      </c>
      <c r="T391" s="222">
        <v>22.7</v>
      </c>
      <c r="U391" s="222">
        <v>30.5</v>
      </c>
      <c r="V391" s="222">
        <v>25</v>
      </c>
      <c r="W391" s="222">
        <v>0</v>
      </c>
      <c r="X391" s="222">
        <v>0</v>
      </c>
      <c r="Y391" s="223">
        <v>74.2</v>
      </c>
      <c r="Z391" s="224">
        <v>100</v>
      </c>
    </row>
    <row r="392" spans="1:26" ht="15" customHeight="1" x14ac:dyDescent="0.2">
      <c r="A392" s="199" t="s">
        <v>459</v>
      </c>
      <c r="B392" s="218">
        <v>4</v>
      </c>
      <c r="C392" s="218">
        <v>13</v>
      </c>
      <c r="D392" s="218">
        <v>30</v>
      </c>
      <c r="E392" s="218">
        <v>27</v>
      </c>
      <c r="F392" s="219">
        <v>76</v>
      </c>
      <c r="G392" s="218">
        <v>28</v>
      </c>
      <c r="H392" s="218">
        <v>18</v>
      </c>
      <c r="I392" s="218">
        <v>5</v>
      </c>
      <c r="J392" s="218">
        <v>0</v>
      </c>
      <c r="K392" s="218">
        <v>0</v>
      </c>
      <c r="L392" s="219">
        <v>50</v>
      </c>
      <c r="M392" s="220">
        <v>127</v>
      </c>
      <c r="N392" s="218"/>
      <c r="O392" s="222">
        <v>3.1</v>
      </c>
      <c r="P392" s="222">
        <v>10.199999999999999</v>
      </c>
      <c r="Q392" s="222">
        <v>23.6</v>
      </c>
      <c r="R392" s="222">
        <v>21.3</v>
      </c>
      <c r="S392" s="223">
        <v>59.8</v>
      </c>
      <c r="T392" s="222">
        <v>22</v>
      </c>
      <c r="U392" s="222">
        <v>14.2</v>
      </c>
      <c r="V392" s="222">
        <v>3.9</v>
      </c>
      <c r="W392" s="222">
        <v>0</v>
      </c>
      <c r="X392" s="222">
        <v>0</v>
      </c>
      <c r="Y392" s="223">
        <v>39.4</v>
      </c>
      <c r="Z392" s="224">
        <v>100</v>
      </c>
    </row>
    <row r="393" spans="1:26" ht="15" customHeight="1" x14ac:dyDescent="0.2">
      <c r="A393" s="199" t="s">
        <v>460</v>
      </c>
      <c r="B393" s="218">
        <v>85</v>
      </c>
      <c r="C393" s="218">
        <v>30</v>
      </c>
      <c r="D393" s="218">
        <v>33</v>
      </c>
      <c r="E393" s="218">
        <v>36</v>
      </c>
      <c r="F393" s="219">
        <v>186</v>
      </c>
      <c r="G393" s="218">
        <v>29</v>
      </c>
      <c r="H393" s="218">
        <v>19</v>
      </c>
      <c r="I393" s="218">
        <v>4</v>
      </c>
      <c r="J393" s="218">
        <v>0</v>
      </c>
      <c r="K393" s="218">
        <v>0</v>
      </c>
      <c r="L393" s="219">
        <v>51</v>
      </c>
      <c r="M393" s="220">
        <v>234</v>
      </c>
      <c r="N393" s="218"/>
      <c r="O393" s="222">
        <v>36.299999999999997</v>
      </c>
      <c r="P393" s="222">
        <v>12.8</v>
      </c>
      <c r="Q393" s="222">
        <v>14.1</v>
      </c>
      <c r="R393" s="222">
        <v>15.4</v>
      </c>
      <c r="S393" s="223">
        <v>79.5</v>
      </c>
      <c r="T393" s="222">
        <v>12.4</v>
      </c>
      <c r="U393" s="222">
        <v>8.1</v>
      </c>
      <c r="V393" s="222">
        <v>1.7</v>
      </c>
      <c r="W393" s="222">
        <v>0</v>
      </c>
      <c r="X393" s="222">
        <v>0</v>
      </c>
      <c r="Y393" s="223">
        <v>21.8</v>
      </c>
      <c r="Z393" s="224">
        <v>100</v>
      </c>
    </row>
    <row r="394" spans="1:26" ht="15" customHeight="1" x14ac:dyDescent="0.2">
      <c r="A394" s="199" t="s">
        <v>461</v>
      </c>
      <c r="B394" s="218">
        <v>14</v>
      </c>
      <c r="C394" s="218">
        <v>7</v>
      </c>
      <c r="D394" s="218">
        <v>17</v>
      </c>
      <c r="E394" s="218">
        <v>17</v>
      </c>
      <c r="F394" s="219">
        <v>59</v>
      </c>
      <c r="G394" s="218">
        <v>9</v>
      </c>
      <c r="H394" s="218">
        <v>16</v>
      </c>
      <c r="I394" s="218">
        <v>7</v>
      </c>
      <c r="J394" s="218">
        <v>0</v>
      </c>
      <c r="K394" s="218">
        <v>0</v>
      </c>
      <c r="L394" s="219">
        <v>38</v>
      </c>
      <c r="M394" s="220">
        <v>93</v>
      </c>
      <c r="N394" s="218"/>
      <c r="O394" s="222">
        <v>15.1</v>
      </c>
      <c r="P394" s="222">
        <v>7.5</v>
      </c>
      <c r="Q394" s="222">
        <v>18.3</v>
      </c>
      <c r="R394" s="222">
        <v>18.3</v>
      </c>
      <c r="S394" s="223">
        <v>63.4</v>
      </c>
      <c r="T394" s="222">
        <v>9.6999999999999993</v>
      </c>
      <c r="U394" s="222">
        <v>17.2</v>
      </c>
      <c r="V394" s="222">
        <v>7.5</v>
      </c>
      <c r="W394" s="222">
        <v>0</v>
      </c>
      <c r="X394" s="222">
        <v>0</v>
      </c>
      <c r="Y394" s="223">
        <v>40.9</v>
      </c>
      <c r="Z394" s="224">
        <v>100</v>
      </c>
    </row>
    <row r="395" spans="1:26" ht="15" customHeight="1" x14ac:dyDescent="0.2">
      <c r="A395" s="199" t="s">
        <v>462</v>
      </c>
      <c r="B395" s="218">
        <v>8</v>
      </c>
      <c r="C395" s="218">
        <v>4</v>
      </c>
      <c r="D395" s="218">
        <v>10</v>
      </c>
      <c r="E395" s="218">
        <v>10</v>
      </c>
      <c r="F395" s="219">
        <v>32</v>
      </c>
      <c r="G395" s="218">
        <v>16</v>
      </c>
      <c r="H395" s="218">
        <v>7</v>
      </c>
      <c r="I395" s="218">
        <v>3</v>
      </c>
      <c r="J395" s="218">
        <v>0</v>
      </c>
      <c r="K395" s="218">
        <v>0</v>
      </c>
      <c r="L395" s="219">
        <v>28</v>
      </c>
      <c r="M395" s="220">
        <v>61</v>
      </c>
      <c r="N395" s="218"/>
      <c r="O395" s="222">
        <v>13.1</v>
      </c>
      <c r="P395" s="222">
        <v>6.6</v>
      </c>
      <c r="Q395" s="222">
        <v>16.399999999999999</v>
      </c>
      <c r="R395" s="222">
        <v>16.399999999999999</v>
      </c>
      <c r="S395" s="223">
        <v>52.5</v>
      </c>
      <c r="T395" s="222">
        <v>26.2</v>
      </c>
      <c r="U395" s="222">
        <v>11.5</v>
      </c>
      <c r="V395" s="222">
        <v>4.9000000000000004</v>
      </c>
      <c r="W395" s="222">
        <v>0</v>
      </c>
      <c r="X395" s="222">
        <v>0</v>
      </c>
      <c r="Y395" s="223">
        <v>45.9</v>
      </c>
      <c r="Z395" s="224">
        <v>100</v>
      </c>
    </row>
    <row r="396" spans="1:26" ht="15" customHeight="1" x14ac:dyDescent="0.2">
      <c r="A396" s="199" t="s">
        <v>463</v>
      </c>
      <c r="B396" s="218">
        <v>0</v>
      </c>
      <c r="C396" s="218">
        <v>3</v>
      </c>
      <c r="D396" s="218">
        <v>4</v>
      </c>
      <c r="E396" s="218">
        <v>15</v>
      </c>
      <c r="F396" s="219">
        <v>29</v>
      </c>
      <c r="G396" s="218">
        <v>11</v>
      </c>
      <c r="H396" s="218">
        <v>14</v>
      </c>
      <c r="I396" s="218">
        <v>10</v>
      </c>
      <c r="J396" s="218">
        <v>0</v>
      </c>
      <c r="K396" s="218">
        <v>0</v>
      </c>
      <c r="L396" s="219">
        <v>42</v>
      </c>
      <c r="M396" s="220">
        <v>67</v>
      </c>
      <c r="N396" s="218"/>
      <c r="O396" s="222">
        <v>0</v>
      </c>
      <c r="P396" s="222">
        <v>4.5</v>
      </c>
      <c r="Q396" s="222">
        <v>6</v>
      </c>
      <c r="R396" s="222">
        <v>22.4</v>
      </c>
      <c r="S396" s="223">
        <v>43.3</v>
      </c>
      <c r="T396" s="222">
        <v>16.399999999999999</v>
      </c>
      <c r="U396" s="222">
        <v>20.9</v>
      </c>
      <c r="V396" s="222">
        <v>14.9</v>
      </c>
      <c r="W396" s="222">
        <v>0</v>
      </c>
      <c r="X396" s="222">
        <v>0</v>
      </c>
      <c r="Y396" s="223">
        <v>62.7</v>
      </c>
      <c r="Z396" s="224">
        <v>100</v>
      </c>
    </row>
    <row r="397" spans="1:26" ht="15" customHeight="1" x14ac:dyDescent="0.2">
      <c r="A397" s="199" t="s">
        <v>464</v>
      </c>
      <c r="B397" s="218">
        <v>5</v>
      </c>
      <c r="C397" s="218">
        <v>0</v>
      </c>
      <c r="D397" s="218">
        <v>7</v>
      </c>
      <c r="E397" s="218">
        <v>12</v>
      </c>
      <c r="F397" s="219">
        <v>23</v>
      </c>
      <c r="G397" s="218">
        <v>31</v>
      </c>
      <c r="H397" s="218">
        <v>22</v>
      </c>
      <c r="I397" s="218">
        <v>20</v>
      </c>
      <c r="J397" s="218">
        <v>7</v>
      </c>
      <c r="K397" s="218">
        <v>0</v>
      </c>
      <c r="L397" s="219">
        <v>70</v>
      </c>
      <c r="M397" s="220">
        <v>97</v>
      </c>
      <c r="N397" s="218"/>
      <c r="O397" s="222">
        <v>5.2</v>
      </c>
      <c r="P397" s="222">
        <v>0</v>
      </c>
      <c r="Q397" s="222">
        <v>7.2</v>
      </c>
      <c r="R397" s="222">
        <v>12.4</v>
      </c>
      <c r="S397" s="223">
        <v>23.7</v>
      </c>
      <c r="T397" s="222">
        <v>32</v>
      </c>
      <c r="U397" s="222">
        <v>22.7</v>
      </c>
      <c r="V397" s="222">
        <v>20.6</v>
      </c>
      <c r="W397" s="222">
        <v>7.2</v>
      </c>
      <c r="X397" s="222">
        <v>0</v>
      </c>
      <c r="Y397" s="223">
        <v>72.2</v>
      </c>
      <c r="Z397" s="224">
        <v>100</v>
      </c>
    </row>
    <row r="398" spans="1:26" ht="15" customHeight="1" x14ac:dyDescent="0.2">
      <c r="A398" s="199" t="s">
        <v>465</v>
      </c>
      <c r="B398" s="218">
        <v>9</v>
      </c>
      <c r="C398" s="218">
        <v>0</v>
      </c>
      <c r="D398" s="218">
        <v>4</v>
      </c>
      <c r="E398" s="218">
        <v>7</v>
      </c>
      <c r="F398" s="219">
        <v>18</v>
      </c>
      <c r="G398" s="218">
        <v>12</v>
      </c>
      <c r="H398" s="218">
        <v>14</v>
      </c>
      <c r="I398" s="218">
        <v>6</v>
      </c>
      <c r="J398" s="218">
        <v>0</v>
      </c>
      <c r="K398" s="218">
        <v>0</v>
      </c>
      <c r="L398" s="219">
        <v>34</v>
      </c>
      <c r="M398" s="220">
        <v>50</v>
      </c>
      <c r="N398" s="218"/>
      <c r="O398" s="222">
        <v>18</v>
      </c>
      <c r="P398" s="222">
        <v>0</v>
      </c>
      <c r="Q398" s="222">
        <v>8</v>
      </c>
      <c r="R398" s="222">
        <v>14</v>
      </c>
      <c r="S398" s="223">
        <v>36</v>
      </c>
      <c r="T398" s="222">
        <v>24</v>
      </c>
      <c r="U398" s="222">
        <v>28</v>
      </c>
      <c r="V398" s="222">
        <v>12</v>
      </c>
      <c r="W398" s="222">
        <v>0</v>
      </c>
      <c r="X398" s="222">
        <v>0</v>
      </c>
      <c r="Y398" s="223">
        <v>68</v>
      </c>
      <c r="Z398" s="224">
        <v>100</v>
      </c>
    </row>
    <row r="399" spans="1:26" ht="15" customHeight="1" x14ac:dyDescent="0.2">
      <c r="A399" s="199" t="s">
        <v>466</v>
      </c>
      <c r="B399" s="218">
        <v>20</v>
      </c>
      <c r="C399" s="218">
        <v>17</v>
      </c>
      <c r="D399" s="218">
        <v>35</v>
      </c>
      <c r="E399" s="218">
        <v>58</v>
      </c>
      <c r="F399" s="219">
        <v>132</v>
      </c>
      <c r="G399" s="218">
        <v>126</v>
      </c>
      <c r="H399" s="218">
        <v>82</v>
      </c>
      <c r="I399" s="218">
        <v>44</v>
      </c>
      <c r="J399" s="218">
        <v>9</v>
      </c>
      <c r="K399" s="218">
        <v>0</v>
      </c>
      <c r="L399" s="219">
        <v>269</v>
      </c>
      <c r="M399" s="220">
        <v>399</v>
      </c>
      <c r="N399" s="218"/>
      <c r="O399" s="222">
        <v>5</v>
      </c>
      <c r="P399" s="222">
        <v>4.3</v>
      </c>
      <c r="Q399" s="222">
        <v>8.8000000000000007</v>
      </c>
      <c r="R399" s="222">
        <v>14.5</v>
      </c>
      <c r="S399" s="223">
        <v>33.1</v>
      </c>
      <c r="T399" s="222">
        <v>31.6</v>
      </c>
      <c r="U399" s="222">
        <v>20.6</v>
      </c>
      <c r="V399" s="222">
        <v>11</v>
      </c>
      <c r="W399" s="222">
        <v>2.2999999999999998</v>
      </c>
      <c r="X399" s="222">
        <v>0</v>
      </c>
      <c r="Y399" s="223">
        <v>67.400000000000006</v>
      </c>
      <c r="Z399" s="224">
        <v>100</v>
      </c>
    </row>
    <row r="400" spans="1:26" ht="15" customHeight="1" x14ac:dyDescent="0.2">
      <c r="A400" s="199" t="s">
        <v>467</v>
      </c>
      <c r="B400" s="218">
        <v>3</v>
      </c>
      <c r="C400" s="218">
        <v>3</v>
      </c>
      <c r="D400" s="218">
        <v>0</v>
      </c>
      <c r="E400" s="218">
        <v>15</v>
      </c>
      <c r="F400" s="219">
        <v>21</v>
      </c>
      <c r="G400" s="218">
        <v>14</v>
      </c>
      <c r="H400" s="218">
        <v>9</v>
      </c>
      <c r="I400" s="218">
        <v>9</v>
      </c>
      <c r="J400" s="218">
        <v>0</v>
      </c>
      <c r="K400" s="218">
        <v>0</v>
      </c>
      <c r="L400" s="219">
        <v>26</v>
      </c>
      <c r="M400" s="220">
        <v>54</v>
      </c>
      <c r="N400" s="218"/>
      <c r="O400" s="222">
        <v>5.6</v>
      </c>
      <c r="P400" s="222">
        <v>5.6</v>
      </c>
      <c r="Q400" s="222">
        <v>0</v>
      </c>
      <c r="R400" s="222">
        <v>27.8</v>
      </c>
      <c r="S400" s="223">
        <v>38.9</v>
      </c>
      <c r="T400" s="222">
        <v>25.9</v>
      </c>
      <c r="U400" s="222">
        <v>16.7</v>
      </c>
      <c r="V400" s="222">
        <v>16.7</v>
      </c>
      <c r="W400" s="222">
        <v>0</v>
      </c>
      <c r="X400" s="222">
        <v>0</v>
      </c>
      <c r="Y400" s="223">
        <v>48.1</v>
      </c>
      <c r="Z400" s="224">
        <v>100</v>
      </c>
    </row>
    <row r="401" spans="1:26" ht="15" customHeight="1" x14ac:dyDescent="0.2">
      <c r="A401" s="199" t="s">
        <v>406</v>
      </c>
      <c r="B401" s="218">
        <v>0</v>
      </c>
      <c r="C401" s="218">
        <v>19</v>
      </c>
      <c r="D401" s="218">
        <v>51</v>
      </c>
      <c r="E401" s="218">
        <v>150</v>
      </c>
      <c r="F401" s="219">
        <v>219</v>
      </c>
      <c r="G401" s="218">
        <v>464</v>
      </c>
      <c r="H401" s="218">
        <v>425</v>
      </c>
      <c r="I401" s="218">
        <v>254</v>
      </c>
      <c r="J401" s="218">
        <v>39</v>
      </c>
      <c r="K401" s="218">
        <v>13</v>
      </c>
      <c r="L401" s="219">
        <v>1192</v>
      </c>
      <c r="M401" s="220">
        <v>1414</v>
      </c>
      <c r="N401" s="218"/>
      <c r="O401" s="222">
        <v>0</v>
      </c>
      <c r="P401" s="222">
        <v>1.3</v>
      </c>
      <c r="Q401" s="222">
        <v>3.6</v>
      </c>
      <c r="R401" s="222">
        <v>10.6</v>
      </c>
      <c r="S401" s="223">
        <v>15.5</v>
      </c>
      <c r="T401" s="222">
        <v>32.799999999999997</v>
      </c>
      <c r="U401" s="222">
        <v>30.1</v>
      </c>
      <c r="V401" s="222">
        <v>18</v>
      </c>
      <c r="W401" s="222">
        <v>2.8</v>
      </c>
      <c r="X401" s="222">
        <v>0.9</v>
      </c>
      <c r="Y401" s="223">
        <v>84.3</v>
      </c>
      <c r="Z401" s="224">
        <v>100</v>
      </c>
    </row>
    <row r="402" spans="1:26" ht="15" customHeight="1" x14ac:dyDescent="0.2">
      <c r="A402" s="199" t="s">
        <v>407</v>
      </c>
      <c r="B402" s="218">
        <v>9</v>
      </c>
      <c r="C402" s="218">
        <v>7</v>
      </c>
      <c r="D402" s="218">
        <v>18</v>
      </c>
      <c r="E402" s="218">
        <v>48</v>
      </c>
      <c r="F402" s="219">
        <v>88</v>
      </c>
      <c r="G402" s="218">
        <v>64</v>
      </c>
      <c r="H402" s="218">
        <v>59</v>
      </c>
      <c r="I402" s="218">
        <v>37</v>
      </c>
      <c r="J402" s="218">
        <v>12</v>
      </c>
      <c r="K402" s="218">
        <v>0</v>
      </c>
      <c r="L402" s="219">
        <v>167</v>
      </c>
      <c r="M402" s="220">
        <v>256</v>
      </c>
      <c r="N402" s="218"/>
      <c r="O402" s="222">
        <v>3.5</v>
      </c>
      <c r="P402" s="222">
        <v>2.7</v>
      </c>
      <c r="Q402" s="222">
        <v>7</v>
      </c>
      <c r="R402" s="222">
        <v>18.8</v>
      </c>
      <c r="S402" s="223">
        <v>34.4</v>
      </c>
      <c r="T402" s="222">
        <v>25</v>
      </c>
      <c r="U402" s="222">
        <v>23</v>
      </c>
      <c r="V402" s="222">
        <v>14.5</v>
      </c>
      <c r="W402" s="222">
        <v>4.7</v>
      </c>
      <c r="X402" s="222">
        <v>0</v>
      </c>
      <c r="Y402" s="223">
        <v>65.2</v>
      </c>
      <c r="Z402" s="224">
        <v>100</v>
      </c>
    </row>
    <row r="403" spans="1:26" ht="15" customHeight="1" x14ac:dyDescent="0.2">
      <c r="A403" s="199" t="s">
        <v>408</v>
      </c>
      <c r="B403" s="218">
        <v>18</v>
      </c>
      <c r="C403" s="218">
        <v>15</v>
      </c>
      <c r="D403" s="218">
        <v>38</v>
      </c>
      <c r="E403" s="218">
        <v>44</v>
      </c>
      <c r="F403" s="219">
        <v>113</v>
      </c>
      <c r="G403" s="218">
        <v>78</v>
      </c>
      <c r="H403" s="218">
        <v>60</v>
      </c>
      <c r="I403" s="218">
        <v>48</v>
      </c>
      <c r="J403" s="218">
        <v>0</v>
      </c>
      <c r="K403" s="218">
        <v>0</v>
      </c>
      <c r="L403" s="219">
        <v>183</v>
      </c>
      <c r="M403" s="220">
        <v>297</v>
      </c>
      <c r="N403" s="218"/>
      <c r="O403" s="222">
        <v>6.1</v>
      </c>
      <c r="P403" s="222">
        <v>5.0999999999999996</v>
      </c>
      <c r="Q403" s="222">
        <v>12.8</v>
      </c>
      <c r="R403" s="222">
        <v>14.8</v>
      </c>
      <c r="S403" s="223">
        <v>38</v>
      </c>
      <c r="T403" s="222">
        <v>26.3</v>
      </c>
      <c r="U403" s="222">
        <v>20.2</v>
      </c>
      <c r="V403" s="222">
        <v>16.2</v>
      </c>
      <c r="W403" s="222">
        <v>0</v>
      </c>
      <c r="X403" s="222">
        <v>0</v>
      </c>
      <c r="Y403" s="223">
        <v>61.6</v>
      </c>
      <c r="Z403" s="224">
        <v>100</v>
      </c>
    </row>
    <row r="404" spans="1:26" ht="15" customHeight="1" x14ac:dyDescent="0.2">
      <c r="A404" s="199" t="s">
        <v>409</v>
      </c>
      <c r="B404" s="218">
        <v>13</v>
      </c>
      <c r="C404" s="218">
        <v>4</v>
      </c>
      <c r="D404" s="218">
        <v>4</v>
      </c>
      <c r="E404" s="218">
        <v>12</v>
      </c>
      <c r="F404" s="219">
        <v>36</v>
      </c>
      <c r="G404" s="218">
        <v>11</v>
      </c>
      <c r="H404" s="218">
        <v>0</v>
      </c>
      <c r="I404" s="218">
        <v>3</v>
      </c>
      <c r="J404" s="218">
        <v>0</v>
      </c>
      <c r="K404" s="218">
        <v>0</v>
      </c>
      <c r="L404" s="219">
        <v>13</v>
      </c>
      <c r="M404" s="220">
        <v>49</v>
      </c>
      <c r="N404" s="218"/>
      <c r="O404" s="222">
        <v>26.5</v>
      </c>
      <c r="P404" s="222">
        <v>8.1999999999999993</v>
      </c>
      <c r="Q404" s="222">
        <v>8.1999999999999993</v>
      </c>
      <c r="R404" s="222">
        <v>24.5</v>
      </c>
      <c r="S404" s="223">
        <v>73.5</v>
      </c>
      <c r="T404" s="222">
        <v>22.4</v>
      </c>
      <c r="U404" s="222">
        <v>0</v>
      </c>
      <c r="V404" s="222">
        <v>6.1</v>
      </c>
      <c r="W404" s="222">
        <v>0</v>
      </c>
      <c r="X404" s="222">
        <v>0</v>
      </c>
      <c r="Y404" s="223">
        <v>26.5</v>
      </c>
      <c r="Z404" s="224">
        <v>100</v>
      </c>
    </row>
    <row r="405" spans="1:26" ht="15" customHeight="1" x14ac:dyDescent="0.2">
      <c r="A405" s="199" t="s">
        <v>410</v>
      </c>
      <c r="B405" s="218">
        <v>3</v>
      </c>
      <c r="C405" s="218">
        <v>0</v>
      </c>
      <c r="D405" s="218">
        <v>15</v>
      </c>
      <c r="E405" s="218">
        <v>21</v>
      </c>
      <c r="F405" s="219">
        <v>44</v>
      </c>
      <c r="G405" s="218">
        <v>29</v>
      </c>
      <c r="H405" s="218">
        <v>28</v>
      </c>
      <c r="I405" s="218">
        <v>12</v>
      </c>
      <c r="J405" s="218">
        <v>0</v>
      </c>
      <c r="K405" s="218">
        <v>0</v>
      </c>
      <c r="L405" s="219">
        <v>68</v>
      </c>
      <c r="M405" s="220">
        <v>112</v>
      </c>
      <c r="N405" s="218"/>
      <c r="O405" s="222">
        <v>2.7</v>
      </c>
      <c r="P405" s="222">
        <v>0</v>
      </c>
      <c r="Q405" s="222">
        <v>13.4</v>
      </c>
      <c r="R405" s="222">
        <v>18.8</v>
      </c>
      <c r="S405" s="223">
        <v>39.299999999999997</v>
      </c>
      <c r="T405" s="222">
        <v>25.9</v>
      </c>
      <c r="U405" s="222">
        <v>25</v>
      </c>
      <c r="V405" s="222">
        <v>10.7</v>
      </c>
      <c r="W405" s="222">
        <v>0</v>
      </c>
      <c r="X405" s="222">
        <v>0</v>
      </c>
      <c r="Y405" s="223">
        <v>60.7</v>
      </c>
      <c r="Z405" s="224">
        <v>100</v>
      </c>
    </row>
    <row r="406" spans="1:26" ht="15" customHeight="1" x14ac:dyDescent="0.2">
      <c r="A406" s="199" t="s">
        <v>411</v>
      </c>
      <c r="B406" s="218">
        <v>0</v>
      </c>
      <c r="C406" s="218">
        <v>0</v>
      </c>
      <c r="D406" s="218">
        <v>0</v>
      </c>
      <c r="E406" s="218">
        <v>11</v>
      </c>
      <c r="F406" s="219">
        <v>11</v>
      </c>
      <c r="G406" s="218">
        <v>17</v>
      </c>
      <c r="H406" s="218">
        <v>7</v>
      </c>
      <c r="I406" s="218">
        <v>3</v>
      </c>
      <c r="J406" s="218">
        <v>3</v>
      </c>
      <c r="K406" s="218">
        <v>0</v>
      </c>
      <c r="L406" s="219">
        <v>32</v>
      </c>
      <c r="M406" s="220">
        <v>43</v>
      </c>
      <c r="N406" s="218"/>
      <c r="O406" s="222">
        <v>0</v>
      </c>
      <c r="P406" s="222">
        <v>0</v>
      </c>
      <c r="Q406" s="222">
        <v>0</v>
      </c>
      <c r="R406" s="222">
        <v>25.6</v>
      </c>
      <c r="S406" s="223">
        <v>25.6</v>
      </c>
      <c r="T406" s="222">
        <v>39.5</v>
      </c>
      <c r="U406" s="222">
        <v>16.3</v>
      </c>
      <c r="V406" s="222">
        <v>7</v>
      </c>
      <c r="W406" s="222">
        <v>7</v>
      </c>
      <c r="X406" s="222">
        <v>0</v>
      </c>
      <c r="Y406" s="223">
        <v>74.400000000000006</v>
      </c>
      <c r="Z406" s="224">
        <v>100</v>
      </c>
    </row>
    <row r="407" spans="1:26" ht="15" customHeight="1" x14ac:dyDescent="0.2">
      <c r="A407" s="199" t="s">
        <v>412</v>
      </c>
      <c r="B407" s="218">
        <v>8</v>
      </c>
      <c r="C407" s="218">
        <v>11</v>
      </c>
      <c r="D407" s="218">
        <v>4</v>
      </c>
      <c r="E407" s="218">
        <v>13</v>
      </c>
      <c r="F407" s="219">
        <v>41</v>
      </c>
      <c r="G407" s="218">
        <v>15</v>
      </c>
      <c r="H407" s="218">
        <v>18</v>
      </c>
      <c r="I407" s="218">
        <v>5</v>
      </c>
      <c r="J407" s="218">
        <v>6</v>
      </c>
      <c r="K407" s="218">
        <v>0</v>
      </c>
      <c r="L407" s="219">
        <v>35</v>
      </c>
      <c r="M407" s="220">
        <v>71</v>
      </c>
      <c r="N407" s="218"/>
      <c r="O407" s="222">
        <v>11.3</v>
      </c>
      <c r="P407" s="222">
        <v>15.5</v>
      </c>
      <c r="Q407" s="222">
        <v>5.6</v>
      </c>
      <c r="R407" s="222">
        <v>18.3</v>
      </c>
      <c r="S407" s="223">
        <v>57.7</v>
      </c>
      <c r="T407" s="222">
        <v>21.1</v>
      </c>
      <c r="U407" s="222">
        <v>25.4</v>
      </c>
      <c r="V407" s="222">
        <v>7</v>
      </c>
      <c r="W407" s="222">
        <v>8.5</v>
      </c>
      <c r="X407" s="222">
        <v>0</v>
      </c>
      <c r="Y407" s="223">
        <v>49.3</v>
      </c>
      <c r="Z407" s="224">
        <v>100</v>
      </c>
    </row>
    <row r="408" spans="1:26" ht="15" customHeight="1" x14ac:dyDescent="0.2">
      <c r="A408" s="199" t="s">
        <v>413</v>
      </c>
      <c r="B408" s="218">
        <v>12</v>
      </c>
      <c r="C408" s="218">
        <v>0</v>
      </c>
      <c r="D408" s="218">
        <v>8</v>
      </c>
      <c r="E408" s="218">
        <v>8</v>
      </c>
      <c r="F408" s="219">
        <v>30</v>
      </c>
      <c r="G408" s="218">
        <v>12</v>
      </c>
      <c r="H408" s="218">
        <v>5</v>
      </c>
      <c r="I408" s="218">
        <v>6</v>
      </c>
      <c r="J408" s="218">
        <v>0</v>
      </c>
      <c r="K408" s="218">
        <v>0</v>
      </c>
      <c r="L408" s="219">
        <v>19</v>
      </c>
      <c r="M408" s="220">
        <v>45</v>
      </c>
      <c r="N408" s="218"/>
      <c r="O408" s="222">
        <v>26.7</v>
      </c>
      <c r="P408" s="222">
        <v>0</v>
      </c>
      <c r="Q408" s="222">
        <v>17.8</v>
      </c>
      <c r="R408" s="222">
        <v>17.8</v>
      </c>
      <c r="S408" s="223">
        <v>66.7</v>
      </c>
      <c r="T408" s="222">
        <v>26.7</v>
      </c>
      <c r="U408" s="222">
        <v>11.1</v>
      </c>
      <c r="V408" s="222">
        <v>13.3</v>
      </c>
      <c r="W408" s="222">
        <v>0</v>
      </c>
      <c r="X408" s="222">
        <v>0</v>
      </c>
      <c r="Y408" s="223">
        <v>42.2</v>
      </c>
      <c r="Z408" s="224">
        <v>100</v>
      </c>
    </row>
    <row r="409" spans="1:26" ht="15" customHeight="1" x14ac:dyDescent="0.2">
      <c r="A409" s="199" t="s">
        <v>414</v>
      </c>
      <c r="B409" s="218">
        <v>3</v>
      </c>
      <c r="C409" s="218">
        <v>6</v>
      </c>
      <c r="D409" s="218">
        <v>14</v>
      </c>
      <c r="E409" s="218">
        <v>14</v>
      </c>
      <c r="F409" s="219">
        <v>43</v>
      </c>
      <c r="G409" s="218">
        <v>23</v>
      </c>
      <c r="H409" s="218">
        <v>18</v>
      </c>
      <c r="I409" s="218">
        <v>5</v>
      </c>
      <c r="J409" s="218">
        <v>0</v>
      </c>
      <c r="K409" s="218">
        <v>0</v>
      </c>
      <c r="L409" s="219">
        <v>50</v>
      </c>
      <c r="M409" s="220">
        <v>88</v>
      </c>
      <c r="N409" s="218"/>
      <c r="O409" s="222">
        <v>3.4</v>
      </c>
      <c r="P409" s="222">
        <v>6.8</v>
      </c>
      <c r="Q409" s="222">
        <v>15.9</v>
      </c>
      <c r="R409" s="222">
        <v>15.9</v>
      </c>
      <c r="S409" s="223">
        <v>48.9</v>
      </c>
      <c r="T409" s="222">
        <v>26.1</v>
      </c>
      <c r="U409" s="222">
        <v>20.5</v>
      </c>
      <c r="V409" s="222">
        <v>5.7</v>
      </c>
      <c r="W409" s="222">
        <v>0</v>
      </c>
      <c r="X409" s="222">
        <v>0</v>
      </c>
      <c r="Y409" s="223">
        <v>56.8</v>
      </c>
      <c r="Z409" s="224">
        <v>100</v>
      </c>
    </row>
    <row r="410" spans="1:26" ht="15" customHeight="1" x14ac:dyDescent="0.2">
      <c r="A410" s="199" t="s">
        <v>415</v>
      </c>
      <c r="B410" s="218">
        <v>7</v>
      </c>
      <c r="C410" s="218">
        <v>0</v>
      </c>
      <c r="D410" s="218">
        <v>5</v>
      </c>
      <c r="E410" s="218">
        <v>7</v>
      </c>
      <c r="F410" s="219">
        <v>17</v>
      </c>
      <c r="G410" s="218">
        <v>8</v>
      </c>
      <c r="H410" s="218">
        <v>15</v>
      </c>
      <c r="I410" s="218">
        <v>10</v>
      </c>
      <c r="J410" s="218">
        <v>0</v>
      </c>
      <c r="K410" s="218">
        <v>0</v>
      </c>
      <c r="L410" s="219">
        <v>29</v>
      </c>
      <c r="M410" s="220">
        <v>52</v>
      </c>
      <c r="N410" s="218"/>
      <c r="O410" s="222">
        <v>13.5</v>
      </c>
      <c r="P410" s="222">
        <v>0</v>
      </c>
      <c r="Q410" s="222">
        <v>9.6</v>
      </c>
      <c r="R410" s="222">
        <v>13.5</v>
      </c>
      <c r="S410" s="223">
        <v>32.700000000000003</v>
      </c>
      <c r="T410" s="222">
        <v>15.4</v>
      </c>
      <c r="U410" s="222">
        <v>28.8</v>
      </c>
      <c r="V410" s="222">
        <v>19.2</v>
      </c>
      <c r="W410" s="222">
        <v>0</v>
      </c>
      <c r="X410" s="222">
        <v>0</v>
      </c>
      <c r="Y410" s="223">
        <v>55.8</v>
      </c>
      <c r="Z410" s="224">
        <v>100</v>
      </c>
    </row>
    <row r="411" spans="1:26" ht="15" customHeight="1" x14ac:dyDescent="0.2">
      <c r="A411" s="199" t="s">
        <v>416</v>
      </c>
      <c r="B411" s="218">
        <v>5</v>
      </c>
      <c r="C411" s="218">
        <v>4</v>
      </c>
      <c r="D411" s="218">
        <v>12</v>
      </c>
      <c r="E411" s="218">
        <v>15</v>
      </c>
      <c r="F411" s="219">
        <v>30</v>
      </c>
      <c r="G411" s="218">
        <v>102</v>
      </c>
      <c r="H411" s="218">
        <v>19</v>
      </c>
      <c r="I411" s="218">
        <v>5</v>
      </c>
      <c r="J411" s="218">
        <v>4</v>
      </c>
      <c r="K411" s="218">
        <v>0</v>
      </c>
      <c r="L411" s="219">
        <v>134</v>
      </c>
      <c r="M411" s="220">
        <v>167</v>
      </c>
      <c r="N411" s="218"/>
      <c r="O411" s="222">
        <v>3</v>
      </c>
      <c r="P411" s="222">
        <v>2.4</v>
      </c>
      <c r="Q411" s="222">
        <v>7.2</v>
      </c>
      <c r="R411" s="222">
        <v>9</v>
      </c>
      <c r="S411" s="223">
        <v>18</v>
      </c>
      <c r="T411" s="222">
        <v>61.1</v>
      </c>
      <c r="U411" s="222">
        <v>11.4</v>
      </c>
      <c r="V411" s="222">
        <v>3</v>
      </c>
      <c r="W411" s="222">
        <v>2.4</v>
      </c>
      <c r="X411" s="222">
        <v>0</v>
      </c>
      <c r="Y411" s="223">
        <v>80.2</v>
      </c>
      <c r="Z411" s="224">
        <v>100</v>
      </c>
    </row>
    <row r="412" spans="1:26" ht="15" customHeight="1" x14ac:dyDescent="0.2">
      <c r="A412" s="199" t="s">
        <v>417</v>
      </c>
      <c r="B412" s="218">
        <v>7</v>
      </c>
      <c r="C412" s="218">
        <v>0</v>
      </c>
      <c r="D412" s="218">
        <v>3</v>
      </c>
      <c r="E412" s="218">
        <v>6</v>
      </c>
      <c r="F412" s="219">
        <v>15</v>
      </c>
      <c r="G412" s="218">
        <v>6</v>
      </c>
      <c r="H412" s="218">
        <v>14</v>
      </c>
      <c r="I412" s="218">
        <v>5</v>
      </c>
      <c r="J412" s="218">
        <v>5</v>
      </c>
      <c r="K412" s="218">
        <v>0</v>
      </c>
      <c r="L412" s="219">
        <v>29</v>
      </c>
      <c r="M412" s="220">
        <v>48</v>
      </c>
      <c r="N412" s="218"/>
      <c r="O412" s="222">
        <v>14.6</v>
      </c>
      <c r="P412" s="222">
        <v>0</v>
      </c>
      <c r="Q412" s="222">
        <v>6.3</v>
      </c>
      <c r="R412" s="222">
        <v>12.5</v>
      </c>
      <c r="S412" s="223">
        <v>31.3</v>
      </c>
      <c r="T412" s="222">
        <v>12.5</v>
      </c>
      <c r="U412" s="222">
        <v>29.2</v>
      </c>
      <c r="V412" s="222">
        <v>10.4</v>
      </c>
      <c r="W412" s="222">
        <v>10.4</v>
      </c>
      <c r="X412" s="222">
        <v>0</v>
      </c>
      <c r="Y412" s="223">
        <v>60.4</v>
      </c>
      <c r="Z412" s="224">
        <v>100</v>
      </c>
    </row>
    <row r="413" spans="1:26" ht="15" customHeight="1" x14ac:dyDescent="0.2">
      <c r="A413" s="199" t="s">
        <v>418</v>
      </c>
      <c r="B413" s="218">
        <v>17</v>
      </c>
      <c r="C413" s="218">
        <v>4</v>
      </c>
      <c r="D413" s="218">
        <v>6</v>
      </c>
      <c r="E413" s="218">
        <v>8</v>
      </c>
      <c r="F413" s="219">
        <v>36</v>
      </c>
      <c r="G413" s="218">
        <v>12</v>
      </c>
      <c r="H413" s="218">
        <v>4</v>
      </c>
      <c r="I413" s="218">
        <v>5</v>
      </c>
      <c r="J413" s="218">
        <v>0</v>
      </c>
      <c r="K413" s="218">
        <v>0</v>
      </c>
      <c r="L413" s="219">
        <v>19</v>
      </c>
      <c r="M413" s="220">
        <v>64</v>
      </c>
      <c r="N413" s="218"/>
      <c r="O413" s="222">
        <v>26.6</v>
      </c>
      <c r="P413" s="222">
        <v>6.3</v>
      </c>
      <c r="Q413" s="222">
        <v>9.4</v>
      </c>
      <c r="R413" s="222">
        <v>12.5</v>
      </c>
      <c r="S413" s="223">
        <v>56.3</v>
      </c>
      <c r="T413" s="222">
        <v>18.8</v>
      </c>
      <c r="U413" s="222">
        <v>6.3</v>
      </c>
      <c r="V413" s="222">
        <v>7.8</v>
      </c>
      <c r="W413" s="222">
        <v>0</v>
      </c>
      <c r="X413" s="222">
        <v>0</v>
      </c>
      <c r="Y413" s="223">
        <v>29.7</v>
      </c>
      <c r="Z413" s="224">
        <v>100</v>
      </c>
    </row>
    <row r="414" spans="1:26" ht="15" customHeight="1" x14ac:dyDescent="0.2">
      <c r="A414" s="199" t="s">
        <v>419</v>
      </c>
      <c r="B414" s="218">
        <v>12</v>
      </c>
      <c r="C414" s="218">
        <v>11</v>
      </c>
      <c r="D414" s="218">
        <v>18</v>
      </c>
      <c r="E414" s="218">
        <v>11</v>
      </c>
      <c r="F414" s="219">
        <v>50</v>
      </c>
      <c r="G414" s="218">
        <v>16</v>
      </c>
      <c r="H414" s="218">
        <v>14</v>
      </c>
      <c r="I414" s="218">
        <v>9</v>
      </c>
      <c r="J414" s="218">
        <v>0</v>
      </c>
      <c r="K414" s="218">
        <v>0</v>
      </c>
      <c r="L414" s="219">
        <v>38</v>
      </c>
      <c r="M414" s="220">
        <v>92</v>
      </c>
      <c r="N414" s="218"/>
      <c r="O414" s="222">
        <v>13</v>
      </c>
      <c r="P414" s="222">
        <v>12</v>
      </c>
      <c r="Q414" s="222">
        <v>19.600000000000001</v>
      </c>
      <c r="R414" s="222">
        <v>12</v>
      </c>
      <c r="S414" s="223">
        <v>54.3</v>
      </c>
      <c r="T414" s="222">
        <v>17.399999999999999</v>
      </c>
      <c r="U414" s="222">
        <v>15.2</v>
      </c>
      <c r="V414" s="222">
        <v>9.8000000000000007</v>
      </c>
      <c r="W414" s="222">
        <v>0</v>
      </c>
      <c r="X414" s="222">
        <v>0</v>
      </c>
      <c r="Y414" s="223">
        <v>41.3</v>
      </c>
      <c r="Z414" s="224">
        <v>100</v>
      </c>
    </row>
    <row r="415" spans="1:26" ht="15" customHeight="1" x14ac:dyDescent="0.2">
      <c r="A415" s="199" t="s">
        <v>420</v>
      </c>
      <c r="B415" s="218">
        <v>15</v>
      </c>
      <c r="C415" s="218">
        <v>8</v>
      </c>
      <c r="D415" s="218">
        <v>11</v>
      </c>
      <c r="E415" s="218">
        <v>14</v>
      </c>
      <c r="F415" s="219">
        <v>38</v>
      </c>
      <c r="G415" s="218">
        <v>9</v>
      </c>
      <c r="H415" s="218">
        <v>7</v>
      </c>
      <c r="I415" s="218">
        <v>0</v>
      </c>
      <c r="J415" s="218">
        <v>0</v>
      </c>
      <c r="K415" s="218">
        <v>0</v>
      </c>
      <c r="L415" s="219">
        <v>21</v>
      </c>
      <c r="M415" s="220">
        <v>57</v>
      </c>
      <c r="N415" s="218"/>
      <c r="O415" s="222">
        <v>26.3</v>
      </c>
      <c r="P415" s="222">
        <v>14</v>
      </c>
      <c r="Q415" s="222">
        <v>19.3</v>
      </c>
      <c r="R415" s="222">
        <v>24.6</v>
      </c>
      <c r="S415" s="223">
        <v>66.7</v>
      </c>
      <c r="T415" s="222">
        <v>15.8</v>
      </c>
      <c r="U415" s="222">
        <v>12.3</v>
      </c>
      <c r="V415" s="222">
        <v>0</v>
      </c>
      <c r="W415" s="222">
        <v>0</v>
      </c>
      <c r="X415" s="222">
        <v>0</v>
      </c>
      <c r="Y415" s="223">
        <v>36.799999999999997</v>
      </c>
      <c r="Z415" s="224">
        <v>100</v>
      </c>
    </row>
    <row r="416" spans="1:26" ht="15" customHeight="1" x14ac:dyDescent="0.2">
      <c r="A416" s="199" t="s">
        <v>421</v>
      </c>
      <c r="B416" s="218">
        <v>8</v>
      </c>
      <c r="C416" s="218">
        <v>9</v>
      </c>
      <c r="D416" s="218">
        <v>19</v>
      </c>
      <c r="E416" s="218">
        <v>22</v>
      </c>
      <c r="F416" s="219">
        <v>52</v>
      </c>
      <c r="G416" s="218">
        <v>37</v>
      </c>
      <c r="H416" s="218">
        <v>24</v>
      </c>
      <c r="I416" s="218">
        <v>15</v>
      </c>
      <c r="J416" s="218">
        <v>0</v>
      </c>
      <c r="K416" s="218">
        <v>0</v>
      </c>
      <c r="L416" s="219">
        <v>87</v>
      </c>
      <c r="M416" s="220">
        <v>140</v>
      </c>
      <c r="N416" s="218"/>
      <c r="O416" s="222">
        <v>5.7</v>
      </c>
      <c r="P416" s="222">
        <v>6.4</v>
      </c>
      <c r="Q416" s="222">
        <v>13.6</v>
      </c>
      <c r="R416" s="222">
        <v>15.7</v>
      </c>
      <c r="S416" s="223">
        <v>37.1</v>
      </c>
      <c r="T416" s="222">
        <v>26.4</v>
      </c>
      <c r="U416" s="222">
        <v>17.100000000000001</v>
      </c>
      <c r="V416" s="222">
        <v>10.7</v>
      </c>
      <c r="W416" s="222">
        <v>0</v>
      </c>
      <c r="X416" s="222">
        <v>0</v>
      </c>
      <c r="Y416" s="223">
        <v>62.1</v>
      </c>
      <c r="Z416" s="224">
        <v>100</v>
      </c>
    </row>
    <row r="417" spans="1:26" ht="15" customHeight="1" x14ac:dyDescent="0.2">
      <c r="A417" s="199" t="s">
        <v>422</v>
      </c>
      <c r="B417" s="218">
        <v>5</v>
      </c>
      <c r="C417" s="218">
        <v>4</v>
      </c>
      <c r="D417" s="218">
        <v>8</v>
      </c>
      <c r="E417" s="218">
        <v>11</v>
      </c>
      <c r="F417" s="219">
        <v>25</v>
      </c>
      <c r="G417" s="218">
        <v>4</v>
      </c>
      <c r="H417" s="218">
        <v>3</v>
      </c>
      <c r="I417" s="218">
        <v>0</v>
      </c>
      <c r="J417" s="218">
        <v>0</v>
      </c>
      <c r="K417" s="218">
        <v>0</v>
      </c>
      <c r="L417" s="219">
        <v>10</v>
      </c>
      <c r="M417" s="220">
        <v>30</v>
      </c>
      <c r="N417" s="218"/>
      <c r="O417" s="222">
        <v>16.7</v>
      </c>
      <c r="P417" s="222">
        <v>13.3</v>
      </c>
      <c r="Q417" s="222">
        <v>26.7</v>
      </c>
      <c r="R417" s="222">
        <v>36.700000000000003</v>
      </c>
      <c r="S417" s="223">
        <v>83.3</v>
      </c>
      <c r="T417" s="222">
        <v>13.3</v>
      </c>
      <c r="U417" s="222">
        <v>10</v>
      </c>
      <c r="V417" s="222">
        <v>0</v>
      </c>
      <c r="W417" s="222">
        <v>0</v>
      </c>
      <c r="X417" s="222">
        <v>0</v>
      </c>
      <c r="Y417" s="223">
        <v>33.299999999999997</v>
      </c>
      <c r="Z417" s="224">
        <v>100</v>
      </c>
    </row>
    <row r="418" spans="1:26" ht="15" customHeight="1" x14ac:dyDescent="0.2">
      <c r="A418" s="199" t="s">
        <v>423</v>
      </c>
      <c r="B418" s="218">
        <v>0</v>
      </c>
      <c r="C418" s="218">
        <v>4</v>
      </c>
      <c r="D418" s="218">
        <v>4</v>
      </c>
      <c r="E418" s="218">
        <v>7</v>
      </c>
      <c r="F418" s="219">
        <v>11</v>
      </c>
      <c r="G418" s="218">
        <v>6</v>
      </c>
      <c r="H418" s="218">
        <v>5</v>
      </c>
      <c r="I418" s="218">
        <v>0</v>
      </c>
      <c r="J418" s="218">
        <v>0</v>
      </c>
      <c r="K418" s="218">
        <v>0</v>
      </c>
      <c r="L418" s="219">
        <v>16</v>
      </c>
      <c r="M418" s="220">
        <v>28</v>
      </c>
      <c r="N418" s="218"/>
      <c r="O418" s="222">
        <v>0</v>
      </c>
      <c r="P418" s="222">
        <v>14.3</v>
      </c>
      <c r="Q418" s="222">
        <v>14.3</v>
      </c>
      <c r="R418" s="222">
        <v>25</v>
      </c>
      <c r="S418" s="223">
        <v>39.299999999999997</v>
      </c>
      <c r="T418" s="222">
        <v>21.4</v>
      </c>
      <c r="U418" s="222">
        <v>17.899999999999999</v>
      </c>
      <c r="V418" s="222">
        <v>0</v>
      </c>
      <c r="W418" s="222">
        <v>0</v>
      </c>
      <c r="X418" s="222">
        <v>0</v>
      </c>
      <c r="Y418" s="223">
        <v>57.1</v>
      </c>
      <c r="Z418" s="224">
        <v>100</v>
      </c>
    </row>
    <row r="419" spans="1:26" ht="15" customHeight="1" x14ac:dyDescent="0.2">
      <c r="A419" s="199" t="s">
        <v>424</v>
      </c>
      <c r="B419" s="218">
        <v>5</v>
      </c>
      <c r="C419" s="218">
        <v>10</v>
      </c>
      <c r="D419" s="218">
        <v>10</v>
      </c>
      <c r="E419" s="218">
        <v>19</v>
      </c>
      <c r="F419" s="219">
        <v>54</v>
      </c>
      <c r="G419" s="218">
        <v>25</v>
      </c>
      <c r="H419" s="218">
        <v>14</v>
      </c>
      <c r="I419" s="218">
        <v>20</v>
      </c>
      <c r="J419" s="218">
        <v>0</v>
      </c>
      <c r="K419" s="218">
        <v>0</v>
      </c>
      <c r="L419" s="219">
        <v>58</v>
      </c>
      <c r="M419" s="220">
        <v>110</v>
      </c>
      <c r="N419" s="218"/>
      <c r="O419" s="222">
        <v>4.5</v>
      </c>
      <c r="P419" s="222">
        <v>9.1</v>
      </c>
      <c r="Q419" s="222">
        <v>9.1</v>
      </c>
      <c r="R419" s="222">
        <v>17.3</v>
      </c>
      <c r="S419" s="223">
        <v>49.1</v>
      </c>
      <c r="T419" s="222">
        <v>22.7</v>
      </c>
      <c r="U419" s="222">
        <v>12.7</v>
      </c>
      <c r="V419" s="222">
        <v>18.2</v>
      </c>
      <c r="W419" s="222">
        <v>0</v>
      </c>
      <c r="X419" s="222">
        <v>0</v>
      </c>
      <c r="Y419" s="223">
        <v>52.7</v>
      </c>
      <c r="Z419" s="224">
        <v>100</v>
      </c>
    </row>
    <row r="420" spans="1:26" ht="15" customHeight="1" x14ac:dyDescent="0.2">
      <c r="A420" s="57" t="s">
        <v>29</v>
      </c>
      <c r="B420" s="218"/>
      <c r="C420" s="218"/>
      <c r="D420" s="218"/>
      <c r="E420" s="218"/>
      <c r="F420" s="219"/>
      <c r="G420" s="218"/>
      <c r="H420" s="218"/>
      <c r="I420" s="218"/>
      <c r="J420" s="218"/>
      <c r="K420" s="218"/>
      <c r="L420" s="219"/>
      <c r="M420" s="220"/>
      <c r="N420" s="218"/>
      <c r="O420" s="222"/>
      <c r="P420" s="222"/>
      <c r="Q420" s="222"/>
      <c r="R420" s="222"/>
      <c r="S420" s="223"/>
      <c r="T420" s="222"/>
      <c r="U420" s="222"/>
      <c r="V420" s="222"/>
      <c r="W420" s="222"/>
      <c r="X420" s="222"/>
      <c r="Y420" s="223"/>
      <c r="Z420" s="224"/>
    </row>
    <row r="421" spans="1:26" ht="15" customHeight="1" x14ac:dyDescent="0.2">
      <c r="A421" s="199" t="s">
        <v>468</v>
      </c>
      <c r="B421" s="218">
        <v>0</v>
      </c>
      <c r="C421" s="218">
        <v>5</v>
      </c>
      <c r="D421" s="218">
        <v>11</v>
      </c>
      <c r="E421" s="218">
        <v>79</v>
      </c>
      <c r="F421" s="219">
        <v>104</v>
      </c>
      <c r="G421" s="218">
        <v>706</v>
      </c>
      <c r="H421" s="218">
        <v>816</v>
      </c>
      <c r="I421" s="218">
        <v>517</v>
      </c>
      <c r="J421" s="218">
        <v>138</v>
      </c>
      <c r="K421" s="218">
        <v>11</v>
      </c>
      <c r="L421" s="219">
        <v>2187</v>
      </c>
      <c r="M421" s="220">
        <v>2293</v>
      </c>
      <c r="N421" s="218"/>
      <c r="O421" s="222">
        <v>0</v>
      </c>
      <c r="P421" s="222">
        <v>0.2</v>
      </c>
      <c r="Q421" s="222">
        <v>0.5</v>
      </c>
      <c r="R421" s="222">
        <v>3.4</v>
      </c>
      <c r="S421" s="223">
        <v>4.5</v>
      </c>
      <c r="T421" s="222">
        <v>30.8</v>
      </c>
      <c r="U421" s="222">
        <v>35.6</v>
      </c>
      <c r="V421" s="222">
        <v>22.5</v>
      </c>
      <c r="W421" s="222">
        <v>6</v>
      </c>
      <c r="X421" s="222">
        <v>0.5</v>
      </c>
      <c r="Y421" s="223">
        <v>95.4</v>
      </c>
      <c r="Z421" s="224">
        <v>100</v>
      </c>
    </row>
    <row r="422" spans="1:26" ht="15" customHeight="1" x14ac:dyDescent="0.2">
      <c r="A422" s="199" t="s">
        <v>469</v>
      </c>
      <c r="B422" s="218">
        <v>0</v>
      </c>
      <c r="C422" s="218">
        <v>7</v>
      </c>
      <c r="D422" s="218">
        <v>20</v>
      </c>
      <c r="E422" s="218">
        <v>104</v>
      </c>
      <c r="F422" s="219">
        <v>131</v>
      </c>
      <c r="G422" s="218">
        <v>556</v>
      </c>
      <c r="H422" s="218">
        <v>685</v>
      </c>
      <c r="I422" s="218">
        <v>444</v>
      </c>
      <c r="J422" s="218">
        <v>139</v>
      </c>
      <c r="K422" s="218">
        <v>26</v>
      </c>
      <c r="L422" s="219">
        <v>1848</v>
      </c>
      <c r="M422" s="220">
        <v>1978</v>
      </c>
      <c r="N422" s="218"/>
      <c r="O422" s="222">
        <v>0</v>
      </c>
      <c r="P422" s="222">
        <v>0.4</v>
      </c>
      <c r="Q422" s="222">
        <v>1</v>
      </c>
      <c r="R422" s="222">
        <v>5.3</v>
      </c>
      <c r="S422" s="223">
        <v>6.6</v>
      </c>
      <c r="T422" s="222">
        <v>28.1</v>
      </c>
      <c r="U422" s="222">
        <v>34.6</v>
      </c>
      <c r="V422" s="222">
        <v>22.4</v>
      </c>
      <c r="W422" s="222">
        <v>7</v>
      </c>
      <c r="X422" s="222">
        <v>1.3</v>
      </c>
      <c r="Y422" s="223">
        <v>93.4</v>
      </c>
      <c r="Z422" s="224">
        <v>100</v>
      </c>
    </row>
    <row r="423" spans="1:26" ht="15" customHeight="1" x14ac:dyDescent="0.2">
      <c r="A423" s="199" t="s">
        <v>470</v>
      </c>
      <c r="B423" s="218">
        <v>0</v>
      </c>
      <c r="C423" s="218">
        <v>0</v>
      </c>
      <c r="D423" s="218">
        <v>0</v>
      </c>
      <c r="E423" s="218">
        <v>5</v>
      </c>
      <c r="F423" s="219">
        <v>5</v>
      </c>
      <c r="G423" s="218">
        <v>27</v>
      </c>
      <c r="H423" s="218">
        <v>41</v>
      </c>
      <c r="I423" s="218">
        <v>6</v>
      </c>
      <c r="J423" s="218">
        <v>5</v>
      </c>
      <c r="K423" s="218">
        <v>0</v>
      </c>
      <c r="L423" s="219">
        <v>81</v>
      </c>
      <c r="M423" s="220">
        <v>83</v>
      </c>
      <c r="N423" s="218"/>
      <c r="O423" s="222">
        <v>0</v>
      </c>
      <c r="P423" s="222">
        <v>0</v>
      </c>
      <c r="Q423" s="222">
        <v>0</v>
      </c>
      <c r="R423" s="222">
        <v>6</v>
      </c>
      <c r="S423" s="223">
        <v>6</v>
      </c>
      <c r="T423" s="222">
        <v>32.5</v>
      </c>
      <c r="U423" s="222">
        <v>49.4</v>
      </c>
      <c r="V423" s="222">
        <v>7.2</v>
      </c>
      <c r="W423" s="222">
        <v>6</v>
      </c>
      <c r="X423" s="222">
        <v>0</v>
      </c>
      <c r="Y423" s="223">
        <v>97.6</v>
      </c>
      <c r="Z423" s="224">
        <v>100</v>
      </c>
    </row>
    <row r="424" spans="1:26" ht="15" customHeight="1" x14ac:dyDescent="0.2">
      <c r="A424" s="74" t="s">
        <v>31</v>
      </c>
      <c r="B424" s="218"/>
      <c r="C424" s="218"/>
      <c r="D424" s="218"/>
      <c r="E424" s="218"/>
      <c r="F424" s="219"/>
      <c r="G424" s="218"/>
      <c r="H424" s="218"/>
      <c r="I424" s="218"/>
      <c r="J424" s="218"/>
      <c r="K424" s="218"/>
      <c r="L424" s="219"/>
      <c r="M424" s="220"/>
      <c r="N424" s="218"/>
      <c r="O424" s="222"/>
      <c r="P424" s="222"/>
      <c r="Q424" s="222"/>
      <c r="R424" s="222"/>
      <c r="S424" s="223"/>
      <c r="T424" s="222"/>
      <c r="U424" s="222"/>
      <c r="V424" s="222"/>
      <c r="W424" s="222"/>
      <c r="X424" s="222"/>
      <c r="Y424" s="223"/>
      <c r="Z424" s="224"/>
    </row>
    <row r="425" spans="1:26" ht="15" customHeight="1" x14ac:dyDescent="0.2">
      <c r="A425" s="199" t="s">
        <v>471</v>
      </c>
      <c r="B425" s="218">
        <v>0</v>
      </c>
      <c r="C425" s="218">
        <v>0</v>
      </c>
      <c r="D425" s="218">
        <v>0</v>
      </c>
      <c r="E425" s="218">
        <v>0</v>
      </c>
      <c r="F425" s="219">
        <v>0</v>
      </c>
      <c r="G425" s="218">
        <v>0</v>
      </c>
      <c r="H425" s="218">
        <v>0</v>
      </c>
      <c r="I425" s="218">
        <v>0</v>
      </c>
      <c r="J425" s="218">
        <v>0</v>
      </c>
      <c r="K425" s="218">
        <v>0</v>
      </c>
      <c r="L425" s="219">
        <v>5</v>
      </c>
      <c r="M425" s="220">
        <v>5</v>
      </c>
      <c r="N425" s="218"/>
      <c r="O425" s="222">
        <v>0</v>
      </c>
      <c r="P425" s="222">
        <v>0</v>
      </c>
      <c r="Q425" s="222">
        <v>0</v>
      </c>
      <c r="R425" s="222">
        <v>0</v>
      </c>
      <c r="S425" s="223">
        <v>0</v>
      </c>
      <c r="T425" s="222">
        <v>0</v>
      </c>
      <c r="U425" s="222">
        <v>0</v>
      </c>
      <c r="V425" s="222">
        <v>0</v>
      </c>
      <c r="W425" s="222">
        <v>0</v>
      </c>
      <c r="X425" s="222">
        <v>0</v>
      </c>
      <c r="Y425" s="223">
        <v>100</v>
      </c>
      <c r="Z425" s="224">
        <v>100</v>
      </c>
    </row>
    <row r="426" spans="1:26" ht="15" customHeight="1" x14ac:dyDescent="0.2">
      <c r="A426" s="199" t="s">
        <v>472</v>
      </c>
      <c r="B426" s="218">
        <v>0</v>
      </c>
      <c r="C426" s="218">
        <v>0</v>
      </c>
      <c r="D426" s="218">
        <v>0</v>
      </c>
      <c r="E426" s="218">
        <v>0</v>
      </c>
      <c r="F426" s="219">
        <v>0</v>
      </c>
      <c r="G426" s="218">
        <v>0</v>
      </c>
      <c r="H426" s="218">
        <v>0</v>
      </c>
      <c r="I426" s="218">
        <v>0</v>
      </c>
      <c r="J426" s="218">
        <v>0</v>
      </c>
      <c r="K426" s="218">
        <v>0</v>
      </c>
      <c r="L426" s="219">
        <v>0</v>
      </c>
      <c r="M426" s="220">
        <v>0</v>
      </c>
      <c r="N426" s="218"/>
      <c r="O426" s="222">
        <v>0</v>
      </c>
      <c r="P426" s="222">
        <v>0</v>
      </c>
      <c r="Q426" s="222">
        <v>0</v>
      </c>
      <c r="R426" s="222">
        <v>0</v>
      </c>
      <c r="S426" s="223">
        <v>0</v>
      </c>
      <c r="T426" s="222">
        <v>0</v>
      </c>
      <c r="U426" s="222">
        <v>0</v>
      </c>
      <c r="V426" s="222">
        <v>0</v>
      </c>
      <c r="W426" s="222">
        <v>0</v>
      </c>
      <c r="X426" s="222">
        <v>0</v>
      </c>
      <c r="Y426" s="223">
        <v>0</v>
      </c>
      <c r="Z426" s="224">
        <v>0</v>
      </c>
    </row>
    <row r="427" spans="1:26" ht="15" customHeight="1" x14ac:dyDescent="0.2">
      <c r="A427" s="199" t="s">
        <v>69</v>
      </c>
      <c r="B427" s="218">
        <v>0</v>
      </c>
      <c r="C427" s="218">
        <v>0</v>
      </c>
      <c r="D427" s="218">
        <v>5</v>
      </c>
      <c r="E427" s="218">
        <v>4</v>
      </c>
      <c r="F427" s="219">
        <v>8</v>
      </c>
      <c r="G427" s="218">
        <v>4</v>
      </c>
      <c r="H427" s="218">
        <v>14</v>
      </c>
      <c r="I427" s="218">
        <v>4</v>
      </c>
      <c r="J427" s="218">
        <v>8</v>
      </c>
      <c r="K427" s="218">
        <v>0</v>
      </c>
      <c r="L427" s="219">
        <v>34</v>
      </c>
      <c r="M427" s="220">
        <v>41</v>
      </c>
      <c r="N427" s="218"/>
      <c r="O427" s="222">
        <v>0</v>
      </c>
      <c r="P427" s="222">
        <v>0</v>
      </c>
      <c r="Q427" s="222">
        <v>12.2</v>
      </c>
      <c r="R427" s="222">
        <v>9.8000000000000007</v>
      </c>
      <c r="S427" s="223">
        <v>19.5</v>
      </c>
      <c r="T427" s="222">
        <v>9.8000000000000007</v>
      </c>
      <c r="U427" s="222">
        <v>34.1</v>
      </c>
      <c r="V427" s="222">
        <v>9.8000000000000007</v>
      </c>
      <c r="W427" s="222">
        <v>19.5</v>
      </c>
      <c r="X427" s="222">
        <v>0</v>
      </c>
      <c r="Y427" s="223">
        <v>82.9</v>
      </c>
      <c r="Z427" s="224">
        <v>100</v>
      </c>
    </row>
    <row r="428" spans="1:26" ht="15" customHeight="1" x14ac:dyDescent="0.2">
      <c r="A428" s="200" t="s">
        <v>70</v>
      </c>
      <c r="B428" s="295">
        <v>0</v>
      </c>
      <c r="C428" s="295">
        <v>0</v>
      </c>
      <c r="D428" s="295">
        <v>0</v>
      </c>
      <c r="E428" s="295">
        <v>0</v>
      </c>
      <c r="F428" s="337">
        <v>0</v>
      </c>
      <c r="G428" s="295">
        <v>0</v>
      </c>
      <c r="H428" s="295">
        <v>6</v>
      </c>
      <c r="I428" s="295">
        <v>3</v>
      </c>
      <c r="J428" s="295">
        <v>0</v>
      </c>
      <c r="K428" s="295">
        <v>0</v>
      </c>
      <c r="L428" s="337">
        <v>12</v>
      </c>
      <c r="M428" s="273">
        <v>12</v>
      </c>
      <c r="N428" s="295"/>
      <c r="O428" s="296">
        <v>0</v>
      </c>
      <c r="P428" s="296">
        <v>0</v>
      </c>
      <c r="Q428" s="296">
        <v>0</v>
      </c>
      <c r="R428" s="296">
        <v>0</v>
      </c>
      <c r="S428" s="338">
        <v>0</v>
      </c>
      <c r="T428" s="296">
        <v>0</v>
      </c>
      <c r="U428" s="296">
        <v>50</v>
      </c>
      <c r="V428" s="296">
        <v>25</v>
      </c>
      <c r="W428" s="296">
        <v>0</v>
      </c>
      <c r="X428" s="296">
        <v>0</v>
      </c>
      <c r="Y428" s="338">
        <v>100</v>
      </c>
      <c r="Z428" s="276">
        <v>100</v>
      </c>
    </row>
    <row r="429" spans="1:26" ht="15" customHeight="1" x14ac:dyDescent="0.2">
      <c r="A429" s="198" t="s">
        <v>1380</v>
      </c>
      <c r="B429" s="204"/>
      <c r="C429" s="204"/>
      <c r="D429" s="204"/>
      <c r="E429" s="204"/>
      <c r="F429" s="207"/>
      <c r="G429" s="204"/>
      <c r="H429" s="204"/>
      <c r="I429" s="204"/>
      <c r="J429" s="204"/>
      <c r="K429" s="204"/>
      <c r="L429" s="207"/>
      <c r="M429" s="77"/>
    </row>
    <row r="430" spans="1:26" ht="15" customHeight="1" x14ac:dyDescent="0.2">
      <c r="A430" s="20" t="s">
        <v>1465</v>
      </c>
      <c r="M430" s="77"/>
    </row>
    <row r="431" spans="1:26" ht="15" customHeight="1" x14ac:dyDescent="0.2">
      <c r="A431" s="20" t="s">
        <v>1466</v>
      </c>
      <c r="M431" s="77"/>
    </row>
    <row r="432" spans="1:26" ht="15" customHeight="1" x14ac:dyDescent="0.2">
      <c r="A432" s="20" t="s">
        <v>1471</v>
      </c>
      <c r="M432" s="77"/>
    </row>
    <row r="433" spans="1:26" ht="15" customHeight="1" x14ac:dyDescent="0.2">
      <c r="A433" s="20" t="s">
        <v>1470</v>
      </c>
      <c r="M433" s="77"/>
    </row>
    <row r="434" spans="1:26" s="20" customFormat="1" ht="15" customHeight="1" x14ac:dyDescent="0.2">
      <c r="A434" s="174" t="s">
        <v>1447</v>
      </c>
      <c r="B434" s="23"/>
      <c r="F434" s="147"/>
      <c r="L434" s="147"/>
      <c r="M434" s="155"/>
      <c r="S434" s="147"/>
      <c r="Y434" s="147"/>
      <c r="Z434" s="157"/>
    </row>
    <row r="435" spans="1:26" s="20" customFormat="1" ht="15" customHeight="1" x14ac:dyDescent="0.2">
      <c r="A435" s="175"/>
      <c r="B435" s="23"/>
      <c r="F435" s="147"/>
      <c r="L435" s="147"/>
      <c r="M435" s="155"/>
      <c r="S435" s="147"/>
      <c r="Y435" s="147"/>
      <c r="Z435" s="157"/>
    </row>
    <row r="436" spans="1:26" ht="15" customHeight="1" x14ac:dyDescent="0.2">
      <c r="A436" s="23" t="s">
        <v>1438</v>
      </c>
    </row>
    <row r="437" spans="1:26" ht="15" customHeight="1" x14ac:dyDescent="0.2">
      <c r="A437" s="23"/>
    </row>
    <row r="438" spans="1:26" x14ac:dyDescent="0.2">
      <c r="A438" s="15" t="s">
        <v>12</v>
      </c>
    </row>
  </sheetData>
  <sheetProtection sort="0"/>
  <mergeCells count="2">
    <mergeCell ref="B7:M7"/>
    <mergeCell ref="O7:Z7"/>
  </mergeCells>
  <hyperlinks>
    <hyperlink ref="A438" location="Contents!A1" display="Back to contents" xr:uid="{C4DB8EE3-359C-46A6-9BCB-2ADA38704D21}"/>
    <hyperlink ref="A436" r:id="rId1" display="© Commonwealth of Australia &lt;&lt;yyyy&gt;&gt;" xr:uid="{595B00A3-6239-4836-9B5E-06375F2EFA59}"/>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22A12-77CA-4730-8FEC-299460654CAF}">
  <dimension ref="A1:Z1147"/>
  <sheetViews>
    <sheetView zoomScaleNormal="100" workbookViewId="0">
      <pane ySplit="7" topLeftCell="A8" activePane="bottomLeft" state="frozen"/>
      <selection activeCell="Y1" activeCellId="3" sqref="F1:F1048576 L1:L1048576 S1:S1048576 Y1:Y1048576"/>
      <selection pane="bottomLeft"/>
    </sheetView>
  </sheetViews>
  <sheetFormatPr defaultColWidth="8.85546875" defaultRowHeight="11.25" x14ac:dyDescent="0.2"/>
  <cols>
    <col min="1" max="1" width="35.710937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8.2851562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7" width="8.85546875" style="19"/>
    <col min="248" max="248" width="80.7109375" style="19" customWidth="1"/>
    <col min="249" max="252" width="12.5703125" style="19" customWidth="1"/>
    <col min="253" max="253" width="1.7109375" style="19" customWidth="1"/>
    <col min="254" max="256" width="12.5703125" style="19" customWidth="1"/>
    <col min="257" max="257" width="1.7109375" style="19" customWidth="1"/>
    <col min="258" max="265" width="12.5703125" style="19" customWidth="1"/>
    <col min="266" max="266" width="1.7109375" style="19" customWidth="1"/>
    <col min="267" max="267" width="9" style="19" customWidth="1"/>
    <col min="268" max="503" width="8.85546875" style="19"/>
    <col min="504" max="504" width="80.7109375" style="19" customWidth="1"/>
    <col min="505" max="508" width="12.5703125" style="19" customWidth="1"/>
    <col min="509" max="509" width="1.7109375" style="19" customWidth="1"/>
    <col min="510" max="512" width="12.5703125" style="19" customWidth="1"/>
    <col min="513" max="513" width="1.7109375" style="19" customWidth="1"/>
    <col min="514" max="521" width="12.5703125" style="19" customWidth="1"/>
    <col min="522" max="522" width="1.7109375" style="19" customWidth="1"/>
    <col min="523" max="523" width="9" style="19" customWidth="1"/>
    <col min="524" max="759" width="8.85546875" style="19"/>
    <col min="760" max="760" width="80.7109375" style="19" customWidth="1"/>
    <col min="761" max="764" width="12.5703125" style="19" customWidth="1"/>
    <col min="765" max="765" width="1.7109375" style="19" customWidth="1"/>
    <col min="766" max="768" width="12.5703125" style="19" customWidth="1"/>
    <col min="769" max="769" width="1.7109375" style="19" customWidth="1"/>
    <col min="770" max="777" width="12.5703125" style="19" customWidth="1"/>
    <col min="778" max="778" width="1.7109375" style="19" customWidth="1"/>
    <col min="779" max="779" width="9" style="19" customWidth="1"/>
    <col min="780" max="1015" width="8.85546875" style="19"/>
    <col min="1016" max="1016" width="80.7109375" style="19" customWidth="1"/>
    <col min="1017" max="1020" width="12.5703125" style="19" customWidth="1"/>
    <col min="1021" max="1021" width="1.7109375" style="19" customWidth="1"/>
    <col min="1022" max="1024" width="12.5703125" style="19" customWidth="1"/>
    <col min="1025" max="1025" width="1.7109375" style="19" customWidth="1"/>
    <col min="1026" max="1033" width="12.5703125" style="19" customWidth="1"/>
    <col min="1034" max="1034" width="1.7109375" style="19" customWidth="1"/>
    <col min="1035" max="1035" width="9" style="19" customWidth="1"/>
    <col min="1036" max="1271" width="8.85546875" style="19"/>
    <col min="1272" max="1272" width="80.7109375" style="19" customWidth="1"/>
    <col min="1273" max="1276" width="12.5703125" style="19" customWidth="1"/>
    <col min="1277" max="1277" width="1.7109375" style="19" customWidth="1"/>
    <col min="1278" max="1280" width="12.5703125" style="19" customWidth="1"/>
    <col min="1281" max="1281" width="1.7109375" style="19" customWidth="1"/>
    <col min="1282" max="1289" width="12.5703125" style="19" customWidth="1"/>
    <col min="1290" max="1290" width="1.7109375" style="19" customWidth="1"/>
    <col min="1291" max="1291" width="9" style="19" customWidth="1"/>
    <col min="1292" max="1527" width="8.85546875" style="19"/>
    <col min="1528" max="1528" width="80.7109375" style="19" customWidth="1"/>
    <col min="1529" max="1532" width="12.5703125" style="19" customWidth="1"/>
    <col min="1533" max="1533" width="1.7109375" style="19" customWidth="1"/>
    <col min="1534" max="1536" width="12.5703125" style="19" customWidth="1"/>
    <col min="1537" max="1537" width="1.7109375" style="19" customWidth="1"/>
    <col min="1538" max="1545" width="12.5703125" style="19" customWidth="1"/>
    <col min="1546" max="1546" width="1.7109375" style="19" customWidth="1"/>
    <col min="1547" max="1547" width="9" style="19" customWidth="1"/>
    <col min="1548" max="1783" width="8.85546875" style="19"/>
    <col min="1784" max="1784" width="80.7109375" style="19" customWidth="1"/>
    <col min="1785" max="1788" width="12.5703125" style="19" customWidth="1"/>
    <col min="1789" max="1789" width="1.7109375" style="19" customWidth="1"/>
    <col min="1790" max="1792" width="12.5703125" style="19" customWidth="1"/>
    <col min="1793" max="1793" width="1.7109375" style="19" customWidth="1"/>
    <col min="1794" max="1801" width="12.5703125" style="19" customWidth="1"/>
    <col min="1802" max="1802" width="1.7109375" style="19" customWidth="1"/>
    <col min="1803" max="1803" width="9" style="19" customWidth="1"/>
    <col min="1804" max="2039" width="8.85546875" style="19"/>
    <col min="2040" max="2040" width="80.7109375" style="19" customWidth="1"/>
    <col min="2041" max="2044" width="12.5703125" style="19" customWidth="1"/>
    <col min="2045" max="2045" width="1.7109375" style="19" customWidth="1"/>
    <col min="2046" max="2048" width="12.5703125" style="19" customWidth="1"/>
    <col min="2049" max="2049" width="1.7109375" style="19" customWidth="1"/>
    <col min="2050" max="2057" width="12.5703125" style="19" customWidth="1"/>
    <col min="2058" max="2058" width="1.7109375" style="19" customWidth="1"/>
    <col min="2059" max="2059" width="9" style="19" customWidth="1"/>
    <col min="2060" max="2295" width="8.85546875" style="19"/>
    <col min="2296" max="2296" width="80.7109375" style="19" customWidth="1"/>
    <col min="2297" max="2300" width="12.5703125" style="19" customWidth="1"/>
    <col min="2301" max="2301" width="1.7109375" style="19" customWidth="1"/>
    <col min="2302" max="2304" width="12.5703125" style="19" customWidth="1"/>
    <col min="2305" max="2305" width="1.7109375" style="19" customWidth="1"/>
    <col min="2306" max="2313" width="12.5703125" style="19" customWidth="1"/>
    <col min="2314" max="2314" width="1.7109375" style="19" customWidth="1"/>
    <col min="2315" max="2315" width="9" style="19" customWidth="1"/>
    <col min="2316" max="2551" width="8.85546875" style="19"/>
    <col min="2552" max="2552" width="80.7109375" style="19" customWidth="1"/>
    <col min="2553" max="2556" width="12.5703125" style="19" customWidth="1"/>
    <col min="2557" max="2557" width="1.7109375" style="19" customWidth="1"/>
    <col min="2558" max="2560" width="12.5703125" style="19" customWidth="1"/>
    <col min="2561" max="2561" width="1.7109375" style="19" customWidth="1"/>
    <col min="2562" max="2569" width="12.5703125" style="19" customWidth="1"/>
    <col min="2570" max="2570" width="1.7109375" style="19" customWidth="1"/>
    <col min="2571" max="2571" width="9" style="19" customWidth="1"/>
    <col min="2572" max="2807" width="8.85546875" style="19"/>
    <col min="2808" max="2808" width="80.7109375" style="19" customWidth="1"/>
    <col min="2809" max="2812" width="12.5703125" style="19" customWidth="1"/>
    <col min="2813" max="2813" width="1.7109375" style="19" customWidth="1"/>
    <col min="2814" max="2816" width="12.5703125" style="19" customWidth="1"/>
    <col min="2817" max="2817" width="1.7109375" style="19" customWidth="1"/>
    <col min="2818" max="2825" width="12.5703125" style="19" customWidth="1"/>
    <col min="2826" max="2826" width="1.7109375" style="19" customWidth="1"/>
    <col min="2827" max="2827" width="9" style="19" customWidth="1"/>
    <col min="2828" max="3063" width="8.85546875" style="19"/>
    <col min="3064" max="3064" width="80.7109375" style="19" customWidth="1"/>
    <col min="3065" max="3068" width="12.5703125" style="19" customWidth="1"/>
    <col min="3069" max="3069" width="1.7109375" style="19" customWidth="1"/>
    <col min="3070" max="3072" width="12.5703125" style="19" customWidth="1"/>
    <col min="3073" max="3073" width="1.7109375" style="19" customWidth="1"/>
    <col min="3074" max="3081" width="12.5703125" style="19" customWidth="1"/>
    <col min="3082" max="3082" width="1.7109375" style="19" customWidth="1"/>
    <col min="3083" max="3083" width="9" style="19" customWidth="1"/>
    <col min="3084" max="3319" width="8.85546875" style="19"/>
    <col min="3320" max="3320" width="80.7109375" style="19" customWidth="1"/>
    <col min="3321" max="3324" width="12.5703125" style="19" customWidth="1"/>
    <col min="3325" max="3325" width="1.7109375" style="19" customWidth="1"/>
    <col min="3326" max="3328" width="12.5703125" style="19" customWidth="1"/>
    <col min="3329" max="3329" width="1.7109375" style="19" customWidth="1"/>
    <col min="3330" max="3337" width="12.5703125" style="19" customWidth="1"/>
    <col min="3338" max="3338" width="1.7109375" style="19" customWidth="1"/>
    <col min="3339" max="3339" width="9" style="19" customWidth="1"/>
    <col min="3340" max="3575" width="8.85546875" style="19"/>
    <col min="3576" max="3576" width="80.7109375" style="19" customWidth="1"/>
    <col min="3577" max="3580" width="12.5703125" style="19" customWidth="1"/>
    <col min="3581" max="3581" width="1.7109375" style="19" customWidth="1"/>
    <col min="3582" max="3584" width="12.5703125" style="19" customWidth="1"/>
    <col min="3585" max="3585" width="1.7109375" style="19" customWidth="1"/>
    <col min="3586" max="3593" width="12.5703125" style="19" customWidth="1"/>
    <col min="3594" max="3594" width="1.7109375" style="19" customWidth="1"/>
    <col min="3595" max="3595" width="9" style="19" customWidth="1"/>
    <col min="3596" max="3831" width="8.85546875" style="19"/>
    <col min="3832" max="3832" width="80.7109375" style="19" customWidth="1"/>
    <col min="3833" max="3836" width="12.5703125" style="19" customWidth="1"/>
    <col min="3837" max="3837" width="1.7109375" style="19" customWidth="1"/>
    <col min="3838" max="3840" width="12.5703125" style="19" customWidth="1"/>
    <col min="3841" max="3841" width="1.7109375" style="19" customWidth="1"/>
    <col min="3842" max="3849" width="12.5703125" style="19" customWidth="1"/>
    <col min="3850" max="3850" width="1.7109375" style="19" customWidth="1"/>
    <col min="3851" max="3851" width="9" style="19" customWidth="1"/>
    <col min="3852" max="4087" width="8.85546875" style="19"/>
    <col min="4088" max="4088" width="80.7109375" style="19" customWidth="1"/>
    <col min="4089" max="4092" width="12.5703125" style="19" customWidth="1"/>
    <col min="4093" max="4093" width="1.7109375" style="19" customWidth="1"/>
    <col min="4094" max="4096" width="12.5703125" style="19" customWidth="1"/>
    <col min="4097" max="4097" width="1.7109375" style="19" customWidth="1"/>
    <col min="4098" max="4105" width="12.5703125" style="19" customWidth="1"/>
    <col min="4106" max="4106" width="1.7109375" style="19" customWidth="1"/>
    <col min="4107" max="4107" width="9" style="19" customWidth="1"/>
    <col min="4108" max="4343" width="8.85546875" style="19"/>
    <col min="4344" max="4344" width="80.7109375" style="19" customWidth="1"/>
    <col min="4345" max="4348" width="12.5703125" style="19" customWidth="1"/>
    <col min="4349" max="4349" width="1.7109375" style="19" customWidth="1"/>
    <col min="4350" max="4352" width="12.5703125" style="19" customWidth="1"/>
    <col min="4353" max="4353" width="1.7109375" style="19" customWidth="1"/>
    <col min="4354" max="4361" width="12.5703125" style="19" customWidth="1"/>
    <col min="4362" max="4362" width="1.7109375" style="19" customWidth="1"/>
    <col min="4363" max="4363" width="9" style="19" customWidth="1"/>
    <col min="4364" max="4599" width="8.85546875" style="19"/>
    <col min="4600" max="4600" width="80.7109375" style="19" customWidth="1"/>
    <col min="4601" max="4604" width="12.5703125" style="19" customWidth="1"/>
    <col min="4605" max="4605" width="1.7109375" style="19" customWidth="1"/>
    <col min="4606" max="4608" width="12.5703125" style="19" customWidth="1"/>
    <col min="4609" max="4609" width="1.7109375" style="19" customWidth="1"/>
    <col min="4610" max="4617" width="12.5703125" style="19" customWidth="1"/>
    <col min="4618" max="4618" width="1.7109375" style="19" customWidth="1"/>
    <col min="4619" max="4619" width="9" style="19" customWidth="1"/>
    <col min="4620" max="4855" width="8.85546875" style="19"/>
    <col min="4856" max="4856" width="80.7109375" style="19" customWidth="1"/>
    <col min="4857" max="4860" width="12.5703125" style="19" customWidth="1"/>
    <col min="4861" max="4861" width="1.7109375" style="19" customWidth="1"/>
    <col min="4862" max="4864" width="12.5703125" style="19" customWidth="1"/>
    <col min="4865" max="4865" width="1.7109375" style="19" customWidth="1"/>
    <col min="4866" max="4873" width="12.5703125" style="19" customWidth="1"/>
    <col min="4874" max="4874" width="1.7109375" style="19" customWidth="1"/>
    <col min="4875" max="4875" width="9" style="19" customWidth="1"/>
    <col min="4876" max="5111" width="8.85546875" style="19"/>
    <col min="5112" max="5112" width="80.7109375" style="19" customWidth="1"/>
    <col min="5113" max="5116" width="12.5703125" style="19" customWidth="1"/>
    <col min="5117" max="5117" width="1.7109375" style="19" customWidth="1"/>
    <col min="5118" max="5120" width="12.5703125" style="19" customWidth="1"/>
    <col min="5121" max="5121" width="1.7109375" style="19" customWidth="1"/>
    <col min="5122" max="5129" width="12.5703125" style="19" customWidth="1"/>
    <col min="5130" max="5130" width="1.7109375" style="19" customWidth="1"/>
    <col min="5131" max="5131" width="9" style="19" customWidth="1"/>
    <col min="5132" max="5367" width="8.85546875" style="19"/>
    <col min="5368" max="5368" width="80.7109375" style="19" customWidth="1"/>
    <col min="5369" max="5372" width="12.5703125" style="19" customWidth="1"/>
    <col min="5373" max="5373" width="1.7109375" style="19" customWidth="1"/>
    <col min="5374" max="5376" width="12.5703125" style="19" customWidth="1"/>
    <col min="5377" max="5377" width="1.7109375" style="19" customWidth="1"/>
    <col min="5378" max="5385" width="12.5703125" style="19" customWidth="1"/>
    <col min="5386" max="5386" width="1.7109375" style="19" customWidth="1"/>
    <col min="5387" max="5387" width="9" style="19" customWidth="1"/>
    <col min="5388" max="5623" width="8.85546875" style="19"/>
    <col min="5624" max="5624" width="80.7109375" style="19" customWidth="1"/>
    <col min="5625" max="5628" width="12.5703125" style="19" customWidth="1"/>
    <col min="5629" max="5629" width="1.7109375" style="19" customWidth="1"/>
    <col min="5630" max="5632" width="12.5703125" style="19" customWidth="1"/>
    <col min="5633" max="5633" width="1.7109375" style="19" customWidth="1"/>
    <col min="5634" max="5641" width="12.5703125" style="19" customWidth="1"/>
    <col min="5642" max="5642" width="1.7109375" style="19" customWidth="1"/>
    <col min="5643" max="5643" width="9" style="19" customWidth="1"/>
    <col min="5644" max="5879" width="8.85546875" style="19"/>
    <col min="5880" max="5880" width="80.7109375" style="19" customWidth="1"/>
    <col min="5881" max="5884" width="12.5703125" style="19" customWidth="1"/>
    <col min="5885" max="5885" width="1.7109375" style="19" customWidth="1"/>
    <col min="5886" max="5888" width="12.5703125" style="19" customWidth="1"/>
    <col min="5889" max="5889" width="1.7109375" style="19" customWidth="1"/>
    <col min="5890" max="5897" width="12.5703125" style="19" customWidth="1"/>
    <col min="5898" max="5898" width="1.7109375" style="19" customWidth="1"/>
    <col min="5899" max="5899" width="9" style="19" customWidth="1"/>
    <col min="5900" max="6135" width="8.85546875" style="19"/>
    <col min="6136" max="6136" width="80.7109375" style="19" customWidth="1"/>
    <col min="6137" max="6140" width="12.5703125" style="19" customWidth="1"/>
    <col min="6141" max="6141" width="1.7109375" style="19" customWidth="1"/>
    <col min="6142" max="6144" width="12.5703125" style="19" customWidth="1"/>
    <col min="6145" max="6145" width="1.7109375" style="19" customWidth="1"/>
    <col min="6146" max="6153" width="12.5703125" style="19" customWidth="1"/>
    <col min="6154" max="6154" width="1.7109375" style="19" customWidth="1"/>
    <col min="6155" max="6155" width="9" style="19" customWidth="1"/>
    <col min="6156" max="6391" width="8.85546875" style="19"/>
    <col min="6392" max="6392" width="80.7109375" style="19" customWidth="1"/>
    <col min="6393" max="6396" width="12.5703125" style="19" customWidth="1"/>
    <col min="6397" max="6397" width="1.7109375" style="19" customWidth="1"/>
    <col min="6398" max="6400" width="12.5703125" style="19" customWidth="1"/>
    <col min="6401" max="6401" width="1.7109375" style="19" customWidth="1"/>
    <col min="6402" max="6409" width="12.5703125" style="19" customWidth="1"/>
    <col min="6410" max="6410" width="1.7109375" style="19" customWidth="1"/>
    <col min="6411" max="6411" width="9" style="19" customWidth="1"/>
    <col min="6412" max="6647" width="8.85546875" style="19"/>
    <col min="6648" max="6648" width="80.7109375" style="19" customWidth="1"/>
    <col min="6649" max="6652" width="12.5703125" style="19" customWidth="1"/>
    <col min="6653" max="6653" width="1.7109375" style="19" customWidth="1"/>
    <col min="6654" max="6656" width="12.5703125" style="19" customWidth="1"/>
    <col min="6657" max="6657" width="1.7109375" style="19" customWidth="1"/>
    <col min="6658" max="6665" width="12.5703125" style="19" customWidth="1"/>
    <col min="6666" max="6666" width="1.7109375" style="19" customWidth="1"/>
    <col min="6667" max="6667" width="9" style="19" customWidth="1"/>
    <col min="6668" max="6903" width="8.85546875" style="19"/>
    <col min="6904" max="6904" width="80.7109375" style="19" customWidth="1"/>
    <col min="6905" max="6908" width="12.5703125" style="19" customWidth="1"/>
    <col min="6909" max="6909" width="1.7109375" style="19" customWidth="1"/>
    <col min="6910" max="6912" width="12.5703125" style="19" customWidth="1"/>
    <col min="6913" max="6913" width="1.7109375" style="19" customWidth="1"/>
    <col min="6914" max="6921" width="12.5703125" style="19" customWidth="1"/>
    <col min="6922" max="6922" width="1.7109375" style="19" customWidth="1"/>
    <col min="6923" max="6923" width="9" style="19" customWidth="1"/>
    <col min="6924" max="7159" width="8.85546875" style="19"/>
    <col min="7160" max="7160" width="80.7109375" style="19" customWidth="1"/>
    <col min="7161" max="7164" width="12.5703125" style="19" customWidth="1"/>
    <col min="7165" max="7165" width="1.7109375" style="19" customWidth="1"/>
    <col min="7166" max="7168" width="12.5703125" style="19" customWidth="1"/>
    <col min="7169" max="7169" width="1.7109375" style="19" customWidth="1"/>
    <col min="7170" max="7177" width="12.5703125" style="19" customWidth="1"/>
    <col min="7178" max="7178" width="1.7109375" style="19" customWidth="1"/>
    <col min="7179" max="7179" width="9" style="19" customWidth="1"/>
    <col min="7180" max="7415" width="8.85546875" style="19"/>
    <col min="7416" max="7416" width="80.7109375" style="19" customWidth="1"/>
    <col min="7417" max="7420" width="12.5703125" style="19" customWidth="1"/>
    <col min="7421" max="7421" width="1.7109375" style="19" customWidth="1"/>
    <col min="7422" max="7424" width="12.5703125" style="19" customWidth="1"/>
    <col min="7425" max="7425" width="1.7109375" style="19" customWidth="1"/>
    <col min="7426" max="7433" width="12.5703125" style="19" customWidth="1"/>
    <col min="7434" max="7434" width="1.7109375" style="19" customWidth="1"/>
    <col min="7435" max="7435" width="9" style="19" customWidth="1"/>
    <col min="7436" max="7671" width="8.85546875" style="19"/>
    <col min="7672" max="7672" width="80.7109375" style="19" customWidth="1"/>
    <col min="7673" max="7676" width="12.5703125" style="19" customWidth="1"/>
    <col min="7677" max="7677" width="1.7109375" style="19" customWidth="1"/>
    <col min="7678" max="7680" width="12.5703125" style="19" customWidth="1"/>
    <col min="7681" max="7681" width="1.7109375" style="19" customWidth="1"/>
    <col min="7682" max="7689" width="12.5703125" style="19" customWidth="1"/>
    <col min="7690" max="7690" width="1.7109375" style="19" customWidth="1"/>
    <col min="7691" max="7691" width="9" style="19" customWidth="1"/>
    <col min="7692" max="7927" width="8.85546875" style="19"/>
    <col min="7928" max="7928" width="80.7109375" style="19" customWidth="1"/>
    <col min="7929" max="7932" width="12.5703125" style="19" customWidth="1"/>
    <col min="7933" max="7933" width="1.7109375" style="19" customWidth="1"/>
    <col min="7934" max="7936" width="12.5703125" style="19" customWidth="1"/>
    <col min="7937" max="7937" width="1.7109375" style="19" customWidth="1"/>
    <col min="7938" max="7945" width="12.5703125" style="19" customWidth="1"/>
    <col min="7946" max="7946" width="1.7109375" style="19" customWidth="1"/>
    <col min="7947" max="7947" width="9" style="19" customWidth="1"/>
    <col min="7948" max="8183" width="8.85546875" style="19"/>
    <col min="8184" max="8184" width="80.7109375" style="19" customWidth="1"/>
    <col min="8185" max="8188" width="12.5703125" style="19" customWidth="1"/>
    <col min="8189" max="8189" width="1.7109375" style="19" customWidth="1"/>
    <col min="8190" max="8192" width="12.5703125" style="19" customWidth="1"/>
    <col min="8193" max="8193" width="1.7109375" style="19" customWidth="1"/>
    <col min="8194" max="8201" width="12.5703125" style="19" customWidth="1"/>
    <col min="8202" max="8202" width="1.7109375" style="19" customWidth="1"/>
    <col min="8203" max="8203" width="9" style="19" customWidth="1"/>
    <col min="8204" max="8439" width="8.85546875" style="19"/>
    <col min="8440" max="8440" width="80.7109375" style="19" customWidth="1"/>
    <col min="8441" max="8444" width="12.5703125" style="19" customWidth="1"/>
    <col min="8445" max="8445" width="1.7109375" style="19" customWidth="1"/>
    <col min="8446" max="8448" width="12.5703125" style="19" customWidth="1"/>
    <col min="8449" max="8449" width="1.7109375" style="19" customWidth="1"/>
    <col min="8450" max="8457" width="12.5703125" style="19" customWidth="1"/>
    <col min="8458" max="8458" width="1.7109375" style="19" customWidth="1"/>
    <col min="8459" max="8459" width="9" style="19" customWidth="1"/>
    <col min="8460" max="8695" width="8.85546875" style="19"/>
    <col min="8696" max="8696" width="80.7109375" style="19" customWidth="1"/>
    <col min="8697" max="8700" width="12.5703125" style="19" customWidth="1"/>
    <col min="8701" max="8701" width="1.7109375" style="19" customWidth="1"/>
    <col min="8702" max="8704" width="12.5703125" style="19" customWidth="1"/>
    <col min="8705" max="8705" width="1.7109375" style="19" customWidth="1"/>
    <col min="8706" max="8713" width="12.5703125" style="19" customWidth="1"/>
    <col min="8714" max="8714" width="1.7109375" style="19" customWidth="1"/>
    <col min="8715" max="8715" width="9" style="19" customWidth="1"/>
    <col min="8716" max="8951" width="8.85546875" style="19"/>
    <col min="8952" max="8952" width="80.7109375" style="19" customWidth="1"/>
    <col min="8953" max="8956" width="12.5703125" style="19" customWidth="1"/>
    <col min="8957" max="8957" width="1.7109375" style="19" customWidth="1"/>
    <col min="8958" max="8960" width="12.5703125" style="19" customWidth="1"/>
    <col min="8961" max="8961" width="1.7109375" style="19" customWidth="1"/>
    <col min="8962" max="8969" width="12.5703125" style="19" customWidth="1"/>
    <col min="8970" max="8970" width="1.7109375" style="19" customWidth="1"/>
    <col min="8971" max="8971" width="9" style="19" customWidth="1"/>
    <col min="8972" max="9207" width="8.85546875" style="19"/>
    <col min="9208" max="9208" width="80.7109375" style="19" customWidth="1"/>
    <col min="9209" max="9212" width="12.5703125" style="19" customWidth="1"/>
    <col min="9213" max="9213" width="1.7109375" style="19" customWidth="1"/>
    <col min="9214" max="9216" width="12.5703125" style="19" customWidth="1"/>
    <col min="9217" max="9217" width="1.7109375" style="19" customWidth="1"/>
    <col min="9218" max="9225" width="12.5703125" style="19" customWidth="1"/>
    <col min="9226" max="9226" width="1.7109375" style="19" customWidth="1"/>
    <col min="9227" max="9227" width="9" style="19" customWidth="1"/>
    <col min="9228" max="9463" width="8.85546875" style="19"/>
    <col min="9464" max="9464" width="80.7109375" style="19" customWidth="1"/>
    <col min="9465" max="9468" width="12.5703125" style="19" customWidth="1"/>
    <col min="9469" max="9469" width="1.7109375" style="19" customWidth="1"/>
    <col min="9470" max="9472" width="12.5703125" style="19" customWidth="1"/>
    <col min="9473" max="9473" width="1.7109375" style="19" customWidth="1"/>
    <col min="9474" max="9481" width="12.5703125" style="19" customWidth="1"/>
    <col min="9482" max="9482" width="1.7109375" style="19" customWidth="1"/>
    <col min="9483" max="9483" width="9" style="19" customWidth="1"/>
    <col min="9484" max="9719" width="8.85546875" style="19"/>
    <col min="9720" max="9720" width="80.7109375" style="19" customWidth="1"/>
    <col min="9721" max="9724" width="12.5703125" style="19" customWidth="1"/>
    <col min="9725" max="9725" width="1.7109375" style="19" customWidth="1"/>
    <col min="9726" max="9728" width="12.5703125" style="19" customWidth="1"/>
    <col min="9729" max="9729" width="1.7109375" style="19" customWidth="1"/>
    <col min="9730" max="9737" width="12.5703125" style="19" customWidth="1"/>
    <col min="9738" max="9738" width="1.7109375" style="19" customWidth="1"/>
    <col min="9739" max="9739" width="9" style="19" customWidth="1"/>
    <col min="9740" max="9975" width="8.85546875" style="19"/>
    <col min="9976" max="9976" width="80.7109375" style="19" customWidth="1"/>
    <col min="9977" max="9980" width="12.5703125" style="19" customWidth="1"/>
    <col min="9981" max="9981" width="1.7109375" style="19" customWidth="1"/>
    <col min="9982" max="9984" width="12.5703125" style="19" customWidth="1"/>
    <col min="9985" max="9985" width="1.7109375" style="19" customWidth="1"/>
    <col min="9986" max="9993" width="12.5703125" style="19" customWidth="1"/>
    <col min="9994" max="9994" width="1.7109375" style="19" customWidth="1"/>
    <col min="9995" max="9995" width="9" style="19" customWidth="1"/>
    <col min="9996" max="10231" width="8.85546875" style="19"/>
    <col min="10232" max="10232" width="80.7109375" style="19" customWidth="1"/>
    <col min="10233" max="10236" width="12.5703125" style="19" customWidth="1"/>
    <col min="10237" max="10237" width="1.7109375" style="19" customWidth="1"/>
    <col min="10238" max="10240" width="12.5703125" style="19" customWidth="1"/>
    <col min="10241" max="10241" width="1.7109375" style="19" customWidth="1"/>
    <col min="10242" max="10249" width="12.5703125" style="19" customWidth="1"/>
    <col min="10250" max="10250" width="1.7109375" style="19" customWidth="1"/>
    <col min="10251" max="10251" width="9" style="19" customWidth="1"/>
    <col min="10252" max="10487" width="8.85546875" style="19"/>
    <col min="10488" max="10488" width="80.7109375" style="19" customWidth="1"/>
    <col min="10489" max="10492" width="12.5703125" style="19" customWidth="1"/>
    <col min="10493" max="10493" width="1.7109375" style="19" customWidth="1"/>
    <col min="10494" max="10496" width="12.5703125" style="19" customWidth="1"/>
    <col min="10497" max="10497" width="1.7109375" style="19" customWidth="1"/>
    <col min="10498" max="10505" width="12.5703125" style="19" customWidth="1"/>
    <col min="10506" max="10506" width="1.7109375" style="19" customWidth="1"/>
    <col min="10507" max="10507" width="9" style="19" customWidth="1"/>
    <col min="10508" max="10743" width="8.85546875" style="19"/>
    <col min="10744" max="10744" width="80.7109375" style="19" customWidth="1"/>
    <col min="10745" max="10748" width="12.5703125" style="19" customWidth="1"/>
    <col min="10749" max="10749" width="1.7109375" style="19" customWidth="1"/>
    <col min="10750" max="10752" width="12.5703125" style="19" customWidth="1"/>
    <col min="10753" max="10753" width="1.7109375" style="19" customWidth="1"/>
    <col min="10754" max="10761" width="12.5703125" style="19" customWidth="1"/>
    <col min="10762" max="10762" width="1.7109375" style="19" customWidth="1"/>
    <col min="10763" max="10763" width="9" style="19" customWidth="1"/>
    <col min="10764" max="10999" width="8.85546875" style="19"/>
    <col min="11000" max="11000" width="80.7109375" style="19" customWidth="1"/>
    <col min="11001" max="11004" width="12.5703125" style="19" customWidth="1"/>
    <col min="11005" max="11005" width="1.7109375" style="19" customWidth="1"/>
    <col min="11006" max="11008" width="12.5703125" style="19" customWidth="1"/>
    <col min="11009" max="11009" width="1.7109375" style="19" customWidth="1"/>
    <col min="11010" max="11017" width="12.5703125" style="19" customWidth="1"/>
    <col min="11018" max="11018" width="1.7109375" style="19" customWidth="1"/>
    <col min="11019" max="11019" width="9" style="19" customWidth="1"/>
    <col min="11020" max="11255" width="8.85546875" style="19"/>
    <col min="11256" max="11256" width="80.7109375" style="19" customWidth="1"/>
    <col min="11257" max="11260" width="12.5703125" style="19" customWidth="1"/>
    <col min="11261" max="11261" width="1.7109375" style="19" customWidth="1"/>
    <col min="11262" max="11264" width="12.5703125" style="19" customWidth="1"/>
    <col min="11265" max="11265" width="1.7109375" style="19" customWidth="1"/>
    <col min="11266" max="11273" width="12.5703125" style="19" customWidth="1"/>
    <col min="11274" max="11274" width="1.7109375" style="19" customWidth="1"/>
    <col min="11275" max="11275" width="9" style="19" customWidth="1"/>
    <col min="11276" max="11511" width="8.85546875" style="19"/>
    <col min="11512" max="11512" width="80.7109375" style="19" customWidth="1"/>
    <col min="11513" max="11516" width="12.5703125" style="19" customWidth="1"/>
    <col min="11517" max="11517" width="1.7109375" style="19" customWidth="1"/>
    <col min="11518" max="11520" width="12.5703125" style="19" customWidth="1"/>
    <col min="11521" max="11521" width="1.7109375" style="19" customWidth="1"/>
    <col min="11522" max="11529" width="12.5703125" style="19" customWidth="1"/>
    <col min="11530" max="11530" width="1.7109375" style="19" customWidth="1"/>
    <col min="11531" max="11531" width="9" style="19" customWidth="1"/>
    <col min="11532" max="11767" width="8.85546875" style="19"/>
    <col min="11768" max="11768" width="80.7109375" style="19" customWidth="1"/>
    <col min="11769" max="11772" width="12.5703125" style="19" customWidth="1"/>
    <col min="11773" max="11773" width="1.7109375" style="19" customWidth="1"/>
    <col min="11774" max="11776" width="12.5703125" style="19" customWidth="1"/>
    <col min="11777" max="11777" width="1.7109375" style="19" customWidth="1"/>
    <col min="11778" max="11785" width="12.5703125" style="19" customWidth="1"/>
    <col min="11786" max="11786" width="1.7109375" style="19" customWidth="1"/>
    <col min="11787" max="11787" width="9" style="19" customWidth="1"/>
    <col min="11788" max="12023" width="8.85546875" style="19"/>
    <col min="12024" max="12024" width="80.7109375" style="19" customWidth="1"/>
    <col min="12025" max="12028" width="12.5703125" style="19" customWidth="1"/>
    <col min="12029" max="12029" width="1.7109375" style="19" customWidth="1"/>
    <col min="12030" max="12032" width="12.5703125" style="19" customWidth="1"/>
    <col min="12033" max="12033" width="1.7109375" style="19" customWidth="1"/>
    <col min="12034" max="12041" width="12.5703125" style="19" customWidth="1"/>
    <col min="12042" max="12042" width="1.7109375" style="19" customWidth="1"/>
    <col min="12043" max="12043" width="9" style="19" customWidth="1"/>
    <col min="12044" max="12279" width="8.85546875" style="19"/>
    <col min="12280" max="12280" width="80.7109375" style="19" customWidth="1"/>
    <col min="12281" max="12284" width="12.5703125" style="19" customWidth="1"/>
    <col min="12285" max="12285" width="1.7109375" style="19" customWidth="1"/>
    <col min="12286" max="12288" width="12.5703125" style="19" customWidth="1"/>
    <col min="12289" max="12289" width="1.7109375" style="19" customWidth="1"/>
    <col min="12290" max="12297" width="12.5703125" style="19" customWidth="1"/>
    <col min="12298" max="12298" width="1.7109375" style="19" customWidth="1"/>
    <col min="12299" max="12299" width="9" style="19" customWidth="1"/>
    <col min="12300" max="12535" width="8.85546875" style="19"/>
    <col min="12536" max="12536" width="80.7109375" style="19" customWidth="1"/>
    <col min="12537" max="12540" width="12.5703125" style="19" customWidth="1"/>
    <col min="12541" max="12541" width="1.7109375" style="19" customWidth="1"/>
    <col min="12542" max="12544" width="12.5703125" style="19" customWidth="1"/>
    <col min="12545" max="12545" width="1.7109375" style="19" customWidth="1"/>
    <col min="12546" max="12553" width="12.5703125" style="19" customWidth="1"/>
    <col min="12554" max="12554" width="1.7109375" style="19" customWidth="1"/>
    <col min="12555" max="12555" width="9" style="19" customWidth="1"/>
    <col min="12556" max="12791" width="8.85546875" style="19"/>
    <col min="12792" max="12792" width="80.7109375" style="19" customWidth="1"/>
    <col min="12793" max="12796" width="12.5703125" style="19" customWidth="1"/>
    <col min="12797" max="12797" width="1.7109375" style="19" customWidth="1"/>
    <col min="12798" max="12800" width="12.5703125" style="19" customWidth="1"/>
    <col min="12801" max="12801" width="1.7109375" style="19" customWidth="1"/>
    <col min="12802" max="12809" width="12.5703125" style="19" customWidth="1"/>
    <col min="12810" max="12810" width="1.7109375" style="19" customWidth="1"/>
    <col min="12811" max="12811" width="9" style="19" customWidth="1"/>
    <col min="12812" max="13047" width="8.85546875" style="19"/>
    <col min="13048" max="13048" width="80.7109375" style="19" customWidth="1"/>
    <col min="13049" max="13052" width="12.5703125" style="19" customWidth="1"/>
    <col min="13053" max="13053" width="1.7109375" style="19" customWidth="1"/>
    <col min="13054" max="13056" width="12.5703125" style="19" customWidth="1"/>
    <col min="13057" max="13057" width="1.7109375" style="19" customWidth="1"/>
    <col min="13058" max="13065" width="12.5703125" style="19" customWidth="1"/>
    <col min="13066" max="13066" width="1.7109375" style="19" customWidth="1"/>
    <col min="13067" max="13067" width="9" style="19" customWidth="1"/>
    <col min="13068" max="13303" width="8.85546875" style="19"/>
    <col min="13304" max="13304" width="80.7109375" style="19" customWidth="1"/>
    <col min="13305" max="13308" width="12.5703125" style="19" customWidth="1"/>
    <col min="13309" max="13309" width="1.7109375" style="19" customWidth="1"/>
    <col min="13310" max="13312" width="12.5703125" style="19" customWidth="1"/>
    <col min="13313" max="13313" width="1.7109375" style="19" customWidth="1"/>
    <col min="13314" max="13321" width="12.5703125" style="19" customWidth="1"/>
    <col min="13322" max="13322" width="1.7109375" style="19" customWidth="1"/>
    <col min="13323" max="13323" width="9" style="19" customWidth="1"/>
    <col min="13324" max="13559" width="8.85546875" style="19"/>
    <col min="13560" max="13560" width="80.7109375" style="19" customWidth="1"/>
    <col min="13561" max="13564" width="12.5703125" style="19" customWidth="1"/>
    <col min="13565" max="13565" width="1.7109375" style="19" customWidth="1"/>
    <col min="13566" max="13568" width="12.5703125" style="19" customWidth="1"/>
    <col min="13569" max="13569" width="1.7109375" style="19" customWidth="1"/>
    <col min="13570" max="13577" width="12.5703125" style="19" customWidth="1"/>
    <col min="13578" max="13578" width="1.7109375" style="19" customWidth="1"/>
    <col min="13579" max="13579" width="9" style="19" customWidth="1"/>
    <col min="13580" max="13815" width="8.85546875" style="19"/>
    <col min="13816" max="13816" width="80.7109375" style="19" customWidth="1"/>
    <col min="13817" max="13820" width="12.5703125" style="19" customWidth="1"/>
    <col min="13821" max="13821" width="1.7109375" style="19" customWidth="1"/>
    <col min="13822" max="13824" width="12.5703125" style="19" customWidth="1"/>
    <col min="13825" max="13825" width="1.7109375" style="19" customWidth="1"/>
    <col min="13826" max="13833" width="12.5703125" style="19" customWidth="1"/>
    <col min="13834" max="13834" width="1.7109375" style="19" customWidth="1"/>
    <col min="13835" max="13835" width="9" style="19" customWidth="1"/>
    <col min="13836" max="14071" width="8.85546875" style="19"/>
    <col min="14072" max="14072" width="80.7109375" style="19" customWidth="1"/>
    <col min="14073" max="14076" width="12.5703125" style="19" customWidth="1"/>
    <col min="14077" max="14077" width="1.7109375" style="19" customWidth="1"/>
    <col min="14078" max="14080" width="12.5703125" style="19" customWidth="1"/>
    <col min="14081" max="14081" width="1.7109375" style="19" customWidth="1"/>
    <col min="14082" max="14089" width="12.5703125" style="19" customWidth="1"/>
    <col min="14090" max="14090" width="1.7109375" style="19" customWidth="1"/>
    <col min="14091" max="14091" width="9" style="19" customWidth="1"/>
    <col min="14092" max="14327" width="8.85546875" style="19"/>
    <col min="14328" max="14328" width="80.7109375" style="19" customWidth="1"/>
    <col min="14329" max="14332" width="12.5703125" style="19" customWidth="1"/>
    <col min="14333" max="14333" width="1.7109375" style="19" customWidth="1"/>
    <col min="14334" max="14336" width="12.5703125" style="19" customWidth="1"/>
    <col min="14337" max="14337" width="1.7109375" style="19" customWidth="1"/>
    <col min="14338" max="14345" width="12.5703125" style="19" customWidth="1"/>
    <col min="14346" max="14346" width="1.7109375" style="19" customWidth="1"/>
    <col min="14347" max="14347" width="9" style="19" customWidth="1"/>
    <col min="14348" max="14583" width="8.85546875" style="19"/>
    <col min="14584" max="14584" width="80.7109375" style="19" customWidth="1"/>
    <col min="14585" max="14588" width="12.5703125" style="19" customWidth="1"/>
    <col min="14589" max="14589" width="1.7109375" style="19" customWidth="1"/>
    <col min="14590" max="14592" width="12.5703125" style="19" customWidth="1"/>
    <col min="14593" max="14593" width="1.7109375" style="19" customWidth="1"/>
    <col min="14594" max="14601" width="12.5703125" style="19" customWidth="1"/>
    <col min="14602" max="14602" width="1.7109375" style="19" customWidth="1"/>
    <col min="14603" max="14603" width="9" style="19" customWidth="1"/>
    <col min="14604" max="14839" width="8.85546875" style="19"/>
    <col min="14840" max="14840" width="80.7109375" style="19" customWidth="1"/>
    <col min="14841" max="14844" width="12.5703125" style="19" customWidth="1"/>
    <col min="14845" max="14845" width="1.7109375" style="19" customWidth="1"/>
    <col min="14846" max="14848" width="12.5703125" style="19" customWidth="1"/>
    <col min="14849" max="14849" width="1.7109375" style="19" customWidth="1"/>
    <col min="14850" max="14857" width="12.5703125" style="19" customWidth="1"/>
    <col min="14858" max="14858" width="1.7109375" style="19" customWidth="1"/>
    <col min="14859" max="14859" width="9" style="19" customWidth="1"/>
    <col min="14860" max="15095" width="8.85546875" style="19"/>
    <col min="15096" max="15096" width="80.7109375" style="19" customWidth="1"/>
    <col min="15097" max="15100" width="12.5703125" style="19" customWidth="1"/>
    <col min="15101" max="15101" width="1.7109375" style="19" customWidth="1"/>
    <col min="15102" max="15104" width="12.5703125" style="19" customWidth="1"/>
    <col min="15105" max="15105" width="1.7109375" style="19" customWidth="1"/>
    <col min="15106" max="15113" width="12.5703125" style="19" customWidth="1"/>
    <col min="15114" max="15114" width="1.7109375" style="19" customWidth="1"/>
    <col min="15115" max="15115" width="9" style="19" customWidth="1"/>
    <col min="15116" max="15351" width="8.85546875" style="19"/>
    <col min="15352" max="15352" width="80.7109375" style="19" customWidth="1"/>
    <col min="15353" max="15356" width="12.5703125" style="19" customWidth="1"/>
    <col min="15357" max="15357" width="1.7109375" style="19" customWidth="1"/>
    <col min="15358" max="15360" width="12.5703125" style="19" customWidth="1"/>
    <col min="15361" max="15361" width="1.7109375" style="19" customWidth="1"/>
    <col min="15362" max="15369" width="12.5703125" style="19" customWidth="1"/>
    <col min="15370" max="15370" width="1.7109375" style="19" customWidth="1"/>
    <col min="15371" max="15371" width="9" style="19" customWidth="1"/>
    <col min="15372" max="15607" width="8.85546875" style="19"/>
    <col min="15608" max="15608" width="80.7109375" style="19" customWidth="1"/>
    <col min="15609" max="15612" width="12.5703125" style="19" customWidth="1"/>
    <col min="15613" max="15613" width="1.7109375" style="19" customWidth="1"/>
    <col min="15614" max="15616" width="12.5703125" style="19" customWidth="1"/>
    <col min="15617" max="15617" width="1.7109375" style="19" customWidth="1"/>
    <col min="15618" max="15625" width="12.5703125" style="19" customWidth="1"/>
    <col min="15626" max="15626" width="1.7109375" style="19" customWidth="1"/>
    <col min="15627" max="15627" width="9" style="19" customWidth="1"/>
    <col min="15628" max="15863" width="8.85546875" style="19"/>
    <col min="15864" max="15864" width="80.7109375" style="19" customWidth="1"/>
    <col min="15865" max="15868" width="12.5703125" style="19" customWidth="1"/>
    <col min="15869" max="15869" width="1.7109375" style="19" customWidth="1"/>
    <col min="15870" max="15872" width="12.5703125" style="19" customWidth="1"/>
    <col min="15873" max="15873" width="1.7109375" style="19" customWidth="1"/>
    <col min="15874" max="15881" width="12.5703125" style="19" customWidth="1"/>
    <col min="15882" max="15882" width="1.7109375" style="19" customWidth="1"/>
    <col min="15883" max="15883" width="9" style="19" customWidth="1"/>
    <col min="15884" max="16119" width="8.85546875" style="19"/>
    <col min="16120" max="16120" width="80.7109375" style="19" customWidth="1"/>
    <col min="16121" max="16124" width="12.5703125" style="19" customWidth="1"/>
    <col min="16125" max="16125" width="1.7109375" style="19" customWidth="1"/>
    <col min="16126" max="16128" width="12.5703125" style="19" customWidth="1"/>
    <col min="16129" max="16129" width="1.7109375" style="19" customWidth="1"/>
    <col min="16130" max="16137" width="12.5703125" style="19" customWidth="1"/>
    <col min="16138" max="16138" width="1.7109375" style="19" customWidth="1"/>
    <col min="16139" max="16139" width="9" style="19" customWidth="1"/>
    <col min="16140"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1798</v>
      </c>
    </row>
    <row r="5" spans="1:26" ht="15" customHeight="1" x14ac:dyDescent="0.2">
      <c r="A5" s="21"/>
    </row>
    <row r="6" spans="1:26" ht="69.95" customHeight="1" x14ac:dyDescent="0.2">
      <c r="A6" s="33" t="s">
        <v>1489</v>
      </c>
      <c r="B6" s="72" t="s">
        <v>1388</v>
      </c>
      <c r="C6" s="72" t="s">
        <v>1389</v>
      </c>
      <c r="D6" s="72" t="s">
        <v>1390</v>
      </c>
      <c r="E6" s="72" t="s">
        <v>1391</v>
      </c>
      <c r="F6" s="73" t="s">
        <v>1392</v>
      </c>
      <c r="G6" s="72" t="s">
        <v>1393</v>
      </c>
      <c r="H6" s="72" t="s">
        <v>1394</v>
      </c>
      <c r="I6" s="72" t="s">
        <v>1395</v>
      </c>
      <c r="J6" s="72" t="s">
        <v>1396</v>
      </c>
      <c r="K6" s="72" t="s">
        <v>1397</v>
      </c>
      <c r="L6" s="73" t="s">
        <v>1398</v>
      </c>
      <c r="M6" s="88" t="s">
        <v>1439</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ht="15" customHeight="1" x14ac:dyDescent="0.2">
      <c r="A7" s="146"/>
      <c r="B7" s="378" t="s">
        <v>1437</v>
      </c>
      <c r="C7" s="378"/>
      <c r="D7" s="378"/>
      <c r="E7" s="378"/>
      <c r="F7" s="378"/>
      <c r="G7" s="378"/>
      <c r="H7" s="378"/>
      <c r="I7" s="378"/>
      <c r="J7" s="378"/>
      <c r="K7" s="378"/>
      <c r="L7" s="378"/>
      <c r="M7" s="378"/>
      <c r="O7" s="378" t="s">
        <v>1451</v>
      </c>
      <c r="P7" s="378"/>
      <c r="Q7" s="378"/>
      <c r="R7" s="378"/>
      <c r="S7" s="378"/>
      <c r="T7" s="378"/>
      <c r="U7" s="378"/>
      <c r="V7" s="378"/>
      <c r="W7" s="378"/>
      <c r="X7" s="378"/>
      <c r="Y7" s="378"/>
      <c r="Z7" s="378"/>
    </row>
    <row r="8" spans="1:26" ht="15" customHeight="1" x14ac:dyDescent="0.2">
      <c r="A8" s="26" t="s">
        <v>18</v>
      </c>
      <c r="B8" s="34"/>
      <c r="C8" s="27"/>
      <c r="D8" s="44"/>
      <c r="L8" s="160"/>
    </row>
    <row r="9" spans="1:26" ht="15" customHeight="1" x14ac:dyDescent="0.2">
      <c r="A9" s="199" t="s">
        <v>71</v>
      </c>
      <c r="B9" s="218">
        <v>0</v>
      </c>
      <c r="C9" s="218">
        <v>0</v>
      </c>
      <c r="D9" s="218">
        <v>0</v>
      </c>
      <c r="E9" s="218">
        <v>7</v>
      </c>
      <c r="F9" s="219">
        <v>7</v>
      </c>
      <c r="G9" s="218">
        <v>48</v>
      </c>
      <c r="H9" s="218">
        <v>59</v>
      </c>
      <c r="I9" s="218">
        <v>49</v>
      </c>
      <c r="J9" s="218">
        <v>17</v>
      </c>
      <c r="K9" s="218">
        <v>6</v>
      </c>
      <c r="L9" s="219">
        <v>175</v>
      </c>
      <c r="M9" s="220">
        <v>182</v>
      </c>
      <c r="N9" s="218"/>
      <c r="O9" s="222">
        <v>0</v>
      </c>
      <c r="P9" s="222">
        <v>0</v>
      </c>
      <c r="Q9" s="222">
        <v>0</v>
      </c>
      <c r="R9" s="222">
        <v>3.8</v>
      </c>
      <c r="S9" s="223">
        <v>3.8</v>
      </c>
      <c r="T9" s="222">
        <v>26.4</v>
      </c>
      <c r="U9" s="222">
        <v>32.4</v>
      </c>
      <c r="V9" s="222">
        <v>26.9</v>
      </c>
      <c r="W9" s="222">
        <v>9.3000000000000007</v>
      </c>
      <c r="X9" s="222">
        <v>3.3</v>
      </c>
      <c r="Y9" s="223">
        <v>96.2</v>
      </c>
      <c r="Z9" s="224">
        <v>100</v>
      </c>
    </row>
    <row r="10" spans="1:26" ht="15" customHeight="1" x14ac:dyDescent="0.2">
      <c r="A10" s="199" t="s">
        <v>473</v>
      </c>
      <c r="B10" s="218">
        <v>4</v>
      </c>
      <c r="C10" s="218">
        <v>4</v>
      </c>
      <c r="D10" s="218">
        <v>21</v>
      </c>
      <c r="E10" s="218">
        <v>61</v>
      </c>
      <c r="F10" s="219">
        <v>86</v>
      </c>
      <c r="G10" s="218">
        <v>222</v>
      </c>
      <c r="H10" s="218">
        <v>397</v>
      </c>
      <c r="I10" s="218">
        <v>302</v>
      </c>
      <c r="J10" s="218">
        <v>89</v>
      </c>
      <c r="K10" s="218">
        <v>6</v>
      </c>
      <c r="L10" s="219">
        <v>1013</v>
      </c>
      <c r="M10" s="220">
        <v>1097</v>
      </c>
      <c r="N10" s="218"/>
      <c r="O10" s="222">
        <v>0.4</v>
      </c>
      <c r="P10" s="222">
        <v>0.4</v>
      </c>
      <c r="Q10" s="222">
        <v>1.9</v>
      </c>
      <c r="R10" s="222">
        <v>5.6</v>
      </c>
      <c r="S10" s="223">
        <v>7.8</v>
      </c>
      <c r="T10" s="222">
        <v>20.2</v>
      </c>
      <c r="U10" s="222">
        <v>36.200000000000003</v>
      </c>
      <c r="V10" s="222">
        <v>27.5</v>
      </c>
      <c r="W10" s="222">
        <v>8.1</v>
      </c>
      <c r="X10" s="222">
        <v>0.5</v>
      </c>
      <c r="Y10" s="223">
        <v>92.3</v>
      </c>
      <c r="Z10" s="224">
        <v>100</v>
      </c>
    </row>
    <row r="11" spans="1:26" ht="15" customHeight="1" x14ac:dyDescent="0.2">
      <c r="A11" s="199" t="s">
        <v>474</v>
      </c>
      <c r="B11" s="218">
        <v>0</v>
      </c>
      <c r="C11" s="218">
        <v>0</v>
      </c>
      <c r="D11" s="218">
        <v>9</v>
      </c>
      <c r="E11" s="218">
        <v>10</v>
      </c>
      <c r="F11" s="219">
        <v>23</v>
      </c>
      <c r="G11" s="218">
        <v>63</v>
      </c>
      <c r="H11" s="218">
        <v>84</v>
      </c>
      <c r="I11" s="218">
        <v>48</v>
      </c>
      <c r="J11" s="218">
        <v>10</v>
      </c>
      <c r="K11" s="218">
        <v>0</v>
      </c>
      <c r="L11" s="219">
        <v>203</v>
      </c>
      <c r="M11" s="220">
        <v>227</v>
      </c>
      <c r="N11" s="218"/>
      <c r="O11" s="222">
        <v>0</v>
      </c>
      <c r="P11" s="222">
        <v>0</v>
      </c>
      <c r="Q11" s="222">
        <v>4</v>
      </c>
      <c r="R11" s="222">
        <v>4.4000000000000004</v>
      </c>
      <c r="S11" s="223">
        <v>10.1</v>
      </c>
      <c r="T11" s="222">
        <v>27.8</v>
      </c>
      <c r="U11" s="222">
        <v>37</v>
      </c>
      <c r="V11" s="222">
        <v>21.1</v>
      </c>
      <c r="W11" s="222">
        <v>4.4000000000000004</v>
      </c>
      <c r="X11" s="222">
        <v>0</v>
      </c>
      <c r="Y11" s="223">
        <v>89.4</v>
      </c>
      <c r="Z11" s="224">
        <v>100</v>
      </c>
    </row>
    <row r="12" spans="1:26" ht="15" customHeight="1" x14ac:dyDescent="0.2">
      <c r="A12" s="199" t="s">
        <v>475</v>
      </c>
      <c r="B12" s="218">
        <v>0</v>
      </c>
      <c r="C12" s="218">
        <v>0</v>
      </c>
      <c r="D12" s="218">
        <v>5</v>
      </c>
      <c r="E12" s="218">
        <v>15</v>
      </c>
      <c r="F12" s="219">
        <v>17</v>
      </c>
      <c r="G12" s="218">
        <v>121</v>
      </c>
      <c r="H12" s="218">
        <v>163</v>
      </c>
      <c r="I12" s="218">
        <v>114</v>
      </c>
      <c r="J12" s="218">
        <v>23</v>
      </c>
      <c r="K12" s="218">
        <v>12</v>
      </c>
      <c r="L12" s="219">
        <v>432</v>
      </c>
      <c r="M12" s="220">
        <v>452</v>
      </c>
      <c r="N12" s="218"/>
      <c r="O12" s="222">
        <v>0</v>
      </c>
      <c r="P12" s="222">
        <v>0</v>
      </c>
      <c r="Q12" s="222">
        <v>1.1000000000000001</v>
      </c>
      <c r="R12" s="222">
        <v>3.3</v>
      </c>
      <c r="S12" s="223">
        <v>3.8</v>
      </c>
      <c r="T12" s="222">
        <v>26.8</v>
      </c>
      <c r="U12" s="222">
        <v>36.1</v>
      </c>
      <c r="V12" s="222">
        <v>25.2</v>
      </c>
      <c r="W12" s="222">
        <v>5.0999999999999996</v>
      </c>
      <c r="X12" s="222">
        <v>2.7</v>
      </c>
      <c r="Y12" s="223">
        <v>95.6</v>
      </c>
      <c r="Z12" s="224">
        <v>100</v>
      </c>
    </row>
    <row r="13" spans="1:26" ht="15" customHeight="1" x14ac:dyDescent="0.2">
      <c r="A13" s="199" t="s">
        <v>476</v>
      </c>
      <c r="B13" s="218">
        <v>0</v>
      </c>
      <c r="C13" s="218">
        <v>0</v>
      </c>
      <c r="D13" s="218">
        <v>9</v>
      </c>
      <c r="E13" s="218">
        <v>14</v>
      </c>
      <c r="F13" s="219">
        <v>18</v>
      </c>
      <c r="G13" s="218">
        <v>61</v>
      </c>
      <c r="H13" s="218">
        <v>80</v>
      </c>
      <c r="I13" s="218">
        <v>85</v>
      </c>
      <c r="J13" s="218">
        <v>40</v>
      </c>
      <c r="K13" s="218">
        <v>14</v>
      </c>
      <c r="L13" s="219">
        <v>273</v>
      </c>
      <c r="M13" s="220">
        <v>300</v>
      </c>
      <c r="N13" s="218"/>
      <c r="O13" s="222">
        <v>0</v>
      </c>
      <c r="P13" s="222">
        <v>0</v>
      </c>
      <c r="Q13" s="222">
        <v>3</v>
      </c>
      <c r="R13" s="222">
        <v>4.7</v>
      </c>
      <c r="S13" s="223">
        <v>6</v>
      </c>
      <c r="T13" s="222">
        <v>20.3</v>
      </c>
      <c r="U13" s="222">
        <v>26.7</v>
      </c>
      <c r="V13" s="222">
        <v>28.3</v>
      </c>
      <c r="W13" s="222">
        <v>13.3</v>
      </c>
      <c r="X13" s="222">
        <v>4.7</v>
      </c>
      <c r="Y13" s="223">
        <v>91</v>
      </c>
      <c r="Z13" s="224">
        <v>100</v>
      </c>
    </row>
    <row r="14" spans="1:26" ht="15" customHeight="1" x14ac:dyDescent="0.2">
      <c r="A14" s="199" t="s">
        <v>477</v>
      </c>
      <c r="B14" s="218">
        <v>0</v>
      </c>
      <c r="C14" s="218">
        <v>0</v>
      </c>
      <c r="D14" s="218">
        <v>14</v>
      </c>
      <c r="E14" s="218">
        <v>42</v>
      </c>
      <c r="F14" s="219">
        <v>56</v>
      </c>
      <c r="G14" s="218">
        <v>139</v>
      </c>
      <c r="H14" s="218">
        <v>219</v>
      </c>
      <c r="I14" s="218">
        <v>176</v>
      </c>
      <c r="J14" s="218">
        <v>66</v>
      </c>
      <c r="K14" s="218">
        <v>0</v>
      </c>
      <c r="L14" s="219">
        <v>606</v>
      </c>
      <c r="M14" s="220">
        <v>663</v>
      </c>
      <c r="N14" s="218"/>
      <c r="O14" s="222">
        <v>0</v>
      </c>
      <c r="P14" s="222">
        <v>0</v>
      </c>
      <c r="Q14" s="222">
        <v>2.1</v>
      </c>
      <c r="R14" s="222">
        <v>6.3</v>
      </c>
      <c r="S14" s="223">
        <v>8.4</v>
      </c>
      <c r="T14" s="222">
        <v>21</v>
      </c>
      <c r="U14" s="222">
        <v>33</v>
      </c>
      <c r="V14" s="222">
        <v>26.5</v>
      </c>
      <c r="W14" s="222">
        <v>10</v>
      </c>
      <c r="X14" s="222">
        <v>0</v>
      </c>
      <c r="Y14" s="223">
        <v>91.4</v>
      </c>
      <c r="Z14" s="224">
        <v>100</v>
      </c>
    </row>
    <row r="15" spans="1:26" s="20" customFormat="1" ht="15" customHeight="1" x14ac:dyDescent="0.2">
      <c r="A15" s="199" t="s">
        <v>72</v>
      </c>
      <c r="B15" s="218">
        <v>0</v>
      </c>
      <c r="C15" s="218">
        <v>0</v>
      </c>
      <c r="D15" s="218">
        <v>4</v>
      </c>
      <c r="E15" s="218">
        <v>19</v>
      </c>
      <c r="F15" s="219">
        <v>23</v>
      </c>
      <c r="G15" s="218">
        <v>71</v>
      </c>
      <c r="H15" s="218">
        <v>94</v>
      </c>
      <c r="I15" s="218">
        <v>63</v>
      </c>
      <c r="J15" s="218">
        <v>23</v>
      </c>
      <c r="K15" s="218">
        <v>0</v>
      </c>
      <c r="L15" s="219">
        <v>245</v>
      </c>
      <c r="M15" s="220">
        <v>261</v>
      </c>
      <c r="N15" s="218"/>
      <c r="O15" s="222">
        <v>0</v>
      </c>
      <c r="P15" s="222">
        <v>0</v>
      </c>
      <c r="Q15" s="222">
        <v>1.5</v>
      </c>
      <c r="R15" s="222">
        <v>7.3</v>
      </c>
      <c r="S15" s="223">
        <v>8.8000000000000007</v>
      </c>
      <c r="T15" s="222">
        <v>27.2</v>
      </c>
      <c r="U15" s="222">
        <v>36</v>
      </c>
      <c r="V15" s="222">
        <v>24.1</v>
      </c>
      <c r="W15" s="222">
        <v>8.8000000000000007</v>
      </c>
      <c r="X15" s="222">
        <v>0</v>
      </c>
      <c r="Y15" s="223">
        <v>93.9</v>
      </c>
      <c r="Z15" s="224">
        <v>100</v>
      </c>
    </row>
    <row r="16" spans="1:26" s="22" customFormat="1" ht="15" customHeight="1" x14ac:dyDescent="0.2">
      <c r="A16" s="199" t="s">
        <v>73</v>
      </c>
      <c r="B16" s="218">
        <v>0</v>
      </c>
      <c r="C16" s="218">
        <v>0</v>
      </c>
      <c r="D16" s="218">
        <v>4</v>
      </c>
      <c r="E16" s="218">
        <v>16</v>
      </c>
      <c r="F16" s="219">
        <v>22</v>
      </c>
      <c r="G16" s="218">
        <v>87</v>
      </c>
      <c r="H16" s="218">
        <v>108</v>
      </c>
      <c r="I16" s="218">
        <v>100</v>
      </c>
      <c r="J16" s="218">
        <v>20</v>
      </c>
      <c r="K16" s="218">
        <v>0</v>
      </c>
      <c r="L16" s="219">
        <v>316</v>
      </c>
      <c r="M16" s="220">
        <v>344</v>
      </c>
      <c r="N16" s="218"/>
      <c r="O16" s="222">
        <v>0</v>
      </c>
      <c r="P16" s="222">
        <v>0</v>
      </c>
      <c r="Q16" s="222">
        <v>1.2</v>
      </c>
      <c r="R16" s="222">
        <v>4.7</v>
      </c>
      <c r="S16" s="223">
        <v>6.4</v>
      </c>
      <c r="T16" s="222">
        <v>25.3</v>
      </c>
      <c r="U16" s="222">
        <v>31.4</v>
      </c>
      <c r="V16" s="222">
        <v>29.1</v>
      </c>
      <c r="W16" s="222">
        <v>5.8</v>
      </c>
      <c r="X16" s="222">
        <v>0</v>
      </c>
      <c r="Y16" s="223">
        <v>91.9</v>
      </c>
      <c r="Z16" s="224">
        <v>100</v>
      </c>
    </row>
    <row r="17" spans="1:26" ht="15" customHeight="1" x14ac:dyDescent="0.2">
      <c r="A17" s="199" t="s">
        <v>478</v>
      </c>
      <c r="B17" s="218">
        <v>0</v>
      </c>
      <c r="C17" s="218">
        <v>0</v>
      </c>
      <c r="D17" s="218">
        <v>4</v>
      </c>
      <c r="E17" s="218">
        <v>6</v>
      </c>
      <c r="F17" s="219">
        <v>8</v>
      </c>
      <c r="G17" s="218">
        <v>6</v>
      </c>
      <c r="H17" s="218">
        <v>21</v>
      </c>
      <c r="I17" s="218">
        <v>15</v>
      </c>
      <c r="J17" s="218">
        <v>10</v>
      </c>
      <c r="K17" s="218">
        <v>4</v>
      </c>
      <c r="L17" s="219">
        <v>58</v>
      </c>
      <c r="M17" s="220">
        <v>68</v>
      </c>
      <c r="N17" s="218"/>
      <c r="O17" s="222">
        <v>0</v>
      </c>
      <c r="P17" s="222">
        <v>0</v>
      </c>
      <c r="Q17" s="222">
        <v>5.9</v>
      </c>
      <c r="R17" s="222">
        <v>8.8000000000000007</v>
      </c>
      <c r="S17" s="223">
        <v>11.8</v>
      </c>
      <c r="T17" s="222">
        <v>8.8000000000000007</v>
      </c>
      <c r="U17" s="222">
        <v>30.9</v>
      </c>
      <c r="V17" s="222">
        <v>22.1</v>
      </c>
      <c r="W17" s="222">
        <v>14.7</v>
      </c>
      <c r="X17" s="222">
        <v>5.9</v>
      </c>
      <c r="Y17" s="223">
        <v>85.3</v>
      </c>
      <c r="Z17" s="224">
        <v>100</v>
      </c>
    </row>
    <row r="18" spans="1:26" s="20" customFormat="1" ht="15" customHeight="1" x14ac:dyDescent="0.2">
      <c r="A18" s="199" t="s">
        <v>479</v>
      </c>
      <c r="B18" s="218">
        <v>0</v>
      </c>
      <c r="C18" s="218">
        <v>0</v>
      </c>
      <c r="D18" s="218">
        <v>0</v>
      </c>
      <c r="E18" s="218">
        <v>5</v>
      </c>
      <c r="F18" s="219">
        <v>5</v>
      </c>
      <c r="G18" s="218">
        <v>13</v>
      </c>
      <c r="H18" s="218">
        <v>47</v>
      </c>
      <c r="I18" s="218">
        <v>15</v>
      </c>
      <c r="J18" s="218">
        <v>3</v>
      </c>
      <c r="K18" s="218">
        <v>0</v>
      </c>
      <c r="L18" s="219">
        <v>82</v>
      </c>
      <c r="M18" s="220">
        <v>88</v>
      </c>
      <c r="N18" s="218"/>
      <c r="O18" s="222">
        <v>0</v>
      </c>
      <c r="P18" s="222">
        <v>0</v>
      </c>
      <c r="Q18" s="222">
        <v>0</v>
      </c>
      <c r="R18" s="222">
        <v>5.7</v>
      </c>
      <c r="S18" s="223">
        <v>5.7</v>
      </c>
      <c r="T18" s="222">
        <v>14.8</v>
      </c>
      <c r="U18" s="222">
        <v>53.4</v>
      </c>
      <c r="V18" s="222">
        <v>17</v>
      </c>
      <c r="W18" s="222">
        <v>3.4</v>
      </c>
      <c r="X18" s="222">
        <v>0</v>
      </c>
      <c r="Y18" s="223">
        <v>93.2</v>
      </c>
      <c r="Z18" s="224">
        <v>100</v>
      </c>
    </row>
    <row r="19" spans="1:26" s="20" customFormat="1" ht="15" customHeight="1" x14ac:dyDescent="0.2">
      <c r="A19" s="199" t="s">
        <v>74</v>
      </c>
      <c r="B19" s="218">
        <v>0</v>
      </c>
      <c r="C19" s="218">
        <v>4</v>
      </c>
      <c r="D19" s="218">
        <v>9</v>
      </c>
      <c r="E19" s="218">
        <v>38</v>
      </c>
      <c r="F19" s="219">
        <v>50</v>
      </c>
      <c r="G19" s="218">
        <v>124</v>
      </c>
      <c r="H19" s="218">
        <v>205</v>
      </c>
      <c r="I19" s="218">
        <v>149</v>
      </c>
      <c r="J19" s="218">
        <v>33</v>
      </c>
      <c r="K19" s="218">
        <v>5</v>
      </c>
      <c r="L19" s="219">
        <v>518</v>
      </c>
      <c r="M19" s="220">
        <v>560</v>
      </c>
      <c r="N19" s="218"/>
      <c r="O19" s="222">
        <v>0</v>
      </c>
      <c r="P19" s="222">
        <v>0.7</v>
      </c>
      <c r="Q19" s="222">
        <v>1.6</v>
      </c>
      <c r="R19" s="222">
        <v>6.8</v>
      </c>
      <c r="S19" s="223">
        <v>8.9</v>
      </c>
      <c r="T19" s="222">
        <v>22.1</v>
      </c>
      <c r="U19" s="222">
        <v>36.6</v>
      </c>
      <c r="V19" s="222">
        <v>26.6</v>
      </c>
      <c r="W19" s="222">
        <v>5.9</v>
      </c>
      <c r="X19" s="222">
        <v>0.9</v>
      </c>
      <c r="Y19" s="223">
        <v>92.5</v>
      </c>
      <c r="Z19" s="224">
        <v>100</v>
      </c>
    </row>
    <row r="20" spans="1:26" ht="15" customHeight="1" x14ac:dyDescent="0.2">
      <c r="A20" s="199" t="s">
        <v>480</v>
      </c>
      <c r="B20" s="218">
        <v>0</v>
      </c>
      <c r="C20" s="218">
        <v>0</v>
      </c>
      <c r="D20" s="218">
        <v>0</v>
      </c>
      <c r="E20" s="218">
        <v>5</v>
      </c>
      <c r="F20" s="219">
        <v>8</v>
      </c>
      <c r="G20" s="218">
        <v>23</v>
      </c>
      <c r="H20" s="218">
        <v>35</v>
      </c>
      <c r="I20" s="218">
        <v>41</v>
      </c>
      <c r="J20" s="218">
        <v>11</v>
      </c>
      <c r="K20" s="218">
        <v>8</v>
      </c>
      <c r="L20" s="219">
        <v>119</v>
      </c>
      <c r="M20" s="220">
        <v>125</v>
      </c>
      <c r="N20" s="218"/>
      <c r="O20" s="222">
        <v>0</v>
      </c>
      <c r="P20" s="222">
        <v>0</v>
      </c>
      <c r="Q20" s="222">
        <v>0</v>
      </c>
      <c r="R20" s="222">
        <v>4</v>
      </c>
      <c r="S20" s="223">
        <v>6.4</v>
      </c>
      <c r="T20" s="222">
        <v>18.399999999999999</v>
      </c>
      <c r="U20" s="222">
        <v>28</v>
      </c>
      <c r="V20" s="222">
        <v>32.799999999999997</v>
      </c>
      <c r="W20" s="222">
        <v>8.8000000000000007</v>
      </c>
      <c r="X20" s="222">
        <v>6.4</v>
      </c>
      <c r="Y20" s="223">
        <v>95.2</v>
      </c>
      <c r="Z20" s="224">
        <v>100</v>
      </c>
    </row>
    <row r="21" spans="1:26" s="20" customFormat="1" ht="15" customHeight="1" x14ac:dyDescent="0.2">
      <c r="A21" s="199" t="s">
        <v>481</v>
      </c>
      <c r="B21" s="218">
        <v>0</v>
      </c>
      <c r="C21" s="218">
        <v>0</v>
      </c>
      <c r="D21" s="218">
        <v>0</v>
      </c>
      <c r="E21" s="218">
        <v>4</v>
      </c>
      <c r="F21" s="219">
        <v>7</v>
      </c>
      <c r="G21" s="218">
        <v>21</v>
      </c>
      <c r="H21" s="218">
        <v>45</v>
      </c>
      <c r="I21" s="218">
        <v>18</v>
      </c>
      <c r="J21" s="218">
        <v>3</v>
      </c>
      <c r="K21" s="218">
        <v>0</v>
      </c>
      <c r="L21" s="219">
        <v>93</v>
      </c>
      <c r="M21" s="220">
        <v>103</v>
      </c>
      <c r="N21" s="218"/>
      <c r="O21" s="222">
        <v>0</v>
      </c>
      <c r="P21" s="222">
        <v>0</v>
      </c>
      <c r="Q21" s="222">
        <v>0</v>
      </c>
      <c r="R21" s="222">
        <v>3.9</v>
      </c>
      <c r="S21" s="223">
        <v>6.8</v>
      </c>
      <c r="T21" s="222">
        <v>20.399999999999999</v>
      </c>
      <c r="U21" s="222">
        <v>43.7</v>
      </c>
      <c r="V21" s="222">
        <v>17.5</v>
      </c>
      <c r="W21" s="222">
        <v>2.9</v>
      </c>
      <c r="X21" s="222">
        <v>0</v>
      </c>
      <c r="Y21" s="223">
        <v>90.3</v>
      </c>
      <c r="Z21" s="224">
        <v>100</v>
      </c>
    </row>
    <row r="22" spans="1:26" ht="15" customHeight="1" x14ac:dyDescent="0.2">
      <c r="A22" s="199" t="s">
        <v>75</v>
      </c>
      <c r="B22" s="218">
        <v>0</v>
      </c>
      <c r="C22" s="218">
        <v>0</v>
      </c>
      <c r="D22" s="218">
        <v>3</v>
      </c>
      <c r="E22" s="218">
        <v>4</v>
      </c>
      <c r="F22" s="219">
        <v>4</v>
      </c>
      <c r="G22" s="218">
        <v>28</v>
      </c>
      <c r="H22" s="218">
        <v>58</v>
      </c>
      <c r="I22" s="218">
        <v>50</v>
      </c>
      <c r="J22" s="218">
        <v>17</v>
      </c>
      <c r="K22" s="218">
        <v>5</v>
      </c>
      <c r="L22" s="219">
        <v>149</v>
      </c>
      <c r="M22" s="220">
        <v>151</v>
      </c>
      <c r="N22" s="218"/>
      <c r="O22" s="222">
        <v>0</v>
      </c>
      <c r="P22" s="222">
        <v>0</v>
      </c>
      <c r="Q22" s="222">
        <v>2</v>
      </c>
      <c r="R22" s="222">
        <v>2.6</v>
      </c>
      <c r="S22" s="223">
        <v>2.6</v>
      </c>
      <c r="T22" s="222">
        <v>18.5</v>
      </c>
      <c r="U22" s="222">
        <v>38.4</v>
      </c>
      <c r="V22" s="222">
        <v>33.1</v>
      </c>
      <c r="W22" s="222">
        <v>11.3</v>
      </c>
      <c r="X22" s="222">
        <v>3.3</v>
      </c>
      <c r="Y22" s="223">
        <v>98.7</v>
      </c>
      <c r="Z22" s="224">
        <v>100</v>
      </c>
    </row>
    <row r="23" spans="1:26" ht="15" customHeight="1" x14ac:dyDescent="0.2">
      <c r="A23" s="199" t="s">
        <v>482</v>
      </c>
      <c r="B23" s="218">
        <v>0</v>
      </c>
      <c r="C23" s="218">
        <v>0</v>
      </c>
      <c r="D23" s="218">
        <v>0</v>
      </c>
      <c r="E23" s="218">
        <v>6</v>
      </c>
      <c r="F23" s="219">
        <v>9</v>
      </c>
      <c r="G23" s="218">
        <v>47</v>
      </c>
      <c r="H23" s="218">
        <v>50</v>
      </c>
      <c r="I23" s="218">
        <v>30</v>
      </c>
      <c r="J23" s="218">
        <v>15</v>
      </c>
      <c r="K23" s="218">
        <v>0</v>
      </c>
      <c r="L23" s="219">
        <v>137</v>
      </c>
      <c r="M23" s="220">
        <v>147</v>
      </c>
      <c r="N23" s="218"/>
      <c r="O23" s="222">
        <v>0</v>
      </c>
      <c r="P23" s="222">
        <v>0</v>
      </c>
      <c r="Q23" s="222">
        <v>0</v>
      </c>
      <c r="R23" s="222">
        <v>4.0999999999999996</v>
      </c>
      <c r="S23" s="223">
        <v>6.1</v>
      </c>
      <c r="T23" s="222">
        <v>32</v>
      </c>
      <c r="U23" s="222">
        <v>34</v>
      </c>
      <c r="V23" s="222">
        <v>20.399999999999999</v>
      </c>
      <c r="W23" s="222">
        <v>10.199999999999999</v>
      </c>
      <c r="X23" s="222">
        <v>0</v>
      </c>
      <c r="Y23" s="223">
        <v>93.2</v>
      </c>
      <c r="Z23" s="224">
        <v>100</v>
      </c>
    </row>
    <row r="24" spans="1:26" ht="15" customHeight="1" x14ac:dyDescent="0.2">
      <c r="A24" s="199" t="s">
        <v>483</v>
      </c>
      <c r="B24" s="218">
        <v>0</v>
      </c>
      <c r="C24" s="218">
        <v>3</v>
      </c>
      <c r="D24" s="218">
        <v>0</v>
      </c>
      <c r="E24" s="218">
        <v>12</v>
      </c>
      <c r="F24" s="219">
        <v>15</v>
      </c>
      <c r="G24" s="218">
        <v>59</v>
      </c>
      <c r="H24" s="218">
        <v>66</v>
      </c>
      <c r="I24" s="218">
        <v>40</v>
      </c>
      <c r="J24" s="218">
        <v>18</v>
      </c>
      <c r="K24" s="218">
        <v>3</v>
      </c>
      <c r="L24" s="219">
        <v>177</v>
      </c>
      <c r="M24" s="220">
        <v>191</v>
      </c>
      <c r="N24" s="218"/>
      <c r="O24" s="222">
        <v>0</v>
      </c>
      <c r="P24" s="222">
        <v>1.6</v>
      </c>
      <c r="Q24" s="222">
        <v>0</v>
      </c>
      <c r="R24" s="222">
        <v>6.3</v>
      </c>
      <c r="S24" s="223">
        <v>7.9</v>
      </c>
      <c r="T24" s="222">
        <v>30.9</v>
      </c>
      <c r="U24" s="222">
        <v>34.6</v>
      </c>
      <c r="V24" s="222">
        <v>20.9</v>
      </c>
      <c r="W24" s="222">
        <v>9.4</v>
      </c>
      <c r="X24" s="222">
        <v>1.6</v>
      </c>
      <c r="Y24" s="223">
        <v>92.7</v>
      </c>
      <c r="Z24" s="224">
        <v>100</v>
      </c>
    </row>
    <row r="25" spans="1:26" ht="15" customHeight="1" x14ac:dyDescent="0.2">
      <c r="A25" s="199" t="s">
        <v>77</v>
      </c>
      <c r="B25" s="218">
        <v>0</v>
      </c>
      <c r="C25" s="218">
        <v>3</v>
      </c>
      <c r="D25" s="218">
        <v>5</v>
      </c>
      <c r="E25" s="218">
        <v>40</v>
      </c>
      <c r="F25" s="219">
        <v>45</v>
      </c>
      <c r="G25" s="218">
        <v>104</v>
      </c>
      <c r="H25" s="218">
        <v>158</v>
      </c>
      <c r="I25" s="218">
        <v>133</v>
      </c>
      <c r="J25" s="218">
        <v>32</v>
      </c>
      <c r="K25" s="218">
        <v>4</v>
      </c>
      <c r="L25" s="219">
        <v>430</v>
      </c>
      <c r="M25" s="220">
        <v>475</v>
      </c>
      <c r="N25" s="218"/>
      <c r="O25" s="222">
        <v>0</v>
      </c>
      <c r="P25" s="222">
        <v>0.6</v>
      </c>
      <c r="Q25" s="222">
        <v>1.1000000000000001</v>
      </c>
      <c r="R25" s="222">
        <v>8.4</v>
      </c>
      <c r="S25" s="223">
        <v>9.5</v>
      </c>
      <c r="T25" s="222">
        <v>21.9</v>
      </c>
      <c r="U25" s="222">
        <v>33.299999999999997</v>
      </c>
      <c r="V25" s="222">
        <v>28</v>
      </c>
      <c r="W25" s="222">
        <v>6.7</v>
      </c>
      <c r="X25" s="222">
        <v>0.8</v>
      </c>
      <c r="Y25" s="223">
        <v>90.5</v>
      </c>
      <c r="Z25" s="224">
        <v>100</v>
      </c>
    </row>
    <row r="26" spans="1:26" ht="15" customHeight="1" x14ac:dyDescent="0.2">
      <c r="A26" s="199" t="s">
        <v>484</v>
      </c>
      <c r="B26" s="218">
        <v>0</v>
      </c>
      <c r="C26" s="218">
        <v>0</v>
      </c>
      <c r="D26" s="218">
        <v>0</v>
      </c>
      <c r="E26" s="218">
        <v>7</v>
      </c>
      <c r="F26" s="219">
        <v>13</v>
      </c>
      <c r="G26" s="218">
        <v>44</v>
      </c>
      <c r="H26" s="218">
        <v>64</v>
      </c>
      <c r="I26" s="218">
        <v>70</v>
      </c>
      <c r="J26" s="218">
        <v>23</v>
      </c>
      <c r="K26" s="218">
        <v>4</v>
      </c>
      <c r="L26" s="219">
        <v>202</v>
      </c>
      <c r="M26" s="220">
        <v>211</v>
      </c>
      <c r="N26" s="218"/>
      <c r="O26" s="222">
        <v>0</v>
      </c>
      <c r="P26" s="222">
        <v>0</v>
      </c>
      <c r="Q26" s="222">
        <v>0</v>
      </c>
      <c r="R26" s="222">
        <v>3.3</v>
      </c>
      <c r="S26" s="223">
        <v>6.2</v>
      </c>
      <c r="T26" s="222">
        <v>20.9</v>
      </c>
      <c r="U26" s="222">
        <v>30.3</v>
      </c>
      <c r="V26" s="222">
        <v>33.200000000000003</v>
      </c>
      <c r="W26" s="222">
        <v>10.9</v>
      </c>
      <c r="X26" s="222">
        <v>1.9</v>
      </c>
      <c r="Y26" s="223">
        <v>95.7</v>
      </c>
      <c r="Z26" s="224">
        <v>100</v>
      </c>
    </row>
    <row r="27" spans="1:26" ht="15" customHeight="1" x14ac:dyDescent="0.2">
      <c r="A27" s="199" t="s">
        <v>78</v>
      </c>
      <c r="B27" s="218">
        <v>0</v>
      </c>
      <c r="C27" s="218">
        <v>5</v>
      </c>
      <c r="D27" s="218">
        <v>10</v>
      </c>
      <c r="E27" s="218">
        <v>50</v>
      </c>
      <c r="F27" s="219">
        <v>67</v>
      </c>
      <c r="G27" s="218">
        <v>203</v>
      </c>
      <c r="H27" s="218">
        <v>248</v>
      </c>
      <c r="I27" s="218">
        <v>159</v>
      </c>
      <c r="J27" s="218">
        <v>48</v>
      </c>
      <c r="K27" s="218">
        <v>11</v>
      </c>
      <c r="L27" s="219">
        <v>670</v>
      </c>
      <c r="M27" s="220">
        <v>738</v>
      </c>
      <c r="N27" s="218"/>
      <c r="O27" s="222">
        <v>0</v>
      </c>
      <c r="P27" s="222">
        <v>0.7</v>
      </c>
      <c r="Q27" s="222">
        <v>1.4</v>
      </c>
      <c r="R27" s="222">
        <v>6.8</v>
      </c>
      <c r="S27" s="223">
        <v>9.1</v>
      </c>
      <c r="T27" s="222">
        <v>27.5</v>
      </c>
      <c r="U27" s="222">
        <v>33.6</v>
      </c>
      <c r="V27" s="222">
        <v>21.5</v>
      </c>
      <c r="W27" s="222">
        <v>6.5</v>
      </c>
      <c r="X27" s="222">
        <v>1.5</v>
      </c>
      <c r="Y27" s="223">
        <v>90.8</v>
      </c>
      <c r="Z27" s="224">
        <v>100</v>
      </c>
    </row>
    <row r="28" spans="1:26" ht="15" customHeight="1" x14ac:dyDescent="0.2">
      <c r="A28" s="199" t="s">
        <v>79</v>
      </c>
      <c r="B28" s="218">
        <v>0</v>
      </c>
      <c r="C28" s="218">
        <v>3</v>
      </c>
      <c r="D28" s="218">
        <v>6</v>
      </c>
      <c r="E28" s="218">
        <v>10</v>
      </c>
      <c r="F28" s="219">
        <v>18</v>
      </c>
      <c r="G28" s="218">
        <v>82</v>
      </c>
      <c r="H28" s="218">
        <v>112</v>
      </c>
      <c r="I28" s="218">
        <v>82</v>
      </c>
      <c r="J28" s="218">
        <v>25</v>
      </c>
      <c r="K28" s="218">
        <v>5</v>
      </c>
      <c r="L28" s="219">
        <v>309</v>
      </c>
      <c r="M28" s="220">
        <v>326</v>
      </c>
      <c r="N28" s="218"/>
      <c r="O28" s="222">
        <v>0</v>
      </c>
      <c r="P28" s="222">
        <v>0.9</v>
      </c>
      <c r="Q28" s="222">
        <v>1.8</v>
      </c>
      <c r="R28" s="222">
        <v>3.1</v>
      </c>
      <c r="S28" s="223">
        <v>5.5</v>
      </c>
      <c r="T28" s="222">
        <v>25.2</v>
      </c>
      <c r="U28" s="222">
        <v>34.4</v>
      </c>
      <c r="V28" s="222">
        <v>25.2</v>
      </c>
      <c r="W28" s="222">
        <v>7.7</v>
      </c>
      <c r="X28" s="222">
        <v>1.5</v>
      </c>
      <c r="Y28" s="223">
        <v>94.8</v>
      </c>
      <c r="Z28" s="224">
        <v>100</v>
      </c>
    </row>
    <row r="29" spans="1:26" ht="15" customHeight="1" x14ac:dyDescent="0.2">
      <c r="A29" s="199" t="s">
        <v>80</v>
      </c>
      <c r="B29" s="218">
        <v>0</v>
      </c>
      <c r="C29" s="218">
        <v>3</v>
      </c>
      <c r="D29" s="218">
        <v>7</v>
      </c>
      <c r="E29" s="218">
        <v>36</v>
      </c>
      <c r="F29" s="219">
        <v>48</v>
      </c>
      <c r="G29" s="218">
        <v>152</v>
      </c>
      <c r="H29" s="218">
        <v>227</v>
      </c>
      <c r="I29" s="218">
        <v>128</v>
      </c>
      <c r="J29" s="218">
        <v>45</v>
      </c>
      <c r="K29" s="218">
        <v>5</v>
      </c>
      <c r="L29" s="219">
        <v>559</v>
      </c>
      <c r="M29" s="220">
        <v>608</v>
      </c>
      <c r="N29" s="218"/>
      <c r="O29" s="222">
        <v>0</v>
      </c>
      <c r="P29" s="222">
        <v>0.5</v>
      </c>
      <c r="Q29" s="222">
        <v>1.2</v>
      </c>
      <c r="R29" s="222">
        <v>5.9</v>
      </c>
      <c r="S29" s="223">
        <v>7.9</v>
      </c>
      <c r="T29" s="222">
        <v>25</v>
      </c>
      <c r="U29" s="222">
        <v>37.299999999999997</v>
      </c>
      <c r="V29" s="222">
        <v>21.1</v>
      </c>
      <c r="W29" s="222">
        <v>7.4</v>
      </c>
      <c r="X29" s="222">
        <v>0.8</v>
      </c>
      <c r="Y29" s="223">
        <v>91.9</v>
      </c>
      <c r="Z29" s="224">
        <v>100</v>
      </c>
    </row>
    <row r="30" spans="1:26" ht="15" customHeight="1" x14ac:dyDescent="0.2">
      <c r="A30" s="199" t="s">
        <v>485</v>
      </c>
      <c r="B30" s="218">
        <v>0</v>
      </c>
      <c r="C30" s="218">
        <v>0</v>
      </c>
      <c r="D30" s="218">
        <v>0</v>
      </c>
      <c r="E30" s="218">
        <v>7</v>
      </c>
      <c r="F30" s="219">
        <v>9</v>
      </c>
      <c r="G30" s="218">
        <v>31</v>
      </c>
      <c r="H30" s="218">
        <v>56</v>
      </c>
      <c r="I30" s="218">
        <v>59</v>
      </c>
      <c r="J30" s="218">
        <v>31</v>
      </c>
      <c r="K30" s="218">
        <v>5</v>
      </c>
      <c r="L30" s="219">
        <v>184</v>
      </c>
      <c r="M30" s="220">
        <v>189</v>
      </c>
      <c r="N30" s="218"/>
      <c r="O30" s="222">
        <v>0</v>
      </c>
      <c r="P30" s="222">
        <v>0</v>
      </c>
      <c r="Q30" s="222">
        <v>0</v>
      </c>
      <c r="R30" s="222">
        <v>3.7</v>
      </c>
      <c r="S30" s="223">
        <v>4.8</v>
      </c>
      <c r="T30" s="222">
        <v>16.399999999999999</v>
      </c>
      <c r="U30" s="222">
        <v>29.6</v>
      </c>
      <c r="V30" s="222">
        <v>31.2</v>
      </c>
      <c r="W30" s="222">
        <v>16.399999999999999</v>
      </c>
      <c r="X30" s="222">
        <v>2.6</v>
      </c>
      <c r="Y30" s="223">
        <v>97.4</v>
      </c>
      <c r="Z30" s="224">
        <v>100</v>
      </c>
    </row>
    <row r="31" spans="1:26" ht="15" customHeight="1" x14ac:dyDescent="0.2">
      <c r="A31" s="199" t="s">
        <v>486</v>
      </c>
      <c r="B31" s="218">
        <v>0</v>
      </c>
      <c r="C31" s="218">
        <v>0</v>
      </c>
      <c r="D31" s="218">
        <v>9</v>
      </c>
      <c r="E31" s="218">
        <v>8</v>
      </c>
      <c r="F31" s="219">
        <v>13</v>
      </c>
      <c r="G31" s="218">
        <v>29</v>
      </c>
      <c r="H31" s="218">
        <v>60</v>
      </c>
      <c r="I31" s="218">
        <v>33</v>
      </c>
      <c r="J31" s="218">
        <v>10</v>
      </c>
      <c r="K31" s="218">
        <v>5</v>
      </c>
      <c r="L31" s="219">
        <v>129</v>
      </c>
      <c r="M31" s="220">
        <v>141</v>
      </c>
      <c r="N31" s="218"/>
      <c r="O31" s="222">
        <v>0</v>
      </c>
      <c r="P31" s="222">
        <v>0</v>
      </c>
      <c r="Q31" s="222">
        <v>6.4</v>
      </c>
      <c r="R31" s="222">
        <v>5.7</v>
      </c>
      <c r="S31" s="223">
        <v>9.1999999999999993</v>
      </c>
      <c r="T31" s="222">
        <v>20.6</v>
      </c>
      <c r="U31" s="222">
        <v>42.6</v>
      </c>
      <c r="V31" s="222">
        <v>23.4</v>
      </c>
      <c r="W31" s="222">
        <v>7.1</v>
      </c>
      <c r="X31" s="222">
        <v>3.5</v>
      </c>
      <c r="Y31" s="223">
        <v>91.5</v>
      </c>
      <c r="Z31" s="224">
        <v>100</v>
      </c>
    </row>
    <row r="32" spans="1:26" ht="15" customHeight="1" x14ac:dyDescent="0.2">
      <c r="A32" s="199" t="s">
        <v>487</v>
      </c>
      <c r="B32" s="218">
        <v>0</v>
      </c>
      <c r="C32" s="218">
        <v>0</v>
      </c>
      <c r="D32" s="218">
        <v>4</v>
      </c>
      <c r="E32" s="218">
        <v>4</v>
      </c>
      <c r="F32" s="219">
        <v>8</v>
      </c>
      <c r="G32" s="218">
        <v>19</v>
      </c>
      <c r="H32" s="218">
        <v>23</v>
      </c>
      <c r="I32" s="218">
        <v>12</v>
      </c>
      <c r="J32" s="218">
        <v>3</v>
      </c>
      <c r="K32" s="218">
        <v>0</v>
      </c>
      <c r="L32" s="219">
        <v>50</v>
      </c>
      <c r="M32" s="220">
        <v>62</v>
      </c>
      <c r="N32" s="218"/>
      <c r="O32" s="222">
        <v>0</v>
      </c>
      <c r="P32" s="222">
        <v>0</v>
      </c>
      <c r="Q32" s="222">
        <v>6.5</v>
      </c>
      <c r="R32" s="222">
        <v>6.5</v>
      </c>
      <c r="S32" s="223">
        <v>12.9</v>
      </c>
      <c r="T32" s="222">
        <v>30.6</v>
      </c>
      <c r="U32" s="222">
        <v>37.1</v>
      </c>
      <c r="V32" s="222">
        <v>19.399999999999999</v>
      </c>
      <c r="W32" s="222">
        <v>4.8</v>
      </c>
      <c r="X32" s="222">
        <v>0</v>
      </c>
      <c r="Y32" s="223">
        <v>80.599999999999994</v>
      </c>
      <c r="Z32" s="224">
        <v>100</v>
      </c>
    </row>
    <row r="33" spans="1:26" ht="15" customHeight="1" x14ac:dyDescent="0.2">
      <c r="A33" s="199" t="s">
        <v>488</v>
      </c>
      <c r="B33" s="218">
        <v>0</v>
      </c>
      <c r="C33" s="218">
        <v>0</v>
      </c>
      <c r="D33" s="218">
        <v>0</v>
      </c>
      <c r="E33" s="218">
        <v>11</v>
      </c>
      <c r="F33" s="219">
        <v>7</v>
      </c>
      <c r="G33" s="218">
        <v>46</v>
      </c>
      <c r="H33" s="218">
        <v>44</v>
      </c>
      <c r="I33" s="218">
        <v>41</v>
      </c>
      <c r="J33" s="218">
        <v>13</v>
      </c>
      <c r="K33" s="218">
        <v>3</v>
      </c>
      <c r="L33" s="219">
        <v>136</v>
      </c>
      <c r="M33" s="220">
        <v>146</v>
      </c>
      <c r="N33" s="218"/>
      <c r="O33" s="222">
        <v>0</v>
      </c>
      <c r="P33" s="222">
        <v>0</v>
      </c>
      <c r="Q33" s="222">
        <v>0</v>
      </c>
      <c r="R33" s="222">
        <v>7.5</v>
      </c>
      <c r="S33" s="223">
        <v>4.8</v>
      </c>
      <c r="T33" s="222">
        <v>31.5</v>
      </c>
      <c r="U33" s="222">
        <v>30.1</v>
      </c>
      <c r="V33" s="222">
        <v>28.1</v>
      </c>
      <c r="W33" s="222">
        <v>8.9</v>
      </c>
      <c r="X33" s="222">
        <v>2.1</v>
      </c>
      <c r="Y33" s="223">
        <v>93.2</v>
      </c>
      <c r="Z33" s="224">
        <v>100</v>
      </c>
    </row>
    <row r="34" spans="1:26" ht="15" customHeight="1" x14ac:dyDescent="0.2">
      <c r="A34" s="199" t="s">
        <v>489</v>
      </c>
      <c r="B34" s="218">
        <v>0</v>
      </c>
      <c r="C34" s="218">
        <v>0</v>
      </c>
      <c r="D34" s="218">
        <v>12</v>
      </c>
      <c r="E34" s="218">
        <v>43</v>
      </c>
      <c r="F34" s="219">
        <v>62</v>
      </c>
      <c r="G34" s="218">
        <v>161</v>
      </c>
      <c r="H34" s="218">
        <v>255</v>
      </c>
      <c r="I34" s="218">
        <v>162</v>
      </c>
      <c r="J34" s="218">
        <v>43</v>
      </c>
      <c r="K34" s="218">
        <v>10</v>
      </c>
      <c r="L34" s="219">
        <v>635</v>
      </c>
      <c r="M34" s="220">
        <v>696</v>
      </c>
      <c r="N34" s="218"/>
      <c r="O34" s="222">
        <v>0</v>
      </c>
      <c r="P34" s="222">
        <v>0</v>
      </c>
      <c r="Q34" s="222">
        <v>1.7</v>
      </c>
      <c r="R34" s="222">
        <v>6.2</v>
      </c>
      <c r="S34" s="223">
        <v>8.9</v>
      </c>
      <c r="T34" s="222">
        <v>23.1</v>
      </c>
      <c r="U34" s="222">
        <v>36.6</v>
      </c>
      <c r="V34" s="222">
        <v>23.3</v>
      </c>
      <c r="W34" s="222">
        <v>6.2</v>
      </c>
      <c r="X34" s="222">
        <v>1.4</v>
      </c>
      <c r="Y34" s="223">
        <v>91.2</v>
      </c>
      <c r="Z34" s="224">
        <v>100</v>
      </c>
    </row>
    <row r="35" spans="1:26" ht="15" customHeight="1" x14ac:dyDescent="0.2">
      <c r="A35" s="199" t="s">
        <v>83</v>
      </c>
      <c r="B35" s="218">
        <v>0</v>
      </c>
      <c r="C35" s="218">
        <v>0</v>
      </c>
      <c r="D35" s="218">
        <v>4</v>
      </c>
      <c r="E35" s="218">
        <v>7</v>
      </c>
      <c r="F35" s="219">
        <v>6</v>
      </c>
      <c r="G35" s="218">
        <v>22</v>
      </c>
      <c r="H35" s="218">
        <v>32</v>
      </c>
      <c r="I35" s="218">
        <v>27</v>
      </c>
      <c r="J35" s="218">
        <v>13</v>
      </c>
      <c r="K35" s="218">
        <v>0</v>
      </c>
      <c r="L35" s="219">
        <v>95</v>
      </c>
      <c r="M35" s="220">
        <v>103</v>
      </c>
      <c r="N35" s="218"/>
      <c r="O35" s="222">
        <v>0</v>
      </c>
      <c r="P35" s="222">
        <v>0</v>
      </c>
      <c r="Q35" s="222">
        <v>3.9</v>
      </c>
      <c r="R35" s="222">
        <v>6.8</v>
      </c>
      <c r="S35" s="223">
        <v>5.8</v>
      </c>
      <c r="T35" s="222">
        <v>21.4</v>
      </c>
      <c r="U35" s="222">
        <v>31.1</v>
      </c>
      <c r="V35" s="222">
        <v>26.2</v>
      </c>
      <c r="W35" s="222">
        <v>12.6</v>
      </c>
      <c r="X35" s="222">
        <v>0</v>
      </c>
      <c r="Y35" s="223">
        <v>92.2</v>
      </c>
      <c r="Z35" s="224">
        <v>100</v>
      </c>
    </row>
    <row r="36" spans="1:26" ht="15" customHeight="1" x14ac:dyDescent="0.2">
      <c r="A36" s="199" t="s">
        <v>490</v>
      </c>
      <c r="B36" s="218">
        <v>0</v>
      </c>
      <c r="C36" s="218">
        <v>0</v>
      </c>
      <c r="D36" s="218">
        <v>0</v>
      </c>
      <c r="E36" s="218">
        <v>4</v>
      </c>
      <c r="F36" s="219">
        <v>3</v>
      </c>
      <c r="G36" s="218">
        <v>53</v>
      </c>
      <c r="H36" s="218">
        <v>65</v>
      </c>
      <c r="I36" s="218">
        <v>57</v>
      </c>
      <c r="J36" s="218">
        <v>14</v>
      </c>
      <c r="K36" s="218">
        <v>3</v>
      </c>
      <c r="L36" s="219">
        <v>193</v>
      </c>
      <c r="M36" s="220">
        <v>196</v>
      </c>
      <c r="N36" s="218"/>
      <c r="O36" s="222">
        <v>0</v>
      </c>
      <c r="P36" s="222">
        <v>0</v>
      </c>
      <c r="Q36" s="222">
        <v>0</v>
      </c>
      <c r="R36" s="222">
        <v>2</v>
      </c>
      <c r="S36" s="223">
        <v>1.5</v>
      </c>
      <c r="T36" s="222">
        <v>27</v>
      </c>
      <c r="U36" s="222">
        <v>33.200000000000003</v>
      </c>
      <c r="V36" s="222">
        <v>29.1</v>
      </c>
      <c r="W36" s="222">
        <v>7.1</v>
      </c>
      <c r="X36" s="222">
        <v>1.5</v>
      </c>
      <c r="Y36" s="223">
        <v>98.5</v>
      </c>
      <c r="Z36" s="224">
        <v>100</v>
      </c>
    </row>
    <row r="37" spans="1:26" ht="15" customHeight="1" x14ac:dyDescent="0.2">
      <c r="A37" s="199" t="s">
        <v>491</v>
      </c>
      <c r="B37" s="218">
        <v>0</v>
      </c>
      <c r="C37" s="218">
        <v>0</v>
      </c>
      <c r="D37" s="218">
        <v>0</v>
      </c>
      <c r="E37" s="218">
        <v>0</v>
      </c>
      <c r="F37" s="219">
        <v>0</v>
      </c>
      <c r="G37" s="218">
        <v>3</v>
      </c>
      <c r="H37" s="218">
        <v>14</v>
      </c>
      <c r="I37" s="218">
        <v>0</v>
      </c>
      <c r="J37" s="218">
        <v>10</v>
      </c>
      <c r="K37" s="218">
        <v>0</v>
      </c>
      <c r="L37" s="219">
        <v>28</v>
      </c>
      <c r="M37" s="220">
        <v>28</v>
      </c>
      <c r="N37" s="218"/>
      <c r="O37" s="222">
        <v>0</v>
      </c>
      <c r="P37" s="222">
        <v>0</v>
      </c>
      <c r="Q37" s="222">
        <v>0</v>
      </c>
      <c r="R37" s="222">
        <v>0</v>
      </c>
      <c r="S37" s="223">
        <v>0</v>
      </c>
      <c r="T37" s="222">
        <v>10.7</v>
      </c>
      <c r="U37" s="222">
        <v>50</v>
      </c>
      <c r="V37" s="222">
        <v>0</v>
      </c>
      <c r="W37" s="222">
        <v>35.700000000000003</v>
      </c>
      <c r="X37" s="222">
        <v>0</v>
      </c>
      <c r="Y37" s="223">
        <v>100</v>
      </c>
      <c r="Z37" s="224">
        <v>100</v>
      </c>
    </row>
    <row r="38" spans="1:26" ht="15" customHeight="1" x14ac:dyDescent="0.2">
      <c r="A38" s="199" t="s">
        <v>492</v>
      </c>
      <c r="B38" s="218">
        <v>0</v>
      </c>
      <c r="C38" s="218">
        <v>0</v>
      </c>
      <c r="D38" s="218">
        <v>3</v>
      </c>
      <c r="E38" s="218">
        <v>7</v>
      </c>
      <c r="F38" s="219">
        <v>14</v>
      </c>
      <c r="G38" s="218">
        <v>44</v>
      </c>
      <c r="H38" s="218">
        <v>47</v>
      </c>
      <c r="I38" s="218">
        <v>26</v>
      </c>
      <c r="J38" s="218">
        <v>3</v>
      </c>
      <c r="K38" s="218">
        <v>0</v>
      </c>
      <c r="L38" s="219">
        <v>125</v>
      </c>
      <c r="M38" s="220">
        <v>132</v>
      </c>
      <c r="N38" s="218"/>
      <c r="O38" s="222">
        <v>0</v>
      </c>
      <c r="P38" s="222">
        <v>0</v>
      </c>
      <c r="Q38" s="222">
        <v>2.2999999999999998</v>
      </c>
      <c r="R38" s="222">
        <v>5.3</v>
      </c>
      <c r="S38" s="223">
        <v>10.6</v>
      </c>
      <c r="T38" s="222">
        <v>33.299999999999997</v>
      </c>
      <c r="U38" s="222">
        <v>35.6</v>
      </c>
      <c r="V38" s="222">
        <v>19.7</v>
      </c>
      <c r="W38" s="222">
        <v>2.2999999999999998</v>
      </c>
      <c r="X38" s="222">
        <v>0</v>
      </c>
      <c r="Y38" s="223">
        <v>94.7</v>
      </c>
      <c r="Z38" s="224">
        <v>100</v>
      </c>
    </row>
    <row r="39" spans="1:26" ht="15" customHeight="1" x14ac:dyDescent="0.2">
      <c r="A39" s="199" t="s">
        <v>493</v>
      </c>
      <c r="B39" s="218">
        <v>0</v>
      </c>
      <c r="C39" s="218">
        <v>0</v>
      </c>
      <c r="D39" s="218">
        <v>0</v>
      </c>
      <c r="E39" s="218">
        <v>16</v>
      </c>
      <c r="F39" s="219">
        <v>20</v>
      </c>
      <c r="G39" s="218">
        <v>44</v>
      </c>
      <c r="H39" s="218">
        <v>51</v>
      </c>
      <c r="I39" s="218">
        <v>48</v>
      </c>
      <c r="J39" s="218">
        <v>7</v>
      </c>
      <c r="K39" s="218">
        <v>0</v>
      </c>
      <c r="L39" s="219">
        <v>150</v>
      </c>
      <c r="M39" s="220">
        <v>172</v>
      </c>
      <c r="N39" s="218"/>
      <c r="O39" s="222">
        <v>0</v>
      </c>
      <c r="P39" s="222">
        <v>0</v>
      </c>
      <c r="Q39" s="222">
        <v>0</v>
      </c>
      <c r="R39" s="222">
        <v>9.3000000000000007</v>
      </c>
      <c r="S39" s="223">
        <v>11.6</v>
      </c>
      <c r="T39" s="222">
        <v>25.6</v>
      </c>
      <c r="U39" s="222">
        <v>29.7</v>
      </c>
      <c r="V39" s="222">
        <v>27.9</v>
      </c>
      <c r="W39" s="222">
        <v>4.0999999999999996</v>
      </c>
      <c r="X39" s="222">
        <v>0</v>
      </c>
      <c r="Y39" s="223">
        <v>87.2</v>
      </c>
      <c r="Z39" s="224">
        <v>100</v>
      </c>
    </row>
    <row r="40" spans="1:26" ht="15" customHeight="1" x14ac:dyDescent="0.2">
      <c r="A40" s="199" t="s">
        <v>494</v>
      </c>
      <c r="B40" s="218">
        <v>0</v>
      </c>
      <c r="C40" s="218">
        <v>0</v>
      </c>
      <c r="D40" s="218">
        <v>5</v>
      </c>
      <c r="E40" s="218">
        <v>27</v>
      </c>
      <c r="F40" s="219">
        <v>29</v>
      </c>
      <c r="G40" s="218">
        <v>90</v>
      </c>
      <c r="H40" s="218">
        <v>135</v>
      </c>
      <c r="I40" s="218">
        <v>62</v>
      </c>
      <c r="J40" s="218">
        <v>20</v>
      </c>
      <c r="K40" s="218">
        <v>0</v>
      </c>
      <c r="L40" s="219">
        <v>308</v>
      </c>
      <c r="M40" s="220">
        <v>339</v>
      </c>
      <c r="N40" s="218"/>
      <c r="O40" s="222">
        <v>0</v>
      </c>
      <c r="P40" s="222">
        <v>0</v>
      </c>
      <c r="Q40" s="222">
        <v>1.5</v>
      </c>
      <c r="R40" s="222">
        <v>8</v>
      </c>
      <c r="S40" s="223">
        <v>8.6</v>
      </c>
      <c r="T40" s="222">
        <v>26.5</v>
      </c>
      <c r="U40" s="222">
        <v>39.799999999999997</v>
      </c>
      <c r="V40" s="222">
        <v>18.3</v>
      </c>
      <c r="W40" s="222">
        <v>5.9</v>
      </c>
      <c r="X40" s="222">
        <v>0</v>
      </c>
      <c r="Y40" s="223">
        <v>90.9</v>
      </c>
      <c r="Z40" s="224">
        <v>100</v>
      </c>
    </row>
    <row r="41" spans="1:26" ht="15" customHeight="1" x14ac:dyDescent="0.2">
      <c r="A41" s="199" t="s">
        <v>495</v>
      </c>
      <c r="B41" s="218">
        <v>0</v>
      </c>
      <c r="C41" s="218">
        <v>0</v>
      </c>
      <c r="D41" s="218">
        <v>0</v>
      </c>
      <c r="E41" s="218">
        <v>3</v>
      </c>
      <c r="F41" s="219">
        <v>3</v>
      </c>
      <c r="G41" s="218">
        <v>11</v>
      </c>
      <c r="H41" s="218">
        <v>14</v>
      </c>
      <c r="I41" s="218">
        <v>12</v>
      </c>
      <c r="J41" s="218">
        <v>4</v>
      </c>
      <c r="K41" s="218">
        <v>0</v>
      </c>
      <c r="L41" s="219">
        <v>43</v>
      </c>
      <c r="M41" s="220">
        <v>44</v>
      </c>
      <c r="N41" s="218"/>
      <c r="O41" s="222">
        <v>0</v>
      </c>
      <c r="P41" s="222">
        <v>0</v>
      </c>
      <c r="Q41" s="222">
        <v>0</v>
      </c>
      <c r="R41" s="222">
        <v>6.8</v>
      </c>
      <c r="S41" s="223">
        <v>6.8</v>
      </c>
      <c r="T41" s="222">
        <v>25</v>
      </c>
      <c r="U41" s="222">
        <v>31.8</v>
      </c>
      <c r="V41" s="222">
        <v>27.3</v>
      </c>
      <c r="W41" s="222">
        <v>9.1</v>
      </c>
      <c r="X41" s="222">
        <v>0</v>
      </c>
      <c r="Y41" s="223">
        <v>97.7</v>
      </c>
      <c r="Z41" s="224">
        <v>100</v>
      </c>
    </row>
    <row r="42" spans="1:26" ht="15" customHeight="1" x14ac:dyDescent="0.2">
      <c r="A42" s="199" t="s">
        <v>496</v>
      </c>
      <c r="B42" s="218">
        <v>0</v>
      </c>
      <c r="C42" s="218">
        <v>0</v>
      </c>
      <c r="D42" s="218">
        <v>3</v>
      </c>
      <c r="E42" s="218">
        <v>0</v>
      </c>
      <c r="F42" s="219">
        <v>4</v>
      </c>
      <c r="G42" s="218">
        <v>7</v>
      </c>
      <c r="H42" s="218">
        <v>20</v>
      </c>
      <c r="I42" s="218">
        <v>22</v>
      </c>
      <c r="J42" s="218">
        <v>3</v>
      </c>
      <c r="K42" s="218">
        <v>0</v>
      </c>
      <c r="L42" s="219">
        <v>53</v>
      </c>
      <c r="M42" s="220">
        <v>60</v>
      </c>
      <c r="N42" s="218"/>
      <c r="O42" s="222">
        <v>0</v>
      </c>
      <c r="P42" s="222">
        <v>0</v>
      </c>
      <c r="Q42" s="222">
        <v>5</v>
      </c>
      <c r="R42" s="222">
        <v>0</v>
      </c>
      <c r="S42" s="223">
        <v>6.7</v>
      </c>
      <c r="T42" s="222">
        <v>11.7</v>
      </c>
      <c r="U42" s="222">
        <v>33.299999999999997</v>
      </c>
      <c r="V42" s="222">
        <v>36.700000000000003</v>
      </c>
      <c r="W42" s="222">
        <v>5</v>
      </c>
      <c r="X42" s="222">
        <v>0</v>
      </c>
      <c r="Y42" s="223">
        <v>88.3</v>
      </c>
      <c r="Z42" s="224">
        <v>100</v>
      </c>
    </row>
    <row r="43" spans="1:26" ht="15" customHeight="1" x14ac:dyDescent="0.2">
      <c r="A43" s="199" t="s">
        <v>497</v>
      </c>
      <c r="B43" s="218">
        <v>0</v>
      </c>
      <c r="C43" s="218">
        <v>0</v>
      </c>
      <c r="D43" s="218">
        <v>0</v>
      </c>
      <c r="E43" s="218">
        <v>15</v>
      </c>
      <c r="F43" s="219">
        <v>13</v>
      </c>
      <c r="G43" s="218">
        <v>15</v>
      </c>
      <c r="H43" s="218">
        <v>20</v>
      </c>
      <c r="I43" s="218">
        <v>17</v>
      </c>
      <c r="J43" s="218">
        <v>0</v>
      </c>
      <c r="K43" s="218">
        <v>0</v>
      </c>
      <c r="L43" s="219">
        <v>50</v>
      </c>
      <c r="M43" s="220">
        <v>68</v>
      </c>
      <c r="N43" s="218"/>
      <c r="O43" s="222">
        <v>0</v>
      </c>
      <c r="P43" s="222">
        <v>0</v>
      </c>
      <c r="Q43" s="222">
        <v>0</v>
      </c>
      <c r="R43" s="222">
        <v>22.1</v>
      </c>
      <c r="S43" s="223">
        <v>19.100000000000001</v>
      </c>
      <c r="T43" s="222">
        <v>22.1</v>
      </c>
      <c r="U43" s="222">
        <v>29.4</v>
      </c>
      <c r="V43" s="222">
        <v>25</v>
      </c>
      <c r="W43" s="222">
        <v>0</v>
      </c>
      <c r="X43" s="222">
        <v>0</v>
      </c>
      <c r="Y43" s="223">
        <v>73.5</v>
      </c>
      <c r="Z43" s="224">
        <v>100</v>
      </c>
    </row>
    <row r="44" spans="1:26" ht="15" customHeight="1" x14ac:dyDescent="0.2">
      <c r="A44" s="199" t="s">
        <v>85</v>
      </c>
      <c r="B44" s="218">
        <v>0</v>
      </c>
      <c r="C44" s="218">
        <v>0</v>
      </c>
      <c r="D44" s="218">
        <v>0</v>
      </c>
      <c r="E44" s="218">
        <v>5</v>
      </c>
      <c r="F44" s="219">
        <v>6</v>
      </c>
      <c r="G44" s="218">
        <v>24</v>
      </c>
      <c r="H44" s="218">
        <v>52</v>
      </c>
      <c r="I44" s="218">
        <v>37</v>
      </c>
      <c r="J44" s="218">
        <v>6</v>
      </c>
      <c r="K44" s="218">
        <v>5</v>
      </c>
      <c r="L44" s="219">
        <v>130</v>
      </c>
      <c r="M44" s="220">
        <v>137</v>
      </c>
      <c r="N44" s="218"/>
      <c r="O44" s="222">
        <v>0</v>
      </c>
      <c r="P44" s="222">
        <v>0</v>
      </c>
      <c r="Q44" s="222">
        <v>0</v>
      </c>
      <c r="R44" s="222">
        <v>3.6</v>
      </c>
      <c r="S44" s="223">
        <v>4.4000000000000004</v>
      </c>
      <c r="T44" s="222">
        <v>17.5</v>
      </c>
      <c r="U44" s="222">
        <v>38</v>
      </c>
      <c r="V44" s="222">
        <v>27</v>
      </c>
      <c r="W44" s="222">
        <v>4.4000000000000004</v>
      </c>
      <c r="X44" s="222">
        <v>3.6</v>
      </c>
      <c r="Y44" s="223">
        <v>94.9</v>
      </c>
      <c r="Z44" s="224">
        <v>100</v>
      </c>
    </row>
    <row r="45" spans="1:26" ht="15" customHeight="1" x14ac:dyDescent="0.2">
      <c r="A45" s="199" t="s">
        <v>498</v>
      </c>
      <c r="B45" s="218">
        <v>0</v>
      </c>
      <c r="C45" s="218">
        <v>0</v>
      </c>
      <c r="D45" s="218">
        <v>0</v>
      </c>
      <c r="E45" s="218">
        <v>5</v>
      </c>
      <c r="F45" s="219">
        <v>5</v>
      </c>
      <c r="G45" s="218">
        <v>12</v>
      </c>
      <c r="H45" s="218">
        <v>8</v>
      </c>
      <c r="I45" s="218">
        <v>10</v>
      </c>
      <c r="J45" s="218">
        <v>0</v>
      </c>
      <c r="K45" s="218">
        <v>0</v>
      </c>
      <c r="L45" s="219">
        <v>30</v>
      </c>
      <c r="M45" s="220">
        <v>34</v>
      </c>
      <c r="N45" s="218"/>
      <c r="O45" s="222">
        <v>0</v>
      </c>
      <c r="P45" s="222">
        <v>0</v>
      </c>
      <c r="Q45" s="222">
        <v>0</v>
      </c>
      <c r="R45" s="222">
        <v>14.7</v>
      </c>
      <c r="S45" s="223">
        <v>14.7</v>
      </c>
      <c r="T45" s="222">
        <v>35.299999999999997</v>
      </c>
      <c r="U45" s="222">
        <v>23.5</v>
      </c>
      <c r="V45" s="222">
        <v>29.4</v>
      </c>
      <c r="W45" s="222">
        <v>0</v>
      </c>
      <c r="X45" s="222">
        <v>0</v>
      </c>
      <c r="Y45" s="223">
        <v>88.2</v>
      </c>
      <c r="Z45" s="224">
        <v>100</v>
      </c>
    </row>
    <row r="46" spans="1:26" ht="15" customHeight="1" x14ac:dyDescent="0.2">
      <c r="A46" s="199" t="s">
        <v>499</v>
      </c>
      <c r="B46" s="218">
        <v>0</v>
      </c>
      <c r="C46" s="218">
        <v>0</v>
      </c>
      <c r="D46" s="218">
        <v>5</v>
      </c>
      <c r="E46" s="218">
        <v>0</v>
      </c>
      <c r="F46" s="219">
        <v>5</v>
      </c>
      <c r="G46" s="218">
        <v>7</v>
      </c>
      <c r="H46" s="218">
        <v>11</v>
      </c>
      <c r="I46" s="218">
        <v>7</v>
      </c>
      <c r="J46" s="218">
        <v>7</v>
      </c>
      <c r="K46" s="218">
        <v>0</v>
      </c>
      <c r="L46" s="219">
        <v>34</v>
      </c>
      <c r="M46" s="220">
        <v>41</v>
      </c>
      <c r="N46" s="218"/>
      <c r="O46" s="222">
        <v>0</v>
      </c>
      <c r="P46" s="222">
        <v>0</v>
      </c>
      <c r="Q46" s="222">
        <v>12.2</v>
      </c>
      <c r="R46" s="222">
        <v>0</v>
      </c>
      <c r="S46" s="223">
        <v>12.2</v>
      </c>
      <c r="T46" s="222">
        <v>17.100000000000001</v>
      </c>
      <c r="U46" s="222">
        <v>26.8</v>
      </c>
      <c r="V46" s="222">
        <v>17.100000000000001</v>
      </c>
      <c r="W46" s="222">
        <v>17.100000000000001</v>
      </c>
      <c r="X46" s="222">
        <v>0</v>
      </c>
      <c r="Y46" s="223">
        <v>82.9</v>
      </c>
      <c r="Z46" s="224">
        <v>100</v>
      </c>
    </row>
    <row r="47" spans="1:26" ht="15" customHeight="1" x14ac:dyDescent="0.2">
      <c r="A47" s="199" t="s">
        <v>86</v>
      </c>
      <c r="B47" s="218">
        <v>0</v>
      </c>
      <c r="C47" s="218">
        <v>0</v>
      </c>
      <c r="D47" s="218">
        <v>8</v>
      </c>
      <c r="E47" s="218">
        <v>29</v>
      </c>
      <c r="F47" s="219">
        <v>43</v>
      </c>
      <c r="G47" s="218">
        <v>152</v>
      </c>
      <c r="H47" s="218">
        <v>178</v>
      </c>
      <c r="I47" s="218">
        <v>143</v>
      </c>
      <c r="J47" s="218">
        <v>63</v>
      </c>
      <c r="K47" s="218">
        <v>11</v>
      </c>
      <c r="L47" s="219">
        <v>547</v>
      </c>
      <c r="M47" s="220">
        <v>590</v>
      </c>
      <c r="N47" s="218"/>
      <c r="O47" s="222">
        <v>0</v>
      </c>
      <c r="P47" s="222">
        <v>0</v>
      </c>
      <c r="Q47" s="222">
        <v>1.4</v>
      </c>
      <c r="R47" s="222">
        <v>4.9000000000000004</v>
      </c>
      <c r="S47" s="223">
        <v>7.3</v>
      </c>
      <c r="T47" s="222">
        <v>25.8</v>
      </c>
      <c r="U47" s="222">
        <v>30.2</v>
      </c>
      <c r="V47" s="222">
        <v>24.2</v>
      </c>
      <c r="W47" s="222">
        <v>10.7</v>
      </c>
      <c r="X47" s="222">
        <v>1.9</v>
      </c>
      <c r="Y47" s="223">
        <v>92.7</v>
      </c>
      <c r="Z47" s="224">
        <v>100</v>
      </c>
    </row>
    <row r="48" spans="1:26" ht="15" customHeight="1" x14ac:dyDescent="0.2">
      <c r="A48" s="199" t="s">
        <v>500</v>
      </c>
      <c r="B48" s="218">
        <v>0</v>
      </c>
      <c r="C48" s="218">
        <v>0</v>
      </c>
      <c r="D48" s="218">
        <v>3</v>
      </c>
      <c r="E48" s="218">
        <v>5</v>
      </c>
      <c r="F48" s="219">
        <v>9</v>
      </c>
      <c r="G48" s="218">
        <v>32</v>
      </c>
      <c r="H48" s="218">
        <v>78</v>
      </c>
      <c r="I48" s="218">
        <v>47</v>
      </c>
      <c r="J48" s="218">
        <v>25</v>
      </c>
      <c r="K48" s="218">
        <v>7</v>
      </c>
      <c r="L48" s="219">
        <v>184</v>
      </c>
      <c r="M48" s="220">
        <v>191</v>
      </c>
      <c r="N48" s="218"/>
      <c r="O48" s="222">
        <v>0</v>
      </c>
      <c r="P48" s="222">
        <v>0</v>
      </c>
      <c r="Q48" s="222">
        <v>1.6</v>
      </c>
      <c r="R48" s="222">
        <v>2.6</v>
      </c>
      <c r="S48" s="223">
        <v>4.7</v>
      </c>
      <c r="T48" s="222">
        <v>16.8</v>
      </c>
      <c r="U48" s="222">
        <v>40.799999999999997</v>
      </c>
      <c r="V48" s="222">
        <v>24.6</v>
      </c>
      <c r="W48" s="222">
        <v>13.1</v>
      </c>
      <c r="X48" s="222">
        <v>3.7</v>
      </c>
      <c r="Y48" s="223">
        <v>96.3</v>
      </c>
      <c r="Z48" s="224">
        <v>100</v>
      </c>
    </row>
    <row r="49" spans="1:26" ht="15" customHeight="1" x14ac:dyDescent="0.2">
      <c r="A49" s="199" t="s">
        <v>87</v>
      </c>
      <c r="B49" s="218">
        <v>0</v>
      </c>
      <c r="C49" s="218">
        <v>0</v>
      </c>
      <c r="D49" s="218">
        <v>8</v>
      </c>
      <c r="E49" s="218">
        <v>14</v>
      </c>
      <c r="F49" s="219">
        <v>28</v>
      </c>
      <c r="G49" s="218">
        <v>73</v>
      </c>
      <c r="H49" s="218">
        <v>138</v>
      </c>
      <c r="I49" s="218">
        <v>77</v>
      </c>
      <c r="J49" s="218">
        <v>19</v>
      </c>
      <c r="K49" s="218">
        <v>3</v>
      </c>
      <c r="L49" s="219">
        <v>306</v>
      </c>
      <c r="M49" s="220">
        <v>330</v>
      </c>
      <c r="N49" s="218"/>
      <c r="O49" s="222">
        <v>0</v>
      </c>
      <c r="P49" s="222">
        <v>0</v>
      </c>
      <c r="Q49" s="222">
        <v>2.4</v>
      </c>
      <c r="R49" s="222">
        <v>4.2</v>
      </c>
      <c r="S49" s="223">
        <v>8.5</v>
      </c>
      <c r="T49" s="222">
        <v>22.1</v>
      </c>
      <c r="U49" s="222">
        <v>41.8</v>
      </c>
      <c r="V49" s="222">
        <v>23.3</v>
      </c>
      <c r="W49" s="222">
        <v>5.8</v>
      </c>
      <c r="X49" s="222">
        <v>0.9</v>
      </c>
      <c r="Y49" s="223">
        <v>92.7</v>
      </c>
      <c r="Z49" s="224">
        <v>100</v>
      </c>
    </row>
    <row r="50" spans="1:26" ht="15" customHeight="1" x14ac:dyDescent="0.2">
      <c r="A50" s="199" t="s">
        <v>501</v>
      </c>
      <c r="B50" s="218">
        <v>0</v>
      </c>
      <c r="C50" s="218">
        <v>0</v>
      </c>
      <c r="D50" s="218">
        <v>5</v>
      </c>
      <c r="E50" s="218">
        <v>10</v>
      </c>
      <c r="F50" s="219">
        <v>13</v>
      </c>
      <c r="G50" s="218">
        <v>52</v>
      </c>
      <c r="H50" s="218">
        <v>95</v>
      </c>
      <c r="I50" s="218">
        <v>76</v>
      </c>
      <c r="J50" s="218">
        <v>30</v>
      </c>
      <c r="K50" s="218">
        <v>5</v>
      </c>
      <c r="L50" s="219">
        <v>262</v>
      </c>
      <c r="M50" s="220">
        <v>272</v>
      </c>
      <c r="N50" s="218"/>
      <c r="O50" s="222">
        <v>0</v>
      </c>
      <c r="P50" s="222">
        <v>0</v>
      </c>
      <c r="Q50" s="222">
        <v>1.8</v>
      </c>
      <c r="R50" s="222">
        <v>3.7</v>
      </c>
      <c r="S50" s="223">
        <v>4.8</v>
      </c>
      <c r="T50" s="222">
        <v>19.100000000000001</v>
      </c>
      <c r="U50" s="222">
        <v>34.9</v>
      </c>
      <c r="V50" s="222">
        <v>27.9</v>
      </c>
      <c r="W50" s="222">
        <v>11</v>
      </c>
      <c r="X50" s="222">
        <v>1.8</v>
      </c>
      <c r="Y50" s="223">
        <v>96.3</v>
      </c>
      <c r="Z50" s="224">
        <v>100</v>
      </c>
    </row>
    <row r="51" spans="1:26" ht="15" customHeight="1" x14ac:dyDescent="0.2">
      <c r="A51" s="199" t="s">
        <v>502</v>
      </c>
      <c r="B51" s="218">
        <v>0</v>
      </c>
      <c r="C51" s="218">
        <v>0</v>
      </c>
      <c r="D51" s="218">
        <v>0</v>
      </c>
      <c r="E51" s="218">
        <v>8</v>
      </c>
      <c r="F51" s="219">
        <v>8</v>
      </c>
      <c r="G51" s="218">
        <v>25</v>
      </c>
      <c r="H51" s="218">
        <v>61</v>
      </c>
      <c r="I51" s="218">
        <v>40</v>
      </c>
      <c r="J51" s="218">
        <v>12</v>
      </c>
      <c r="K51" s="218">
        <v>0</v>
      </c>
      <c r="L51" s="219">
        <v>145</v>
      </c>
      <c r="M51" s="220">
        <v>151</v>
      </c>
      <c r="N51" s="218"/>
      <c r="O51" s="222">
        <v>0</v>
      </c>
      <c r="P51" s="222">
        <v>0</v>
      </c>
      <c r="Q51" s="222">
        <v>0</v>
      </c>
      <c r="R51" s="222">
        <v>5.3</v>
      </c>
      <c r="S51" s="223">
        <v>5.3</v>
      </c>
      <c r="T51" s="222">
        <v>16.600000000000001</v>
      </c>
      <c r="U51" s="222">
        <v>40.4</v>
      </c>
      <c r="V51" s="222">
        <v>26.5</v>
      </c>
      <c r="W51" s="222">
        <v>7.9</v>
      </c>
      <c r="X51" s="222">
        <v>0</v>
      </c>
      <c r="Y51" s="223">
        <v>96</v>
      </c>
      <c r="Z51" s="224">
        <v>100</v>
      </c>
    </row>
    <row r="52" spans="1:26" ht="15" customHeight="1" x14ac:dyDescent="0.2">
      <c r="A52" s="199" t="s">
        <v>88</v>
      </c>
      <c r="B52" s="218">
        <v>0</v>
      </c>
      <c r="C52" s="218">
        <v>10</v>
      </c>
      <c r="D52" s="218">
        <v>40</v>
      </c>
      <c r="E52" s="218">
        <v>119</v>
      </c>
      <c r="F52" s="219">
        <v>168</v>
      </c>
      <c r="G52" s="218">
        <v>661</v>
      </c>
      <c r="H52" s="218">
        <v>912</v>
      </c>
      <c r="I52" s="218">
        <v>549</v>
      </c>
      <c r="J52" s="218">
        <v>173</v>
      </c>
      <c r="K52" s="218">
        <v>17</v>
      </c>
      <c r="L52" s="219">
        <v>2310</v>
      </c>
      <c r="M52" s="220">
        <v>2476</v>
      </c>
      <c r="N52" s="218"/>
      <c r="O52" s="222">
        <v>0</v>
      </c>
      <c r="P52" s="222">
        <v>0.4</v>
      </c>
      <c r="Q52" s="222">
        <v>1.6</v>
      </c>
      <c r="R52" s="222">
        <v>4.8</v>
      </c>
      <c r="S52" s="223">
        <v>6.8</v>
      </c>
      <c r="T52" s="222">
        <v>26.7</v>
      </c>
      <c r="U52" s="222">
        <v>36.799999999999997</v>
      </c>
      <c r="V52" s="222">
        <v>22.2</v>
      </c>
      <c r="W52" s="222">
        <v>7</v>
      </c>
      <c r="X52" s="222">
        <v>0.7</v>
      </c>
      <c r="Y52" s="223">
        <v>93.3</v>
      </c>
      <c r="Z52" s="224">
        <v>100</v>
      </c>
    </row>
    <row r="53" spans="1:26" ht="15" customHeight="1" x14ac:dyDescent="0.2">
      <c r="A53" s="199" t="s">
        <v>503</v>
      </c>
      <c r="B53" s="218">
        <v>0</v>
      </c>
      <c r="C53" s="218">
        <v>0</v>
      </c>
      <c r="D53" s="218">
        <v>13</v>
      </c>
      <c r="E53" s="218">
        <v>35</v>
      </c>
      <c r="F53" s="219">
        <v>45</v>
      </c>
      <c r="G53" s="218">
        <v>153</v>
      </c>
      <c r="H53" s="218">
        <v>279</v>
      </c>
      <c r="I53" s="218">
        <v>211</v>
      </c>
      <c r="J53" s="218">
        <v>86</v>
      </c>
      <c r="K53" s="218">
        <v>24</v>
      </c>
      <c r="L53" s="219">
        <v>751</v>
      </c>
      <c r="M53" s="220">
        <v>798</v>
      </c>
      <c r="N53" s="218"/>
      <c r="O53" s="222">
        <v>0</v>
      </c>
      <c r="P53" s="222">
        <v>0</v>
      </c>
      <c r="Q53" s="222">
        <v>1.6</v>
      </c>
      <c r="R53" s="222">
        <v>4.4000000000000004</v>
      </c>
      <c r="S53" s="223">
        <v>5.6</v>
      </c>
      <c r="T53" s="222">
        <v>19.2</v>
      </c>
      <c r="U53" s="222">
        <v>35</v>
      </c>
      <c r="V53" s="222">
        <v>26.4</v>
      </c>
      <c r="W53" s="222">
        <v>10.8</v>
      </c>
      <c r="X53" s="222">
        <v>3</v>
      </c>
      <c r="Y53" s="223">
        <v>94.1</v>
      </c>
      <c r="Z53" s="224">
        <v>100</v>
      </c>
    </row>
    <row r="54" spans="1:26" ht="15" customHeight="1" x14ac:dyDescent="0.2">
      <c r="A54" s="199" t="s">
        <v>504</v>
      </c>
      <c r="B54" s="218">
        <v>0</v>
      </c>
      <c r="C54" s="218">
        <v>0</v>
      </c>
      <c r="D54" s="218">
        <v>0</v>
      </c>
      <c r="E54" s="218">
        <v>4</v>
      </c>
      <c r="F54" s="219">
        <v>4</v>
      </c>
      <c r="G54" s="218">
        <v>3</v>
      </c>
      <c r="H54" s="218">
        <v>11</v>
      </c>
      <c r="I54" s="218">
        <v>0</v>
      </c>
      <c r="J54" s="218">
        <v>0</v>
      </c>
      <c r="K54" s="218">
        <v>4</v>
      </c>
      <c r="L54" s="219">
        <v>17</v>
      </c>
      <c r="M54" s="220">
        <v>19</v>
      </c>
      <c r="N54" s="218"/>
      <c r="O54" s="222">
        <v>0</v>
      </c>
      <c r="P54" s="222">
        <v>0</v>
      </c>
      <c r="Q54" s="222">
        <v>0</v>
      </c>
      <c r="R54" s="222">
        <v>21.1</v>
      </c>
      <c r="S54" s="223">
        <v>21.1</v>
      </c>
      <c r="T54" s="222">
        <v>15.8</v>
      </c>
      <c r="U54" s="222">
        <v>57.9</v>
      </c>
      <c r="V54" s="222">
        <v>0</v>
      </c>
      <c r="W54" s="222">
        <v>0</v>
      </c>
      <c r="X54" s="222">
        <v>21.1</v>
      </c>
      <c r="Y54" s="223">
        <v>89.5</v>
      </c>
      <c r="Z54" s="224">
        <v>100</v>
      </c>
    </row>
    <row r="55" spans="1:26" ht="15" customHeight="1" x14ac:dyDescent="0.2">
      <c r="A55" s="199" t="s">
        <v>505</v>
      </c>
      <c r="B55" s="218">
        <v>0</v>
      </c>
      <c r="C55" s="218">
        <v>0</v>
      </c>
      <c r="D55" s="218">
        <v>9</v>
      </c>
      <c r="E55" s="218">
        <v>10</v>
      </c>
      <c r="F55" s="219">
        <v>18</v>
      </c>
      <c r="G55" s="218">
        <v>47</v>
      </c>
      <c r="H55" s="218">
        <v>57</v>
      </c>
      <c r="I55" s="218">
        <v>30</v>
      </c>
      <c r="J55" s="218">
        <v>10</v>
      </c>
      <c r="K55" s="218">
        <v>5</v>
      </c>
      <c r="L55" s="219">
        <v>151</v>
      </c>
      <c r="M55" s="220">
        <v>171</v>
      </c>
      <c r="N55" s="218"/>
      <c r="O55" s="222">
        <v>0</v>
      </c>
      <c r="P55" s="222">
        <v>0</v>
      </c>
      <c r="Q55" s="222">
        <v>5.3</v>
      </c>
      <c r="R55" s="222">
        <v>5.8</v>
      </c>
      <c r="S55" s="223">
        <v>10.5</v>
      </c>
      <c r="T55" s="222">
        <v>27.5</v>
      </c>
      <c r="U55" s="222">
        <v>33.299999999999997</v>
      </c>
      <c r="V55" s="222">
        <v>17.5</v>
      </c>
      <c r="W55" s="222">
        <v>5.8</v>
      </c>
      <c r="X55" s="222">
        <v>2.9</v>
      </c>
      <c r="Y55" s="223">
        <v>88.3</v>
      </c>
      <c r="Z55" s="224">
        <v>100</v>
      </c>
    </row>
    <row r="56" spans="1:26" ht="15" customHeight="1" x14ac:dyDescent="0.2">
      <c r="A56" s="199" t="s">
        <v>90</v>
      </c>
      <c r="B56" s="218">
        <v>0</v>
      </c>
      <c r="C56" s="218">
        <v>0</v>
      </c>
      <c r="D56" s="218">
        <v>5</v>
      </c>
      <c r="E56" s="218">
        <v>15</v>
      </c>
      <c r="F56" s="219">
        <v>18</v>
      </c>
      <c r="G56" s="218">
        <v>84</v>
      </c>
      <c r="H56" s="218">
        <v>156</v>
      </c>
      <c r="I56" s="218">
        <v>135</v>
      </c>
      <c r="J56" s="218">
        <v>56</v>
      </c>
      <c r="K56" s="218">
        <v>9</v>
      </c>
      <c r="L56" s="219">
        <v>437</v>
      </c>
      <c r="M56" s="220">
        <v>458</v>
      </c>
      <c r="N56" s="218"/>
      <c r="O56" s="222">
        <v>0</v>
      </c>
      <c r="P56" s="222">
        <v>0</v>
      </c>
      <c r="Q56" s="222">
        <v>1.1000000000000001</v>
      </c>
      <c r="R56" s="222">
        <v>3.3</v>
      </c>
      <c r="S56" s="223">
        <v>3.9</v>
      </c>
      <c r="T56" s="222">
        <v>18.3</v>
      </c>
      <c r="U56" s="222">
        <v>34.1</v>
      </c>
      <c r="V56" s="222">
        <v>29.5</v>
      </c>
      <c r="W56" s="222">
        <v>12.2</v>
      </c>
      <c r="X56" s="222">
        <v>2</v>
      </c>
      <c r="Y56" s="223">
        <v>95.4</v>
      </c>
      <c r="Z56" s="224">
        <v>100</v>
      </c>
    </row>
    <row r="57" spans="1:26" ht="15" customHeight="1" x14ac:dyDescent="0.2">
      <c r="A57" s="199" t="s">
        <v>506</v>
      </c>
      <c r="B57" s="218">
        <v>0</v>
      </c>
      <c r="C57" s="218">
        <v>0</v>
      </c>
      <c r="D57" s="218">
        <v>0</v>
      </c>
      <c r="E57" s="218">
        <v>12</v>
      </c>
      <c r="F57" s="219">
        <v>13</v>
      </c>
      <c r="G57" s="218">
        <v>50</v>
      </c>
      <c r="H57" s="218">
        <v>90</v>
      </c>
      <c r="I57" s="218">
        <v>59</v>
      </c>
      <c r="J57" s="218">
        <v>9</v>
      </c>
      <c r="K57" s="218">
        <v>0</v>
      </c>
      <c r="L57" s="219">
        <v>205</v>
      </c>
      <c r="M57" s="220">
        <v>220</v>
      </c>
      <c r="N57" s="218"/>
      <c r="O57" s="222">
        <v>0</v>
      </c>
      <c r="P57" s="222">
        <v>0</v>
      </c>
      <c r="Q57" s="222">
        <v>0</v>
      </c>
      <c r="R57" s="222">
        <v>5.5</v>
      </c>
      <c r="S57" s="223">
        <v>5.9</v>
      </c>
      <c r="T57" s="222">
        <v>22.7</v>
      </c>
      <c r="U57" s="222">
        <v>40.9</v>
      </c>
      <c r="V57" s="222">
        <v>26.8</v>
      </c>
      <c r="W57" s="222">
        <v>4.0999999999999996</v>
      </c>
      <c r="X57" s="222">
        <v>0</v>
      </c>
      <c r="Y57" s="223">
        <v>93.2</v>
      </c>
      <c r="Z57" s="224">
        <v>100</v>
      </c>
    </row>
    <row r="58" spans="1:26" ht="15" customHeight="1" x14ac:dyDescent="0.2">
      <c r="A58" s="199" t="s">
        <v>507</v>
      </c>
      <c r="B58" s="218">
        <v>0</v>
      </c>
      <c r="C58" s="218">
        <v>0</v>
      </c>
      <c r="D58" s="218">
        <v>0</v>
      </c>
      <c r="E58" s="218">
        <v>0</v>
      </c>
      <c r="F58" s="219">
        <v>9</v>
      </c>
      <c r="G58" s="218">
        <v>23</v>
      </c>
      <c r="H58" s="218">
        <v>42</v>
      </c>
      <c r="I58" s="218">
        <v>22</v>
      </c>
      <c r="J58" s="218">
        <v>7</v>
      </c>
      <c r="K58" s="218">
        <v>0</v>
      </c>
      <c r="L58" s="219">
        <v>88</v>
      </c>
      <c r="M58" s="220">
        <v>91</v>
      </c>
      <c r="N58" s="218"/>
      <c r="O58" s="222">
        <v>0</v>
      </c>
      <c r="P58" s="222">
        <v>0</v>
      </c>
      <c r="Q58" s="222">
        <v>0</v>
      </c>
      <c r="R58" s="222">
        <v>0</v>
      </c>
      <c r="S58" s="223">
        <v>9.9</v>
      </c>
      <c r="T58" s="222">
        <v>25.3</v>
      </c>
      <c r="U58" s="222">
        <v>46.2</v>
      </c>
      <c r="V58" s="222">
        <v>24.2</v>
      </c>
      <c r="W58" s="222">
        <v>7.7</v>
      </c>
      <c r="X58" s="222">
        <v>0</v>
      </c>
      <c r="Y58" s="223">
        <v>96.7</v>
      </c>
      <c r="Z58" s="224">
        <v>100</v>
      </c>
    </row>
    <row r="59" spans="1:26" ht="15" customHeight="1" x14ac:dyDescent="0.2">
      <c r="A59" s="199" t="s">
        <v>92</v>
      </c>
      <c r="B59" s="218">
        <v>0</v>
      </c>
      <c r="C59" s="218">
        <v>0</v>
      </c>
      <c r="D59" s="218">
        <v>4</v>
      </c>
      <c r="E59" s="218">
        <v>12</v>
      </c>
      <c r="F59" s="219">
        <v>10</v>
      </c>
      <c r="G59" s="218">
        <v>52</v>
      </c>
      <c r="H59" s="218">
        <v>64</v>
      </c>
      <c r="I59" s="218">
        <v>45</v>
      </c>
      <c r="J59" s="218">
        <v>8</v>
      </c>
      <c r="K59" s="218">
        <v>0</v>
      </c>
      <c r="L59" s="219">
        <v>168</v>
      </c>
      <c r="M59" s="220">
        <v>179</v>
      </c>
      <c r="N59" s="218"/>
      <c r="O59" s="222">
        <v>0</v>
      </c>
      <c r="P59" s="222">
        <v>0</v>
      </c>
      <c r="Q59" s="222">
        <v>2.2000000000000002</v>
      </c>
      <c r="R59" s="222">
        <v>6.7</v>
      </c>
      <c r="S59" s="223">
        <v>5.6</v>
      </c>
      <c r="T59" s="222">
        <v>29.1</v>
      </c>
      <c r="U59" s="222">
        <v>35.799999999999997</v>
      </c>
      <c r="V59" s="222">
        <v>25.1</v>
      </c>
      <c r="W59" s="222">
        <v>4.5</v>
      </c>
      <c r="X59" s="222">
        <v>0</v>
      </c>
      <c r="Y59" s="223">
        <v>93.9</v>
      </c>
      <c r="Z59" s="224">
        <v>100</v>
      </c>
    </row>
    <row r="60" spans="1:26" ht="15" customHeight="1" x14ac:dyDescent="0.2">
      <c r="A60" s="199" t="s">
        <v>508</v>
      </c>
      <c r="B60" s="218">
        <v>0</v>
      </c>
      <c r="C60" s="218">
        <v>0</v>
      </c>
      <c r="D60" s="218">
        <v>0</v>
      </c>
      <c r="E60" s="218">
        <v>0</v>
      </c>
      <c r="F60" s="219">
        <v>0</v>
      </c>
      <c r="G60" s="218">
        <v>9</v>
      </c>
      <c r="H60" s="218">
        <v>13</v>
      </c>
      <c r="I60" s="218">
        <v>13</v>
      </c>
      <c r="J60" s="218">
        <v>9</v>
      </c>
      <c r="K60" s="218">
        <v>0</v>
      </c>
      <c r="L60" s="219">
        <v>40</v>
      </c>
      <c r="M60" s="220">
        <v>41</v>
      </c>
      <c r="N60" s="218"/>
      <c r="O60" s="222">
        <v>0</v>
      </c>
      <c r="P60" s="222">
        <v>0</v>
      </c>
      <c r="Q60" s="222">
        <v>0</v>
      </c>
      <c r="R60" s="222">
        <v>0</v>
      </c>
      <c r="S60" s="223">
        <v>0</v>
      </c>
      <c r="T60" s="222">
        <v>22</v>
      </c>
      <c r="U60" s="222">
        <v>31.7</v>
      </c>
      <c r="V60" s="222">
        <v>31.7</v>
      </c>
      <c r="W60" s="222">
        <v>22</v>
      </c>
      <c r="X60" s="222">
        <v>0</v>
      </c>
      <c r="Y60" s="223">
        <v>97.6</v>
      </c>
      <c r="Z60" s="224">
        <v>100</v>
      </c>
    </row>
    <row r="61" spans="1:26" ht="15" customHeight="1" x14ac:dyDescent="0.2">
      <c r="A61" s="199" t="s">
        <v>1767</v>
      </c>
      <c r="B61" s="218">
        <v>0</v>
      </c>
      <c r="C61" s="218">
        <v>0</v>
      </c>
      <c r="D61" s="218">
        <v>0</v>
      </c>
      <c r="E61" s="218">
        <v>3</v>
      </c>
      <c r="F61" s="219">
        <v>6</v>
      </c>
      <c r="G61" s="218">
        <v>4</v>
      </c>
      <c r="H61" s="218">
        <v>7</v>
      </c>
      <c r="I61" s="218">
        <v>10</v>
      </c>
      <c r="J61" s="218">
        <v>4</v>
      </c>
      <c r="K61" s="218">
        <v>0</v>
      </c>
      <c r="L61" s="219">
        <v>25</v>
      </c>
      <c r="M61" s="220">
        <v>32</v>
      </c>
      <c r="N61" s="218"/>
      <c r="O61" s="222">
        <v>0</v>
      </c>
      <c r="P61" s="222">
        <v>0</v>
      </c>
      <c r="Q61" s="222">
        <v>0</v>
      </c>
      <c r="R61" s="222">
        <v>9.4</v>
      </c>
      <c r="S61" s="223">
        <v>18.8</v>
      </c>
      <c r="T61" s="222">
        <v>12.5</v>
      </c>
      <c r="U61" s="222">
        <v>21.9</v>
      </c>
      <c r="V61" s="222">
        <v>31.3</v>
      </c>
      <c r="W61" s="222">
        <v>12.5</v>
      </c>
      <c r="X61" s="222">
        <v>0</v>
      </c>
      <c r="Y61" s="223">
        <v>78.099999999999994</v>
      </c>
      <c r="Z61" s="224">
        <v>100</v>
      </c>
    </row>
    <row r="62" spans="1:26" ht="15" customHeight="1" x14ac:dyDescent="0.2">
      <c r="A62" s="199" t="s">
        <v>93</v>
      </c>
      <c r="B62" s="218">
        <v>0</v>
      </c>
      <c r="C62" s="218">
        <v>0</v>
      </c>
      <c r="D62" s="218">
        <v>7</v>
      </c>
      <c r="E62" s="218">
        <v>11</v>
      </c>
      <c r="F62" s="219">
        <v>16</v>
      </c>
      <c r="G62" s="218">
        <v>32</v>
      </c>
      <c r="H62" s="218">
        <v>54</v>
      </c>
      <c r="I62" s="218">
        <v>46</v>
      </c>
      <c r="J62" s="218">
        <v>11</v>
      </c>
      <c r="K62" s="218">
        <v>0</v>
      </c>
      <c r="L62" s="219">
        <v>138</v>
      </c>
      <c r="M62" s="220">
        <v>157</v>
      </c>
      <c r="N62" s="218"/>
      <c r="O62" s="222">
        <v>0</v>
      </c>
      <c r="P62" s="222">
        <v>0</v>
      </c>
      <c r="Q62" s="222">
        <v>4.5</v>
      </c>
      <c r="R62" s="222">
        <v>7</v>
      </c>
      <c r="S62" s="223">
        <v>10.199999999999999</v>
      </c>
      <c r="T62" s="222">
        <v>20.399999999999999</v>
      </c>
      <c r="U62" s="222">
        <v>34.4</v>
      </c>
      <c r="V62" s="222">
        <v>29.3</v>
      </c>
      <c r="W62" s="222">
        <v>7</v>
      </c>
      <c r="X62" s="222">
        <v>0</v>
      </c>
      <c r="Y62" s="223">
        <v>87.9</v>
      </c>
      <c r="Z62" s="224">
        <v>100</v>
      </c>
    </row>
    <row r="63" spans="1:26" ht="15" customHeight="1" x14ac:dyDescent="0.2">
      <c r="A63" s="199" t="s">
        <v>509</v>
      </c>
      <c r="B63" s="218">
        <v>0</v>
      </c>
      <c r="C63" s="218">
        <v>0</v>
      </c>
      <c r="D63" s="218">
        <v>0</v>
      </c>
      <c r="E63" s="218">
        <v>0</v>
      </c>
      <c r="F63" s="219">
        <v>0</v>
      </c>
      <c r="G63" s="218">
        <v>7</v>
      </c>
      <c r="H63" s="218">
        <v>3</v>
      </c>
      <c r="I63" s="218">
        <v>4</v>
      </c>
      <c r="J63" s="218">
        <v>3</v>
      </c>
      <c r="K63" s="218">
        <v>0</v>
      </c>
      <c r="L63" s="219">
        <v>21</v>
      </c>
      <c r="M63" s="220">
        <v>21</v>
      </c>
      <c r="N63" s="218"/>
      <c r="O63" s="222">
        <v>0</v>
      </c>
      <c r="P63" s="222">
        <v>0</v>
      </c>
      <c r="Q63" s="222">
        <v>0</v>
      </c>
      <c r="R63" s="222">
        <v>0</v>
      </c>
      <c r="S63" s="223">
        <v>0</v>
      </c>
      <c r="T63" s="222">
        <v>33.299999999999997</v>
      </c>
      <c r="U63" s="222">
        <v>14.3</v>
      </c>
      <c r="V63" s="222">
        <v>19</v>
      </c>
      <c r="W63" s="222">
        <v>14.3</v>
      </c>
      <c r="X63" s="222">
        <v>0</v>
      </c>
      <c r="Y63" s="223">
        <v>100</v>
      </c>
      <c r="Z63" s="224">
        <v>100</v>
      </c>
    </row>
    <row r="64" spans="1:26" ht="15" customHeight="1" x14ac:dyDescent="0.2">
      <c r="A64" s="199" t="s">
        <v>510</v>
      </c>
      <c r="B64" s="218">
        <v>0</v>
      </c>
      <c r="C64" s="218">
        <v>0</v>
      </c>
      <c r="D64" s="218">
        <v>0</v>
      </c>
      <c r="E64" s="218">
        <v>4</v>
      </c>
      <c r="F64" s="219">
        <v>6</v>
      </c>
      <c r="G64" s="218">
        <v>5</v>
      </c>
      <c r="H64" s="218">
        <v>6</v>
      </c>
      <c r="I64" s="218">
        <v>11</v>
      </c>
      <c r="J64" s="218">
        <v>4</v>
      </c>
      <c r="K64" s="218">
        <v>0</v>
      </c>
      <c r="L64" s="219">
        <v>31</v>
      </c>
      <c r="M64" s="220">
        <v>37</v>
      </c>
      <c r="N64" s="218"/>
      <c r="O64" s="222">
        <v>0</v>
      </c>
      <c r="P64" s="222">
        <v>0</v>
      </c>
      <c r="Q64" s="222">
        <v>0</v>
      </c>
      <c r="R64" s="222">
        <v>10.8</v>
      </c>
      <c r="S64" s="223">
        <v>16.2</v>
      </c>
      <c r="T64" s="222">
        <v>13.5</v>
      </c>
      <c r="U64" s="222">
        <v>16.2</v>
      </c>
      <c r="V64" s="222">
        <v>29.7</v>
      </c>
      <c r="W64" s="222">
        <v>10.8</v>
      </c>
      <c r="X64" s="222">
        <v>0</v>
      </c>
      <c r="Y64" s="223">
        <v>83.8</v>
      </c>
      <c r="Z64" s="224">
        <v>100</v>
      </c>
    </row>
    <row r="65" spans="1:26" ht="15" customHeight="1" x14ac:dyDescent="0.2">
      <c r="A65" s="199" t="s">
        <v>511</v>
      </c>
      <c r="B65" s="218">
        <v>0</v>
      </c>
      <c r="C65" s="218">
        <v>0</v>
      </c>
      <c r="D65" s="218">
        <v>4</v>
      </c>
      <c r="E65" s="218">
        <v>7</v>
      </c>
      <c r="F65" s="219">
        <v>14</v>
      </c>
      <c r="G65" s="218">
        <v>38</v>
      </c>
      <c r="H65" s="218">
        <v>76</v>
      </c>
      <c r="I65" s="218">
        <v>91</v>
      </c>
      <c r="J65" s="218">
        <v>30</v>
      </c>
      <c r="K65" s="218">
        <v>0</v>
      </c>
      <c r="L65" s="219">
        <v>226</v>
      </c>
      <c r="M65" s="220">
        <v>240</v>
      </c>
      <c r="N65" s="218"/>
      <c r="O65" s="222">
        <v>0</v>
      </c>
      <c r="P65" s="222">
        <v>0</v>
      </c>
      <c r="Q65" s="222">
        <v>1.7</v>
      </c>
      <c r="R65" s="222">
        <v>2.9</v>
      </c>
      <c r="S65" s="223">
        <v>5.8</v>
      </c>
      <c r="T65" s="222">
        <v>15.8</v>
      </c>
      <c r="U65" s="222">
        <v>31.7</v>
      </c>
      <c r="V65" s="222">
        <v>37.9</v>
      </c>
      <c r="W65" s="222">
        <v>12.5</v>
      </c>
      <c r="X65" s="222">
        <v>0</v>
      </c>
      <c r="Y65" s="223">
        <v>94.2</v>
      </c>
      <c r="Z65" s="224">
        <v>100</v>
      </c>
    </row>
    <row r="66" spans="1:26" ht="15" customHeight="1" x14ac:dyDescent="0.2">
      <c r="A66" s="199" t="s">
        <v>512</v>
      </c>
      <c r="B66" s="218">
        <v>0</v>
      </c>
      <c r="C66" s="218">
        <v>0</v>
      </c>
      <c r="D66" s="218">
        <v>0</v>
      </c>
      <c r="E66" s="218">
        <v>4</v>
      </c>
      <c r="F66" s="219">
        <v>4</v>
      </c>
      <c r="G66" s="218">
        <v>5</v>
      </c>
      <c r="H66" s="218">
        <v>5</v>
      </c>
      <c r="I66" s="218">
        <v>7</v>
      </c>
      <c r="J66" s="218">
        <v>3</v>
      </c>
      <c r="K66" s="218">
        <v>0</v>
      </c>
      <c r="L66" s="219">
        <v>22</v>
      </c>
      <c r="M66" s="220">
        <v>26</v>
      </c>
      <c r="N66" s="218"/>
      <c r="O66" s="222">
        <v>0</v>
      </c>
      <c r="P66" s="222">
        <v>0</v>
      </c>
      <c r="Q66" s="222">
        <v>0</v>
      </c>
      <c r="R66" s="222">
        <v>15.4</v>
      </c>
      <c r="S66" s="223">
        <v>15.4</v>
      </c>
      <c r="T66" s="222">
        <v>19.2</v>
      </c>
      <c r="U66" s="222">
        <v>19.2</v>
      </c>
      <c r="V66" s="222">
        <v>26.9</v>
      </c>
      <c r="W66" s="222">
        <v>11.5</v>
      </c>
      <c r="X66" s="222">
        <v>0</v>
      </c>
      <c r="Y66" s="223">
        <v>84.6</v>
      </c>
      <c r="Z66" s="224">
        <v>100</v>
      </c>
    </row>
    <row r="67" spans="1:26" ht="15" customHeight="1" x14ac:dyDescent="0.2">
      <c r="A67" s="199" t="s">
        <v>95</v>
      </c>
      <c r="B67" s="218">
        <v>0</v>
      </c>
      <c r="C67" s="218">
        <v>0</v>
      </c>
      <c r="D67" s="218">
        <v>8</v>
      </c>
      <c r="E67" s="218">
        <v>26</v>
      </c>
      <c r="F67" s="219">
        <v>25</v>
      </c>
      <c r="G67" s="218">
        <v>100</v>
      </c>
      <c r="H67" s="218">
        <v>133</v>
      </c>
      <c r="I67" s="218">
        <v>101</v>
      </c>
      <c r="J67" s="218">
        <v>19</v>
      </c>
      <c r="K67" s="218">
        <v>0</v>
      </c>
      <c r="L67" s="219">
        <v>349</v>
      </c>
      <c r="M67" s="220">
        <v>378</v>
      </c>
      <c r="N67" s="218"/>
      <c r="O67" s="222">
        <v>0</v>
      </c>
      <c r="P67" s="222">
        <v>0</v>
      </c>
      <c r="Q67" s="222">
        <v>2.1</v>
      </c>
      <c r="R67" s="222">
        <v>6.9</v>
      </c>
      <c r="S67" s="223">
        <v>6.6</v>
      </c>
      <c r="T67" s="222">
        <v>26.5</v>
      </c>
      <c r="U67" s="222">
        <v>35.200000000000003</v>
      </c>
      <c r="V67" s="222">
        <v>26.7</v>
      </c>
      <c r="W67" s="222">
        <v>5</v>
      </c>
      <c r="X67" s="222">
        <v>0</v>
      </c>
      <c r="Y67" s="223">
        <v>92.3</v>
      </c>
      <c r="Z67" s="224">
        <v>100</v>
      </c>
    </row>
    <row r="68" spans="1:26" ht="15" customHeight="1" x14ac:dyDescent="0.2">
      <c r="A68" s="199" t="s">
        <v>513</v>
      </c>
      <c r="B68" s="218">
        <v>0</v>
      </c>
      <c r="C68" s="218">
        <v>0</v>
      </c>
      <c r="D68" s="218">
        <v>0</v>
      </c>
      <c r="E68" s="218">
        <v>0</v>
      </c>
      <c r="F68" s="219">
        <v>0</v>
      </c>
      <c r="G68" s="218">
        <v>8</v>
      </c>
      <c r="H68" s="218">
        <v>9</v>
      </c>
      <c r="I68" s="218">
        <v>12</v>
      </c>
      <c r="J68" s="218">
        <v>0</v>
      </c>
      <c r="K68" s="218">
        <v>4</v>
      </c>
      <c r="L68" s="219">
        <v>36</v>
      </c>
      <c r="M68" s="220">
        <v>36</v>
      </c>
      <c r="N68" s="218"/>
      <c r="O68" s="222">
        <v>0</v>
      </c>
      <c r="P68" s="222">
        <v>0</v>
      </c>
      <c r="Q68" s="222">
        <v>0</v>
      </c>
      <c r="R68" s="222">
        <v>0</v>
      </c>
      <c r="S68" s="223">
        <v>0</v>
      </c>
      <c r="T68" s="222">
        <v>22.2</v>
      </c>
      <c r="U68" s="222">
        <v>25</v>
      </c>
      <c r="V68" s="222">
        <v>33.299999999999997</v>
      </c>
      <c r="W68" s="222">
        <v>0</v>
      </c>
      <c r="X68" s="222">
        <v>11.1</v>
      </c>
      <c r="Y68" s="223">
        <v>100</v>
      </c>
      <c r="Z68" s="224">
        <v>100</v>
      </c>
    </row>
    <row r="69" spans="1:26" ht="15" customHeight="1" x14ac:dyDescent="0.2">
      <c r="A69" s="199" t="s">
        <v>514</v>
      </c>
      <c r="B69" s="218">
        <v>0</v>
      </c>
      <c r="C69" s="218">
        <v>0</v>
      </c>
      <c r="D69" s="218">
        <v>0</v>
      </c>
      <c r="E69" s="218">
        <v>3</v>
      </c>
      <c r="F69" s="219">
        <v>7</v>
      </c>
      <c r="G69" s="218">
        <v>5</v>
      </c>
      <c r="H69" s="218">
        <v>20</v>
      </c>
      <c r="I69" s="218">
        <v>16</v>
      </c>
      <c r="J69" s="218">
        <v>0</v>
      </c>
      <c r="K69" s="218">
        <v>0</v>
      </c>
      <c r="L69" s="219">
        <v>41</v>
      </c>
      <c r="M69" s="220">
        <v>49</v>
      </c>
      <c r="N69" s="218"/>
      <c r="O69" s="222">
        <v>0</v>
      </c>
      <c r="P69" s="222">
        <v>0</v>
      </c>
      <c r="Q69" s="222">
        <v>0</v>
      </c>
      <c r="R69" s="222">
        <v>6.1</v>
      </c>
      <c r="S69" s="223">
        <v>14.3</v>
      </c>
      <c r="T69" s="222">
        <v>10.199999999999999</v>
      </c>
      <c r="U69" s="222">
        <v>40.799999999999997</v>
      </c>
      <c r="V69" s="222">
        <v>32.700000000000003</v>
      </c>
      <c r="W69" s="222">
        <v>0</v>
      </c>
      <c r="X69" s="222">
        <v>0</v>
      </c>
      <c r="Y69" s="223">
        <v>83.7</v>
      </c>
      <c r="Z69" s="224">
        <v>100</v>
      </c>
    </row>
    <row r="70" spans="1:26" ht="15" customHeight="1" x14ac:dyDescent="0.2">
      <c r="A70" s="199" t="s">
        <v>515</v>
      </c>
      <c r="B70" s="218">
        <v>0</v>
      </c>
      <c r="C70" s="218">
        <v>3</v>
      </c>
      <c r="D70" s="218">
        <v>6</v>
      </c>
      <c r="E70" s="218">
        <v>32</v>
      </c>
      <c r="F70" s="219">
        <v>44</v>
      </c>
      <c r="G70" s="218">
        <v>196</v>
      </c>
      <c r="H70" s="218">
        <v>271</v>
      </c>
      <c r="I70" s="218">
        <v>195</v>
      </c>
      <c r="J70" s="218">
        <v>32</v>
      </c>
      <c r="K70" s="218">
        <v>3</v>
      </c>
      <c r="L70" s="219">
        <v>704</v>
      </c>
      <c r="M70" s="220">
        <v>748</v>
      </c>
      <c r="N70" s="218"/>
      <c r="O70" s="222">
        <v>0</v>
      </c>
      <c r="P70" s="222">
        <v>0.4</v>
      </c>
      <c r="Q70" s="222">
        <v>0.8</v>
      </c>
      <c r="R70" s="222">
        <v>4.3</v>
      </c>
      <c r="S70" s="223">
        <v>5.9</v>
      </c>
      <c r="T70" s="222">
        <v>26.2</v>
      </c>
      <c r="U70" s="222">
        <v>36.200000000000003</v>
      </c>
      <c r="V70" s="222">
        <v>26.1</v>
      </c>
      <c r="W70" s="222">
        <v>4.3</v>
      </c>
      <c r="X70" s="222">
        <v>0.4</v>
      </c>
      <c r="Y70" s="223">
        <v>94.1</v>
      </c>
      <c r="Z70" s="224">
        <v>100</v>
      </c>
    </row>
    <row r="71" spans="1:26" ht="15" customHeight="1" x14ac:dyDescent="0.2">
      <c r="A71" s="199" t="s">
        <v>517</v>
      </c>
      <c r="B71" s="218">
        <v>0</v>
      </c>
      <c r="C71" s="218">
        <v>0</v>
      </c>
      <c r="D71" s="218">
        <v>0</v>
      </c>
      <c r="E71" s="218">
        <v>3</v>
      </c>
      <c r="F71" s="219">
        <v>3</v>
      </c>
      <c r="G71" s="218">
        <v>9</v>
      </c>
      <c r="H71" s="218">
        <v>31</v>
      </c>
      <c r="I71" s="218">
        <v>19</v>
      </c>
      <c r="J71" s="218">
        <v>7</v>
      </c>
      <c r="K71" s="218">
        <v>0</v>
      </c>
      <c r="L71" s="219">
        <v>63</v>
      </c>
      <c r="M71" s="220">
        <v>65</v>
      </c>
      <c r="N71" s="218"/>
      <c r="O71" s="222">
        <v>0</v>
      </c>
      <c r="P71" s="222">
        <v>0</v>
      </c>
      <c r="Q71" s="222">
        <v>0</v>
      </c>
      <c r="R71" s="222">
        <v>4.5999999999999996</v>
      </c>
      <c r="S71" s="223">
        <v>4.5999999999999996</v>
      </c>
      <c r="T71" s="222">
        <v>13.8</v>
      </c>
      <c r="U71" s="222">
        <v>47.7</v>
      </c>
      <c r="V71" s="222">
        <v>29.2</v>
      </c>
      <c r="W71" s="222">
        <v>10.8</v>
      </c>
      <c r="X71" s="222">
        <v>0</v>
      </c>
      <c r="Y71" s="223">
        <v>96.9</v>
      </c>
      <c r="Z71" s="224">
        <v>100</v>
      </c>
    </row>
    <row r="72" spans="1:26" ht="15" customHeight="1" x14ac:dyDescent="0.2">
      <c r="A72" s="199" t="s">
        <v>516</v>
      </c>
      <c r="B72" s="218">
        <v>0</v>
      </c>
      <c r="C72" s="218">
        <v>0</v>
      </c>
      <c r="D72" s="218">
        <v>0</v>
      </c>
      <c r="E72" s="218">
        <v>0</v>
      </c>
      <c r="F72" s="219">
        <v>6</v>
      </c>
      <c r="G72" s="218">
        <v>14</v>
      </c>
      <c r="H72" s="218">
        <v>21</v>
      </c>
      <c r="I72" s="218">
        <v>16</v>
      </c>
      <c r="J72" s="218">
        <v>8</v>
      </c>
      <c r="K72" s="218">
        <v>4</v>
      </c>
      <c r="L72" s="219">
        <v>66</v>
      </c>
      <c r="M72" s="220">
        <v>70</v>
      </c>
      <c r="N72" s="218"/>
      <c r="O72" s="222">
        <v>0</v>
      </c>
      <c r="P72" s="222">
        <v>0</v>
      </c>
      <c r="Q72" s="222">
        <v>0</v>
      </c>
      <c r="R72" s="222">
        <v>0</v>
      </c>
      <c r="S72" s="223">
        <v>8.6</v>
      </c>
      <c r="T72" s="222">
        <v>20</v>
      </c>
      <c r="U72" s="222">
        <v>30</v>
      </c>
      <c r="V72" s="222">
        <v>22.9</v>
      </c>
      <c r="W72" s="222">
        <v>11.4</v>
      </c>
      <c r="X72" s="222">
        <v>5.7</v>
      </c>
      <c r="Y72" s="223">
        <v>94.3</v>
      </c>
      <c r="Z72" s="224">
        <v>100</v>
      </c>
    </row>
    <row r="73" spans="1:26" ht="15" customHeight="1" x14ac:dyDescent="0.2">
      <c r="A73" s="199" t="s">
        <v>518</v>
      </c>
      <c r="B73" s="218">
        <v>0</v>
      </c>
      <c r="C73" s="218">
        <v>6</v>
      </c>
      <c r="D73" s="218">
        <v>8</v>
      </c>
      <c r="E73" s="218">
        <v>12</v>
      </c>
      <c r="F73" s="219">
        <v>21</v>
      </c>
      <c r="G73" s="218">
        <v>23</v>
      </c>
      <c r="H73" s="218">
        <v>28</v>
      </c>
      <c r="I73" s="218">
        <v>19</v>
      </c>
      <c r="J73" s="218">
        <v>10</v>
      </c>
      <c r="K73" s="218">
        <v>0</v>
      </c>
      <c r="L73" s="219">
        <v>73</v>
      </c>
      <c r="M73" s="220">
        <v>95</v>
      </c>
      <c r="N73" s="218"/>
      <c r="O73" s="222">
        <v>0</v>
      </c>
      <c r="P73" s="222">
        <v>6.3</v>
      </c>
      <c r="Q73" s="222">
        <v>8.4</v>
      </c>
      <c r="R73" s="222">
        <v>12.6</v>
      </c>
      <c r="S73" s="223">
        <v>22.1</v>
      </c>
      <c r="T73" s="222">
        <v>24.2</v>
      </c>
      <c r="U73" s="222">
        <v>29.5</v>
      </c>
      <c r="V73" s="222">
        <v>20</v>
      </c>
      <c r="W73" s="222">
        <v>10.5</v>
      </c>
      <c r="X73" s="222">
        <v>0</v>
      </c>
      <c r="Y73" s="223">
        <v>76.8</v>
      </c>
      <c r="Z73" s="224">
        <v>100</v>
      </c>
    </row>
    <row r="74" spans="1:26" ht="15" customHeight="1" x14ac:dyDescent="0.2">
      <c r="A74" s="199" t="s">
        <v>519</v>
      </c>
      <c r="B74" s="218">
        <v>0</v>
      </c>
      <c r="C74" s="218">
        <v>0</v>
      </c>
      <c r="D74" s="218">
        <v>0</v>
      </c>
      <c r="E74" s="218">
        <v>7</v>
      </c>
      <c r="F74" s="219">
        <v>8</v>
      </c>
      <c r="G74" s="218">
        <v>14</v>
      </c>
      <c r="H74" s="218">
        <v>18</v>
      </c>
      <c r="I74" s="218">
        <v>16</v>
      </c>
      <c r="J74" s="218">
        <v>10</v>
      </c>
      <c r="K74" s="218">
        <v>0</v>
      </c>
      <c r="L74" s="219">
        <v>56</v>
      </c>
      <c r="M74" s="220">
        <v>65</v>
      </c>
      <c r="N74" s="218"/>
      <c r="O74" s="222">
        <v>0</v>
      </c>
      <c r="P74" s="222">
        <v>0</v>
      </c>
      <c r="Q74" s="222">
        <v>0</v>
      </c>
      <c r="R74" s="222">
        <v>10.8</v>
      </c>
      <c r="S74" s="223">
        <v>12.3</v>
      </c>
      <c r="T74" s="222">
        <v>21.5</v>
      </c>
      <c r="U74" s="222">
        <v>27.7</v>
      </c>
      <c r="V74" s="222">
        <v>24.6</v>
      </c>
      <c r="W74" s="222">
        <v>15.4</v>
      </c>
      <c r="X74" s="222">
        <v>0</v>
      </c>
      <c r="Y74" s="223">
        <v>86.2</v>
      </c>
      <c r="Z74" s="224">
        <v>100</v>
      </c>
    </row>
    <row r="75" spans="1:26" ht="15" customHeight="1" x14ac:dyDescent="0.2">
      <c r="A75" s="199" t="s">
        <v>520</v>
      </c>
      <c r="B75" s="218">
        <v>0</v>
      </c>
      <c r="C75" s="218">
        <v>0</v>
      </c>
      <c r="D75" s="218">
        <v>0</v>
      </c>
      <c r="E75" s="218">
        <v>0</v>
      </c>
      <c r="F75" s="219">
        <v>4</v>
      </c>
      <c r="G75" s="218">
        <v>0</v>
      </c>
      <c r="H75" s="218">
        <v>4</v>
      </c>
      <c r="I75" s="218">
        <v>3</v>
      </c>
      <c r="J75" s="218">
        <v>0</v>
      </c>
      <c r="K75" s="218">
        <v>0</v>
      </c>
      <c r="L75" s="219">
        <v>6</v>
      </c>
      <c r="M75" s="220">
        <v>9</v>
      </c>
      <c r="N75" s="218"/>
      <c r="O75" s="222">
        <v>0</v>
      </c>
      <c r="P75" s="222">
        <v>0</v>
      </c>
      <c r="Q75" s="222">
        <v>0</v>
      </c>
      <c r="R75" s="222">
        <v>0</v>
      </c>
      <c r="S75" s="223">
        <v>44.4</v>
      </c>
      <c r="T75" s="222">
        <v>0</v>
      </c>
      <c r="U75" s="222">
        <v>44.4</v>
      </c>
      <c r="V75" s="222">
        <v>33.299999999999997</v>
      </c>
      <c r="W75" s="222">
        <v>0</v>
      </c>
      <c r="X75" s="222">
        <v>0</v>
      </c>
      <c r="Y75" s="223">
        <v>66.7</v>
      </c>
      <c r="Z75" s="224">
        <v>100</v>
      </c>
    </row>
    <row r="76" spans="1:26" ht="15" customHeight="1" x14ac:dyDescent="0.2">
      <c r="A76" s="199" t="s">
        <v>521</v>
      </c>
      <c r="B76" s="218">
        <v>0</v>
      </c>
      <c r="C76" s="218">
        <v>0</v>
      </c>
      <c r="D76" s="218">
        <v>0</v>
      </c>
      <c r="E76" s="218">
        <v>9</v>
      </c>
      <c r="F76" s="219">
        <v>13</v>
      </c>
      <c r="G76" s="218">
        <v>26</v>
      </c>
      <c r="H76" s="218">
        <v>47</v>
      </c>
      <c r="I76" s="218">
        <v>23</v>
      </c>
      <c r="J76" s="218">
        <v>0</v>
      </c>
      <c r="K76" s="218">
        <v>0</v>
      </c>
      <c r="L76" s="219">
        <v>97</v>
      </c>
      <c r="M76" s="220">
        <v>111</v>
      </c>
      <c r="N76" s="218"/>
      <c r="O76" s="222">
        <v>0</v>
      </c>
      <c r="P76" s="222">
        <v>0</v>
      </c>
      <c r="Q76" s="222">
        <v>0</v>
      </c>
      <c r="R76" s="222">
        <v>8.1</v>
      </c>
      <c r="S76" s="223">
        <v>11.7</v>
      </c>
      <c r="T76" s="222">
        <v>23.4</v>
      </c>
      <c r="U76" s="222">
        <v>42.3</v>
      </c>
      <c r="V76" s="222">
        <v>20.7</v>
      </c>
      <c r="W76" s="222">
        <v>0</v>
      </c>
      <c r="X76" s="222">
        <v>0</v>
      </c>
      <c r="Y76" s="223">
        <v>87.4</v>
      </c>
      <c r="Z76" s="224">
        <v>100</v>
      </c>
    </row>
    <row r="77" spans="1:26" ht="15" customHeight="1" x14ac:dyDescent="0.2">
      <c r="A77" s="199" t="s">
        <v>97</v>
      </c>
      <c r="B77" s="218">
        <v>0</v>
      </c>
      <c r="C77" s="218">
        <v>0</v>
      </c>
      <c r="D77" s="218">
        <v>3</v>
      </c>
      <c r="E77" s="218">
        <v>4</v>
      </c>
      <c r="F77" s="219">
        <v>11</v>
      </c>
      <c r="G77" s="218">
        <v>24</v>
      </c>
      <c r="H77" s="218">
        <v>41</v>
      </c>
      <c r="I77" s="218">
        <v>20</v>
      </c>
      <c r="J77" s="218">
        <v>3</v>
      </c>
      <c r="K77" s="218">
        <v>0</v>
      </c>
      <c r="L77" s="219">
        <v>87</v>
      </c>
      <c r="M77" s="220">
        <v>99</v>
      </c>
      <c r="N77" s="218"/>
      <c r="O77" s="222">
        <v>0</v>
      </c>
      <c r="P77" s="222">
        <v>0</v>
      </c>
      <c r="Q77" s="222">
        <v>3</v>
      </c>
      <c r="R77" s="222">
        <v>4</v>
      </c>
      <c r="S77" s="223">
        <v>11.1</v>
      </c>
      <c r="T77" s="222">
        <v>24.2</v>
      </c>
      <c r="U77" s="222">
        <v>41.4</v>
      </c>
      <c r="V77" s="222">
        <v>20.2</v>
      </c>
      <c r="W77" s="222">
        <v>3</v>
      </c>
      <c r="X77" s="222">
        <v>0</v>
      </c>
      <c r="Y77" s="223">
        <v>87.9</v>
      </c>
      <c r="Z77" s="224">
        <v>100</v>
      </c>
    </row>
    <row r="78" spans="1:26" ht="15" customHeight="1" x14ac:dyDescent="0.2">
      <c r="A78" s="199" t="s">
        <v>1385</v>
      </c>
      <c r="B78" s="218">
        <v>0</v>
      </c>
      <c r="C78" s="218">
        <v>0</v>
      </c>
      <c r="D78" s="218">
        <v>0</v>
      </c>
      <c r="E78" s="218">
        <v>6</v>
      </c>
      <c r="F78" s="219">
        <v>6</v>
      </c>
      <c r="G78" s="218">
        <v>0</v>
      </c>
      <c r="H78" s="218">
        <v>3</v>
      </c>
      <c r="I78" s="218">
        <v>3</v>
      </c>
      <c r="J78" s="218">
        <v>0</v>
      </c>
      <c r="K78" s="218">
        <v>0</v>
      </c>
      <c r="L78" s="219">
        <v>10</v>
      </c>
      <c r="M78" s="220">
        <v>16</v>
      </c>
      <c r="N78" s="218"/>
      <c r="O78" s="222">
        <v>0</v>
      </c>
      <c r="P78" s="222">
        <v>0</v>
      </c>
      <c r="Q78" s="222">
        <v>0</v>
      </c>
      <c r="R78" s="222">
        <v>37.5</v>
      </c>
      <c r="S78" s="223">
        <v>37.5</v>
      </c>
      <c r="T78" s="222">
        <v>0</v>
      </c>
      <c r="U78" s="222">
        <v>18.8</v>
      </c>
      <c r="V78" s="222">
        <v>18.8</v>
      </c>
      <c r="W78" s="222">
        <v>0</v>
      </c>
      <c r="X78" s="222">
        <v>0</v>
      </c>
      <c r="Y78" s="223">
        <v>62.5</v>
      </c>
      <c r="Z78" s="224">
        <v>100</v>
      </c>
    </row>
    <row r="79" spans="1:26" ht="15" customHeight="1" x14ac:dyDescent="0.2">
      <c r="A79" s="199" t="s">
        <v>1386</v>
      </c>
      <c r="B79" s="218">
        <v>0</v>
      </c>
      <c r="C79" s="218">
        <v>0</v>
      </c>
      <c r="D79" s="218">
        <v>0</v>
      </c>
      <c r="E79" s="218">
        <v>0</v>
      </c>
      <c r="F79" s="219">
        <v>7</v>
      </c>
      <c r="G79" s="218">
        <v>17</v>
      </c>
      <c r="H79" s="218">
        <v>16</v>
      </c>
      <c r="I79" s="218">
        <v>24</v>
      </c>
      <c r="J79" s="218">
        <v>3</v>
      </c>
      <c r="K79" s="218">
        <v>3</v>
      </c>
      <c r="L79" s="219">
        <v>70</v>
      </c>
      <c r="M79" s="220">
        <v>77</v>
      </c>
      <c r="N79" s="218"/>
      <c r="O79" s="222">
        <v>0</v>
      </c>
      <c r="P79" s="222">
        <v>0</v>
      </c>
      <c r="Q79" s="222">
        <v>0</v>
      </c>
      <c r="R79" s="222">
        <v>0</v>
      </c>
      <c r="S79" s="223">
        <v>9.1</v>
      </c>
      <c r="T79" s="222">
        <v>22.1</v>
      </c>
      <c r="U79" s="222">
        <v>20.8</v>
      </c>
      <c r="V79" s="222">
        <v>31.2</v>
      </c>
      <c r="W79" s="222">
        <v>3.9</v>
      </c>
      <c r="X79" s="222">
        <v>3.9</v>
      </c>
      <c r="Y79" s="223">
        <v>90.9</v>
      </c>
      <c r="Z79" s="224">
        <v>100</v>
      </c>
    </row>
    <row r="80" spans="1:26" ht="15" customHeight="1" x14ac:dyDescent="0.2">
      <c r="A80" s="199" t="s">
        <v>522</v>
      </c>
      <c r="B80" s="218">
        <v>0</v>
      </c>
      <c r="C80" s="218">
        <v>0</v>
      </c>
      <c r="D80" s="218">
        <v>0</v>
      </c>
      <c r="E80" s="218">
        <v>3</v>
      </c>
      <c r="F80" s="219">
        <v>10</v>
      </c>
      <c r="G80" s="218">
        <v>18</v>
      </c>
      <c r="H80" s="218">
        <v>20</v>
      </c>
      <c r="I80" s="218">
        <v>10</v>
      </c>
      <c r="J80" s="218">
        <v>7</v>
      </c>
      <c r="K80" s="218">
        <v>4</v>
      </c>
      <c r="L80" s="219">
        <v>52</v>
      </c>
      <c r="M80" s="220">
        <v>55</v>
      </c>
      <c r="N80" s="218"/>
      <c r="O80" s="222">
        <v>0</v>
      </c>
      <c r="P80" s="222">
        <v>0</v>
      </c>
      <c r="Q80" s="222">
        <v>0</v>
      </c>
      <c r="R80" s="222">
        <v>5.5</v>
      </c>
      <c r="S80" s="223">
        <v>18.2</v>
      </c>
      <c r="T80" s="222">
        <v>32.700000000000003</v>
      </c>
      <c r="U80" s="222">
        <v>36.4</v>
      </c>
      <c r="V80" s="222">
        <v>18.2</v>
      </c>
      <c r="W80" s="222">
        <v>12.7</v>
      </c>
      <c r="X80" s="222">
        <v>7.3</v>
      </c>
      <c r="Y80" s="223">
        <v>94.5</v>
      </c>
      <c r="Z80" s="224">
        <v>100</v>
      </c>
    </row>
    <row r="81" spans="1:26" ht="15" customHeight="1" x14ac:dyDescent="0.2">
      <c r="A81" s="199" t="s">
        <v>523</v>
      </c>
      <c r="B81" s="218">
        <v>0</v>
      </c>
      <c r="C81" s="218">
        <v>0</v>
      </c>
      <c r="D81" s="218">
        <v>4</v>
      </c>
      <c r="E81" s="218">
        <v>36</v>
      </c>
      <c r="F81" s="219">
        <v>41</v>
      </c>
      <c r="G81" s="218">
        <v>138</v>
      </c>
      <c r="H81" s="218">
        <v>127</v>
      </c>
      <c r="I81" s="218">
        <v>73</v>
      </c>
      <c r="J81" s="218">
        <v>18</v>
      </c>
      <c r="K81" s="218">
        <v>3</v>
      </c>
      <c r="L81" s="219">
        <v>358</v>
      </c>
      <c r="M81" s="220">
        <v>400</v>
      </c>
      <c r="N81" s="218"/>
      <c r="O81" s="222">
        <v>0</v>
      </c>
      <c r="P81" s="222">
        <v>0</v>
      </c>
      <c r="Q81" s="222">
        <v>1</v>
      </c>
      <c r="R81" s="222">
        <v>9</v>
      </c>
      <c r="S81" s="223">
        <v>10.3</v>
      </c>
      <c r="T81" s="222">
        <v>34.5</v>
      </c>
      <c r="U81" s="222">
        <v>31.8</v>
      </c>
      <c r="V81" s="222">
        <v>18.3</v>
      </c>
      <c r="W81" s="222">
        <v>4.5</v>
      </c>
      <c r="X81" s="222">
        <v>0.8</v>
      </c>
      <c r="Y81" s="223">
        <v>89.5</v>
      </c>
      <c r="Z81" s="224">
        <v>100</v>
      </c>
    </row>
    <row r="82" spans="1:26" ht="15" customHeight="1" x14ac:dyDescent="0.2">
      <c r="A82" s="199" t="s">
        <v>524</v>
      </c>
      <c r="B82" s="218">
        <v>0</v>
      </c>
      <c r="C82" s="218">
        <v>3</v>
      </c>
      <c r="D82" s="218">
        <v>5</v>
      </c>
      <c r="E82" s="218">
        <v>12</v>
      </c>
      <c r="F82" s="219">
        <v>21</v>
      </c>
      <c r="G82" s="218">
        <v>72</v>
      </c>
      <c r="H82" s="218">
        <v>111</v>
      </c>
      <c r="I82" s="218">
        <v>81</v>
      </c>
      <c r="J82" s="218">
        <v>31</v>
      </c>
      <c r="K82" s="218">
        <v>8</v>
      </c>
      <c r="L82" s="219">
        <v>300</v>
      </c>
      <c r="M82" s="220">
        <v>322</v>
      </c>
      <c r="N82" s="218"/>
      <c r="O82" s="222">
        <v>0</v>
      </c>
      <c r="P82" s="222">
        <v>0.9</v>
      </c>
      <c r="Q82" s="222">
        <v>1.6</v>
      </c>
      <c r="R82" s="222">
        <v>3.7</v>
      </c>
      <c r="S82" s="223">
        <v>6.5</v>
      </c>
      <c r="T82" s="222">
        <v>22.4</v>
      </c>
      <c r="U82" s="222">
        <v>34.5</v>
      </c>
      <c r="V82" s="222">
        <v>25.2</v>
      </c>
      <c r="W82" s="222">
        <v>9.6</v>
      </c>
      <c r="X82" s="222">
        <v>2.5</v>
      </c>
      <c r="Y82" s="223">
        <v>93.2</v>
      </c>
      <c r="Z82" s="224">
        <v>100</v>
      </c>
    </row>
    <row r="83" spans="1:26" ht="15" customHeight="1" x14ac:dyDescent="0.2">
      <c r="A83" s="199" t="s">
        <v>99</v>
      </c>
      <c r="B83" s="218">
        <v>4</v>
      </c>
      <c r="C83" s="218">
        <v>4</v>
      </c>
      <c r="D83" s="218">
        <v>7</v>
      </c>
      <c r="E83" s="218">
        <v>21</v>
      </c>
      <c r="F83" s="219">
        <v>33</v>
      </c>
      <c r="G83" s="218">
        <v>109</v>
      </c>
      <c r="H83" s="218">
        <v>117</v>
      </c>
      <c r="I83" s="218">
        <v>60</v>
      </c>
      <c r="J83" s="218">
        <v>27</v>
      </c>
      <c r="K83" s="218">
        <v>9</v>
      </c>
      <c r="L83" s="219">
        <v>315</v>
      </c>
      <c r="M83" s="220">
        <v>351</v>
      </c>
      <c r="N83" s="218"/>
      <c r="O83" s="222">
        <v>1.1000000000000001</v>
      </c>
      <c r="P83" s="222">
        <v>1.1000000000000001</v>
      </c>
      <c r="Q83" s="222">
        <v>2</v>
      </c>
      <c r="R83" s="222">
        <v>6</v>
      </c>
      <c r="S83" s="223">
        <v>9.4</v>
      </c>
      <c r="T83" s="222">
        <v>31.1</v>
      </c>
      <c r="U83" s="222">
        <v>33.299999999999997</v>
      </c>
      <c r="V83" s="222">
        <v>17.100000000000001</v>
      </c>
      <c r="W83" s="222">
        <v>7.7</v>
      </c>
      <c r="X83" s="222">
        <v>2.6</v>
      </c>
      <c r="Y83" s="223">
        <v>89.7</v>
      </c>
      <c r="Z83" s="224">
        <v>100</v>
      </c>
    </row>
    <row r="84" spans="1:26" ht="15" customHeight="1" x14ac:dyDescent="0.2">
      <c r="A84" s="199" t="s">
        <v>525</v>
      </c>
      <c r="B84" s="218">
        <v>5</v>
      </c>
      <c r="C84" s="218">
        <v>4</v>
      </c>
      <c r="D84" s="218">
        <v>27</v>
      </c>
      <c r="E84" s="218">
        <v>66</v>
      </c>
      <c r="F84" s="219">
        <v>98</v>
      </c>
      <c r="G84" s="218">
        <v>235</v>
      </c>
      <c r="H84" s="218">
        <v>315</v>
      </c>
      <c r="I84" s="218">
        <v>187</v>
      </c>
      <c r="J84" s="218">
        <v>38</v>
      </c>
      <c r="K84" s="218">
        <v>4</v>
      </c>
      <c r="L84" s="219">
        <v>783</v>
      </c>
      <c r="M84" s="220">
        <v>882</v>
      </c>
      <c r="N84" s="218"/>
      <c r="O84" s="222">
        <v>0.6</v>
      </c>
      <c r="P84" s="222">
        <v>0.5</v>
      </c>
      <c r="Q84" s="222">
        <v>3.1</v>
      </c>
      <c r="R84" s="222">
        <v>7.5</v>
      </c>
      <c r="S84" s="223">
        <v>11.1</v>
      </c>
      <c r="T84" s="222">
        <v>26.6</v>
      </c>
      <c r="U84" s="222">
        <v>35.700000000000003</v>
      </c>
      <c r="V84" s="222">
        <v>21.2</v>
      </c>
      <c r="W84" s="222">
        <v>4.3</v>
      </c>
      <c r="X84" s="222">
        <v>0.5</v>
      </c>
      <c r="Y84" s="223">
        <v>88.8</v>
      </c>
      <c r="Z84" s="224">
        <v>100</v>
      </c>
    </row>
    <row r="85" spans="1:26" ht="15" customHeight="1" x14ac:dyDescent="0.2">
      <c r="A85" s="199" t="s">
        <v>526</v>
      </c>
      <c r="B85" s="218">
        <v>0</v>
      </c>
      <c r="C85" s="218">
        <v>3</v>
      </c>
      <c r="D85" s="218">
        <v>6</v>
      </c>
      <c r="E85" s="218">
        <v>51</v>
      </c>
      <c r="F85" s="219">
        <v>66</v>
      </c>
      <c r="G85" s="218">
        <v>179</v>
      </c>
      <c r="H85" s="218">
        <v>339</v>
      </c>
      <c r="I85" s="218">
        <v>243</v>
      </c>
      <c r="J85" s="218">
        <v>126</v>
      </c>
      <c r="K85" s="218">
        <v>24</v>
      </c>
      <c r="L85" s="219">
        <v>915</v>
      </c>
      <c r="M85" s="220">
        <v>977</v>
      </c>
      <c r="N85" s="218"/>
      <c r="O85" s="222">
        <v>0</v>
      </c>
      <c r="P85" s="222">
        <v>0.3</v>
      </c>
      <c r="Q85" s="222">
        <v>0.6</v>
      </c>
      <c r="R85" s="222">
        <v>5.2</v>
      </c>
      <c r="S85" s="223">
        <v>6.8</v>
      </c>
      <c r="T85" s="222">
        <v>18.3</v>
      </c>
      <c r="U85" s="222">
        <v>34.700000000000003</v>
      </c>
      <c r="V85" s="222">
        <v>24.9</v>
      </c>
      <c r="W85" s="222">
        <v>12.9</v>
      </c>
      <c r="X85" s="222">
        <v>2.5</v>
      </c>
      <c r="Y85" s="223">
        <v>93.7</v>
      </c>
      <c r="Z85" s="224">
        <v>100</v>
      </c>
    </row>
    <row r="86" spans="1:26" ht="15" customHeight="1" x14ac:dyDescent="0.2">
      <c r="A86" s="199" t="s">
        <v>527</v>
      </c>
      <c r="B86" s="218">
        <v>0</v>
      </c>
      <c r="C86" s="218">
        <v>0</v>
      </c>
      <c r="D86" s="218">
        <v>13</v>
      </c>
      <c r="E86" s="218">
        <v>49</v>
      </c>
      <c r="F86" s="219">
        <v>74</v>
      </c>
      <c r="G86" s="218">
        <v>179</v>
      </c>
      <c r="H86" s="218">
        <v>225</v>
      </c>
      <c r="I86" s="218">
        <v>156</v>
      </c>
      <c r="J86" s="218">
        <v>35</v>
      </c>
      <c r="K86" s="218">
        <v>4</v>
      </c>
      <c r="L86" s="219">
        <v>601</v>
      </c>
      <c r="M86" s="220">
        <v>675</v>
      </c>
      <c r="N86" s="218"/>
      <c r="O86" s="222">
        <v>0</v>
      </c>
      <c r="P86" s="222">
        <v>0</v>
      </c>
      <c r="Q86" s="222">
        <v>1.9</v>
      </c>
      <c r="R86" s="222">
        <v>7.3</v>
      </c>
      <c r="S86" s="223">
        <v>11</v>
      </c>
      <c r="T86" s="222">
        <v>26.5</v>
      </c>
      <c r="U86" s="222">
        <v>33.299999999999997</v>
      </c>
      <c r="V86" s="222">
        <v>23.1</v>
      </c>
      <c r="W86" s="222">
        <v>5.2</v>
      </c>
      <c r="X86" s="222">
        <v>0.6</v>
      </c>
      <c r="Y86" s="223">
        <v>89</v>
      </c>
      <c r="Z86" s="224">
        <v>100</v>
      </c>
    </row>
    <row r="87" spans="1:26" ht="15" customHeight="1" x14ac:dyDescent="0.2">
      <c r="A87" s="199" t="s">
        <v>528</v>
      </c>
      <c r="B87" s="218">
        <v>0</v>
      </c>
      <c r="C87" s="218">
        <v>0</v>
      </c>
      <c r="D87" s="218">
        <v>0</v>
      </c>
      <c r="E87" s="218">
        <v>0</v>
      </c>
      <c r="F87" s="219">
        <v>0</v>
      </c>
      <c r="G87" s="218">
        <v>0</v>
      </c>
      <c r="H87" s="218">
        <v>0</v>
      </c>
      <c r="I87" s="218">
        <v>0</v>
      </c>
      <c r="J87" s="218">
        <v>5</v>
      </c>
      <c r="K87" s="218">
        <v>0</v>
      </c>
      <c r="L87" s="219">
        <v>7</v>
      </c>
      <c r="M87" s="220">
        <v>7</v>
      </c>
      <c r="N87" s="218"/>
      <c r="O87" s="222">
        <v>0</v>
      </c>
      <c r="P87" s="222">
        <v>0</v>
      </c>
      <c r="Q87" s="222">
        <v>0</v>
      </c>
      <c r="R87" s="222">
        <v>0</v>
      </c>
      <c r="S87" s="223">
        <v>0</v>
      </c>
      <c r="T87" s="222">
        <v>0</v>
      </c>
      <c r="U87" s="222">
        <v>0</v>
      </c>
      <c r="V87" s="222">
        <v>0</v>
      </c>
      <c r="W87" s="222">
        <v>71.400000000000006</v>
      </c>
      <c r="X87" s="222">
        <v>0</v>
      </c>
      <c r="Y87" s="223">
        <v>100</v>
      </c>
      <c r="Z87" s="224">
        <v>100</v>
      </c>
    </row>
    <row r="88" spans="1:26" ht="15" customHeight="1" x14ac:dyDescent="0.2">
      <c r="A88" s="199" t="s">
        <v>101</v>
      </c>
      <c r="B88" s="218">
        <v>0</v>
      </c>
      <c r="C88" s="218">
        <v>0</v>
      </c>
      <c r="D88" s="218">
        <v>9</v>
      </c>
      <c r="E88" s="218">
        <v>17</v>
      </c>
      <c r="F88" s="219">
        <v>29</v>
      </c>
      <c r="G88" s="218">
        <v>50</v>
      </c>
      <c r="H88" s="218">
        <v>46</v>
      </c>
      <c r="I88" s="218">
        <v>33</v>
      </c>
      <c r="J88" s="218">
        <v>11</v>
      </c>
      <c r="K88" s="218">
        <v>0</v>
      </c>
      <c r="L88" s="219">
        <v>150</v>
      </c>
      <c r="M88" s="220">
        <v>172</v>
      </c>
      <c r="N88" s="218"/>
      <c r="O88" s="222">
        <v>0</v>
      </c>
      <c r="P88" s="222">
        <v>0</v>
      </c>
      <c r="Q88" s="222">
        <v>5.2</v>
      </c>
      <c r="R88" s="222">
        <v>9.9</v>
      </c>
      <c r="S88" s="223">
        <v>16.899999999999999</v>
      </c>
      <c r="T88" s="222">
        <v>29.1</v>
      </c>
      <c r="U88" s="222">
        <v>26.7</v>
      </c>
      <c r="V88" s="222">
        <v>19.2</v>
      </c>
      <c r="W88" s="222">
        <v>6.4</v>
      </c>
      <c r="X88" s="222">
        <v>0</v>
      </c>
      <c r="Y88" s="223">
        <v>87.2</v>
      </c>
      <c r="Z88" s="224">
        <v>100</v>
      </c>
    </row>
    <row r="89" spans="1:26" ht="15" customHeight="1" x14ac:dyDescent="0.2">
      <c r="A89" s="199" t="s">
        <v>529</v>
      </c>
      <c r="B89" s="218">
        <v>0</v>
      </c>
      <c r="C89" s="218">
        <v>0</v>
      </c>
      <c r="D89" s="218">
        <v>18</v>
      </c>
      <c r="E89" s="218">
        <v>71</v>
      </c>
      <c r="F89" s="219">
        <v>85</v>
      </c>
      <c r="G89" s="218">
        <v>275</v>
      </c>
      <c r="H89" s="218">
        <v>346</v>
      </c>
      <c r="I89" s="218">
        <v>209</v>
      </c>
      <c r="J89" s="218">
        <v>52</v>
      </c>
      <c r="K89" s="218">
        <v>16</v>
      </c>
      <c r="L89" s="219">
        <v>897</v>
      </c>
      <c r="M89" s="220">
        <v>980</v>
      </c>
      <c r="N89" s="218"/>
      <c r="O89" s="222">
        <v>0</v>
      </c>
      <c r="P89" s="222">
        <v>0</v>
      </c>
      <c r="Q89" s="222">
        <v>1.8</v>
      </c>
      <c r="R89" s="222">
        <v>7.2</v>
      </c>
      <c r="S89" s="223">
        <v>8.6999999999999993</v>
      </c>
      <c r="T89" s="222">
        <v>28.1</v>
      </c>
      <c r="U89" s="222">
        <v>35.299999999999997</v>
      </c>
      <c r="V89" s="222">
        <v>21.3</v>
      </c>
      <c r="W89" s="222">
        <v>5.3</v>
      </c>
      <c r="X89" s="222">
        <v>1.6</v>
      </c>
      <c r="Y89" s="223">
        <v>91.5</v>
      </c>
      <c r="Z89" s="224">
        <v>100</v>
      </c>
    </row>
    <row r="90" spans="1:26" ht="15" customHeight="1" x14ac:dyDescent="0.2">
      <c r="A90" s="199" t="s">
        <v>530</v>
      </c>
      <c r="B90" s="218">
        <v>0</v>
      </c>
      <c r="C90" s="218">
        <v>0</v>
      </c>
      <c r="D90" s="218">
        <v>0</v>
      </c>
      <c r="E90" s="218">
        <v>10</v>
      </c>
      <c r="F90" s="219">
        <v>11</v>
      </c>
      <c r="G90" s="218">
        <v>37</v>
      </c>
      <c r="H90" s="218">
        <v>40</v>
      </c>
      <c r="I90" s="218">
        <v>18</v>
      </c>
      <c r="J90" s="218">
        <v>3</v>
      </c>
      <c r="K90" s="218">
        <v>0</v>
      </c>
      <c r="L90" s="219">
        <v>99</v>
      </c>
      <c r="M90" s="220">
        <v>108</v>
      </c>
      <c r="N90" s="218"/>
      <c r="O90" s="222">
        <v>0</v>
      </c>
      <c r="P90" s="222">
        <v>0</v>
      </c>
      <c r="Q90" s="222">
        <v>0</v>
      </c>
      <c r="R90" s="222">
        <v>9.3000000000000007</v>
      </c>
      <c r="S90" s="223">
        <v>10.199999999999999</v>
      </c>
      <c r="T90" s="222">
        <v>34.299999999999997</v>
      </c>
      <c r="U90" s="222">
        <v>37</v>
      </c>
      <c r="V90" s="222">
        <v>16.7</v>
      </c>
      <c r="W90" s="222">
        <v>2.8</v>
      </c>
      <c r="X90" s="222">
        <v>0</v>
      </c>
      <c r="Y90" s="223">
        <v>91.7</v>
      </c>
      <c r="Z90" s="224">
        <v>100</v>
      </c>
    </row>
    <row r="91" spans="1:26" ht="15" customHeight="1" x14ac:dyDescent="0.2">
      <c r="A91" s="199" t="s">
        <v>531</v>
      </c>
      <c r="B91" s="218">
        <v>0</v>
      </c>
      <c r="C91" s="218">
        <v>0</v>
      </c>
      <c r="D91" s="218">
        <v>7</v>
      </c>
      <c r="E91" s="218">
        <v>17</v>
      </c>
      <c r="F91" s="219">
        <v>28</v>
      </c>
      <c r="G91" s="218">
        <v>95</v>
      </c>
      <c r="H91" s="218">
        <v>109</v>
      </c>
      <c r="I91" s="218">
        <v>91</v>
      </c>
      <c r="J91" s="218">
        <v>42</v>
      </c>
      <c r="K91" s="218">
        <v>9</v>
      </c>
      <c r="L91" s="219">
        <v>344</v>
      </c>
      <c r="M91" s="220">
        <v>370</v>
      </c>
      <c r="N91" s="218"/>
      <c r="O91" s="222">
        <v>0</v>
      </c>
      <c r="P91" s="222">
        <v>0</v>
      </c>
      <c r="Q91" s="222">
        <v>1.9</v>
      </c>
      <c r="R91" s="222">
        <v>4.5999999999999996</v>
      </c>
      <c r="S91" s="223">
        <v>7.6</v>
      </c>
      <c r="T91" s="222">
        <v>25.7</v>
      </c>
      <c r="U91" s="222">
        <v>29.5</v>
      </c>
      <c r="V91" s="222">
        <v>24.6</v>
      </c>
      <c r="W91" s="222">
        <v>11.4</v>
      </c>
      <c r="X91" s="222">
        <v>2.4</v>
      </c>
      <c r="Y91" s="223">
        <v>93</v>
      </c>
      <c r="Z91" s="224">
        <v>100</v>
      </c>
    </row>
    <row r="92" spans="1:26" ht="15" customHeight="1" x14ac:dyDescent="0.2">
      <c r="A92" s="199" t="s">
        <v>532</v>
      </c>
      <c r="B92" s="218">
        <v>0</v>
      </c>
      <c r="C92" s="218">
        <v>0</v>
      </c>
      <c r="D92" s="218">
        <v>4</v>
      </c>
      <c r="E92" s="218">
        <v>11</v>
      </c>
      <c r="F92" s="219">
        <v>18</v>
      </c>
      <c r="G92" s="218">
        <v>66</v>
      </c>
      <c r="H92" s="218">
        <v>86</v>
      </c>
      <c r="I92" s="218">
        <v>65</v>
      </c>
      <c r="J92" s="218">
        <v>24</v>
      </c>
      <c r="K92" s="218">
        <v>6</v>
      </c>
      <c r="L92" s="219">
        <v>240</v>
      </c>
      <c r="M92" s="220">
        <v>261</v>
      </c>
      <c r="N92" s="218"/>
      <c r="O92" s="222">
        <v>0</v>
      </c>
      <c r="P92" s="222">
        <v>0</v>
      </c>
      <c r="Q92" s="222">
        <v>1.5</v>
      </c>
      <c r="R92" s="222">
        <v>4.2</v>
      </c>
      <c r="S92" s="223">
        <v>6.9</v>
      </c>
      <c r="T92" s="222">
        <v>25.3</v>
      </c>
      <c r="U92" s="222">
        <v>33</v>
      </c>
      <c r="V92" s="222">
        <v>24.9</v>
      </c>
      <c r="W92" s="222">
        <v>9.1999999999999993</v>
      </c>
      <c r="X92" s="222">
        <v>2.2999999999999998</v>
      </c>
      <c r="Y92" s="223">
        <v>92</v>
      </c>
      <c r="Z92" s="224">
        <v>100</v>
      </c>
    </row>
    <row r="93" spans="1:26" ht="15" customHeight="1" x14ac:dyDescent="0.2">
      <c r="A93" s="199" t="s">
        <v>533</v>
      </c>
      <c r="B93" s="218">
        <v>0</v>
      </c>
      <c r="C93" s="218">
        <v>0</v>
      </c>
      <c r="D93" s="218">
        <v>0</v>
      </c>
      <c r="E93" s="218">
        <v>7</v>
      </c>
      <c r="F93" s="219">
        <v>15</v>
      </c>
      <c r="G93" s="218">
        <v>24</v>
      </c>
      <c r="H93" s="218">
        <v>19</v>
      </c>
      <c r="I93" s="218">
        <v>12</v>
      </c>
      <c r="J93" s="218">
        <v>3</v>
      </c>
      <c r="K93" s="218">
        <v>0</v>
      </c>
      <c r="L93" s="219">
        <v>62</v>
      </c>
      <c r="M93" s="220">
        <v>76</v>
      </c>
      <c r="N93" s="218"/>
      <c r="O93" s="222">
        <v>0</v>
      </c>
      <c r="P93" s="222">
        <v>0</v>
      </c>
      <c r="Q93" s="222">
        <v>0</v>
      </c>
      <c r="R93" s="222">
        <v>9.1999999999999993</v>
      </c>
      <c r="S93" s="223">
        <v>19.7</v>
      </c>
      <c r="T93" s="222">
        <v>31.6</v>
      </c>
      <c r="U93" s="222">
        <v>25</v>
      </c>
      <c r="V93" s="222">
        <v>15.8</v>
      </c>
      <c r="W93" s="222">
        <v>3.9</v>
      </c>
      <c r="X93" s="222">
        <v>0</v>
      </c>
      <c r="Y93" s="223">
        <v>81.599999999999994</v>
      </c>
      <c r="Z93" s="224">
        <v>100</v>
      </c>
    </row>
    <row r="94" spans="1:26" ht="15" customHeight="1" x14ac:dyDescent="0.2">
      <c r="A94" s="199" t="s">
        <v>534</v>
      </c>
      <c r="B94" s="218">
        <v>0</v>
      </c>
      <c r="C94" s="218">
        <v>3</v>
      </c>
      <c r="D94" s="218">
        <v>23</v>
      </c>
      <c r="E94" s="218">
        <v>87</v>
      </c>
      <c r="F94" s="219">
        <v>109</v>
      </c>
      <c r="G94" s="218">
        <v>425</v>
      </c>
      <c r="H94" s="218">
        <v>512</v>
      </c>
      <c r="I94" s="218">
        <v>335</v>
      </c>
      <c r="J94" s="218">
        <v>76</v>
      </c>
      <c r="K94" s="218">
        <v>22</v>
      </c>
      <c r="L94" s="219">
        <v>1368</v>
      </c>
      <c r="M94" s="220">
        <v>1482</v>
      </c>
      <c r="N94" s="218"/>
      <c r="O94" s="222">
        <v>0</v>
      </c>
      <c r="P94" s="222">
        <v>0.2</v>
      </c>
      <c r="Q94" s="222">
        <v>1.6</v>
      </c>
      <c r="R94" s="222">
        <v>5.9</v>
      </c>
      <c r="S94" s="223">
        <v>7.4</v>
      </c>
      <c r="T94" s="222">
        <v>28.7</v>
      </c>
      <c r="U94" s="222">
        <v>34.5</v>
      </c>
      <c r="V94" s="222">
        <v>22.6</v>
      </c>
      <c r="W94" s="222">
        <v>5.0999999999999996</v>
      </c>
      <c r="X94" s="222">
        <v>1.5</v>
      </c>
      <c r="Y94" s="223">
        <v>92.3</v>
      </c>
      <c r="Z94" s="224">
        <v>100</v>
      </c>
    </row>
    <row r="95" spans="1:26" ht="15" customHeight="1" x14ac:dyDescent="0.2">
      <c r="A95" s="199" t="s">
        <v>535</v>
      </c>
      <c r="B95" s="218">
        <v>0</v>
      </c>
      <c r="C95" s="218">
        <v>0</v>
      </c>
      <c r="D95" s="218">
        <v>0</v>
      </c>
      <c r="E95" s="218">
        <v>8</v>
      </c>
      <c r="F95" s="219">
        <v>7</v>
      </c>
      <c r="G95" s="218">
        <v>26</v>
      </c>
      <c r="H95" s="218">
        <v>37</v>
      </c>
      <c r="I95" s="218">
        <v>34</v>
      </c>
      <c r="J95" s="218">
        <v>3</v>
      </c>
      <c r="K95" s="218">
        <v>0</v>
      </c>
      <c r="L95" s="219">
        <v>106</v>
      </c>
      <c r="M95" s="220">
        <v>111</v>
      </c>
      <c r="N95" s="218"/>
      <c r="O95" s="222">
        <v>0</v>
      </c>
      <c r="P95" s="222">
        <v>0</v>
      </c>
      <c r="Q95" s="222">
        <v>0</v>
      </c>
      <c r="R95" s="222">
        <v>7.2</v>
      </c>
      <c r="S95" s="223">
        <v>6.3</v>
      </c>
      <c r="T95" s="222">
        <v>23.4</v>
      </c>
      <c r="U95" s="222">
        <v>33.299999999999997</v>
      </c>
      <c r="V95" s="222">
        <v>30.6</v>
      </c>
      <c r="W95" s="222">
        <v>2.7</v>
      </c>
      <c r="X95" s="222">
        <v>0</v>
      </c>
      <c r="Y95" s="223">
        <v>95.5</v>
      </c>
      <c r="Z95" s="224">
        <v>100</v>
      </c>
    </row>
    <row r="96" spans="1:26" ht="15" customHeight="1" x14ac:dyDescent="0.2">
      <c r="A96" s="199" t="s">
        <v>536</v>
      </c>
      <c r="B96" s="218">
        <v>0</v>
      </c>
      <c r="C96" s="218">
        <v>0</v>
      </c>
      <c r="D96" s="218">
        <v>4</v>
      </c>
      <c r="E96" s="218">
        <v>18</v>
      </c>
      <c r="F96" s="219">
        <v>18</v>
      </c>
      <c r="G96" s="218">
        <v>52</v>
      </c>
      <c r="H96" s="218">
        <v>74</v>
      </c>
      <c r="I96" s="218">
        <v>52</v>
      </c>
      <c r="J96" s="218">
        <v>25</v>
      </c>
      <c r="K96" s="218">
        <v>4</v>
      </c>
      <c r="L96" s="219">
        <v>206</v>
      </c>
      <c r="M96" s="220">
        <v>224</v>
      </c>
      <c r="N96" s="218"/>
      <c r="O96" s="222">
        <v>0</v>
      </c>
      <c r="P96" s="222">
        <v>0</v>
      </c>
      <c r="Q96" s="222">
        <v>1.8</v>
      </c>
      <c r="R96" s="222">
        <v>8</v>
      </c>
      <c r="S96" s="223">
        <v>8</v>
      </c>
      <c r="T96" s="222">
        <v>23.2</v>
      </c>
      <c r="U96" s="222">
        <v>33</v>
      </c>
      <c r="V96" s="222">
        <v>23.2</v>
      </c>
      <c r="W96" s="222">
        <v>11.2</v>
      </c>
      <c r="X96" s="222">
        <v>1.8</v>
      </c>
      <c r="Y96" s="223">
        <v>92</v>
      </c>
      <c r="Z96" s="224">
        <v>100</v>
      </c>
    </row>
    <row r="97" spans="1:26" ht="15" customHeight="1" x14ac:dyDescent="0.2">
      <c r="A97" s="199" t="s">
        <v>537</v>
      </c>
      <c r="B97" s="218">
        <v>0</v>
      </c>
      <c r="C97" s="218">
        <v>0</v>
      </c>
      <c r="D97" s="218">
        <v>6</v>
      </c>
      <c r="E97" s="218">
        <v>32</v>
      </c>
      <c r="F97" s="219">
        <v>33</v>
      </c>
      <c r="G97" s="218">
        <v>75</v>
      </c>
      <c r="H97" s="218">
        <v>87</v>
      </c>
      <c r="I97" s="218">
        <v>44</v>
      </c>
      <c r="J97" s="218">
        <v>12</v>
      </c>
      <c r="K97" s="218">
        <v>6</v>
      </c>
      <c r="L97" s="219">
        <v>219</v>
      </c>
      <c r="M97" s="220">
        <v>254</v>
      </c>
      <c r="N97" s="218"/>
      <c r="O97" s="222">
        <v>0</v>
      </c>
      <c r="P97" s="222">
        <v>0</v>
      </c>
      <c r="Q97" s="222">
        <v>2.4</v>
      </c>
      <c r="R97" s="222">
        <v>12.6</v>
      </c>
      <c r="S97" s="223">
        <v>13</v>
      </c>
      <c r="T97" s="222">
        <v>29.5</v>
      </c>
      <c r="U97" s="222">
        <v>34.299999999999997</v>
      </c>
      <c r="V97" s="222">
        <v>17.3</v>
      </c>
      <c r="W97" s="222">
        <v>4.7</v>
      </c>
      <c r="X97" s="222">
        <v>2.4</v>
      </c>
      <c r="Y97" s="223">
        <v>86.2</v>
      </c>
      <c r="Z97" s="224">
        <v>100</v>
      </c>
    </row>
    <row r="98" spans="1:26" ht="15" customHeight="1" x14ac:dyDescent="0.2">
      <c r="A98" s="199" t="s">
        <v>538</v>
      </c>
      <c r="B98" s="218">
        <v>0</v>
      </c>
      <c r="C98" s="218">
        <v>0</v>
      </c>
      <c r="D98" s="218">
        <v>16</v>
      </c>
      <c r="E98" s="218">
        <v>39</v>
      </c>
      <c r="F98" s="219">
        <v>49</v>
      </c>
      <c r="G98" s="218">
        <v>151</v>
      </c>
      <c r="H98" s="218">
        <v>144</v>
      </c>
      <c r="I98" s="218">
        <v>88</v>
      </c>
      <c r="J98" s="218">
        <v>19</v>
      </c>
      <c r="K98" s="218">
        <v>6</v>
      </c>
      <c r="L98" s="219">
        <v>413</v>
      </c>
      <c r="M98" s="220">
        <v>460</v>
      </c>
      <c r="N98" s="218"/>
      <c r="O98" s="222">
        <v>0</v>
      </c>
      <c r="P98" s="222">
        <v>0</v>
      </c>
      <c r="Q98" s="222">
        <v>3.5</v>
      </c>
      <c r="R98" s="222">
        <v>8.5</v>
      </c>
      <c r="S98" s="223">
        <v>10.7</v>
      </c>
      <c r="T98" s="222">
        <v>32.799999999999997</v>
      </c>
      <c r="U98" s="222">
        <v>31.3</v>
      </c>
      <c r="V98" s="222">
        <v>19.100000000000001</v>
      </c>
      <c r="W98" s="222">
        <v>4.0999999999999996</v>
      </c>
      <c r="X98" s="222">
        <v>1.3</v>
      </c>
      <c r="Y98" s="223">
        <v>89.8</v>
      </c>
      <c r="Z98" s="224">
        <v>100</v>
      </c>
    </row>
    <row r="99" spans="1:26" ht="15" customHeight="1" x14ac:dyDescent="0.2">
      <c r="A99" s="199" t="s">
        <v>539</v>
      </c>
      <c r="B99" s="218">
        <v>0</v>
      </c>
      <c r="C99" s="218">
        <v>0</v>
      </c>
      <c r="D99" s="218">
        <v>0</v>
      </c>
      <c r="E99" s="218">
        <v>13</v>
      </c>
      <c r="F99" s="219">
        <v>17</v>
      </c>
      <c r="G99" s="218">
        <v>69</v>
      </c>
      <c r="H99" s="218">
        <v>95</v>
      </c>
      <c r="I99" s="218">
        <v>82</v>
      </c>
      <c r="J99" s="218">
        <v>23</v>
      </c>
      <c r="K99" s="218">
        <v>0</v>
      </c>
      <c r="L99" s="219">
        <v>275</v>
      </c>
      <c r="M99" s="220">
        <v>292</v>
      </c>
      <c r="N99" s="218"/>
      <c r="O99" s="222">
        <v>0</v>
      </c>
      <c r="P99" s="222">
        <v>0</v>
      </c>
      <c r="Q99" s="222">
        <v>0</v>
      </c>
      <c r="R99" s="222">
        <v>4.5</v>
      </c>
      <c r="S99" s="223">
        <v>5.8</v>
      </c>
      <c r="T99" s="222">
        <v>23.6</v>
      </c>
      <c r="U99" s="222">
        <v>32.5</v>
      </c>
      <c r="V99" s="222">
        <v>28.1</v>
      </c>
      <c r="W99" s="222">
        <v>7.9</v>
      </c>
      <c r="X99" s="222">
        <v>0</v>
      </c>
      <c r="Y99" s="223">
        <v>94.2</v>
      </c>
      <c r="Z99" s="224">
        <v>100</v>
      </c>
    </row>
    <row r="100" spans="1:26" ht="15" customHeight="1" x14ac:dyDescent="0.2">
      <c r="A100" s="199" t="s">
        <v>540</v>
      </c>
      <c r="B100" s="218">
        <v>0</v>
      </c>
      <c r="C100" s="218">
        <v>0</v>
      </c>
      <c r="D100" s="218">
        <v>0</v>
      </c>
      <c r="E100" s="218">
        <v>5</v>
      </c>
      <c r="F100" s="219">
        <v>6</v>
      </c>
      <c r="G100" s="218">
        <v>45</v>
      </c>
      <c r="H100" s="218">
        <v>65</v>
      </c>
      <c r="I100" s="218">
        <v>54</v>
      </c>
      <c r="J100" s="218">
        <v>16</v>
      </c>
      <c r="K100" s="218">
        <v>4</v>
      </c>
      <c r="L100" s="219">
        <v>188</v>
      </c>
      <c r="M100" s="220">
        <v>189</v>
      </c>
      <c r="N100" s="218"/>
      <c r="O100" s="222">
        <v>0</v>
      </c>
      <c r="P100" s="222">
        <v>0</v>
      </c>
      <c r="Q100" s="222">
        <v>0</v>
      </c>
      <c r="R100" s="222">
        <v>2.6</v>
      </c>
      <c r="S100" s="223">
        <v>3.2</v>
      </c>
      <c r="T100" s="222">
        <v>23.8</v>
      </c>
      <c r="U100" s="222">
        <v>34.4</v>
      </c>
      <c r="V100" s="222">
        <v>28.6</v>
      </c>
      <c r="W100" s="222">
        <v>8.5</v>
      </c>
      <c r="X100" s="222">
        <v>2.1</v>
      </c>
      <c r="Y100" s="223">
        <v>99.5</v>
      </c>
      <c r="Z100" s="224">
        <v>100</v>
      </c>
    </row>
    <row r="101" spans="1:26" ht="15" customHeight="1" x14ac:dyDescent="0.2">
      <c r="A101" s="199" t="s">
        <v>541</v>
      </c>
      <c r="B101" s="218">
        <v>0</v>
      </c>
      <c r="C101" s="218">
        <v>0</v>
      </c>
      <c r="D101" s="218">
        <v>6</v>
      </c>
      <c r="E101" s="218">
        <v>34</v>
      </c>
      <c r="F101" s="219">
        <v>38</v>
      </c>
      <c r="G101" s="218">
        <v>198</v>
      </c>
      <c r="H101" s="218">
        <v>292</v>
      </c>
      <c r="I101" s="218">
        <v>242</v>
      </c>
      <c r="J101" s="218">
        <v>86</v>
      </c>
      <c r="K101" s="218">
        <v>24</v>
      </c>
      <c r="L101" s="219">
        <v>838</v>
      </c>
      <c r="M101" s="220">
        <v>880</v>
      </c>
      <c r="N101" s="218"/>
      <c r="O101" s="222">
        <v>0</v>
      </c>
      <c r="P101" s="222">
        <v>0</v>
      </c>
      <c r="Q101" s="222">
        <v>0.7</v>
      </c>
      <c r="R101" s="222">
        <v>3.9</v>
      </c>
      <c r="S101" s="223">
        <v>4.3</v>
      </c>
      <c r="T101" s="222">
        <v>22.5</v>
      </c>
      <c r="U101" s="222">
        <v>33.200000000000003</v>
      </c>
      <c r="V101" s="222">
        <v>27.5</v>
      </c>
      <c r="W101" s="222">
        <v>9.8000000000000007</v>
      </c>
      <c r="X101" s="222">
        <v>2.7</v>
      </c>
      <c r="Y101" s="223">
        <v>95.2</v>
      </c>
      <c r="Z101" s="224">
        <v>100</v>
      </c>
    </row>
    <row r="102" spans="1:26" ht="15" customHeight="1" x14ac:dyDescent="0.2">
      <c r="A102" s="199" t="s">
        <v>542</v>
      </c>
      <c r="B102" s="218">
        <v>0</v>
      </c>
      <c r="C102" s="218">
        <v>5</v>
      </c>
      <c r="D102" s="218">
        <v>30</v>
      </c>
      <c r="E102" s="218">
        <v>127</v>
      </c>
      <c r="F102" s="219">
        <v>167</v>
      </c>
      <c r="G102" s="218">
        <v>606</v>
      </c>
      <c r="H102" s="218">
        <v>760</v>
      </c>
      <c r="I102" s="218">
        <v>426</v>
      </c>
      <c r="J102" s="218">
        <v>102</v>
      </c>
      <c r="K102" s="218">
        <v>28</v>
      </c>
      <c r="L102" s="219">
        <v>1915</v>
      </c>
      <c r="M102" s="220">
        <v>2078</v>
      </c>
      <c r="N102" s="218"/>
      <c r="O102" s="222">
        <v>0</v>
      </c>
      <c r="P102" s="222">
        <v>0.2</v>
      </c>
      <c r="Q102" s="222">
        <v>1.4</v>
      </c>
      <c r="R102" s="222">
        <v>6.1</v>
      </c>
      <c r="S102" s="223">
        <v>8</v>
      </c>
      <c r="T102" s="222">
        <v>29.2</v>
      </c>
      <c r="U102" s="222">
        <v>36.6</v>
      </c>
      <c r="V102" s="222">
        <v>20.5</v>
      </c>
      <c r="W102" s="222">
        <v>4.9000000000000004</v>
      </c>
      <c r="X102" s="222">
        <v>1.3</v>
      </c>
      <c r="Y102" s="223">
        <v>92.2</v>
      </c>
      <c r="Z102" s="224">
        <v>100</v>
      </c>
    </row>
    <row r="103" spans="1:26" ht="15" customHeight="1" x14ac:dyDescent="0.2">
      <c r="A103" s="199" t="s">
        <v>543</v>
      </c>
      <c r="B103" s="218">
        <v>0</v>
      </c>
      <c r="C103" s="218">
        <v>0</v>
      </c>
      <c r="D103" s="218">
        <v>7</v>
      </c>
      <c r="E103" s="218">
        <v>24</v>
      </c>
      <c r="F103" s="219">
        <v>34</v>
      </c>
      <c r="G103" s="218">
        <v>113</v>
      </c>
      <c r="H103" s="218">
        <v>162</v>
      </c>
      <c r="I103" s="218">
        <v>144</v>
      </c>
      <c r="J103" s="218">
        <v>44</v>
      </c>
      <c r="K103" s="218">
        <v>5</v>
      </c>
      <c r="L103" s="219">
        <v>464</v>
      </c>
      <c r="M103" s="220">
        <v>498</v>
      </c>
      <c r="N103" s="218"/>
      <c r="O103" s="222">
        <v>0</v>
      </c>
      <c r="P103" s="222">
        <v>0</v>
      </c>
      <c r="Q103" s="222">
        <v>1.4</v>
      </c>
      <c r="R103" s="222">
        <v>4.8</v>
      </c>
      <c r="S103" s="223">
        <v>6.8</v>
      </c>
      <c r="T103" s="222">
        <v>22.7</v>
      </c>
      <c r="U103" s="222">
        <v>32.5</v>
      </c>
      <c r="V103" s="222">
        <v>28.9</v>
      </c>
      <c r="W103" s="222">
        <v>8.8000000000000007</v>
      </c>
      <c r="X103" s="222">
        <v>1</v>
      </c>
      <c r="Y103" s="223">
        <v>93.2</v>
      </c>
      <c r="Z103" s="224">
        <v>100</v>
      </c>
    </row>
    <row r="104" spans="1:26" ht="15" customHeight="1" x14ac:dyDescent="0.2">
      <c r="A104" s="199" t="s">
        <v>544</v>
      </c>
      <c r="B104" s="218">
        <v>0</v>
      </c>
      <c r="C104" s="218">
        <v>0</v>
      </c>
      <c r="D104" s="218">
        <v>7</v>
      </c>
      <c r="E104" s="218">
        <v>30</v>
      </c>
      <c r="F104" s="219">
        <v>38</v>
      </c>
      <c r="G104" s="218">
        <v>114</v>
      </c>
      <c r="H104" s="218">
        <v>130</v>
      </c>
      <c r="I104" s="218">
        <v>80</v>
      </c>
      <c r="J104" s="218">
        <v>24</v>
      </c>
      <c r="K104" s="218">
        <v>7</v>
      </c>
      <c r="L104" s="219">
        <v>353</v>
      </c>
      <c r="M104" s="220">
        <v>395</v>
      </c>
      <c r="N104" s="218"/>
      <c r="O104" s="222">
        <v>0</v>
      </c>
      <c r="P104" s="222">
        <v>0</v>
      </c>
      <c r="Q104" s="222">
        <v>1.8</v>
      </c>
      <c r="R104" s="222">
        <v>7.6</v>
      </c>
      <c r="S104" s="223">
        <v>9.6</v>
      </c>
      <c r="T104" s="222">
        <v>28.9</v>
      </c>
      <c r="U104" s="222">
        <v>32.9</v>
      </c>
      <c r="V104" s="222">
        <v>20.3</v>
      </c>
      <c r="W104" s="222">
        <v>6.1</v>
      </c>
      <c r="X104" s="222">
        <v>1.8</v>
      </c>
      <c r="Y104" s="223">
        <v>89.4</v>
      </c>
      <c r="Z104" s="224">
        <v>100</v>
      </c>
    </row>
    <row r="105" spans="1:26" ht="15" customHeight="1" x14ac:dyDescent="0.2">
      <c r="A105" s="199" t="s">
        <v>545</v>
      </c>
      <c r="B105" s="218">
        <v>0</v>
      </c>
      <c r="C105" s="218">
        <v>0</v>
      </c>
      <c r="D105" s="218">
        <v>8</v>
      </c>
      <c r="E105" s="218">
        <v>5</v>
      </c>
      <c r="F105" s="219">
        <v>17</v>
      </c>
      <c r="G105" s="218">
        <v>60</v>
      </c>
      <c r="H105" s="218">
        <v>58</v>
      </c>
      <c r="I105" s="218">
        <v>34</v>
      </c>
      <c r="J105" s="218">
        <v>12</v>
      </c>
      <c r="K105" s="218">
        <v>0</v>
      </c>
      <c r="L105" s="219">
        <v>161</v>
      </c>
      <c r="M105" s="220">
        <v>179</v>
      </c>
      <c r="N105" s="218"/>
      <c r="O105" s="222">
        <v>0</v>
      </c>
      <c r="P105" s="222">
        <v>0</v>
      </c>
      <c r="Q105" s="222">
        <v>4.5</v>
      </c>
      <c r="R105" s="222">
        <v>2.8</v>
      </c>
      <c r="S105" s="223">
        <v>9.5</v>
      </c>
      <c r="T105" s="222">
        <v>33.5</v>
      </c>
      <c r="U105" s="222">
        <v>32.4</v>
      </c>
      <c r="V105" s="222">
        <v>19</v>
      </c>
      <c r="W105" s="222">
        <v>6.7</v>
      </c>
      <c r="X105" s="222">
        <v>0</v>
      </c>
      <c r="Y105" s="223">
        <v>89.9</v>
      </c>
      <c r="Z105" s="224">
        <v>100</v>
      </c>
    </row>
    <row r="106" spans="1:26" ht="15" customHeight="1" x14ac:dyDescent="0.2">
      <c r="A106" s="199" t="s">
        <v>106</v>
      </c>
      <c r="B106" s="218">
        <v>0</v>
      </c>
      <c r="C106" s="218">
        <v>10</v>
      </c>
      <c r="D106" s="218">
        <v>18</v>
      </c>
      <c r="E106" s="218">
        <v>43</v>
      </c>
      <c r="F106" s="219">
        <v>70</v>
      </c>
      <c r="G106" s="218">
        <v>171</v>
      </c>
      <c r="H106" s="218">
        <v>193</v>
      </c>
      <c r="I106" s="218">
        <v>83</v>
      </c>
      <c r="J106" s="218">
        <v>13</v>
      </c>
      <c r="K106" s="218">
        <v>5</v>
      </c>
      <c r="L106" s="219">
        <v>461</v>
      </c>
      <c r="M106" s="220">
        <v>531</v>
      </c>
      <c r="N106" s="218"/>
      <c r="O106" s="222">
        <v>0</v>
      </c>
      <c r="P106" s="222">
        <v>1.9</v>
      </c>
      <c r="Q106" s="222">
        <v>3.4</v>
      </c>
      <c r="R106" s="222">
        <v>8.1</v>
      </c>
      <c r="S106" s="223">
        <v>13.2</v>
      </c>
      <c r="T106" s="222">
        <v>32.200000000000003</v>
      </c>
      <c r="U106" s="222">
        <v>36.299999999999997</v>
      </c>
      <c r="V106" s="222">
        <v>15.6</v>
      </c>
      <c r="W106" s="222">
        <v>2.4</v>
      </c>
      <c r="X106" s="222">
        <v>0.9</v>
      </c>
      <c r="Y106" s="223">
        <v>86.8</v>
      </c>
      <c r="Z106" s="224">
        <v>100</v>
      </c>
    </row>
    <row r="107" spans="1:26" ht="15" customHeight="1" x14ac:dyDescent="0.2">
      <c r="A107" s="199" t="s">
        <v>546</v>
      </c>
      <c r="B107" s="218">
        <v>0</v>
      </c>
      <c r="C107" s="218">
        <v>5</v>
      </c>
      <c r="D107" s="218">
        <v>5</v>
      </c>
      <c r="E107" s="218">
        <v>35</v>
      </c>
      <c r="F107" s="219">
        <v>41</v>
      </c>
      <c r="G107" s="218">
        <v>114</v>
      </c>
      <c r="H107" s="218">
        <v>136</v>
      </c>
      <c r="I107" s="218">
        <v>96</v>
      </c>
      <c r="J107" s="218">
        <v>34</v>
      </c>
      <c r="K107" s="218">
        <v>6</v>
      </c>
      <c r="L107" s="219">
        <v>388</v>
      </c>
      <c r="M107" s="220">
        <v>427</v>
      </c>
      <c r="N107" s="218"/>
      <c r="O107" s="222">
        <v>0</v>
      </c>
      <c r="P107" s="222">
        <v>1.2</v>
      </c>
      <c r="Q107" s="222">
        <v>1.2</v>
      </c>
      <c r="R107" s="222">
        <v>8.1999999999999993</v>
      </c>
      <c r="S107" s="223">
        <v>9.6</v>
      </c>
      <c r="T107" s="222">
        <v>26.7</v>
      </c>
      <c r="U107" s="222">
        <v>31.9</v>
      </c>
      <c r="V107" s="222">
        <v>22.5</v>
      </c>
      <c r="W107" s="222">
        <v>8</v>
      </c>
      <c r="X107" s="222">
        <v>1.4</v>
      </c>
      <c r="Y107" s="223">
        <v>90.9</v>
      </c>
      <c r="Z107" s="224">
        <v>100</v>
      </c>
    </row>
    <row r="108" spans="1:26" ht="15" customHeight="1" x14ac:dyDescent="0.2">
      <c r="A108" s="199" t="s">
        <v>547</v>
      </c>
      <c r="B108" s="218">
        <v>0</v>
      </c>
      <c r="C108" s="218">
        <v>0</v>
      </c>
      <c r="D108" s="218">
        <v>5</v>
      </c>
      <c r="E108" s="218">
        <v>0</v>
      </c>
      <c r="F108" s="219">
        <v>12</v>
      </c>
      <c r="G108" s="218">
        <v>11</v>
      </c>
      <c r="H108" s="218">
        <v>21</v>
      </c>
      <c r="I108" s="218">
        <v>11</v>
      </c>
      <c r="J108" s="218">
        <v>4</v>
      </c>
      <c r="K108" s="218">
        <v>0</v>
      </c>
      <c r="L108" s="219">
        <v>48</v>
      </c>
      <c r="M108" s="220">
        <v>56</v>
      </c>
      <c r="N108" s="218"/>
      <c r="O108" s="222">
        <v>0</v>
      </c>
      <c r="P108" s="222">
        <v>0</v>
      </c>
      <c r="Q108" s="222">
        <v>8.9</v>
      </c>
      <c r="R108" s="222">
        <v>0</v>
      </c>
      <c r="S108" s="223">
        <v>21.4</v>
      </c>
      <c r="T108" s="222">
        <v>19.600000000000001</v>
      </c>
      <c r="U108" s="222">
        <v>37.5</v>
      </c>
      <c r="V108" s="222">
        <v>19.600000000000001</v>
      </c>
      <c r="W108" s="222">
        <v>7.1</v>
      </c>
      <c r="X108" s="222">
        <v>0</v>
      </c>
      <c r="Y108" s="223">
        <v>85.7</v>
      </c>
      <c r="Z108" s="224">
        <v>100</v>
      </c>
    </row>
    <row r="109" spans="1:26" ht="15" customHeight="1" x14ac:dyDescent="0.2">
      <c r="A109" s="199" t="s">
        <v>548</v>
      </c>
      <c r="B109" s="218">
        <v>3</v>
      </c>
      <c r="C109" s="218">
        <v>3</v>
      </c>
      <c r="D109" s="218">
        <v>5</v>
      </c>
      <c r="E109" s="218">
        <v>21</v>
      </c>
      <c r="F109" s="219">
        <v>30</v>
      </c>
      <c r="G109" s="218">
        <v>53</v>
      </c>
      <c r="H109" s="218">
        <v>48</v>
      </c>
      <c r="I109" s="218">
        <v>38</v>
      </c>
      <c r="J109" s="218">
        <v>9</v>
      </c>
      <c r="K109" s="218">
        <v>0</v>
      </c>
      <c r="L109" s="219">
        <v>155</v>
      </c>
      <c r="M109" s="220">
        <v>190</v>
      </c>
      <c r="N109" s="218"/>
      <c r="O109" s="222">
        <v>1.6</v>
      </c>
      <c r="P109" s="222">
        <v>1.6</v>
      </c>
      <c r="Q109" s="222">
        <v>2.6</v>
      </c>
      <c r="R109" s="222">
        <v>11.1</v>
      </c>
      <c r="S109" s="223">
        <v>15.8</v>
      </c>
      <c r="T109" s="222">
        <v>27.9</v>
      </c>
      <c r="U109" s="222">
        <v>25.3</v>
      </c>
      <c r="V109" s="222">
        <v>20</v>
      </c>
      <c r="W109" s="222">
        <v>4.7</v>
      </c>
      <c r="X109" s="222">
        <v>0</v>
      </c>
      <c r="Y109" s="223">
        <v>81.599999999999994</v>
      </c>
      <c r="Z109" s="224">
        <v>100</v>
      </c>
    </row>
    <row r="110" spans="1:26" ht="15" customHeight="1" x14ac:dyDescent="0.2">
      <c r="A110" s="199" t="s">
        <v>549</v>
      </c>
      <c r="B110" s="218">
        <v>0</v>
      </c>
      <c r="C110" s="218">
        <v>0</v>
      </c>
      <c r="D110" s="218">
        <v>9</v>
      </c>
      <c r="E110" s="218">
        <v>8</v>
      </c>
      <c r="F110" s="219">
        <v>15</v>
      </c>
      <c r="G110" s="218">
        <v>40</v>
      </c>
      <c r="H110" s="218">
        <v>57</v>
      </c>
      <c r="I110" s="218">
        <v>34</v>
      </c>
      <c r="J110" s="218">
        <v>14</v>
      </c>
      <c r="K110" s="218">
        <v>0</v>
      </c>
      <c r="L110" s="219">
        <v>142</v>
      </c>
      <c r="M110" s="220">
        <v>151</v>
      </c>
      <c r="N110" s="218"/>
      <c r="O110" s="222">
        <v>0</v>
      </c>
      <c r="P110" s="222">
        <v>0</v>
      </c>
      <c r="Q110" s="222">
        <v>6</v>
      </c>
      <c r="R110" s="222">
        <v>5.3</v>
      </c>
      <c r="S110" s="223">
        <v>9.9</v>
      </c>
      <c r="T110" s="222">
        <v>26.5</v>
      </c>
      <c r="U110" s="222">
        <v>37.700000000000003</v>
      </c>
      <c r="V110" s="222">
        <v>22.5</v>
      </c>
      <c r="W110" s="222">
        <v>9.3000000000000007</v>
      </c>
      <c r="X110" s="222">
        <v>0</v>
      </c>
      <c r="Y110" s="223">
        <v>94</v>
      </c>
      <c r="Z110" s="224">
        <v>100</v>
      </c>
    </row>
    <row r="111" spans="1:26" ht="15" customHeight="1" x14ac:dyDescent="0.2">
      <c r="A111" s="199" t="s">
        <v>107</v>
      </c>
      <c r="B111" s="218">
        <v>0</v>
      </c>
      <c r="C111" s="218">
        <v>0</v>
      </c>
      <c r="D111" s="218">
        <v>3</v>
      </c>
      <c r="E111" s="218">
        <v>13</v>
      </c>
      <c r="F111" s="219">
        <v>16</v>
      </c>
      <c r="G111" s="218">
        <v>54</v>
      </c>
      <c r="H111" s="218">
        <v>62</v>
      </c>
      <c r="I111" s="218">
        <v>28</v>
      </c>
      <c r="J111" s="218">
        <v>19</v>
      </c>
      <c r="K111" s="218">
        <v>5</v>
      </c>
      <c r="L111" s="219">
        <v>169</v>
      </c>
      <c r="M111" s="220">
        <v>191</v>
      </c>
      <c r="N111" s="218"/>
      <c r="O111" s="222">
        <v>0</v>
      </c>
      <c r="P111" s="222">
        <v>0</v>
      </c>
      <c r="Q111" s="222">
        <v>1.6</v>
      </c>
      <c r="R111" s="222">
        <v>6.8</v>
      </c>
      <c r="S111" s="223">
        <v>8.4</v>
      </c>
      <c r="T111" s="222">
        <v>28.3</v>
      </c>
      <c r="U111" s="222">
        <v>32.5</v>
      </c>
      <c r="V111" s="222">
        <v>14.7</v>
      </c>
      <c r="W111" s="222">
        <v>9.9</v>
      </c>
      <c r="X111" s="222">
        <v>2.6</v>
      </c>
      <c r="Y111" s="223">
        <v>88.5</v>
      </c>
      <c r="Z111" s="224">
        <v>100</v>
      </c>
    </row>
    <row r="112" spans="1:26" ht="15" customHeight="1" x14ac:dyDescent="0.2">
      <c r="A112" s="199" t="s">
        <v>550</v>
      </c>
      <c r="B112" s="218">
        <v>0</v>
      </c>
      <c r="C112" s="218">
        <v>0</v>
      </c>
      <c r="D112" s="218">
        <v>4</v>
      </c>
      <c r="E112" s="218">
        <v>0</v>
      </c>
      <c r="F112" s="219">
        <v>9</v>
      </c>
      <c r="G112" s="218">
        <v>5</v>
      </c>
      <c r="H112" s="218">
        <v>6</v>
      </c>
      <c r="I112" s="218">
        <v>0</v>
      </c>
      <c r="J112" s="218">
        <v>3</v>
      </c>
      <c r="K112" s="218">
        <v>0</v>
      </c>
      <c r="L112" s="219">
        <v>18</v>
      </c>
      <c r="M112" s="220">
        <v>25</v>
      </c>
      <c r="N112" s="218"/>
      <c r="O112" s="222">
        <v>0</v>
      </c>
      <c r="P112" s="222">
        <v>0</v>
      </c>
      <c r="Q112" s="222">
        <v>16</v>
      </c>
      <c r="R112" s="222">
        <v>0</v>
      </c>
      <c r="S112" s="223">
        <v>36</v>
      </c>
      <c r="T112" s="222">
        <v>20</v>
      </c>
      <c r="U112" s="222">
        <v>24</v>
      </c>
      <c r="V112" s="222">
        <v>0</v>
      </c>
      <c r="W112" s="222">
        <v>12</v>
      </c>
      <c r="X112" s="222">
        <v>0</v>
      </c>
      <c r="Y112" s="223">
        <v>72</v>
      </c>
      <c r="Z112" s="224">
        <v>100</v>
      </c>
    </row>
    <row r="113" spans="1:26" ht="15" customHeight="1" x14ac:dyDescent="0.2">
      <c r="A113" s="199" t="s">
        <v>554</v>
      </c>
      <c r="B113" s="218">
        <v>0</v>
      </c>
      <c r="C113" s="218">
        <v>0</v>
      </c>
      <c r="D113" s="218">
        <v>3</v>
      </c>
      <c r="E113" s="218">
        <v>26</v>
      </c>
      <c r="F113" s="219">
        <v>31</v>
      </c>
      <c r="G113" s="218">
        <v>114</v>
      </c>
      <c r="H113" s="218">
        <v>159</v>
      </c>
      <c r="I113" s="218">
        <v>87</v>
      </c>
      <c r="J113" s="218">
        <v>20</v>
      </c>
      <c r="K113" s="218">
        <v>0</v>
      </c>
      <c r="L113" s="219">
        <v>384</v>
      </c>
      <c r="M113" s="220">
        <v>416</v>
      </c>
      <c r="N113" s="218"/>
      <c r="O113" s="222">
        <v>0</v>
      </c>
      <c r="P113" s="222">
        <v>0</v>
      </c>
      <c r="Q113" s="222">
        <v>0.7</v>
      </c>
      <c r="R113" s="222">
        <v>6.3</v>
      </c>
      <c r="S113" s="223">
        <v>7.5</v>
      </c>
      <c r="T113" s="222">
        <v>27.4</v>
      </c>
      <c r="U113" s="222">
        <v>38.200000000000003</v>
      </c>
      <c r="V113" s="222">
        <v>20.9</v>
      </c>
      <c r="W113" s="222">
        <v>4.8</v>
      </c>
      <c r="X113" s="222">
        <v>0</v>
      </c>
      <c r="Y113" s="223">
        <v>92.3</v>
      </c>
      <c r="Z113" s="224">
        <v>100</v>
      </c>
    </row>
    <row r="114" spans="1:26" ht="15" customHeight="1" x14ac:dyDescent="0.2">
      <c r="A114" s="199" t="s">
        <v>555</v>
      </c>
      <c r="B114" s="218">
        <v>0</v>
      </c>
      <c r="C114" s="218">
        <v>0</v>
      </c>
      <c r="D114" s="218">
        <v>10</v>
      </c>
      <c r="E114" s="218">
        <v>18</v>
      </c>
      <c r="F114" s="219">
        <v>29</v>
      </c>
      <c r="G114" s="218">
        <v>87</v>
      </c>
      <c r="H114" s="218">
        <v>96</v>
      </c>
      <c r="I114" s="218">
        <v>42</v>
      </c>
      <c r="J114" s="218">
        <v>9</v>
      </c>
      <c r="K114" s="218">
        <v>7</v>
      </c>
      <c r="L114" s="219">
        <v>237</v>
      </c>
      <c r="M114" s="220">
        <v>265</v>
      </c>
      <c r="N114" s="218"/>
      <c r="O114" s="222">
        <v>0</v>
      </c>
      <c r="P114" s="222">
        <v>0</v>
      </c>
      <c r="Q114" s="222">
        <v>3.8</v>
      </c>
      <c r="R114" s="222">
        <v>6.8</v>
      </c>
      <c r="S114" s="223">
        <v>10.9</v>
      </c>
      <c r="T114" s="222">
        <v>32.799999999999997</v>
      </c>
      <c r="U114" s="222">
        <v>36.200000000000003</v>
      </c>
      <c r="V114" s="222">
        <v>15.8</v>
      </c>
      <c r="W114" s="222">
        <v>3.4</v>
      </c>
      <c r="X114" s="222">
        <v>2.6</v>
      </c>
      <c r="Y114" s="223">
        <v>89.4</v>
      </c>
      <c r="Z114" s="224">
        <v>100</v>
      </c>
    </row>
    <row r="115" spans="1:26" ht="15" customHeight="1" x14ac:dyDescent="0.2">
      <c r="A115" s="199" t="s">
        <v>556</v>
      </c>
      <c r="B115" s="218">
        <v>0</v>
      </c>
      <c r="C115" s="218">
        <v>0</v>
      </c>
      <c r="D115" s="218">
        <v>3</v>
      </c>
      <c r="E115" s="218">
        <v>22</v>
      </c>
      <c r="F115" s="219">
        <v>20</v>
      </c>
      <c r="G115" s="218">
        <v>91</v>
      </c>
      <c r="H115" s="218">
        <v>84</v>
      </c>
      <c r="I115" s="218">
        <v>49</v>
      </c>
      <c r="J115" s="218">
        <v>9</v>
      </c>
      <c r="K115" s="218">
        <v>0</v>
      </c>
      <c r="L115" s="219">
        <v>229</v>
      </c>
      <c r="M115" s="220">
        <v>253</v>
      </c>
      <c r="N115" s="218"/>
      <c r="O115" s="222">
        <v>0</v>
      </c>
      <c r="P115" s="222">
        <v>0</v>
      </c>
      <c r="Q115" s="222">
        <v>1.2</v>
      </c>
      <c r="R115" s="222">
        <v>8.6999999999999993</v>
      </c>
      <c r="S115" s="223">
        <v>7.9</v>
      </c>
      <c r="T115" s="222">
        <v>36</v>
      </c>
      <c r="U115" s="222">
        <v>33.200000000000003</v>
      </c>
      <c r="V115" s="222">
        <v>19.399999999999999</v>
      </c>
      <c r="W115" s="222">
        <v>3.6</v>
      </c>
      <c r="X115" s="222">
        <v>0</v>
      </c>
      <c r="Y115" s="223">
        <v>90.5</v>
      </c>
      <c r="Z115" s="224">
        <v>100</v>
      </c>
    </row>
    <row r="116" spans="1:26" ht="15" customHeight="1" x14ac:dyDescent="0.2">
      <c r="A116" s="199" t="s">
        <v>557</v>
      </c>
      <c r="B116" s="218">
        <v>0</v>
      </c>
      <c r="C116" s="218">
        <v>0</v>
      </c>
      <c r="D116" s="218">
        <v>0</v>
      </c>
      <c r="E116" s="218">
        <v>20</v>
      </c>
      <c r="F116" s="219">
        <v>21</v>
      </c>
      <c r="G116" s="218">
        <v>46</v>
      </c>
      <c r="H116" s="218">
        <v>71</v>
      </c>
      <c r="I116" s="218">
        <v>57</v>
      </c>
      <c r="J116" s="218">
        <v>23</v>
      </c>
      <c r="K116" s="218">
        <v>3</v>
      </c>
      <c r="L116" s="219">
        <v>193</v>
      </c>
      <c r="M116" s="220">
        <v>221</v>
      </c>
      <c r="N116" s="218"/>
      <c r="O116" s="222">
        <v>0</v>
      </c>
      <c r="P116" s="222">
        <v>0</v>
      </c>
      <c r="Q116" s="222">
        <v>0</v>
      </c>
      <c r="R116" s="222">
        <v>9</v>
      </c>
      <c r="S116" s="223">
        <v>9.5</v>
      </c>
      <c r="T116" s="222">
        <v>20.8</v>
      </c>
      <c r="U116" s="222">
        <v>32.1</v>
      </c>
      <c r="V116" s="222">
        <v>25.8</v>
      </c>
      <c r="W116" s="222">
        <v>10.4</v>
      </c>
      <c r="X116" s="222">
        <v>1.4</v>
      </c>
      <c r="Y116" s="223">
        <v>87.3</v>
      </c>
      <c r="Z116" s="224">
        <v>100</v>
      </c>
    </row>
    <row r="117" spans="1:26" ht="15" customHeight="1" x14ac:dyDescent="0.2">
      <c r="A117" s="199" t="s">
        <v>110</v>
      </c>
      <c r="B117" s="218">
        <v>0</v>
      </c>
      <c r="C117" s="218">
        <v>7</v>
      </c>
      <c r="D117" s="218">
        <v>34</v>
      </c>
      <c r="E117" s="218">
        <v>166</v>
      </c>
      <c r="F117" s="219">
        <v>212</v>
      </c>
      <c r="G117" s="218">
        <v>632</v>
      </c>
      <c r="H117" s="218">
        <v>1029</v>
      </c>
      <c r="I117" s="218">
        <v>705</v>
      </c>
      <c r="J117" s="218">
        <v>273</v>
      </c>
      <c r="K117" s="218">
        <v>29</v>
      </c>
      <c r="L117" s="219">
        <v>2657</v>
      </c>
      <c r="M117" s="220">
        <v>2874</v>
      </c>
      <c r="N117" s="218"/>
      <c r="O117" s="222">
        <v>0</v>
      </c>
      <c r="P117" s="222">
        <v>0.2</v>
      </c>
      <c r="Q117" s="222">
        <v>1.2</v>
      </c>
      <c r="R117" s="222">
        <v>5.8</v>
      </c>
      <c r="S117" s="223">
        <v>7.4</v>
      </c>
      <c r="T117" s="222">
        <v>22</v>
      </c>
      <c r="U117" s="222">
        <v>35.799999999999997</v>
      </c>
      <c r="V117" s="222">
        <v>24.5</v>
      </c>
      <c r="W117" s="222">
        <v>9.5</v>
      </c>
      <c r="X117" s="222">
        <v>1</v>
      </c>
      <c r="Y117" s="223">
        <v>92.4</v>
      </c>
      <c r="Z117" s="224">
        <v>100</v>
      </c>
    </row>
    <row r="118" spans="1:26" ht="15" customHeight="1" x14ac:dyDescent="0.2">
      <c r="A118" s="199" t="s">
        <v>558</v>
      </c>
      <c r="B118" s="218">
        <v>0</v>
      </c>
      <c r="C118" s="218">
        <v>5</v>
      </c>
      <c r="D118" s="218">
        <v>4</v>
      </c>
      <c r="E118" s="218">
        <v>56</v>
      </c>
      <c r="F118" s="219">
        <v>65</v>
      </c>
      <c r="G118" s="218">
        <v>410</v>
      </c>
      <c r="H118" s="218">
        <v>417</v>
      </c>
      <c r="I118" s="218">
        <v>206</v>
      </c>
      <c r="J118" s="218">
        <v>29</v>
      </c>
      <c r="K118" s="218">
        <v>10</v>
      </c>
      <c r="L118" s="219">
        <v>1074</v>
      </c>
      <c r="M118" s="220">
        <v>1145</v>
      </c>
      <c r="N118" s="218"/>
      <c r="O118" s="222">
        <v>0</v>
      </c>
      <c r="P118" s="222">
        <v>0.4</v>
      </c>
      <c r="Q118" s="222">
        <v>0.3</v>
      </c>
      <c r="R118" s="222">
        <v>4.9000000000000004</v>
      </c>
      <c r="S118" s="223">
        <v>5.7</v>
      </c>
      <c r="T118" s="222">
        <v>35.799999999999997</v>
      </c>
      <c r="U118" s="222">
        <v>36.4</v>
      </c>
      <c r="V118" s="222">
        <v>18</v>
      </c>
      <c r="W118" s="222">
        <v>2.5</v>
      </c>
      <c r="X118" s="222">
        <v>0.9</v>
      </c>
      <c r="Y118" s="223">
        <v>93.8</v>
      </c>
      <c r="Z118" s="224">
        <v>100</v>
      </c>
    </row>
    <row r="119" spans="1:26" ht="15" customHeight="1" x14ac:dyDescent="0.2">
      <c r="A119" s="199" t="s">
        <v>559</v>
      </c>
      <c r="B119" s="218">
        <v>0</v>
      </c>
      <c r="C119" s="218">
        <v>3</v>
      </c>
      <c r="D119" s="218">
        <v>20</v>
      </c>
      <c r="E119" s="218">
        <v>93</v>
      </c>
      <c r="F119" s="219">
        <v>119</v>
      </c>
      <c r="G119" s="218">
        <v>390</v>
      </c>
      <c r="H119" s="218">
        <v>495</v>
      </c>
      <c r="I119" s="218">
        <v>365</v>
      </c>
      <c r="J119" s="218">
        <v>90</v>
      </c>
      <c r="K119" s="218">
        <v>20</v>
      </c>
      <c r="L119" s="219">
        <v>1355</v>
      </c>
      <c r="M119" s="220">
        <v>1475</v>
      </c>
      <c r="N119" s="218"/>
      <c r="O119" s="222">
        <v>0</v>
      </c>
      <c r="P119" s="222">
        <v>0.2</v>
      </c>
      <c r="Q119" s="222">
        <v>1.4</v>
      </c>
      <c r="R119" s="222">
        <v>6.3</v>
      </c>
      <c r="S119" s="223">
        <v>8.1</v>
      </c>
      <c r="T119" s="222">
        <v>26.4</v>
      </c>
      <c r="U119" s="222">
        <v>33.6</v>
      </c>
      <c r="V119" s="222">
        <v>24.7</v>
      </c>
      <c r="W119" s="222">
        <v>6.1</v>
      </c>
      <c r="X119" s="222">
        <v>1.4</v>
      </c>
      <c r="Y119" s="223">
        <v>91.9</v>
      </c>
      <c r="Z119" s="224">
        <v>100</v>
      </c>
    </row>
    <row r="120" spans="1:26" ht="15" customHeight="1" x14ac:dyDescent="0.2">
      <c r="A120" s="199" t="s">
        <v>560</v>
      </c>
      <c r="B120" s="218">
        <v>0</v>
      </c>
      <c r="C120" s="218">
        <v>5</v>
      </c>
      <c r="D120" s="218">
        <v>9</v>
      </c>
      <c r="E120" s="218">
        <v>60</v>
      </c>
      <c r="F120" s="219">
        <v>82</v>
      </c>
      <c r="G120" s="218">
        <v>384</v>
      </c>
      <c r="H120" s="218">
        <v>402</v>
      </c>
      <c r="I120" s="218">
        <v>199</v>
      </c>
      <c r="J120" s="218">
        <v>32</v>
      </c>
      <c r="K120" s="218">
        <v>7</v>
      </c>
      <c r="L120" s="219">
        <v>1020</v>
      </c>
      <c r="M120" s="220">
        <v>1100</v>
      </c>
      <c r="N120" s="218"/>
      <c r="O120" s="222">
        <v>0</v>
      </c>
      <c r="P120" s="222">
        <v>0.5</v>
      </c>
      <c r="Q120" s="222">
        <v>0.8</v>
      </c>
      <c r="R120" s="222">
        <v>5.5</v>
      </c>
      <c r="S120" s="223">
        <v>7.5</v>
      </c>
      <c r="T120" s="222">
        <v>34.9</v>
      </c>
      <c r="U120" s="222">
        <v>36.5</v>
      </c>
      <c r="V120" s="222">
        <v>18.100000000000001</v>
      </c>
      <c r="W120" s="222">
        <v>2.9</v>
      </c>
      <c r="X120" s="222">
        <v>0.6</v>
      </c>
      <c r="Y120" s="223">
        <v>92.7</v>
      </c>
      <c r="Z120" s="224">
        <v>100</v>
      </c>
    </row>
    <row r="121" spans="1:26" ht="15" customHeight="1" x14ac:dyDescent="0.2">
      <c r="A121" s="199" t="s">
        <v>561</v>
      </c>
      <c r="B121" s="218">
        <v>3</v>
      </c>
      <c r="C121" s="218">
        <v>0</v>
      </c>
      <c r="D121" s="218">
        <v>3</v>
      </c>
      <c r="E121" s="218">
        <v>40</v>
      </c>
      <c r="F121" s="219">
        <v>54</v>
      </c>
      <c r="G121" s="218">
        <v>136</v>
      </c>
      <c r="H121" s="218">
        <v>237</v>
      </c>
      <c r="I121" s="218">
        <v>195</v>
      </c>
      <c r="J121" s="218">
        <v>101</v>
      </c>
      <c r="K121" s="218">
        <v>10</v>
      </c>
      <c r="L121" s="219">
        <v>681</v>
      </c>
      <c r="M121" s="220">
        <v>734</v>
      </c>
      <c r="N121" s="218"/>
      <c r="O121" s="222">
        <v>0.4</v>
      </c>
      <c r="P121" s="222">
        <v>0</v>
      </c>
      <c r="Q121" s="222">
        <v>0.4</v>
      </c>
      <c r="R121" s="222">
        <v>5.4</v>
      </c>
      <c r="S121" s="223">
        <v>7.4</v>
      </c>
      <c r="T121" s="222">
        <v>18.5</v>
      </c>
      <c r="U121" s="222">
        <v>32.299999999999997</v>
      </c>
      <c r="V121" s="222">
        <v>26.6</v>
      </c>
      <c r="W121" s="222">
        <v>13.8</v>
      </c>
      <c r="X121" s="222">
        <v>1.4</v>
      </c>
      <c r="Y121" s="223">
        <v>92.8</v>
      </c>
      <c r="Z121" s="224">
        <v>100</v>
      </c>
    </row>
    <row r="122" spans="1:26" ht="15" customHeight="1" x14ac:dyDescent="0.2">
      <c r="A122" s="199" t="s">
        <v>562</v>
      </c>
      <c r="B122" s="218">
        <v>0</v>
      </c>
      <c r="C122" s="218">
        <v>4</v>
      </c>
      <c r="D122" s="218">
        <v>19</v>
      </c>
      <c r="E122" s="218">
        <v>77</v>
      </c>
      <c r="F122" s="219">
        <v>102</v>
      </c>
      <c r="G122" s="218">
        <v>316</v>
      </c>
      <c r="H122" s="218">
        <v>397</v>
      </c>
      <c r="I122" s="218">
        <v>231</v>
      </c>
      <c r="J122" s="218">
        <v>52</v>
      </c>
      <c r="K122" s="218">
        <v>17</v>
      </c>
      <c r="L122" s="219">
        <v>1015</v>
      </c>
      <c r="M122" s="220">
        <v>1118</v>
      </c>
      <c r="N122" s="218"/>
      <c r="O122" s="222">
        <v>0</v>
      </c>
      <c r="P122" s="222">
        <v>0.4</v>
      </c>
      <c r="Q122" s="222">
        <v>1.7</v>
      </c>
      <c r="R122" s="222">
        <v>6.9</v>
      </c>
      <c r="S122" s="223">
        <v>9.1</v>
      </c>
      <c r="T122" s="222">
        <v>28.3</v>
      </c>
      <c r="U122" s="222">
        <v>35.5</v>
      </c>
      <c r="V122" s="222">
        <v>20.7</v>
      </c>
      <c r="W122" s="222">
        <v>4.7</v>
      </c>
      <c r="X122" s="222">
        <v>1.5</v>
      </c>
      <c r="Y122" s="223">
        <v>90.8</v>
      </c>
      <c r="Z122" s="224">
        <v>100</v>
      </c>
    </row>
    <row r="123" spans="1:26" ht="15" customHeight="1" x14ac:dyDescent="0.2">
      <c r="A123" s="199" t="s">
        <v>563</v>
      </c>
      <c r="B123" s="218">
        <v>0</v>
      </c>
      <c r="C123" s="218">
        <v>5</v>
      </c>
      <c r="D123" s="218">
        <v>11</v>
      </c>
      <c r="E123" s="218">
        <v>16</v>
      </c>
      <c r="F123" s="219">
        <v>32</v>
      </c>
      <c r="G123" s="218">
        <v>70</v>
      </c>
      <c r="H123" s="218">
        <v>108</v>
      </c>
      <c r="I123" s="218">
        <v>56</v>
      </c>
      <c r="J123" s="218">
        <v>11</v>
      </c>
      <c r="K123" s="218">
        <v>3</v>
      </c>
      <c r="L123" s="219">
        <v>247</v>
      </c>
      <c r="M123" s="220">
        <v>278</v>
      </c>
      <c r="N123" s="218"/>
      <c r="O123" s="222">
        <v>0</v>
      </c>
      <c r="P123" s="222">
        <v>1.8</v>
      </c>
      <c r="Q123" s="222">
        <v>4</v>
      </c>
      <c r="R123" s="222">
        <v>5.8</v>
      </c>
      <c r="S123" s="223">
        <v>11.5</v>
      </c>
      <c r="T123" s="222">
        <v>25.2</v>
      </c>
      <c r="U123" s="222">
        <v>38.799999999999997</v>
      </c>
      <c r="V123" s="222">
        <v>20.100000000000001</v>
      </c>
      <c r="W123" s="222">
        <v>4</v>
      </c>
      <c r="X123" s="222">
        <v>1.1000000000000001</v>
      </c>
      <c r="Y123" s="223">
        <v>88.8</v>
      </c>
      <c r="Z123" s="224">
        <v>100</v>
      </c>
    </row>
    <row r="124" spans="1:26" ht="15" customHeight="1" x14ac:dyDescent="0.2">
      <c r="A124" s="199" t="s">
        <v>564</v>
      </c>
      <c r="B124" s="218">
        <v>0</v>
      </c>
      <c r="C124" s="218">
        <v>0</v>
      </c>
      <c r="D124" s="218">
        <v>0</v>
      </c>
      <c r="E124" s="218">
        <v>9</v>
      </c>
      <c r="F124" s="219">
        <v>5</v>
      </c>
      <c r="G124" s="218">
        <v>25</v>
      </c>
      <c r="H124" s="218">
        <v>23</v>
      </c>
      <c r="I124" s="218">
        <v>12</v>
      </c>
      <c r="J124" s="218">
        <v>9</v>
      </c>
      <c r="K124" s="218">
        <v>0</v>
      </c>
      <c r="L124" s="219">
        <v>68</v>
      </c>
      <c r="M124" s="220">
        <v>71</v>
      </c>
      <c r="N124" s="218"/>
      <c r="O124" s="222">
        <v>0</v>
      </c>
      <c r="P124" s="222">
        <v>0</v>
      </c>
      <c r="Q124" s="222">
        <v>0</v>
      </c>
      <c r="R124" s="222">
        <v>12.7</v>
      </c>
      <c r="S124" s="223">
        <v>7</v>
      </c>
      <c r="T124" s="222">
        <v>35.200000000000003</v>
      </c>
      <c r="U124" s="222">
        <v>32.4</v>
      </c>
      <c r="V124" s="222">
        <v>16.899999999999999</v>
      </c>
      <c r="W124" s="222">
        <v>12.7</v>
      </c>
      <c r="X124" s="222">
        <v>0</v>
      </c>
      <c r="Y124" s="223">
        <v>95.8</v>
      </c>
      <c r="Z124" s="224">
        <v>100</v>
      </c>
    </row>
    <row r="125" spans="1:26" ht="15" customHeight="1" x14ac:dyDescent="0.2">
      <c r="A125" s="199" t="s">
        <v>565</v>
      </c>
      <c r="B125" s="218">
        <v>0</v>
      </c>
      <c r="C125" s="218">
        <v>0</v>
      </c>
      <c r="D125" s="218">
        <v>3</v>
      </c>
      <c r="E125" s="218">
        <v>15</v>
      </c>
      <c r="F125" s="219">
        <v>18</v>
      </c>
      <c r="G125" s="218">
        <v>47</v>
      </c>
      <c r="H125" s="218">
        <v>108</v>
      </c>
      <c r="I125" s="218">
        <v>73</v>
      </c>
      <c r="J125" s="218">
        <v>34</v>
      </c>
      <c r="K125" s="218">
        <v>4</v>
      </c>
      <c r="L125" s="219">
        <v>260</v>
      </c>
      <c r="M125" s="220">
        <v>281</v>
      </c>
      <c r="N125" s="218"/>
      <c r="O125" s="222">
        <v>0</v>
      </c>
      <c r="P125" s="222">
        <v>0</v>
      </c>
      <c r="Q125" s="222">
        <v>1.1000000000000001</v>
      </c>
      <c r="R125" s="222">
        <v>5.3</v>
      </c>
      <c r="S125" s="223">
        <v>6.4</v>
      </c>
      <c r="T125" s="222">
        <v>16.7</v>
      </c>
      <c r="U125" s="222">
        <v>38.4</v>
      </c>
      <c r="V125" s="222">
        <v>26</v>
      </c>
      <c r="W125" s="222">
        <v>12.1</v>
      </c>
      <c r="X125" s="222">
        <v>1.4</v>
      </c>
      <c r="Y125" s="223">
        <v>92.5</v>
      </c>
      <c r="Z125" s="224">
        <v>100</v>
      </c>
    </row>
    <row r="126" spans="1:26" ht="15" customHeight="1" x14ac:dyDescent="0.2">
      <c r="A126" s="199" t="s">
        <v>566</v>
      </c>
      <c r="B126" s="218">
        <v>0</v>
      </c>
      <c r="C126" s="218">
        <v>0</v>
      </c>
      <c r="D126" s="218">
        <v>6</v>
      </c>
      <c r="E126" s="218">
        <v>13</v>
      </c>
      <c r="F126" s="219">
        <v>27</v>
      </c>
      <c r="G126" s="218">
        <v>71</v>
      </c>
      <c r="H126" s="218">
        <v>138</v>
      </c>
      <c r="I126" s="218">
        <v>70</v>
      </c>
      <c r="J126" s="218">
        <v>41</v>
      </c>
      <c r="K126" s="218">
        <v>8</v>
      </c>
      <c r="L126" s="219">
        <v>329</v>
      </c>
      <c r="M126" s="220">
        <v>354</v>
      </c>
      <c r="N126" s="218"/>
      <c r="O126" s="222">
        <v>0</v>
      </c>
      <c r="P126" s="222">
        <v>0</v>
      </c>
      <c r="Q126" s="222">
        <v>1.7</v>
      </c>
      <c r="R126" s="222">
        <v>3.7</v>
      </c>
      <c r="S126" s="223">
        <v>7.6</v>
      </c>
      <c r="T126" s="222">
        <v>20.100000000000001</v>
      </c>
      <c r="U126" s="222">
        <v>39</v>
      </c>
      <c r="V126" s="222">
        <v>19.8</v>
      </c>
      <c r="W126" s="222">
        <v>11.6</v>
      </c>
      <c r="X126" s="222">
        <v>2.2999999999999998</v>
      </c>
      <c r="Y126" s="223">
        <v>92.9</v>
      </c>
      <c r="Z126" s="224">
        <v>100</v>
      </c>
    </row>
    <row r="127" spans="1:26" ht="15" customHeight="1" x14ac:dyDescent="0.2">
      <c r="A127" s="199" t="s">
        <v>567</v>
      </c>
      <c r="B127" s="218">
        <v>0</v>
      </c>
      <c r="C127" s="218">
        <v>7</v>
      </c>
      <c r="D127" s="218">
        <v>10</v>
      </c>
      <c r="E127" s="218">
        <v>33</v>
      </c>
      <c r="F127" s="219">
        <v>47</v>
      </c>
      <c r="G127" s="218">
        <v>148</v>
      </c>
      <c r="H127" s="218">
        <v>240</v>
      </c>
      <c r="I127" s="218">
        <v>177</v>
      </c>
      <c r="J127" s="218">
        <v>89</v>
      </c>
      <c r="K127" s="218">
        <v>16</v>
      </c>
      <c r="L127" s="219">
        <v>669</v>
      </c>
      <c r="M127" s="220">
        <v>719</v>
      </c>
      <c r="N127" s="218"/>
      <c r="O127" s="222">
        <v>0</v>
      </c>
      <c r="P127" s="222">
        <v>1</v>
      </c>
      <c r="Q127" s="222">
        <v>1.4</v>
      </c>
      <c r="R127" s="222">
        <v>4.5999999999999996</v>
      </c>
      <c r="S127" s="223">
        <v>6.5</v>
      </c>
      <c r="T127" s="222">
        <v>20.6</v>
      </c>
      <c r="U127" s="222">
        <v>33.4</v>
      </c>
      <c r="V127" s="222">
        <v>24.6</v>
      </c>
      <c r="W127" s="222">
        <v>12.4</v>
      </c>
      <c r="X127" s="222">
        <v>2.2000000000000002</v>
      </c>
      <c r="Y127" s="223">
        <v>93</v>
      </c>
      <c r="Z127" s="224">
        <v>100</v>
      </c>
    </row>
    <row r="128" spans="1:26" ht="15" customHeight="1" x14ac:dyDescent="0.2">
      <c r="A128" s="199" t="s">
        <v>568</v>
      </c>
      <c r="B128" s="218">
        <v>0</v>
      </c>
      <c r="C128" s="218">
        <v>0</v>
      </c>
      <c r="D128" s="218">
        <v>16</v>
      </c>
      <c r="E128" s="218">
        <v>47</v>
      </c>
      <c r="F128" s="219">
        <v>63</v>
      </c>
      <c r="G128" s="218">
        <v>168</v>
      </c>
      <c r="H128" s="218">
        <v>271</v>
      </c>
      <c r="I128" s="218">
        <v>124</v>
      </c>
      <c r="J128" s="218">
        <v>44</v>
      </c>
      <c r="K128" s="218">
        <v>0</v>
      </c>
      <c r="L128" s="219">
        <v>608</v>
      </c>
      <c r="M128" s="220">
        <v>669</v>
      </c>
      <c r="N128" s="218"/>
      <c r="O128" s="222">
        <v>0</v>
      </c>
      <c r="P128" s="222">
        <v>0</v>
      </c>
      <c r="Q128" s="222">
        <v>2.4</v>
      </c>
      <c r="R128" s="222">
        <v>7</v>
      </c>
      <c r="S128" s="223">
        <v>9.4</v>
      </c>
      <c r="T128" s="222">
        <v>25.1</v>
      </c>
      <c r="U128" s="222">
        <v>40.5</v>
      </c>
      <c r="V128" s="222">
        <v>18.5</v>
      </c>
      <c r="W128" s="222">
        <v>6.6</v>
      </c>
      <c r="X128" s="222">
        <v>0</v>
      </c>
      <c r="Y128" s="223">
        <v>90.9</v>
      </c>
      <c r="Z128" s="224">
        <v>100</v>
      </c>
    </row>
    <row r="129" spans="1:26" ht="15" customHeight="1" x14ac:dyDescent="0.2">
      <c r="A129" s="199" t="s">
        <v>569</v>
      </c>
      <c r="B129" s="218">
        <v>0</v>
      </c>
      <c r="C129" s="218">
        <v>0</v>
      </c>
      <c r="D129" s="218">
        <v>14</v>
      </c>
      <c r="E129" s="218">
        <v>30</v>
      </c>
      <c r="F129" s="219">
        <v>45</v>
      </c>
      <c r="G129" s="218">
        <v>125</v>
      </c>
      <c r="H129" s="218">
        <v>168</v>
      </c>
      <c r="I129" s="218">
        <v>95</v>
      </c>
      <c r="J129" s="218">
        <v>23</v>
      </c>
      <c r="K129" s="218">
        <v>4</v>
      </c>
      <c r="L129" s="219">
        <v>407</v>
      </c>
      <c r="M129" s="220">
        <v>453</v>
      </c>
      <c r="N129" s="218"/>
      <c r="O129" s="222">
        <v>0</v>
      </c>
      <c r="P129" s="222">
        <v>0</v>
      </c>
      <c r="Q129" s="222">
        <v>3.1</v>
      </c>
      <c r="R129" s="222">
        <v>6.6</v>
      </c>
      <c r="S129" s="223">
        <v>9.9</v>
      </c>
      <c r="T129" s="222">
        <v>27.6</v>
      </c>
      <c r="U129" s="222">
        <v>37.1</v>
      </c>
      <c r="V129" s="222">
        <v>21</v>
      </c>
      <c r="W129" s="222">
        <v>5.0999999999999996</v>
      </c>
      <c r="X129" s="222">
        <v>0.9</v>
      </c>
      <c r="Y129" s="223">
        <v>89.8</v>
      </c>
      <c r="Z129" s="224">
        <v>100</v>
      </c>
    </row>
    <row r="130" spans="1:26" ht="15" customHeight="1" x14ac:dyDescent="0.2">
      <c r="A130" s="199" t="s">
        <v>570</v>
      </c>
      <c r="B130" s="218">
        <v>0</v>
      </c>
      <c r="C130" s="218">
        <v>0</v>
      </c>
      <c r="D130" s="218">
        <v>3</v>
      </c>
      <c r="E130" s="218">
        <v>4</v>
      </c>
      <c r="F130" s="219">
        <v>9</v>
      </c>
      <c r="G130" s="218">
        <v>15</v>
      </c>
      <c r="H130" s="218">
        <v>15</v>
      </c>
      <c r="I130" s="218">
        <v>5</v>
      </c>
      <c r="J130" s="218">
        <v>0</v>
      </c>
      <c r="K130" s="218">
        <v>0</v>
      </c>
      <c r="L130" s="219">
        <v>33</v>
      </c>
      <c r="M130" s="220">
        <v>40</v>
      </c>
      <c r="N130" s="218"/>
      <c r="O130" s="222">
        <v>0</v>
      </c>
      <c r="P130" s="222">
        <v>0</v>
      </c>
      <c r="Q130" s="222">
        <v>7.5</v>
      </c>
      <c r="R130" s="222">
        <v>10</v>
      </c>
      <c r="S130" s="223">
        <v>22.5</v>
      </c>
      <c r="T130" s="222">
        <v>37.5</v>
      </c>
      <c r="U130" s="222">
        <v>37.5</v>
      </c>
      <c r="V130" s="222">
        <v>12.5</v>
      </c>
      <c r="W130" s="222">
        <v>0</v>
      </c>
      <c r="X130" s="222">
        <v>0</v>
      </c>
      <c r="Y130" s="223">
        <v>82.5</v>
      </c>
      <c r="Z130" s="224">
        <v>100</v>
      </c>
    </row>
    <row r="131" spans="1:26" ht="15" customHeight="1" x14ac:dyDescent="0.2">
      <c r="A131" s="199" t="s">
        <v>571</v>
      </c>
      <c r="B131" s="218">
        <v>0</v>
      </c>
      <c r="C131" s="218">
        <v>6</v>
      </c>
      <c r="D131" s="218">
        <v>9</v>
      </c>
      <c r="E131" s="218">
        <v>19</v>
      </c>
      <c r="F131" s="219">
        <v>26</v>
      </c>
      <c r="G131" s="218">
        <v>59</v>
      </c>
      <c r="H131" s="218">
        <v>66</v>
      </c>
      <c r="I131" s="218">
        <v>61</v>
      </c>
      <c r="J131" s="218">
        <v>29</v>
      </c>
      <c r="K131" s="218">
        <v>5</v>
      </c>
      <c r="L131" s="219">
        <v>218</v>
      </c>
      <c r="M131" s="220">
        <v>250</v>
      </c>
      <c r="N131" s="218"/>
      <c r="O131" s="222">
        <v>0</v>
      </c>
      <c r="P131" s="222">
        <v>2.4</v>
      </c>
      <c r="Q131" s="222">
        <v>3.6</v>
      </c>
      <c r="R131" s="222">
        <v>7.6</v>
      </c>
      <c r="S131" s="223">
        <v>10.4</v>
      </c>
      <c r="T131" s="222">
        <v>23.6</v>
      </c>
      <c r="U131" s="222">
        <v>26.4</v>
      </c>
      <c r="V131" s="222">
        <v>24.4</v>
      </c>
      <c r="W131" s="222">
        <v>11.6</v>
      </c>
      <c r="X131" s="222">
        <v>2</v>
      </c>
      <c r="Y131" s="223">
        <v>87.2</v>
      </c>
      <c r="Z131" s="224">
        <v>100</v>
      </c>
    </row>
    <row r="132" spans="1:26" ht="15" customHeight="1" x14ac:dyDescent="0.2">
      <c r="A132" s="199" t="s">
        <v>115</v>
      </c>
      <c r="B132" s="218">
        <v>0</v>
      </c>
      <c r="C132" s="218">
        <v>0</v>
      </c>
      <c r="D132" s="218">
        <v>16</v>
      </c>
      <c r="E132" s="218">
        <v>35</v>
      </c>
      <c r="F132" s="219">
        <v>51</v>
      </c>
      <c r="G132" s="218">
        <v>186</v>
      </c>
      <c r="H132" s="218">
        <v>284</v>
      </c>
      <c r="I132" s="218">
        <v>225</v>
      </c>
      <c r="J132" s="218">
        <v>86</v>
      </c>
      <c r="K132" s="218">
        <v>19</v>
      </c>
      <c r="L132" s="219">
        <v>795</v>
      </c>
      <c r="M132" s="220">
        <v>853</v>
      </c>
      <c r="N132" s="218"/>
      <c r="O132" s="222">
        <v>0</v>
      </c>
      <c r="P132" s="222">
        <v>0</v>
      </c>
      <c r="Q132" s="222">
        <v>1.9</v>
      </c>
      <c r="R132" s="222">
        <v>4.0999999999999996</v>
      </c>
      <c r="S132" s="223">
        <v>6</v>
      </c>
      <c r="T132" s="222">
        <v>21.8</v>
      </c>
      <c r="U132" s="222">
        <v>33.299999999999997</v>
      </c>
      <c r="V132" s="222">
        <v>26.4</v>
      </c>
      <c r="W132" s="222">
        <v>10.1</v>
      </c>
      <c r="X132" s="222">
        <v>2.2000000000000002</v>
      </c>
      <c r="Y132" s="223">
        <v>93.2</v>
      </c>
      <c r="Z132" s="224">
        <v>100</v>
      </c>
    </row>
    <row r="133" spans="1:26" ht="15" customHeight="1" x14ac:dyDescent="0.2">
      <c r="A133" s="199" t="s">
        <v>572</v>
      </c>
      <c r="B133" s="218">
        <v>0</v>
      </c>
      <c r="C133" s="218">
        <v>0</v>
      </c>
      <c r="D133" s="218">
        <v>0</v>
      </c>
      <c r="E133" s="218">
        <v>0</v>
      </c>
      <c r="F133" s="219">
        <v>0</v>
      </c>
      <c r="G133" s="218">
        <v>7</v>
      </c>
      <c r="H133" s="218">
        <v>13</v>
      </c>
      <c r="I133" s="218">
        <v>8</v>
      </c>
      <c r="J133" s="218">
        <v>4</v>
      </c>
      <c r="K133" s="218">
        <v>0</v>
      </c>
      <c r="L133" s="219">
        <v>35</v>
      </c>
      <c r="M133" s="220">
        <v>35</v>
      </c>
      <c r="N133" s="218"/>
      <c r="O133" s="222">
        <v>0</v>
      </c>
      <c r="P133" s="222">
        <v>0</v>
      </c>
      <c r="Q133" s="222">
        <v>0</v>
      </c>
      <c r="R133" s="222">
        <v>0</v>
      </c>
      <c r="S133" s="223">
        <v>0</v>
      </c>
      <c r="T133" s="222">
        <v>20</v>
      </c>
      <c r="U133" s="222">
        <v>37.1</v>
      </c>
      <c r="V133" s="222">
        <v>22.9</v>
      </c>
      <c r="W133" s="222">
        <v>11.4</v>
      </c>
      <c r="X133" s="222">
        <v>0</v>
      </c>
      <c r="Y133" s="223">
        <v>100</v>
      </c>
      <c r="Z133" s="224">
        <v>100</v>
      </c>
    </row>
    <row r="134" spans="1:26" ht="15" customHeight="1" x14ac:dyDescent="0.2">
      <c r="A134" s="199" t="s">
        <v>116</v>
      </c>
      <c r="B134" s="218">
        <v>6</v>
      </c>
      <c r="C134" s="218">
        <v>0</v>
      </c>
      <c r="D134" s="218">
        <v>17</v>
      </c>
      <c r="E134" s="218">
        <v>54</v>
      </c>
      <c r="F134" s="219">
        <v>76</v>
      </c>
      <c r="G134" s="218">
        <v>275</v>
      </c>
      <c r="H134" s="218">
        <v>307</v>
      </c>
      <c r="I134" s="218">
        <v>189</v>
      </c>
      <c r="J134" s="218">
        <v>36</v>
      </c>
      <c r="K134" s="218">
        <v>6</v>
      </c>
      <c r="L134" s="219">
        <v>804</v>
      </c>
      <c r="M134" s="220">
        <v>876</v>
      </c>
      <c r="N134" s="218"/>
      <c r="O134" s="222">
        <v>0.7</v>
      </c>
      <c r="P134" s="222">
        <v>0</v>
      </c>
      <c r="Q134" s="222">
        <v>1.9</v>
      </c>
      <c r="R134" s="222">
        <v>6.2</v>
      </c>
      <c r="S134" s="223">
        <v>8.6999999999999993</v>
      </c>
      <c r="T134" s="222">
        <v>31.4</v>
      </c>
      <c r="U134" s="222">
        <v>35</v>
      </c>
      <c r="V134" s="222">
        <v>21.6</v>
      </c>
      <c r="W134" s="222">
        <v>4.0999999999999996</v>
      </c>
      <c r="X134" s="222">
        <v>0.7</v>
      </c>
      <c r="Y134" s="223">
        <v>91.8</v>
      </c>
      <c r="Z134" s="224">
        <v>100</v>
      </c>
    </row>
    <row r="135" spans="1:26" ht="15" customHeight="1" x14ac:dyDescent="0.2">
      <c r="A135" s="199" t="s">
        <v>573</v>
      </c>
      <c r="B135" s="218">
        <v>3</v>
      </c>
      <c r="C135" s="218">
        <v>0</v>
      </c>
      <c r="D135" s="218">
        <v>8</v>
      </c>
      <c r="E135" s="218">
        <v>52</v>
      </c>
      <c r="F135" s="219">
        <v>67</v>
      </c>
      <c r="G135" s="218">
        <v>141</v>
      </c>
      <c r="H135" s="218">
        <v>211</v>
      </c>
      <c r="I135" s="218">
        <v>172</v>
      </c>
      <c r="J135" s="218">
        <v>75</v>
      </c>
      <c r="K135" s="218">
        <v>19</v>
      </c>
      <c r="L135" s="219">
        <v>610</v>
      </c>
      <c r="M135" s="220">
        <v>678</v>
      </c>
      <c r="N135" s="218"/>
      <c r="O135" s="222">
        <v>0.4</v>
      </c>
      <c r="P135" s="222">
        <v>0</v>
      </c>
      <c r="Q135" s="222">
        <v>1.2</v>
      </c>
      <c r="R135" s="222">
        <v>7.7</v>
      </c>
      <c r="S135" s="223">
        <v>9.9</v>
      </c>
      <c r="T135" s="222">
        <v>20.8</v>
      </c>
      <c r="U135" s="222">
        <v>31.1</v>
      </c>
      <c r="V135" s="222">
        <v>25.4</v>
      </c>
      <c r="W135" s="222">
        <v>11.1</v>
      </c>
      <c r="X135" s="222">
        <v>2.8</v>
      </c>
      <c r="Y135" s="223">
        <v>90</v>
      </c>
      <c r="Z135" s="224">
        <v>100</v>
      </c>
    </row>
    <row r="136" spans="1:26" ht="15" customHeight="1" x14ac:dyDescent="0.2">
      <c r="A136" s="199" t="s">
        <v>574</v>
      </c>
      <c r="B136" s="218">
        <v>0</v>
      </c>
      <c r="C136" s="218">
        <v>0</v>
      </c>
      <c r="D136" s="218">
        <v>0</v>
      </c>
      <c r="E136" s="218">
        <v>20</v>
      </c>
      <c r="F136" s="219">
        <v>20</v>
      </c>
      <c r="G136" s="218">
        <v>43</v>
      </c>
      <c r="H136" s="218">
        <v>54</v>
      </c>
      <c r="I136" s="218">
        <v>33</v>
      </c>
      <c r="J136" s="218">
        <v>7</v>
      </c>
      <c r="K136" s="218">
        <v>0</v>
      </c>
      <c r="L136" s="219">
        <v>140</v>
      </c>
      <c r="M136" s="220">
        <v>157</v>
      </c>
      <c r="N136" s="218"/>
      <c r="O136" s="222">
        <v>0</v>
      </c>
      <c r="P136" s="222">
        <v>0</v>
      </c>
      <c r="Q136" s="222">
        <v>0</v>
      </c>
      <c r="R136" s="222">
        <v>12.7</v>
      </c>
      <c r="S136" s="223">
        <v>12.7</v>
      </c>
      <c r="T136" s="222">
        <v>27.4</v>
      </c>
      <c r="U136" s="222">
        <v>34.4</v>
      </c>
      <c r="V136" s="222">
        <v>21</v>
      </c>
      <c r="W136" s="222">
        <v>4.5</v>
      </c>
      <c r="X136" s="222">
        <v>0</v>
      </c>
      <c r="Y136" s="223">
        <v>89.2</v>
      </c>
      <c r="Z136" s="224">
        <v>100</v>
      </c>
    </row>
    <row r="137" spans="1:26" ht="15" customHeight="1" x14ac:dyDescent="0.2">
      <c r="A137" s="199" t="s">
        <v>575</v>
      </c>
      <c r="B137" s="218">
        <v>3</v>
      </c>
      <c r="C137" s="218">
        <v>0</v>
      </c>
      <c r="D137" s="218">
        <v>3</v>
      </c>
      <c r="E137" s="218">
        <v>30</v>
      </c>
      <c r="F137" s="219">
        <v>37</v>
      </c>
      <c r="G137" s="218">
        <v>99</v>
      </c>
      <c r="H137" s="218">
        <v>115</v>
      </c>
      <c r="I137" s="218">
        <v>76</v>
      </c>
      <c r="J137" s="218">
        <v>23</v>
      </c>
      <c r="K137" s="218">
        <v>7</v>
      </c>
      <c r="L137" s="219">
        <v>317</v>
      </c>
      <c r="M137" s="220">
        <v>353</v>
      </c>
      <c r="N137" s="218"/>
      <c r="O137" s="222">
        <v>0.8</v>
      </c>
      <c r="P137" s="222">
        <v>0</v>
      </c>
      <c r="Q137" s="222">
        <v>0.8</v>
      </c>
      <c r="R137" s="222">
        <v>8.5</v>
      </c>
      <c r="S137" s="223">
        <v>10.5</v>
      </c>
      <c r="T137" s="222">
        <v>28</v>
      </c>
      <c r="U137" s="222">
        <v>32.6</v>
      </c>
      <c r="V137" s="222">
        <v>21.5</v>
      </c>
      <c r="W137" s="222">
        <v>6.5</v>
      </c>
      <c r="X137" s="222">
        <v>2</v>
      </c>
      <c r="Y137" s="223">
        <v>89.8</v>
      </c>
      <c r="Z137" s="224">
        <v>100</v>
      </c>
    </row>
    <row r="138" spans="1:26" ht="15" customHeight="1" x14ac:dyDescent="0.2">
      <c r="A138" s="199" t="s">
        <v>576</v>
      </c>
      <c r="B138" s="218">
        <v>0</v>
      </c>
      <c r="C138" s="218">
        <v>0</v>
      </c>
      <c r="D138" s="218">
        <v>0</v>
      </c>
      <c r="E138" s="218">
        <v>15</v>
      </c>
      <c r="F138" s="219">
        <v>19</v>
      </c>
      <c r="G138" s="218">
        <v>78</v>
      </c>
      <c r="H138" s="218">
        <v>77</v>
      </c>
      <c r="I138" s="218">
        <v>51</v>
      </c>
      <c r="J138" s="218">
        <v>12</v>
      </c>
      <c r="K138" s="218">
        <v>3</v>
      </c>
      <c r="L138" s="219">
        <v>221</v>
      </c>
      <c r="M138" s="220">
        <v>242</v>
      </c>
      <c r="N138" s="218"/>
      <c r="O138" s="222">
        <v>0</v>
      </c>
      <c r="P138" s="222">
        <v>0</v>
      </c>
      <c r="Q138" s="222">
        <v>0</v>
      </c>
      <c r="R138" s="222">
        <v>6.2</v>
      </c>
      <c r="S138" s="223">
        <v>7.9</v>
      </c>
      <c r="T138" s="222">
        <v>32.200000000000003</v>
      </c>
      <c r="U138" s="222">
        <v>31.8</v>
      </c>
      <c r="V138" s="222">
        <v>21.1</v>
      </c>
      <c r="W138" s="222">
        <v>5</v>
      </c>
      <c r="X138" s="222">
        <v>1.2</v>
      </c>
      <c r="Y138" s="223">
        <v>91.3</v>
      </c>
      <c r="Z138" s="224">
        <v>100</v>
      </c>
    </row>
    <row r="139" spans="1:26" ht="15" customHeight="1" x14ac:dyDescent="0.2">
      <c r="A139" s="199" t="s">
        <v>577</v>
      </c>
      <c r="B139" s="218">
        <v>0</v>
      </c>
      <c r="C139" s="218">
        <v>3</v>
      </c>
      <c r="D139" s="218">
        <v>12</v>
      </c>
      <c r="E139" s="218">
        <v>96</v>
      </c>
      <c r="F139" s="219">
        <v>114</v>
      </c>
      <c r="G139" s="218">
        <v>432</v>
      </c>
      <c r="H139" s="218">
        <v>484</v>
      </c>
      <c r="I139" s="218">
        <v>264</v>
      </c>
      <c r="J139" s="218">
        <v>78</v>
      </c>
      <c r="K139" s="218">
        <v>14</v>
      </c>
      <c r="L139" s="219">
        <v>1265</v>
      </c>
      <c r="M139" s="220">
        <v>1379</v>
      </c>
      <c r="N139" s="218"/>
      <c r="O139" s="222">
        <v>0</v>
      </c>
      <c r="P139" s="222">
        <v>0.2</v>
      </c>
      <c r="Q139" s="222">
        <v>0.9</v>
      </c>
      <c r="R139" s="222">
        <v>7</v>
      </c>
      <c r="S139" s="223">
        <v>8.3000000000000007</v>
      </c>
      <c r="T139" s="222">
        <v>31.3</v>
      </c>
      <c r="U139" s="222">
        <v>35.1</v>
      </c>
      <c r="V139" s="222">
        <v>19.100000000000001</v>
      </c>
      <c r="W139" s="222">
        <v>5.7</v>
      </c>
      <c r="X139" s="222">
        <v>1</v>
      </c>
      <c r="Y139" s="223">
        <v>91.7</v>
      </c>
      <c r="Z139" s="224">
        <v>100</v>
      </c>
    </row>
    <row r="140" spans="1:26" ht="15" customHeight="1" x14ac:dyDescent="0.2">
      <c r="A140" s="199" t="s">
        <v>551</v>
      </c>
      <c r="B140" s="218">
        <v>0</v>
      </c>
      <c r="C140" s="218">
        <v>0</v>
      </c>
      <c r="D140" s="218">
        <v>22</v>
      </c>
      <c r="E140" s="218">
        <v>91</v>
      </c>
      <c r="F140" s="219">
        <v>117</v>
      </c>
      <c r="G140" s="218">
        <v>450</v>
      </c>
      <c r="H140" s="218">
        <v>547</v>
      </c>
      <c r="I140" s="218">
        <v>321</v>
      </c>
      <c r="J140" s="218">
        <v>104</v>
      </c>
      <c r="K140" s="218">
        <v>16</v>
      </c>
      <c r="L140" s="219">
        <v>1437</v>
      </c>
      <c r="M140" s="220">
        <v>1559</v>
      </c>
      <c r="N140" s="218"/>
      <c r="O140" s="222">
        <v>0</v>
      </c>
      <c r="P140" s="222">
        <v>0</v>
      </c>
      <c r="Q140" s="222">
        <v>1.4</v>
      </c>
      <c r="R140" s="222">
        <v>5.8</v>
      </c>
      <c r="S140" s="223">
        <v>7.5</v>
      </c>
      <c r="T140" s="222">
        <v>28.9</v>
      </c>
      <c r="U140" s="222">
        <v>35.1</v>
      </c>
      <c r="V140" s="222">
        <v>20.6</v>
      </c>
      <c r="W140" s="222">
        <v>6.7</v>
      </c>
      <c r="X140" s="222">
        <v>1</v>
      </c>
      <c r="Y140" s="223">
        <v>92.2</v>
      </c>
      <c r="Z140" s="224">
        <v>100</v>
      </c>
    </row>
    <row r="141" spans="1:26" ht="15" customHeight="1" x14ac:dyDescent="0.2">
      <c r="A141" s="199" t="s">
        <v>552</v>
      </c>
      <c r="B141" s="218">
        <v>3</v>
      </c>
      <c r="C141" s="218">
        <v>0</v>
      </c>
      <c r="D141" s="218">
        <v>20</v>
      </c>
      <c r="E141" s="218">
        <v>104</v>
      </c>
      <c r="F141" s="219">
        <v>133</v>
      </c>
      <c r="G141" s="218">
        <v>502</v>
      </c>
      <c r="H141" s="218">
        <v>707</v>
      </c>
      <c r="I141" s="218">
        <v>516</v>
      </c>
      <c r="J141" s="218">
        <v>152</v>
      </c>
      <c r="K141" s="218">
        <v>19</v>
      </c>
      <c r="L141" s="219">
        <v>1892</v>
      </c>
      <c r="M141" s="220">
        <v>2024</v>
      </c>
      <c r="N141" s="218"/>
      <c r="O141" s="222">
        <v>0.1</v>
      </c>
      <c r="P141" s="222">
        <v>0</v>
      </c>
      <c r="Q141" s="222">
        <v>1</v>
      </c>
      <c r="R141" s="222">
        <v>5.0999999999999996</v>
      </c>
      <c r="S141" s="223">
        <v>6.6</v>
      </c>
      <c r="T141" s="222">
        <v>24.8</v>
      </c>
      <c r="U141" s="222">
        <v>34.9</v>
      </c>
      <c r="V141" s="222">
        <v>25.5</v>
      </c>
      <c r="W141" s="222">
        <v>7.5</v>
      </c>
      <c r="X141" s="222">
        <v>0.9</v>
      </c>
      <c r="Y141" s="223">
        <v>93.5</v>
      </c>
      <c r="Z141" s="224">
        <v>100</v>
      </c>
    </row>
    <row r="142" spans="1:26" ht="15" customHeight="1" x14ac:dyDescent="0.2">
      <c r="A142" s="199" t="s">
        <v>553</v>
      </c>
      <c r="B142" s="218">
        <v>0</v>
      </c>
      <c r="C142" s="218">
        <v>6</v>
      </c>
      <c r="D142" s="218">
        <v>23</v>
      </c>
      <c r="E142" s="218">
        <v>93</v>
      </c>
      <c r="F142" s="219">
        <v>118</v>
      </c>
      <c r="G142" s="218">
        <v>364</v>
      </c>
      <c r="H142" s="218">
        <v>530</v>
      </c>
      <c r="I142" s="218">
        <v>428</v>
      </c>
      <c r="J142" s="218">
        <v>99</v>
      </c>
      <c r="K142" s="218">
        <v>24</v>
      </c>
      <c r="L142" s="219">
        <v>1452</v>
      </c>
      <c r="M142" s="220">
        <v>1569</v>
      </c>
      <c r="N142" s="218"/>
      <c r="O142" s="222">
        <v>0</v>
      </c>
      <c r="P142" s="222">
        <v>0.4</v>
      </c>
      <c r="Q142" s="222">
        <v>1.5</v>
      </c>
      <c r="R142" s="222">
        <v>5.9</v>
      </c>
      <c r="S142" s="223">
        <v>7.5</v>
      </c>
      <c r="T142" s="222">
        <v>23.2</v>
      </c>
      <c r="U142" s="222">
        <v>33.799999999999997</v>
      </c>
      <c r="V142" s="222">
        <v>27.3</v>
      </c>
      <c r="W142" s="222">
        <v>6.3</v>
      </c>
      <c r="X142" s="222">
        <v>1.5</v>
      </c>
      <c r="Y142" s="223">
        <v>92.5</v>
      </c>
      <c r="Z142" s="224">
        <v>100</v>
      </c>
    </row>
    <row r="143" spans="1:26" ht="15" customHeight="1" x14ac:dyDescent="0.2">
      <c r="A143" s="199" t="s">
        <v>578</v>
      </c>
      <c r="B143" s="218">
        <v>4</v>
      </c>
      <c r="C143" s="218">
        <v>5</v>
      </c>
      <c r="D143" s="218">
        <v>35</v>
      </c>
      <c r="E143" s="218">
        <v>173</v>
      </c>
      <c r="F143" s="219">
        <v>218</v>
      </c>
      <c r="G143" s="218">
        <v>689</v>
      </c>
      <c r="H143" s="218">
        <v>1058</v>
      </c>
      <c r="I143" s="218">
        <v>714</v>
      </c>
      <c r="J143" s="218">
        <v>223</v>
      </c>
      <c r="K143" s="218">
        <v>32</v>
      </c>
      <c r="L143" s="219">
        <v>2721</v>
      </c>
      <c r="M143" s="220">
        <v>2938</v>
      </c>
      <c r="N143" s="218"/>
      <c r="O143" s="222">
        <v>0.1</v>
      </c>
      <c r="P143" s="222">
        <v>0.2</v>
      </c>
      <c r="Q143" s="222">
        <v>1.2</v>
      </c>
      <c r="R143" s="222">
        <v>5.9</v>
      </c>
      <c r="S143" s="223">
        <v>7.4</v>
      </c>
      <c r="T143" s="222">
        <v>23.5</v>
      </c>
      <c r="U143" s="222">
        <v>36</v>
      </c>
      <c r="V143" s="222">
        <v>24.3</v>
      </c>
      <c r="W143" s="222">
        <v>7.6</v>
      </c>
      <c r="X143" s="222">
        <v>1.1000000000000001</v>
      </c>
      <c r="Y143" s="223">
        <v>92.6</v>
      </c>
      <c r="Z143" s="224">
        <v>100</v>
      </c>
    </row>
    <row r="144" spans="1:26" ht="15" customHeight="1" x14ac:dyDescent="0.2">
      <c r="A144" s="199" t="s">
        <v>579</v>
      </c>
      <c r="B144" s="218">
        <v>0</v>
      </c>
      <c r="C144" s="218">
        <v>3</v>
      </c>
      <c r="D144" s="218">
        <v>25</v>
      </c>
      <c r="E144" s="218">
        <v>125</v>
      </c>
      <c r="F144" s="219">
        <v>155</v>
      </c>
      <c r="G144" s="218">
        <v>505</v>
      </c>
      <c r="H144" s="218">
        <v>747</v>
      </c>
      <c r="I144" s="218">
        <v>456</v>
      </c>
      <c r="J144" s="218">
        <v>122</v>
      </c>
      <c r="K144" s="218">
        <v>25</v>
      </c>
      <c r="L144" s="219">
        <v>1850</v>
      </c>
      <c r="M144" s="220">
        <v>2007</v>
      </c>
      <c r="N144" s="218"/>
      <c r="O144" s="222">
        <v>0</v>
      </c>
      <c r="P144" s="222">
        <v>0.1</v>
      </c>
      <c r="Q144" s="222">
        <v>1.2</v>
      </c>
      <c r="R144" s="222">
        <v>6.2</v>
      </c>
      <c r="S144" s="223">
        <v>7.7</v>
      </c>
      <c r="T144" s="222">
        <v>25.2</v>
      </c>
      <c r="U144" s="222">
        <v>37.200000000000003</v>
      </c>
      <c r="V144" s="222">
        <v>22.7</v>
      </c>
      <c r="W144" s="222">
        <v>6.1</v>
      </c>
      <c r="X144" s="222">
        <v>1.2</v>
      </c>
      <c r="Y144" s="223">
        <v>92.2</v>
      </c>
      <c r="Z144" s="224">
        <v>100</v>
      </c>
    </row>
    <row r="145" spans="1:26" ht="15" customHeight="1" x14ac:dyDescent="0.2">
      <c r="A145" s="199" t="s">
        <v>580</v>
      </c>
      <c r="B145" s="218">
        <v>0</v>
      </c>
      <c r="C145" s="218">
        <v>0</v>
      </c>
      <c r="D145" s="218">
        <v>4</v>
      </c>
      <c r="E145" s="218">
        <v>7</v>
      </c>
      <c r="F145" s="219">
        <v>9</v>
      </c>
      <c r="G145" s="218">
        <v>51</v>
      </c>
      <c r="H145" s="218">
        <v>93</v>
      </c>
      <c r="I145" s="218">
        <v>45</v>
      </c>
      <c r="J145" s="218">
        <v>22</v>
      </c>
      <c r="K145" s="218">
        <v>5</v>
      </c>
      <c r="L145" s="219">
        <v>222</v>
      </c>
      <c r="M145" s="220">
        <v>230</v>
      </c>
      <c r="N145" s="218"/>
      <c r="O145" s="222">
        <v>0</v>
      </c>
      <c r="P145" s="222">
        <v>0</v>
      </c>
      <c r="Q145" s="222">
        <v>1.7</v>
      </c>
      <c r="R145" s="222">
        <v>3</v>
      </c>
      <c r="S145" s="223">
        <v>3.9</v>
      </c>
      <c r="T145" s="222">
        <v>22.2</v>
      </c>
      <c r="U145" s="222">
        <v>40.4</v>
      </c>
      <c r="V145" s="222">
        <v>19.600000000000001</v>
      </c>
      <c r="W145" s="222">
        <v>9.6</v>
      </c>
      <c r="X145" s="222">
        <v>2.2000000000000002</v>
      </c>
      <c r="Y145" s="223">
        <v>96.5</v>
      </c>
      <c r="Z145" s="224">
        <v>100</v>
      </c>
    </row>
    <row r="146" spans="1:26" ht="15" customHeight="1" x14ac:dyDescent="0.2">
      <c r="A146" s="199" t="s">
        <v>581</v>
      </c>
      <c r="B146" s="218">
        <v>0</v>
      </c>
      <c r="C146" s="218">
        <v>0</v>
      </c>
      <c r="D146" s="218">
        <v>14</v>
      </c>
      <c r="E146" s="218">
        <v>49</v>
      </c>
      <c r="F146" s="219">
        <v>66</v>
      </c>
      <c r="G146" s="218">
        <v>198</v>
      </c>
      <c r="H146" s="218">
        <v>290</v>
      </c>
      <c r="I146" s="218">
        <v>142</v>
      </c>
      <c r="J146" s="218">
        <v>35</v>
      </c>
      <c r="K146" s="218">
        <v>4</v>
      </c>
      <c r="L146" s="219">
        <v>673</v>
      </c>
      <c r="M146" s="220">
        <v>740</v>
      </c>
      <c r="N146" s="218"/>
      <c r="O146" s="222">
        <v>0</v>
      </c>
      <c r="P146" s="222">
        <v>0</v>
      </c>
      <c r="Q146" s="222">
        <v>1.9</v>
      </c>
      <c r="R146" s="222">
        <v>6.6</v>
      </c>
      <c r="S146" s="223">
        <v>8.9</v>
      </c>
      <c r="T146" s="222">
        <v>26.8</v>
      </c>
      <c r="U146" s="222">
        <v>39.200000000000003</v>
      </c>
      <c r="V146" s="222">
        <v>19.2</v>
      </c>
      <c r="W146" s="222">
        <v>4.7</v>
      </c>
      <c r="X146" s="222">
        <v>0.5</v>
      </c>
      <c r="Y146" s="223">
        <v>90.9</v>
      </c>
      <c r="Z146" s="224">
        <v>100</v>
      </c>
    </row>
    <row r="147" spans="1:26" ht="15" customHeight="1" x14ac:dyDescent="0.2">
      <c r="A147" s="199" t="s">
        <v>582</v>
      </c>
      <c r="B147" s="218">
        <v>0</v>
      </c>
      <c r="C147" s="218">
        <v>0</v>
      </c>
      <c r="D147" s="218">
        <v>0</v>
      </c>
      <c r="E147" s="218">
        <v>0</v>
      </c>
      <c r="F147" s="219">
        <v>0</v>
      </c>
      <c r="G147" s="218">
        <v>16</v>
      </c>
      <c r="H147" s="218">
        <v>16</v>
      </c>
      <c r="I147" s="218">
        <v>12</v>
      </c>
      <c r="J147" s="218">
        <v>6</v>
      </c>
      <c r="K147" s="218">
        <v>0</v>
      </c>
      <c r="L147" s="219">
        <v>44</v>
      </c>
      <c r="M147" s="220">
        <v>47</v>
      </c>
      <c r="N147" s="218"/>
      <c r="O147" s="222">
        <v>0</v>
      </c>
      <c r="P147" s="222">
        <v>0</v>
      </c>
      <c r="Q147" s="222">
        <v>0</v>
      </c>
      <c r="R147" s="222">
        <v>0</v>
      </c>
      <c r="S147" s="223">
        <v>0</v>
      </c>
      <c r="T147" s="222">
        <v>34</v>
      </c>
      <c r="U147" s="222">
        <v>34</v>
      </c>
      <c r="V147" s="222">
        <v>25.5</v>
      </c>
      <c r="W147" s="222">
        <v>12.8</v>
      </c>
      <c r="X147" s="222">
        <v>0</v>
      </c>
      <c r="Y147" s="223">
        <v>93.6</v>
      </c>
      <c r="Z147" s="224">
        <v>100</v>
      </c>
    </row>
    <row r="148" spans="1:26" ht="15" customHeight="1" x14ac:dyDescent="0.2">
      <c r="A148" s="199" t="s">
        <v>583</v>
      </c>
      <c r="B148" s="218">
        <v>0</v>
      </c>
      <c r="C148" s="218">
        <v>0</v>
      </c>
      <c r="D148" s="218">
        <v>5</v>
      </c>
      <c r="E148" s="218">
        <v>11</v>
      </c>
      <c r="F148" s="219">
        <v>17</v>
      </c>
      <c r="G148" s="218">
        <v>25</v>
      </c>
      <c r="H148" s="218">
        <v>30</v>
      </c>
      <c r="I148" s="218">
        <v>25</v>
      </c>
      <c r="J148" s="218">
        <v>13</v>
      </c>
      <c r="K148" s="218">
        <v>4</v>
      </c>
      <c r="L148" s="219">
        <v>99</v>
      </c>
      <c r="M148" s="220">
        <v>113</v>
      </c>
      <c r="N148" s="218"/>
      <c r="O148" s="222">
        <v>0</v>
      </c>
      <c r="P148" s="222">
        <v>0</v>
      </c>
      <c r="Q148" s="222">
        <v>4.4000000000000004</v>
      </c>
      <c r="R148" s="222">
        <v>9.6999999999999993</v>
      </c>
      <c r="S148" s="223">
        <v>15</v>
      </c>
      <c r="T148" s="222">
        <v>22.1</v>
      </c>
      <c r="U148" s="222">
        <v>26.5</v>
      </c>
      <c r="V148" s="222">
        <v>22.1</v>
      </c>
      <c r="W148" s="222">
        <v>11.5</v>
      </c>
      <c r="X148" s="222">
        <v>3.5</v>
      </c>
      <c r="Y148" s="223">
        <v>87.6</v>
      </c>
      <c r="Z148" s="224">
        <v>100</v>
      </c>
    </row>
    <row r="149" spans="1:26" ht="15" customHeight="1" x14ac:dyDescent="0.2">
      <c r="A149" s="199" t="s">
        <v>584</v>
      </c>
      <c r="B149" s="218">
        <v>0</v>
      </c>
      <c r="C149" s="218">
        <v>0</v>
      </c>
      <c r="D149" s="218">
        <v>0</v>
      </c>
      <c r="E149" s="218">
        <v>0</v>
      </c>
      <c r="F149" s="219">
        <v>6</v>
      </c>
      <c r="G149" s="218">
        <v>6</v>
      </c>
      <c r="H149" s="218">
        <v>13</v>
      </c>
      <c r="I149" s="218">
        <v>9</v>
      </c>
      <c r="J149" s="218">
        <v>0</v>
      </c>
      <c r="K149" s="218">
        <v>0</v>
      </c>
      <c r="L149" s="219">
        <v>22</v>
      </c>
      <c r="M149" s="220">
        <v>23</v>
      </c>
      <c r="N149" s="218"/>
      <c r="O149" s="222">
        <v>0</v>
      </c>
      <c r="P149" s="222">
        <v>0</v>
      </c>
      <c r="Q149" s="222">
        <v>0</v>
      </c>
      <c r="R149" s="222">
        <v>0</v>
      </c>
      <c r="S149" s="223">
        <v>26.1</v>
      </c>
      <c r="T149" s="222">
        <v>26.1</v>
      </c>
      <c r="U149" s="222">
        <v>56.5</v>
      </c>
      <c r="V149" s="222">
        <v>39.1</v>
      </c>
      <c r="W149" s="222">
        <v>0</v>
      </c>
      <c r="X149" s="222">
        <v>0</v>
      </c>
      <c r="Y149" s="223">
        <v>95.7</v>
      </c>
      <c r="Z149" s="224">
        <v>100</v>
      </c>
    </row>
    <row r="150" spans="1:26" ht="15" customHeight="1" x14ac:dyDescent="0.2">
      <c r="A150" s="199" t="s">
        <v>585</v>
      </c>
      <c r="B150" s="218">
        <v>0</v>
      </c>
      <c r="C150" s="218">
        <v>0</v>
      </c>
      <c r="D150" s="218">
        <v>3</v>
      </c>
      <c r="E150" s="218">
        <v>0</v>
      </c>
      <c r="F150" s="219">
        <v>5</v>
      </c>
      <c r="G150" s="218">
        <v>8</v>
      </c>
      <c r="H150" s="218">
        <v>16</v>
      </c>
      <c r="I150" s="218">
        <v>3</v>
      </c>
      <c r="J150" s="218">
        <v>0</v>
      </c>
      <c r="K150" s="218">
        <v>0</v>
      </c>
      <c r="L150" s="219">
        <v>30</v>
      </c>
      <c r="M150" s="220">
        <v>31</v>
      </c>
      <c r="N150" s="218"/>
      <c r="O150" s="222">
        <v>0</v>
      </c>
      <c r="P150" s="222">
        <v>0</v>
      </c>
      <c r="Q150" s="222">
        <v>9.6999999999999993</v>
      </c>
      <c r="R150" s="222">
        <v>0</v>
      </c>
      <c r="S150" s="223">
        <v>16.100000000000001</v>
      </c>
      <c r="T150" s="222">
        <v>25.8</v>
      </c>
      <c r="U150" s="222">
        <v>51.6</v>
      </c>
      <c r="V150" s="222">
        <v>9.6999999999999993</v>
      </c>
      <c r="W150" s="222">
        <v>0</v>
      </c>
      <c r="X150" s="222">
        <v>0</v>
      </c>
      <c r="Y150" s="223">
        <v>96.8</v>
      </c>
      <c r="Z150" s="224">
        <v>100</v>
      </c>
    </row>
    <row r="151" spans="1:26" ht="15" customHeight="1" x14ac:dyDescent="0.2">
      <c r="A151" s="199" t="s">
        <v>586</v>
      </c>
      <c r="B151" s="218">
        <v>0</v>
      </c>
      <c r="C151" s="218">
        <v>0</v>
      </c>
      <c r="D151" s="218">
        <v>3</v>
      </c>
      <c r="E151" s="218">
        <v>5</v>
      </c>
      <c r="F151" s="219">
        <v>6</v>
      </c>
      <c r="G151" s="218">
        <v>18</v>
      </c>
      <c r="H151" s="218">
        <v>18</v>
      </c>
      <c r="I151" s="218">
        <v>14</v>
      </c>
      <c r="J151" s="218">
        <v>0</v>
      </c>
      <c r="K151" s="218">
        <v>0</v>
      </c>
      <c r="L151" s="219">
        <v>49</v>
      </c>
      <c r="M151" s="220">
        <v>60</v>
      </c>
      <c r="N151" s="218"/>
      <c r="O151" s="222">
        <v>0</v>
      </c>
      <c r="P151" s="222">
        <v>0</v>
      </c>
      <c r="Q151" s="222">
        <v>5</v>
      </c>
      <c r="R151" s="222">
        <v>8.3000000000000007</v>
      </c>
      <c r="S151" s="223">
        <v>10</v>
      </c>
      <c r="T151" s="222">
        <v>30</v>
      </c>
      <c r="U151" s="222">
        <v>30</v>
      </c>
      <c r="V151" s="222">
        <v>23.3</v>
      </c>
      <c r="W151" s="222">
        <v>0</v>
      </c>
      <c r="X151" s="222">
        <v>0</v>
      </c>
      <c r="Y151" s="223">
        <v>81.7</v>
      </c>
      <c r="Z151" s="224">
        <v>100</v>
      </c>
    </row>
    <row r="152" spans="1:26" ht="15" customHeight="1" x14ac:dyDescent="0.2">
      <c r="A152" s="199" t="s">
        <v>121</v>
      </c>
      <c r="B152" s="218">
        <v>0</v>
      </c>
      <c r="C152" s="218">
        <v>0</v>
      </c>
      <c r="D152" s="218">
        <v>11</v>
      </c>
      <c r="E152" s="218">
        <v>65</v>
      </c>
      <c r="F152" s="219">
        <v>79</v>
      </c>
      <c r="G152" s="218">
        <v>299</v>
      </c>
      <c r="H152" s="218">
        <v>427</v>
      </c>
      <c r="I152" s="218">
        <v>296</v>
      </c>
      <c r="J152" s="218">
        <v>103</v>
      </c>
      <c r="K152" s="218">
        <v>16</v>
      </c>
      <c r="L152" s="219">
        <v>1143</v>
      </c>
      <c r="M152" s="220">
        <v>1223</v>
      </c>
      <c r="N152" s="218"/>
      <c r="O152" s="222">
        <v>0</v>
      </c>
      <c r="P152" s="222">
        <v>0</v>
      </c>
      <c r="Q152" s="222">
        <v>0.9</v>
      </c>
      <c r="R152" s="222">
        <v>5.3</v>
      </c>
      <c r="S152" s="223">
        <v>6.5</v>
      </c>
      <c r="T152" s="222">
        <v>24.4</v>
      </c>
      <c r="U152" s="222">
        <v>34.9</v>
      </c>
      <c r="V152" s="222">
        <v>24.2</v>
      </c>
      <c r="W152" s="222">
        <v>8.4</v>
      </c>
      <c r="X152" s="222">
        <v>1.3</v>
      </c>
      <c r="Y152" s="223">
        <v>93.5</v>
      </c>
      <c r="Z152" s="224">
        <v>100</v>
      </c>
    </row>
    <row r="153" spans="1:26" ht="15" customHeight="1" x14ac:dyDescent="0.2">
      <c r="A153" s="199" t="s">
        <v>122</v>
      </c>
      <c r="B153" s="218">
        <v>0</v>
      </c>
      <c r="C153" s="218">
        <v>0</v>
      </c>
      <c r="D153" s="218">
        <v>8</v>
      </c>
      <c r="E153" s="218">
        <v>21</v>
      </c>
      <c r="F153" s="219">
        <v>31</v>
      </c>
      <c r="G153" s="218">
        <v>106</v>
      </c>
      <c r="H153" s="218">
        <v>159</v>
      </c>
      <c r="I153" s="218">
        <v>111</v>
      </c>
      <c r="J153" s="218">
        <v>48</v>
      </c>
      <c r="K153" s="218">
        <v>5</v>
      </c>
      <c r="L153" s="219">
        <v>422</v>
      </c>
      <c r="M153" s="220">
        <v>451</v>
      </c>
      <c r="N153" s="218"/>
      <c r="O153" s="222">
        <v>0</v>
      </c>
      <c r="P153" s="222">
        <v>0</v>
      </c>
      <c r="Q153" s="222">
        <v>1.8</v>
      </c>
      <c r="R153" s="222">
        <v>4.7</v>
      </c>
      <c r="S153" s="223">
        <v>6.9</v>
      </c>
      <c r="T153" s="222">
        <v>23.5</v>
      </c>
      <c r="U153" s="222">
        <v>35.299999999999997</v>
      </c>
      <c r="V153" s="222">
        <v>24.6</v>
      </c>
      <c r="W153" s="222">
        <v>10.6</v>
      </c>
      <c r="X153" s="222">
        <v>1.1000000000000001</v>
      </c>
      <c r="Y153" s="223">
        <v>93.6</v>
      </c>
      <c r="Z153" s="224">
        <v>100</v>
      </c>
    </row>
    <row r="154" spans="1:26" ht="15" customHeight="1" x14ac:dyDescent="0.2">
      <c r="A154" s="199" t="s">
        <v>587</v>
      </c>
      <c r="B154" s="218">
        <v>0</v>
      </c>
      <c r="C154" s="218">
        <v>0</v>
      </c>
      <c r="D154" s="218">
        <v>0</v>
      </c>
      <c r="E154" s="218">
        <v>0</v>
      </c>
      <c r="F154" s="219">
        <v>0</v>
      </c>
      <c r="G154" s="218">
        <v>13</v>
      </c>
      <c r="H154" s="218">
        <v>30</v>
      </c>
      <c r="I154" s="218">
        <v>25</v>
      </c>
      <c r="J154" s="218">
        <v>6</v>
      </c>
      <c r="K154" s="218">
        <v>5</v>
      </c>
      <c r="L154" s="219">
        <v>80</v>
      </c>
      <c r="M154" s="220">
        <v>79</v>
      </c>
      <c r="N154" s="218"/>
      <c r="O154" s="222">
        <v>0</v>
      </c>
      <c r="P154" s="222">
        <v>0</v>
      </c>
      <c r="Q154" s="222">
        <v>0</v>
      </c>
      <c r="R154" s="222">
        <v>0</v>
      </c>
      <c r="S154" s="223">
        <v>0</v>
      </c>
      <c r="T154" s="222">
        <v>16.5</v>
      </c>
      <c r="U154" s="222">
        <v>38</v>
      </c>
      <c r="V154" s="222">
        <v>31.6</v>
      </c>
      <c r="W154" s="222">
        <v>7.6</v>
      </c>
      <c r="X154" s="222">
        <v>6.3</v>
      </c>
      <c r="Y154" s="223">
        <v>101.3</v>
      </c>
      <c r="Z154" s="224">
        <v>100</v>
      </c>
    </row>
    <row r="155" spans="1:26" ht="15" customHeight="1" x14ac:dyDescent="0.2">
      <c r="A155" s="199" t="s">
        <v>588</v>
      </c>
      <c r="B155" s="218">
        <v>0</v>
      </c>
      <c r="C155" s="218">
        <v>0</v>
      </c>
      <c r="D155" s="218">
        <v>0</v>
      </c>
      <c r="E155" s="218">
        <v>0</v>
      </c>
      <c r="F155" s="219">
        <v>7</v>
      </c>
      <c r="G155" s="218">
        <v>11</v>
      </c>
      <c r="H155" s="218">
        <v>26</v>
      </c>
      <c r="I155" s="218">
        <v>28</v>
      </c>
      <c r="J155" s="218">
        <v>3</v>
      </c>
      <c r="K155" s="218">
        <v>0</v>
      </c>
      <c r="L155" s="219">
        <v>67</v>
      </c>
      <c r="M155" s="220">
        <v>73</v>
      </c>
      <c r="N155" s="218"/>
      <c r="O155" s="222">
        <v>0</v>
      </c>
      <c r="P155" s="222">
        <v>0</v>
      </c>
      <c r="Q155" s="222">
        <v>0</v>
      </c>
      <c r="R155" s="222">
        <v>0</v>
      </c>
      <c r="S155" s="223">
        <v>9.6</v>
      </c>
      <c r="T155" s="222">
        <v>15.1</v>
      </c>
      <c r="U155" s="222">
        <v>35.6</v>
      </c>
      <c r="V155" s="222">
        <v>38.4</v>
      </c>
      <c r="W155" s="222">
        <v>4.0999999999999996</v>
      </c>
      <c r="X155" s="222">
        <v>0</v>
      </c>
      <c r="Y155" s="223">
        <v>91.8</v>
      </c>
      <c r="Z155" s="224">
        <v>100</v>
      </c>
    </row>
    <row r="156" spans="1:26" ht="15" customHeight="1" x14ac:dyDescent="0.2">
      <c r="A156" s="199" t="s">
        <v>589</v>
      </c>
      <c r="B156" s="218">
        <v>0</v>
      </c>
      <c r="C156" s="218">
        <v>0</v>
      </c>
      <c r="D156" s="218">
        <v>0</v>
      </c>
      <c r="E156" s="218">
        <v>0</v>
      </c>
      <c r="F156" s="219">
        <v>0</v>
      </c>
      <c r="G156" s="218">
        <v>21</v>
      </c>
      <c r="H156" s="218">
        <v>21</v>
      </c>
      <c r="I156" s="218">
        <v>16</v>
      </c>
      <c r="J156" s="218">
        <v>4</v>
      </c>
      <c r="K156" s="218">
        <v>0</v>
      </c>
      <c r="L156" s="219">
        <v>60</v>
      </c>
      <c r="M156" s="220">
        <v>62</v>
      </c>
      <c r="N156" s="218"/>
      <c r="O156" s="222">
        <v>0</v>
      </c>
      <c r="P156" s="222">
        <v>0</v>
      </c>
      <c r="Q156" s="222">
        <v>0</v>
      </c>
      <c r="R156" s="222">
        <v>0</v>
      </c>
      <c r="S156" s="223">
        <v>0</v>
      </c>
      <c r="T156" s="222">
        <v>33.9</v>
      </c>
      <c r="U156" s="222">
        <v>33.9</v>
      </c>
      <c r="V156" s="222">
        <v>25.8</v>
      </c>
      <c r="W156" s="222">
        <v>6.5</v>
      </c>
      <c r="X156" s="222">
        <v>0</v>
      </c>
      <c r="Y156" s="223">
        <v>96.8</v>
      </c>
      <c r="Z156" s="224">
        <v>100</v>
      </c>
    </row>
    <row r="157" spans="1:26" ht="15" customHeight="1" x14ac:dyDescent="0.2">
      <c r="A157" s="199" t="s">
        <v>124</v>
      </c>
      <c r="B157" s="218">
        <v>0</v>
      </c>
      <c r="C157" s="218">
        <v>0</v>
      </c>
      <c r="D157" s="218">
        <v>0</v>
      </c>
      <c r="E157" s="218">
        <v>12</v>
      </c>
      <c r="F157" s="219">
        <v>13</v>
      </c>
      <c r="G157" s="218">
        <v>56</v>
      </c>
      <c r="H157" s="218">
        <v>108</v>
      </c>
      <c r="I157" s="218">
        <v>119</v>
      </c>
      <c r="J157" s="218">
        <v>34</v>
      </c>
      <c r="K157" s="218">
        <v>8</v>
      </c>
      <c r="L157" s="219">
        <v>329</v>
      </c>
      <c r="M157" s="220">
        <v>342</v>
      </c>
      <c r="N157" s="218"/>
      <c r="O157" s="222">
        <v>0</v>
      </c>
      <c r="P157" s="222">
        <v>0</v>
      </c>
      <c r="Q157" s="222">
        <v>0</v>
      </c>
      <c r="R157" s="222">
        <v>3.5</v>
      </c>
      <c r="S157" s="223">
        <v>3.8</v>
      </c>
      <c r="T157" s="222">
        <v>16.399999999999999</v>
      </c>
      <c r="U157" s="222">
        <v>31.6</v>
      </c>
      <c r="V157" s="222">
        <v>34.799999999999997</v>
      </c>
      <c r="W157" s="222">
        <v>9.9</v>
      </c>
      <c r="X157" s="222">
        <v>2.2999999999999998</v>
      </c>
      <c r="Y157" s="223">
        <v>96.2</v>
      </c>
      <c r="Z157" s="224">
        <v>100</v>
      </c>
    </row>
    <row r="158" spans="1:26" ht="15" customHeight="1" x14ac:dyDescent="0.2">
      <c r="A158" s="199" t="s">
        <v>125</v>
      </c>
      <c r="B158" s="218">
        <v>0</v>
      </c>
      <c r="C158" s="218">
        <v>0</v>
      </c>
      <c r="D158" s="218">
        <v>0</v>
      </c>
      <c r="E158" s="218">
        <v>21</v>
      </c>
      <c r="F158" s="219">
        <v>26</v>
      </c>
      <c r="G158" s="218">
        <v>95</v>
      </c>
      <c r="H158" s="218">
        <v>152</v>
      </c>
      <c r="I158" s="218">
        <v>134</v>
      </c>
      <c r="J158" s="218">
        <v>39</v>
      </c>
      <c r="K158" s="218">
        <v>9</v>
      </c>
      <c r="L158" s="219">
        <v>425</v>
      </c>
      <c r="M158" s="220">
        <v>451</v>
      </c>
      <c r="N158" s="218"/>
      <c r="O158" s="222">
        <v>0</v>
      </c>
      <c r="P158" s="222">
        <v>0</v>
      </c>
      <c r="Q158" s="222">
        <v>0</v>
      </c>
      <c r="R158" s="222">
        <v>4.7</v>
      </c>
      <c r="S158" s="223">
        <v>5.8</v>
      </c>
      <c r="T158" s="222">
        <v>21.1</v>
      </c>
      <c r="U158" s="222">
        <v>33.700000000000003</v>
      </c>
      <c r="V158" s="222">
        <v>29.7</v>
      </c>
      <c r="W158" s="222">
        <v>8.6</v>
      </c>
      <c r="X158" s="222">
        <v>2</v>
      </c>
      <c r="Y158" s="223">
        <v>94.2</v>
      </c>
      <c r="Z158" s="224">
        <v>100</v>
      </c>
    </row>
    <row r="159" spans="1:26" ht="15" customHeight="1" x14ac:dyDescent="0.2">
      <c r="A159" s="199" t="s">
        <v>126</v>
      </c>
      <c r="B159" s="218">
        <v>0</v>
      </c>
      <c r="C159" s="218">
        <v>0</v>
      </c>
      <c r="D159" s="218">
        <v>5</v>
      </c>
      <c r="E159" s="218">
        <v>8</v>
      </c>
      <c r="F159" s="219">
        <v>15</v>
      </c>
      <c r="G159" s="218">
        <v>49</v>
      </c>
      <c r="H159" s="218">
        <v>107</v>
      </c>
      <c r="I159" s="218">
        <v>82</v>
      </c>
      <c r="J159" s="218">
        <v>22</v>
      </c>
      <c r="K159" s="218">
        <v>7</v>
      </c>
      <c r="L159" s="219">
        <v>274</v>
      </c>
      <c r="M159" s="220">
        <v>286</v>
      </c>
      <c r="N159" s="218"/>
      <c r="O159" s="222">
        <v>0</v>
      </c>
      <c r="P159" s="222">
        <v>0</v>
      </c>
      <c r="Q159" s="222">
        <v>1.7</v>
      </c>
      <c r="R159" s="222">
        <v>2.8</v>
      </c>
      <c r="S159" s="223">
        <v>5.2</v>
      </c>
      <c r="T159" s="222">
        <v>17.100000000000001</v>
      </c>
      <c r="U159" s="222">
        <v>37.4</v>
      </c>
      <c r="V159" s="222">
        <v>28.7</v>
      </c>
      <c r="W159" s="222">
        <v>7.7</v>
      </c>
      <c r="X159" s="222">
        <v>2.4</v>
      </c>
      <c r="Y159" s="223">
        <v>95.8</v>
      </c>
      <c r="Z159" s="224">
        <v>100</v>
      </c>
    </row>
    <row r="160" spans="1:26" ht="15" customHeight="1" x14ac:dyDescent="0.2">
      <c r="A160" s="199" t="s">
        <v>127</v>
      </c>
      <c r="B160" s="218">
        <v>0</v>
      </c>
      <c r="C160" s="218">
        <v>0</v>
      </c>
      <c r="D160" s="218">
        <v>9</v>
      </c>
      <c r="E160" s="218">
        <v>27</v>
      </c>
      <c r="F160" s="219">
        <v>36</v>
      </c>
      <c r="G160" s="218">
        <v>117</v>
      </c>
      <c r="H160" s="218">
        <v>178</v>
      </c>
      <c r="I160" s="218">
        <v>115</v>
      </c>
      <c r="J160" s="218">
        <v>37</v>
      </c>
      <c r="K160" s="218">
        <v>3</v>
      </c>
      <c r="L160" s="219">
        <v>443</v>
      </c>
      <c r="M160" s="220">
        <v>483</v>
      </c>
      <c r="N160" s="218"/>
      <c r="O160" s="222">
        <v>0</v>
      </c>
      <c r="P160" s="222">
        <v>0</v>
      </c>
      <c r="Q160" s="222">
        <v>1.9</v>
      </c>
      <c r="R160" s="222">
        <v>5.6</v>
      </c>
      <c r="S160" s="223">
        <v>7.5</v>
      </c>
      <c r="T160" s="222">
        <v>24.2</v>
      </c>
      <c r="U160" s="222">
        <v>36.9</v>
      </c>
      <c r="V160" s="222">
        <v>23.8</v>
      </c>
      <c r="W160" s="222">
        <v>7.7</v>
      </c>
      <c r="X160" s="222">
        <v>0.6</v>
      </c>
      <c r="Y160" s="223">
        <v>91.7</v>
      </c>
      <c r="Z160" s="224">
        <v>100</v>
      </c>
    </row>
    <row r="161" spans="1:26" ht="15" customHeight="1" x14ac:dyDescent="0.2">
      <c r="A161" s="199" t="s">
        <v>590</v>
      </c>
      <c r="B161" s="218">
        <v>0</v>
      </c>
      <c r="C161" s="218">
        <v>0</v>
      </c>
      <c r="D161" s="218">
        <v>0</v>
      </c>
      <c r="E161" s="218">
        <v>7</v>
      </c>
      <c r="F161" s="219">
        <v>14</v>
      </c>
      <c r="G161" s="218">
        <v>32</v>
      </c>
      <c r="H161" s="218">
        <v>72</v>
      </c>
      <c r="I161" s="218">
        <v>51</v>
      </c>
      <c r="J161" s="218">
        <v>9</v>
      </c>
      <c r="K161" s="218">
        <v>0</v>
      </c>
      <c r="L161" s="219">
        <v>166</v>
      </c>
      <c r="M161" s="220">
        <v>179</v>
      </c>
      <c r="N161" s="218"/>
      <c r="O161" s="222">
        <v>0</v>
      </c>
      <c r="P161" s="222">
        <v>0</v>
      </c>
      <c r="Q161" s="222">
        <v>0</v>
      </c>
      <c r="R161" s="222">
        <v>3.9</v>
      </c>
      <c r="S161" s="223">
        <v>7.8</v>
      </c>
      <c r="T161" s="222">
        <v>17.899999999999999</v>
      </c>
      <c r="U161" s="222">
        <v>40.200000000000003</v>
      </c>
      <c r="V161" s="222">
        <v>28.5</v>
      </c>
      <c r="W161" s="222">
        <v>5</v>
      </c>
      <c r="X161" s="222">
        <v>0</v>
      </c>
      <c r="Y161" s="223">
        <v>92.7</v>
      </c>
      <c r="Z161" s="224">
        <v>100</v>
      </c>
    </row>
    <row r="162" spans="1:26" ht="15" customHeight="1" x14ac:dyDescent="0.2">
      <c r="A162" s="199" t="s">
        <v>591</v>
      </c>
      <c r="B162" s="218">
        <v>0</v>
      </c>
      <c r="C162" s="218">
        <v>0</v>
      </c>
      <c r="D162" s="218">
        <v>3</v>
      </c>
      <c r="E162" s="218">
        <v>13</v>
      </c>
      <c r="F162" s="219">
        <v>11</v>
      </c>
      <c r="G162" s="218">
        <v>37</v>
      </c>
      <c r="H162" s="218">
        <v>53</v>
      </c>
      <c r="I162" s="218">
        <v>42</v>
      </c>
      <c r="J162" s="218">
        <v>12</v>
      </c>
      <c r="K162" s="218">
        <v>3</v>
      </c>
      <c r="L162" s="219">
        <v>144</v>
      </c>
      <c r="M162" s="220">
        <v>155</v>
      </c>
      <c r="N162" s="218"/>
      <c r="O162" s="222">
        <v>0</v>
      </c>
      <c r="P162" s="222">
        <v>0</v>
      </c>
      <c r="Q162" s="222">
        <v>1.9</v>
      </c>
      <c r="R162" s="222">
        <v>8.4</v>
      </c>
      <c r="S162" s="223">
        <v>7.1</v>
      </c>
      <c r="T162" s="222">
        <v>23.9</v>
      </c>
      <c r="U162" s="222">
        <v>34.200000000000003</v>
      </c>
      <c r="V162" s="222">
        <v>27.1</v>
      </c>
      <c r="W162" s="222">
        <v>7.7</v>
      </c>
      <c r="X162" s="222">
        <v>1.9</v>
      </c>
      <c r="Y162" s="223">
        <v>92.9</v>
      </c>
      <c r="Z162" s="224">
        <v>100</v>
      </c>
    </row>
    <row r="163" spans="1:26" ht="15" customHeight="1" x14ac:dyDescent="0.2">
      <c r="A163" s="199" t="s">
        <v>129</v>
      </c>
      <c r="B163" s="218">
        <v>0</v>
      </c>
      <c r="C163" s="218">
        <v>4</v>
      </c>
      <c r="D163" s="218">
        <v>4</v>
      </c>
      <c r="E163" s="218">
        <v>19</v>
      </c>
      <c r="F163" s="219">
        <v>30</v>
      </c>
      <c r="G163" s="218">
        <v>110</v>
      </c>
      <c r="H163" s="218">
        <v>175</v>
      </c>
      <c r="I163" s="218">
        <v>150</v>
      </c>
      <c r="J163" s="218">
        <v>42</v>
      </c>
      <c r="K163" s="218">
        <v>14</v>
      </c>
      <c r="L163" s="219">
        <v>488</v>
      </c>
      <c r="M163" s="220">
        <v>513</v>
      </c>
      <c r="N163" s="218"/>
      <c r="O163" s="222">
        <v>0</v>
      </c>
      <c r="P163" s="222">
        <v>0.8</v>
      </c>
      <c r="Q163" s="222">
        <v>0.8</v>
      </c>
      <c r="R163" s="222">
        <v>3.7</v>
      </c>
      <c r="S163" s="223">
        <v>5.8</v>
      </c>
      <c r="T163" s="222">
        <v>21.4</v>
      </c>
      <c r="U163" s="222">
        <v>34.1</v>
      </c>
      <c r="V163" s="222">
        <v>29.2</v>
      </c>
      <c r="W163" s="222">
        <v>8.1999999999999993</v>
      </c>
      <c r="X163" s="222">
        <v>2.7</v>
      </c>
      <c r="Y163" s="223">
        <v>95.1</v>
      </c>
      <c r="Z163" s="224">
        <v>100</v>
      </c>
    </row>
    <row r="164" spans="1:26" ht="15" customHeight="1" x14ac:dyDescent="0.2">
      <c r="A164" s="199" t="s">
        <v>592</v>
      </c>
      <c r="B164" s="218">
        <v>0</v>
      </c>
      <c r="C164" s="218">
        <v>4</v>
      </c>
      <c r="D164" s="218">
        <v>4</v>
      </c>
      <c r="E164" s="218">
        <v>39</v>
      </c>
      <c r="F164" s="219">
        <v>49</v>
      </c>
      <c r="G164" s="218">
        <v>152</v>
      </c>
      <c r="H164" s="218">
        <v>231</v>
      </c>
      <c r="I164" s="218">
        <v>148</v>
      </c>
      <c r="J164" s="218">
        <v>41</v>
      </c>
      <c r="K164" s="218">
        <v>6</v>
      </c>
      <c r="L164" s="219">
        <v>572</v>
      </c>
      <c r="M164" s="220">
        <v>619</v>
      </c>
      <c r="N164" s="218"/>
      <c r="O164" s="222">
        <v>0</v>
      </c>
      <c r="P164" s="222">
        <v>0.6</v>
      </c>
      <c r="Q164" s="222">
        <v>0.6</v>
      </c>
      <c r="R164" s="222">
        <v>6.3</v>
      </c>
      <c r="S164" s="223">
        <v>7.9</v>
      </c>
      <c r="T164" s="222">
        <v>24.6</v>
      </c>
      <c r="U164" s="222">
        <v>37.299999999999997</v>
      </c>
      <c r="V164" s="222">
        <v>23.9</v>
      </c>
      <c r="W164" s="222">
        <v>6.6</v>
      </c>
      <c r="X164" s="222">
        <v>1</v>
      </c>
      <c r="Y164" s="223">
        <v>92.4</v>
      </c>
      <c r="Z164" s="224">
        <v>100</v>
      </c>
    </row>
    <row r="165" spans="1:26" ht="15" customHeight="1" x14ac:dyDescent="0.2">
      <c r="A165" s="199" t="s">
        <v>593</v>
      </c>
      <c r="B165" s="218">
        <v>0</v>
      </c>
      <c r="C165" s="218">
        <v>4</v>
      </c>
      <c r="D165" s="218">
        <v>0</v>
      </c>
      <c r="E165" s="218">
        <v>20</v>
      </c>
      <c r="F165" s="219">
        <v>25</v>
      </c>
      <c r="G165" s="218">
        <v>80</v>
      </c>
      <c r="H165" s="218">
        <v>116</v>
      </c>
      <c r="I165" s="218">
        <v>86</v>
      </c>
      <c r="J165" s="218">
        <v>30</v>
      </c>
      <c r="K165" s="218">
        <v>5</v>
      </c>
      <c r="L165" s="219">
        <v>319</v>
      </c>
      <c r="M165" s="220">
        <v>341</v>
      </c>
      <c r="N165" s="218"/>
      <c r="O165" s="222">
        <v>0</v>
      </c>
      <c r="P165" s="222">
        <v>1.2</v>
      </c>
      <c r="Q165" s="222">
        <v>0</v>
      </c>
      <c r="R165" s="222">
        <v>5.9</v>
      </c>
      <c r="S165" s="223">
        <v>7.3</v>
      </c>
      <c r="T165" s="222">
        <v>23.5</v>
      </c>
      <c r="U165" s="222">
        <v>34</v>
      </c>
      <c r="V165" s="222">
        <v>25.2</v>
      </c>
      <c r="W165" s="222">
        <v>8.8000000000000007</v>
      </c>
      <c r="X165" s="222">
        <v>1.5</v>
      </c>
      <c r="Y165" s="223">
        <v>93.5</v>
      </c>
      <c r="Z165" s="224">
        <v>100</v>
      </c>
    </row>
    <row r="166" spans="1:26" ht="15" customHeight="1" x14ac:dyDescent="0.2">
      <c r="A166" s="199" t="s">
        <v>131</v>
      </c>
      <c r="B166" s="218">
        <v>0</v>
      </c>
      <c r="C166" s="218">
        <v>0</v>
      </c>
      <c r="D166" s="218">
        <v>3</v>
      </c>
      <c r="E166" s="218">
        <v>17</v>
      </c>
      <c r="F166" s="219">
        <v>19</v>
      </c>
      <c r="G166" s="218">
        <v>68</v>
      </c>
      <c r="H166" s="218">
        <v>99</v>
      </c>
      <c r="I166" s="218">
        <v>94</v>
      </c>
      <c r="J166" s="218">
        <v>21</v>
      </c>
      <c r="K166" s="218">
        <v>4</v>
      </c>
      <c r="L166" s="219">
        <v>288</v>
      </c>
      <c r="M166" s="220">
        <v>312</v>
      </c>
      <c r="N166" s="218"/>
      <c r="O166" s="222">
        <v>0</v>
      </c>
      <c r="P166" s="222">
        <v>0</v>
      </c>
      <c r="Q166" s="222">
        <v>1</v>
      </c>
      <c r="R166" s="222">
        <v>5.4</v>
      </c>
      <c r="S166" s="223">
        <v>6.1</v>
      </c>
      <c r="T166" s="222">
        <v>21.8</v>
      </c>
      <c r="U166" s="222">
        <v>31.7</v>
      </c>
      <c r="V166" s="222">
        <v>30.1</v>
      </c>
      <c r="W166" s="222">
        <v>6.7</v>
      </c>
      <c r="X166" s="222">
        <v>1.3</v>
      </c>
      <c r="Y166" s="223">
        <v>92.3</v>
      </c>
      <c r="Z166" s="224">
        <v>100</v>
      </c>
    </row>
    <row r="167" spans="1:26" ht="15" customHeight="1" x14ac:dyDescent="0.2">
      <c r="A167" s="199" t="s">
        <v>594</v>
      </c>
      <c r="B167" s="218">
        <v>0</v>
      </c>
      <c r="C167" s="218">
        <v>6</v>
      </c>
      <c r="D167" s="218">
        <v>4</v>
      </c>
      <c r="E167" s="218">
        <v>15</v>
      </c>
      <c r="F167" s="219">
        <v>17</v>
      </c>
      <c r="G167" s="218">
        <v>47</v>
      </c>
      <c r="H167" s="218">
        <v>86</v>
      </c>
      <c r="I167" s="218">
        <v>58</v>
      </c>
      <c r="J167" s="218">
        <v>14</v>
      </c>
      <c r="K167" s="218">
        <v>4</v>
      </c>
      <c r="L167" s="219">
        <v>218</v>
      </c>
      <c r="M167" s="220">
        <v>237</v>
      </c>
      <c r="N167" s="218"/>
      <c r="O167" s="222">
        <v>0</v>
      </c>
      <c r="P167" s="222">
        <v>2.5</v>
      </c>
      <c r="Q167" s="222">
        <v>1.7</v>
      </c>
      <c r="R167" s="222">
        <v>6.3</v>
      </c>
      <c r="S167" s="223">
        <v>7.2</v>
      </c>
      <c r="T167" s="222">
        <v>19.8</v>
      </c>
      <c r="U167" s="222">
        <v>36.299999999999997</v>
      </c>
      <c r="V167" s="222">
        <v>24.5</v>
      </c>
      <c r="W167" s="222">
        <v>5.9</v>
      </c>
      <c r="X167" s="222">
        <v>1.7</v>
      </c>
      <c r="Y167" s="223">
        <v>92</v>
      </c>
      <c r="Z167" s="224">
        <v>100</v>
      </c>
    </row>
    <row r="168" spans="1:26" ht="15" customHeight="1" x14ac:dyDescent="0.2">
      <c r="A168" s="199" t="s">
        <v>132</v>
      </c>
      <c r="B168" s="218">
        <v>0</v>
      </c>
      <c r="C168" s="218">
        <v>0</v>
      </c>
      <c r="D168" s="218">
        <v>0</v>
      </c>
      <c r="E168" s="218">
        <v>6</v>
      </c>
      <c r="F168" s="219">
        <v>6</v>
      </c>
      <c r="G168" s="218">
        <v>8</v>
      </c>
      <c r="H168" s="218">
        <v>30</v>
      </c>
      <c r="I168" s="218">
        <v>26</v>
      </c>
      <c r="J168" s="218">
        <v>12</v>
      </c>
      <c r="K168" s="218">
        <v>7</v>
      </c>
      <c r="L168" s="219">
        <v>75</v>
      </c>
      <c r="M168" s="220">
        <v>85</v>
      </c>
      <c r="N168" s="218"/>
      <c r="O168" s="222">
        <v>0</v>
      </c>
      <c r="P168" s="222">
        <v>0</v>
      </c>
      <c r="Q168" s="222">
        <v>0</v>
      </c>
      <c r="R168" s="222">
        <v>7.1</v>
      </c>
      <c r="S168" s="223">
        <v>7.1</v>
      </c>
      <c r="T168" s="222">
        <v>9.4</v>
      </c>
      <c r="U168" s="222">
        <v>35.299999999999997</v>
      </c>
      <c r="V168" s="222">
        <v>30.6</v>
      </c>
      <c r="W168" s="222">
        <v>14.1</v>
      </c>
      <c r="X168" s="222">
        <v>8.1999999999999993</v>
      </c>
      <c r="Y168" s="223">
        <v>88.2</v>
      </c>
      <c r="Z168" s="224">
        <v>100</v>
      </c>
    </row>
    <row r="169" spans="1:26" ht="15" customHeight="1" x14ac:dyDescent="0.2">
      <c r="A169" s="199" t="s">
        <v>595</v>
      </c>
      <c r="B169" s="218">
        <v>0</v>
      </c>
      <c r="C169" s="218">
        <v>0</v>
      </c>
      <c r="D169" s="218">
        <v>0</v>
      </c>
      <c r="E169" s="218">
        <v>6</v>
      </c>
      <c r="F169" s="219">
        <v>8</v>
      </c>
      <c r="G169" s="218">
        <v>21</v>
      </c>
      <c r="H169" s="218">
        <v>39</v>
      </c>
      <c r="I169" s="218">
        <v>13</v>
      </c>
      <c r="J169" s="218">
        <v>10</v>
      </c>
      <c r="K169" s="218">
        <v>5</v>
      </c>
      <c r="L169" s="219">
        <v>78</v>
      </c>
      <c r="M169" s="220">
        <v>84</v>
      </c>
      <c r="N169" s="218"/>
      <c r="O169" s="222">
        <v>0</v>
      </c>
      <c r="P169" s="222">
        <v>0</v>
      </c>
      <c r="Q169" s="222">
        <v>0</v>
      </c>
      <c r="R169" s="222">
        <v>7.1</v>
      </c>
      <c r="S169" s="223">
        <v>9.5</v>
      </c>
      <c r="T169" s="222">
        <v>25</v>
      </c>
      <c r="U169" s="222">
        <v>46.4</v>
      </c>
      <c r="V169" s="222">
        <v>15.5</v>
      </c>
      <c r="W169" s="222">
        <v>11.9</v>
      </c>
      <c r="X169" s="222">
        <v>6</v>
      </c>
      <c r="Y169" s="223">
        <v>92.9</v>
      </c>
      <c r="Z169" s="224">
        <v>100</v>
      </c>
    </row>
    <row r="170" spans="1:26" ht="15" customHeight="1" x14ac:dyDescent="0.2">
      <c r="A170" s="199" t="s">
        <v>596</v>
      </c>
      <c r="B170" s="218">
        <v>0</v>
      </c>
      <c r="C170" s="218">
        <v>8</v>
      </c>
      <c r="D170" s="218">
        <v>9</v>
      </c>
      <c r="E170" s="218">
        <v>30</v>
      </c>
      <c r="F170" s="219">
        <v>43</v>
      </c>
      <c r="G170" s="218">
        <v>161</v>
      </c>
      <c r="H170" s="218">
        <v>242</v>
      </c>
      <c r="I170" s="218">
        <v>177</v>
      </c>
      <c r="J170" s="218">
        <v>54</v>
      </c>
      <c r="K170" s="218">
        <v>8</v>
      </c>
      <c r="L170" s="219">
        <v>643</v>
      </c>
      <c r="M170" s="220">
        <v>693</v>
      </c>
      <c r="N170" s="218"/>
      <c r="O170" s="222">
        <v>0</v>
      </c>
      <c r="P170" s="222">
        <v>1.2</v>
      </c>
      <c r="Q170" s="222">
        <v>1.3</v>
      </c>
      <c r="R170" s="222">
        <v>4.3</v>
      </c>
      <c r="S170" s="223">
        <v>6.2</v>
      </c>
      <c r="T170" s="222">
        <v>23.2</v>
      </c>
      <c r="U170" s="222">
        <v>34.9</v>
      </c>
      <c r="V170" s="222">
        <v>25.5</v>
      </c>
      <c r="W170" s="222">
        <v>7.8</v>
      </c>
      <c r="X170" s="222">
        <v>1.2</v>
      </c>
      <c r="Y170" s="223">
        <v>92.8</v>
      </c>
      <c r="Z170" s="224">
        <v>100</v>
      </c>
    </row>
    <row r="171" spans="1:26" ht="15" customHeight="1" x14ac:dyDescent="0.2">
      <c r="A171" s="199" t="s">
        <v>597</v>
      </c>
      <c r="B171" s="218">
        <v>0</v>
      </c>
      <c r="C171" s="218">
        <v>0</v>
      </c>
      <c r="D171" s="218">
        <v>0</v>
      </c>
      <c r="E171" s="218">
        <v>5</v>
      </c>
      <c r="F171" s="219">
        <v>8</v>
      </c>
      <c r="G171" s="218">
        <v>27</v>
      </c>
      <c r="H171" s="218">
        <v>35</v>
      </c>
      <c r="I171" s="218">
        <v>24</v>
      </c>
      <c r="J171" s="218">
        <v>12</v>
      </c>
      <c r="K171" s="218">
        <v>3</v>
      </c>
      <c r="L171" s="219">
        <v>102</v>
      </c>
      <c r="M171" s="220">
        <v>109</v>
      </c>
      <c r="N171" s="218"/>
      <c r="O171" s="222">
        <v>0</v>
      </c>
      <c r="P171" s="222">
        <v>0</v>
      </c>
      <c r="Q171" s="222">
        <v>0</v>
      </c>
      <c r="R171" s="222">
        <v>4.5999999999999996</v>
      </c>
      <c r="S171" s="223">
        <v>7.3</v>
      </c>
      <c r="T171" s="222">
        <v>24.8</v>
      </c>
      <c r="U171" s="222">
        <v>32.1</v>
      </c>
      <c r="V171" s="222">
        <v>22</v>
      </c>
      <c r="W171" s="222">
        <v>11</v>
      </c>
      <c r="X171" s="222">
        <v>2.8</v>
      </c>
      <c r="Y171" s="223">
        <v>93.6</v>
      </c>
      <c r="Z171" s="224">
        <v>100</v>
      </c>
    </row>
    <row r="172" spans="1:26" ht="15" customHeight="1" x14ac:dyDescent="0.2">
      <c r="A172" s="199" t="s">
        <v>134</v>
      </c>
      <c r="B172" s="218">
        <v>0</v>
      </c>
      <c r="C172" s="218">
        <v>0</v>
      </c>
      <c r="D172" s="218">
        <v>12</v>
      </c>
      <c r="E172" s="218">
        <v>44</v>
      </c>
      <c r="F172" s="219">
        <v>55</v>
      </c>
      <c r="G172" s="218">
        <v>183</v>
      </c>
      <c r="H172" s="218">
        <v>292</v>
      </c>
      <c r="I172" s="218">
        <v>237</v>
      </c>
      <c r="J172" s="218">
        <v>82</v>
      </c>
      <c r="K172" s="218">
        <v>13</v>
      </c>
      <c r="L172" s="219">
        <v>802</v>
      </c>
      <c r="M172" s="220">
        <v>857</v>
      </c>
      <c r="N172" s="218"/>
      <c r="O172" s="222">
        <v>0</v>
      </c>
      <c r="P172" s="222">
        <v>0</v>
      </c>
      <c r="Q172" s="222">
        <v>1.4</v>
      </c>
      <c r="R172" s="222">
        <v>5.0999999999999996</v>
      </c>
      <c r="S172" s="223">
        <v>6.4</v>
      </c>
      <c r="T172" s="222">
        <v>21.4</v>
      </c>
      <c r="U172" s="222">
        <v>34.1</v>
      </c>
      <c r="V172" s="222">
        <v>27.7</v>
      </c>
      <c r="W172" s="222">
        <v>9.6</v>
      </c>
      <c r="X172" s="222">
        <v>1.5</v>
      </c>
      <c r="Y172" s="223">
        <v>93.6</v>
      </c>
      <c r="Z172" s="224">
        <v>100</v>
      </c>
    </row>
    <row r="173" spans="1:26" ht="15" customHeight="1" x14ac:dyDescent="0.2">
      <c r="A173" s="199" t="s">
        <v>135</v>
      </c>
      <c r="B173" s="218">
        <v>0</v>
      </c>
      <c r="C173" s="218">
        <v>5</v>
      </c>
      <c r="D173" s="218">
        <v>6</v>
      </c>
      <c r="E173" s="218">
        <v>18</v>
      </c>
      <c r="F173" s="219">
        <v>30</v>
      </c>
      <c r="G173" s="218">
        <v>57</v>
      </c>
      <c r="H173" s="218">
        <v>111</v>
      </c>
      <c r="I173" s="218">
        <v>61</v>
      </c>
      <c r="J173" s="218">
        <v>13</v>
      </c>
      <c r="K173" s="218">
        <v>3</v>
      </c>
      <c r="L173" s="219">
        <v>257</v>
      </c>
      <c r="M173" s="220">
        <v>281</v>
      </c>
      <c r="N173" s="218"/>
      <c r="O173" s="222">
        <v>0</v>
      </c>
      <c r="P173" s="222">
        <v>1.8</v>
      </c>
      <c r="Q173" s="222">
        <v>2.1</v>
      </c>
      <c r="R173" s="222">
        <v>6.4</v>
      </c>
      <c r="S173" s="223">
        <v>10.7</v>
      </c>
      <c r="T173" s="222">
        <v>20.3</v>
      </c>
      <c r="U173" s="222">
        <v>39.5</v>
      </c>
      <c r="V173" s="222">
        <v>21.7</v>
      </c>
      <c r="W173" s="222">
        <v>4.5999999999999996</v>
      </c>
      <c r="X173" s="222">
        <v>1.1000000000000001</v>
      </c>
      <c r="Y173" s="223">
        <v>91.5</v>
      </c>
      <c r="Z173" s="224">
        <v>100</v>
      </c>
    </row>
    <row r="174" spans="1:26" ht="15" customHeight="1" x14ac:dyDescent="0.2">
      <c r="A174" s="199" t="s">
        <v>598</v>
      </c>
      <c r="B174" s="218">
        <v>0</v>
      </c>
      <c r="C174" s="218">
        <v>0</v>
      </c>
      <c r="D174" s="218">
        <v>4</v>
      </c>
      <c r="E174" s="218">
        <v>13</v>
      </c>
      <c r="F174" s="219">
        <v>17</v>
      </c>
      <c r="G174" s="218">
        <v>56</v>
      </c>
      <c r="H174" s="218">
        <v>114</v>
      </c>
      <c r="I174" s="218">
        <v>73</v>
      </c>
      <c r="J174" s="218">
        <v>15</v>
      </c>
      <c r="K174" s="218">
        <v>0</v>
      </c>
      <c r="L174" s="219">
        <v>263</v>
      </c>
      <c r="M174" s="220">
        <v>281</v>
      </c>
      <c r="N174" s="218"/>
      <c r="O174" s="222">
        <v>0</v>
      </c>
      <c r="P174" s="222">
        <v>0</v>
      </c>
      <c r="Q174" s="222">
        <v>1.4</v>
      </c>
      <c r="R174" s="222">
        <v>4.5999999999999996</v>
      </c>
      <c r="S174" s="223">
        <v>6</v>
      </c>
      <c r="T174" s="222">
        <v>19.899999999999999</v>
      </c>
      <c r="U174" s="222">
        <v>40.6</v>
      </c>
      <c r="V174" s="222">
        <v>26</v>
      </c>
      <c r="W174" s="222">
        <v>5.3</v>
      </c>
      <c r="X174" s="222">
        <v>0</v>
      </c>
      <c r="Y174" s="223">
        <v>93.6</v>
      </c>
      <c r="Z174" s="224">
        <v>100</v>
      </c>
    </row>
    <row r="175" spans="1:26" ht="15" customHeight="1" x14ac:dyDescent="0.2">
      <c r="A175" s="199" t="s">
        <v>599</v>
      </c>
      <c r="B175" s="218">
        <v>0</v>
      </c>
      <c r="C175" s="218">
        <v>0</v>
      </c>
      <c r="D175" s="218">
        <v>9</v>
      </c>
      <c r="E175" s="218">
        <v>29</v>
      </c>
      <c r="F175" s="219">
        <v>36</v>
      </c>
      <c r="G175" s="218">
        <v>80</v>
      </c>
      <c r="H175" s="218">
        <v>98</v>
      </c>
      <c r="I175" s="218">
        <v>75</v>
      </c>
      <c r="J175" s="218">
        <v>8</v>
      </c>
      <c r="K175" s="218">
        <v>0</v>
      </c>
      <c r="L175" s="219">
        <v>263</v>
      </c>
      <c r="M175" s="220">
        <v>299</v>
      </c>
      <c r="N175" s="218"/>
      <c r="O175" s="222">
        <v>0</v>
      </c>
      <c r="P175" s="222">
        <v>0</v>
      </c>
      <c r="Q175" s="222">
        <v>3</v>
      </c>
      <c r="R175" s="222">
        <v>9.6999999999999993</v>
      </c>
      <c r="S175" s="223">
        <v>12</v>
      </c>
      <c r="T175" s="222">
        <v>26.8</v>
      </c>
      <c r="U175" s="222">
        <v>32.799999999999997</v>
      </c>
      <c r="V175" s="222">
        <v>25.1</v>
      </c>
      <c r="W175" s="222">
        <v>2.7</v>
      </c>
      <c r="X175" s="222">
        <v>0</v>
      </c>
      <c r="Y175" s="223">
        <v>88</v>
      </c>
      <c r="Z175" s="224">
        <v>100</v>
      </c>
    </row>
    <row r="176" spans="1:26" ht="15" customHeight="1" x14ac:dyDescent="0.2">
      <c r="A176" s="199" t="s">
        <v>600</v>
      </c>
      <c r="B176" s="218">
        <v>0</v>
      </c>
      <c r="C176" s="218">
        <v>0</v>
      </c>
      <c r="D176" s="218">
        <v>6</v>
      </c>
      <c r="E176" s="218">
        <v>7</v>
      </c>
      <c r="F176" s="219">
        <v>8</v>
      </c>
      <c r="G176" s="218">
        <v>40</v>
      </c>
      <c r="H176" s="218">
        <v>55</v>
      </c>
      <c r="I176" s="218">
        <v>48</v>
      </c>
      <c r="J176" s="218">
        <v>22</v>
      </c>
      <c r="K176" s="218">
        <v>6</v>
      </c>
      <c r="L176" s="219">
        <v>169</v>
      </c>
      <c r="M176" s="220">
        <v>180</v>
      </c>
      <c r="N176" s="218"/>
      <c r="O176" s="222">
        <v>0</v>
      </c>
      <c r="P176" s="222">
        <v>0</v>
      </c>
      <c r="Q176" s="222">
        <v>3.3</v>
      </c>
      <c r="R176" s="222">
        <v>3.9</v>
      </c>
      <c r="S176" s="223">
        <v>4.4000000000000004</v>
      </c>
      <c r="T176" s="222">
        <v>22.2</v>
      </c>
      <c r="U176" s="222">
        <v>30.6</v>
      </c>
      <c r="V176" s="222">
        <v>26.7</v>
      </c>
      <c r="W176" s="222">
        <v>12.2</v>
      </c>
      <c r="X176" s="222">
        <v>3.3</v>
      </c>
      <c r="Y176" s="223">
        <v>93.9</v>
      </c>
      <c r="Z176" s="224">
        <v>100</v>
      </c>
    </row>
    <row r="177" spans="1:26" ht="15" customHeight="1" x14ac:dyDescent="0.2">
      <c r="A177" s="199" t="s">
        <v>601</v>
      </c>
      <c r="B177" s="218">
        <v>0</v>
      </c>
      <c r="C177" s="218">
        <v>0</v>
      </c>
      <c r="D177" s="218">
        <v>7</v>
      </c>
      <c r="E177" s="218">
        <v>22</v>
      </c>
      <c r="F177" s="219">
        <v>24</v>
      </c>
      <c r="G177" s="218">
        <v>59</v>
      </c>
      <c r="H177" s="218">
        <v>84</v>
      </c>
      <c r="I177" s="218">
        <v>54</v>
      </c>
      <c r="J177" s="218">
        <v>5</v>
      </c>
      <c r="K177" s="218">
        <v>0</v>
      </c>
      <c r="L177" s="219">
        <v>200</v>
      </c>
      <c r="M177" s="220">
        <v>224</v>
      </c>
      <c r="N177" s="218"/>
      <c r="O177" s="222">
        <v>0</v>
      </c>
      <c r="P177" s="222">
        <v>0</v>
      </c>
      <c r="Q177" s="222">
        <v>3.1</v>
      </c>
      <c r="R177" s="222">
        <v>9.8000000000000007</v>
      </c>
      <c r="S177" s="223">
        <v>10.7</v>
      </c>
      <c r="T177" s="222">
        <v>26.3</v>
      </c>
      <c r="U177" s="222">
        <v>37.5</v>
      </c>
      <c r="V177" s="222">
        <v>24.1</v>
      </c>
      <c r="W177" s="222">
        <v>2.2000000000000002</v>
      </c>
      <c r="X177" s="222">
        <v>0</v>
      </c>
      <c r="Y177" s="223">
        <v>89.3</v>
      </c>
      <c r="Z177" s="224">
        <v>100</v>
      </c>
    </row>
    <row r="178" spans="1:26" ht="15" customHeight="1" x14ac:dyDescent="0.2">
      <c r="A178" s="199" t="s">
        <v>602</v>
      </c>
      <c r="B178" s="218">
        <v>0</v>
      </c>
      <c r="C178" s="218">
        <v>0</v>
      </c>
      <c r="D178" s="218">
        <v>0</v>
      </c>
      <c r="E178" s="218">
        <v>4</v>
      </c>
      <c r="F178" s="219">
        <v>4</v>
      </c>
      <c r="G178" s="218">
        <v>23</v>
      </c>
      <c r="H178" s="218">
        <v>34</v>
      </c>
      <c r="I178" s="218">
        <v>15</v>
      </c>
      <c r="J178" s="218">
        <v>5</v>
      </c>
      <c r="K178" s="218">
        <v>0</v>
      </c>
      <c r="L178" s="219">
        <v>74</v>
      </c>
      <c r="M178" s="220">
        <v>81</v>
      </c>
      <c r="N178" s="218"/>
      <c r="O178" s="222">
        <v>0</v>
      </c>
      <c r="P178" s="222">
        <v>0</v>
      </c>
      <c r="Q178" s="222">
        <v>0</v>
      </c>
      <c r="R178" s="222">
        <v>4.9000000000000004</v>
      </c>
      <c r="S178" s="223">
        <v>4.9000000000000004</v>
      </c>
      <c r="T178" s="222">
        <v>28.4</v>
      </c>
      <c r="U178" s="222">
        <v>42</v>
      </c>
      <c r="V178" s="222">
        <v>18.5</v>
      </c>
      <c r="W178" s="222">
        <v>6.2</v>
      </c>
      <c r="X178" s="222">
        <v>0</v>
      </c>
      <c r="Y178" s="223">
        <v>91.4</v>
      </c>
      <c r="Z178" s="224">
        <v>100</v>
      </c>
    </row>
    <row r="179" spans="1:26" ht="15" customHeight="1" x14ac:dyDescent="0.2">
      <c r="A179" s="199" t="s">
        <v>603</v>
      </c>
      <c r="B179" s="218">
        <v>0</v>
      </c>
      <c r="C179" s="218">
        <v>0</v>
      </c>
      <c r="D179" s="218">
        <v>0</v>
      </c>
      <c r="E179" s="218">
        <v>10</v>
      </c>
      <c r="F179" s="219">
        <v>10</v>
      </c>
      <c r="G179" s="218">
        <v>26</v>
      </c>
      <c r="H179" s="218">
        <v>66</v>
      </c>
      <c r="I179" s="218">
        <v>49</v>
      </c>
      <c r="J179" s="218">
        <v>31</v>
      </c>
      <c r="K179" s="218">
        <v>0</v>
      </c>
      <c r="L179" s="219">
        <v>178</v>
      </c>
      <c r="M179" s="220">
        <v>194</v>
      </c>
      <c r="N179" s="218"/>
      <c r="O179" s="222">
        <v>0</v>
      </c>
      <c r="P179" s="222">
        <v>0</v>
      </c>
      <c r="Q179" s="222">
        <v>0</v>
      </c>
      <c r="R179" s="222">
        <v>5.2</v>
      </c>
      <c r="S179" s="223">
        <v>5.2</v>
      </c>
      <c r="T179" s="222">
        <v>13.4</v>
      </c>
      <c r="U179" s="222">
        <v>34</v>
      </c>
      <c r="V179" s="222">
        <v>25.3</v>
      </c>
      <c r="W179" s="222">
        <v>16</v>
      </c>
      <c r="X179" s="222">
        <v>0</v>
      </c>
      <c r="Y179" s="223">
        <v>91.8</v>
      </c>
      <c r="Z179" s="224">
        <v>100</v>
      </c>
    </row>
    <row r="180" spans="1:26" ht="15" customHeight="1" x14ac:dyDescent="0.2">
      <c r="A180" s="199" t="s">
        <v>604</v>
      </c>
      <c r="B180" s="218">
        <v>0</v>
      </c>
      <c r="C180" s="218">
        <v>0</v>
      </c>
      <c r="D180" s="218">
        <v>0</v>
      </c>
      <c r="E180" s="218">
        <v>9</v>
      </c>
      <c r="F180" s="219">
        <v>5</v>
      </c>
      <c r="G180" s="218">
        <v>19</v>
      </c>
      <c r="H180" s="218">
        <v>29</v>
      </c>
      <c r="I180" s="218">
        <v>14</v>
      </c>
      <c r="J180" s="218">
        <v>9</v>
      </c>
      <c r="K180" s="218">
        <v>0</v>
      </c>
      <c r="L180" s="219">
        <v>74</v>
      </c>
      <c r="M180" s="220">
        <v>83</v>
      </c>
      <c r="N180" s="218"/>
      <c r="O180" s="222">
        <v>0</v>
      </c>
      <c r="P180" s="222">
        <v>0</v>
      </c>
      <c r="Q180" s="222">
        <v>0</v>
      </c>
      <c r="R180" s="222">
        <v>10.8</v>
      </c>
      <c r="S180" s="223">
        <v>6</v>
      </c>
      <c r="T180" s="222">
        <v>22.9</v>
      </c>
      <c r="U180" s="222">
        <v>34.9</v>
      </c>
      <c r="V180" s="222">
        <v>16.899999999999999</v>
      </c>
      <c r="W180" s="222">
        <v>10.8</v>
      </c>
      <c r="X180" s="222">
        <v>0</v>
      </c>
      <c r="Y180" s="223">
        <v>89.2</v>
      </c>
      <c r="Z180" s="224">
        <v>100</v>
      </c>
    </row>
    <row r="181" spans="1:26" ht="15" customHeight="1" x14ac:dyDescent="0.2">
      <c r="A181" s="199" t="s">
        <v>137</v>
      </c>
      <c r="B181" s="218">
        <v>0</v>
      </c>
      <c r="C181" s="218">
        <v>0</v>
      </c>
      <c r="D181" s="218">
        <v>3</v>
      </c>
      <c r="E181" s="218">
        <v>23</v>
      </c>
      <c r="F181" s="219">
        <v>29</v>
      </c>
      <c r="G181" s="218">
        <v>71</v>
      </c>
      <c r="H181" s="218">
        <v>100</v>
      </c>
      <c r="I181" s="218">
        <v>72</v>
      </c>
      <c r="J181" s="218">
        <v>14</v>
      </c>
      <c r="K181" s="218">
        <v>4</v>
      </c>
      <c r="L181" s="219">
        <v>266</v>
      </c>
      <c r="M181" s="220">
        <v>293</v>
      </c>
      <c r="N181" s="218"/>
      <c r="O181" s="222">
        <v>0</v>
      </c>
      <c r="P181" s="222">
        <v>0</v>
      </c>
      <c r="Q181" s="222">
        <v>1</v>
      </c>
      <c r="R181" s="222">
        <v>7.8</v>
      </c>
      <c r="S181" s="223">
        <v>9.9</v>
      </c>
      <c r="T181" s="222">
        <v>24.2</v>
      </c>
      <c r="U181" s="222">
        <v>34.1</v>
      </c>
      <c r="V181" s="222">
        <v>24.6</v>
      </c>
      <c r="W181" s="222">
        <v>4.8</v>
      </c>
      <c r="X181" s="222">
        <v>1.4</v>
      </c>
      <c r="Y181" s="223">
        <v>90.8</v>
      </c>
      <c r="Z181" s="224">
        <v>100</v>
      </c>
    </row>
    <row r="182" spans="1:26" ht="15" customHeight="1" x14ac:dyDescent="0.2">
      <c r="A182" s="199" t="s">
        <v>138</v>
      </c>
      <c r="B182" s="218">
        <v>0</v>
      </c>
      <c r="C182" s="218">
        <v>0</v>
      </c>
      <c r="D182" s="218">
        <v>10</v>
      </c>
      <c r="E182" s="218">
        <v>23</v>
      </c>
      <c r="F182" s="219">
        <v>31</v>
      </c>
      <c r="G182" s="218">
        <v>105</v>
      </c>
      <c r="H182" s="218">
        <v>184</v>
      </c>
      <c r="I182" s="218">
        <v>120</v>
      </c>
      <c r="J182" s="218">
        <v>41</v>
      </c>
      <c r="K182" s="218">
        <v>6</v>
      </c>
      <c r="L182" s="219">
        <v>460</v>
      </c>
      <c r="M182" s="220">
        <v>490</v>
      </c>
      <c r="N182" s="218"/>
      <c r="O182" s="222">
        <v>0</v>
      </c>
      <c r="P182" s="222">
        <v>0</v>
      </c>
      <c r="Q182" s="222">
        <v>2</v>
      </c>
      <c r="R182" s="222">
        <v>4.7</v>
      </c>
      <c r="S182" s="223">
        <v>6.3</v>
      </c>
      <c r="T182" s="222">
        <v>21.4</v>
      </c>
      <c r="U182" s="222">
        <v>37.6</v>
      </c>
      <c r="V182" s="222">
        <v>24.5</v>
      </c>
      <c r="W182" s="222">
        <v>8.4</v>
      </c>
      <c r="X182" s="222">
        <v>1.2</v>
      </c>
      <c r="Y182" s="223">
        <v>93.9</v>
      </c>
      <c r="Z182" s="224">
        <v>100</v>
      </c>
    </row>
    <row r="183" spans="1:26" ht="15" customHeight="1" x14ac:dyDescent="0.2">
      <c r="A183" s="199" t="s">
        <v>605</v>
      </c>
      <c r="B183" s="218">
        <v>0</v>
      </c>
      <c r="C183" s="218">
        <v>0</v>
      </c>
      <c r="D183" s="218">
        <v>4</v>
      </c>
      <c r="E183" s="218">
        <v>21</v>
      </c>
      <c r="F183" s="219">
        <v>30</v>
      </c>
      <c r="G183" s="218">
        <v>106</v>
      </c>
      <c r="H183" s="218">
        <v>182</v>
      </c>
      <c r="I183" s="218">
        <v>115</v>
      </c>
      <c r="J183" s="218">
        <v>25</v>
      </c>
      <c r="K183" s="218">
        <v>4</v>
      </c>
      <c r="L183" s="219">
        <v>428</v>
      </c>
      <c r="M183" s="220">
        <v>454</v>
      </c>
      <c r="N183" s="218"/>
      <c r="O183" s="222">
        <v>0</v>
      </c>
      <c r="P183" s="222">
        <v>0</v>
      </c>
      <c r="Q183" s="222">
        <v>0.9</v>
      </c>
      <c r="R183" s="222">
        <v>4.5999999999999996</v>
      </c>
      <c r="S183" s="223">
        <v>6.6</v>
      </c>
      <c r="T183" s="222">
        <v>23.3</v>
      </c>
      <c r="U183" s="222">
        <v>40.1</v>
      </c>
      <c r="V183" s="222">
        <v>25.3</v>
      </c>
      <c r="W183" s="222">
        <v>5.5</v>
      </c>
      <c r="X183" s="222">
        <v>0.9</v>
      </c>
      <c r="Y183" s="223">
        <v>94.3</v>
      </c>
      <c r="Z183" s="224">
        <v>100</v>
      </c>
    </row>
    <row r="184" spans="1:26" ht="15" customHeight="1" x14ac:dyDescent="0.2">
      <c r="A184" s="199" t="s">
        <v>606</v>
      </c>
      <c r="B184" s="218">
        <v>0</v>
      </c>
      <c r="C184" s="218">
        <v>0</v>
      </c>
      <c r="D184" s="218">
        <v>6</v>
      </c>
      <c r="E184" s="218">
        <v>9</v>
      </c>
      <c r="F184" s="219">
        <v>14</v>
      </c>
      <c r="G184" s="218">
        <v>55</v>
      </c>
      <c r="H184" s="218">
        <v>58</v>
      </c>
      <c r="I184" s="218">
        <v>27</v>
      </c>
      <c r="J184" s="218">
        <v>4</v>
      </c>
      <c r="K184" s="218">
        <v>0</v>
      </c>
      <c r="L184" s="219">
        <v>146</v>
      </c>
      <c r="M184" s="220">
        <v>160</v>
      </c>
      <c r="N184" s="218"/>
      <c r="O184" s="222">
        <v>0</v>
      </c>
      <c r="P184" s="222">
        <v>0</v>
      </c>
      <c r="Q184" s="222">
        <v>3.8</v>
      </c>
      <c r="R184" s="222">
        <v>5.6</v>
      </c>
      <c r="S184" s="223">
        <v>8.8000000000000007</v>
      </c>
      <c r="T184" s="222">
        <v>34.4</v>
      </c>
      <c r="U184" s="222">
        <v>36.299999999999997</v>
      </c>
      <c r="V184" s="222">
        <v>16.899999999999999</v>
      </c>
      <c r="W184" s="222">
        <v>2.5</v>
      </c>
      <c r="X184" s="222">
        <v>0</v>
      </c>
      <c r="Y184" s="223">
        <v>91.3</v>
      </c>
      <c r="Z184" s="224">
        <v>100</v>
      </c>
    </row>
    <row r="185" spans="1:26" ht="15" customHeight="1" x14ac:dyDescent="0.2">
      <c r="A185" s="199" t="s">
        <v>607</v>
      </c>
      <c r="B185" s="218">
        <v>0</v>
      </c>
      <c r="C185" s="218">
        <v>0</v>
      </c>
      <c r="D185" s="218">
        <v>0</v>
      </c>
      <c r="E185" s="218">
        <v>6</v>
      </c>
      <c r="F185" s="219">
        <v>0</v>
      </c>
      <c r="G185" s="218">
        <v>42</v>
      </c>
      <c r="H185" s="218">
        <v>87</v>
      </c>
      <c r="I185" s="218">
        <v>56</v>
      </c>
      <c r="J185" s="218">
        <v>34</v>
      </c>
      <c r="K185" s="218">
        <v>4</v>
      </c>
      <c r="L185" s="219">
        <v>225</v>
      </c>
      <c r="M185" s="220">
        <v>227</v>
      </c>
      <c r="N185" s="218"/>
      <c r="O185" s="222">
        <v>0</v>
      </c>
      <c r="P185" s="222">
        <v>0</v>
      </c>
      <c r="Q185" s="222">
        <v>0</v>
      </c>
      <c r="R185" s="222">
        <v>2.6</v>
      </c>
      <c r="S185" s="223">
        <v>0</v>
      </c>
      <c r="T185" s="222">
        <v>18.5</v>
      </c>
      <c r="U185" s="222">
        <v>38.299999999999997</v>
      </c>
      <c r="V185" s="222">
        <v>24.7</v>
      </c>
      <c r="W185" s="222">
        <v>15</v>
      </c>
      <c r="X185" s="222">
        <v>1.8</v>
      </c>
      <c r="Y185" s="223">
        <v>99.1</v>
      </c>
      <c r="Z185" s="224">
        <v>100</v>
      </c>
    </row>
    <row r="186" spans="1:26" ht="15" customHeight="1" x14ac:dyDescent="0.2">
      <c r="A186" s="199" t="s">
        <v>608</v>
      </c>
      <c r="B186" s="218">
        <v>0</v>
      </c>
      <c r="C186" s="218">
        <v>0</v>
      </c>
      <c r="D186" s="218">
        <v>0</v>
      </c>
      <c r="E186" s="218">
        <v>11</v>
      </c>
      <c r="F186" s="219">
        <v>11</v>
      </c>
      <c r="G186" s="218">
        <v>50</v>
      </c>
      <c r="H186" s="218">
        <v>113</v>
      </c>
      <c r="I186" s="218">
        <v>106</v>
      </c>
      <c r="J186" s="218">
        <v>44</v>
      </c>
      <c r="K186" s="218">
        <v>14</v>
      </c>
      <c r="L186" s="219">
        <v>322</v>
      </c>
      <c r="M186" s="220">
        <v>335</v>
      </c>
      <c r="N186" s="218"/>
      <c r="O186" s="222">
        <v>0</v>
      </c>
      <c r="P186" s="222">
        <v>0</v>
      </c>
      <c r="Q186" s="222">
        <v>0</v>
      </c>
      <c r="R186" s="222">
        <v>3.3</v>
      </c>
      <c r="S186" s="223">
        <v>3.3</v>
      </c>
      <c r="T186" s="222">
        <v>14.9</v>
      </c>
      <c r="U186" s="222">
        <v>33.700000000000003</v>
      </c>
      <c r="V186" s="222">
        <v>31.6</v>
      </c>
      <c r="W186" s="222">
        <v>13.1</v>
      </c>
      <c r="X186" s="222">
        <v>4.2</v>
      </c>
      <c r="Y186" s="223">
        <v>96.1</v>
      </c>
      <c r="Z186" s="224">
        <v>100</v>
      </c>
    </row>
    <row r="187" spans="1:26" ht="15" customHeight="1" x14ac:dyDescent="0.2">
      <c r="A187" s="199" t="s">
        <v>609</v>
      </c>
      <c r="B187" s="218">
        <v>0</v>
      </c>
      <c r="C187" s="218">
        <v>0</v>
      </c>
      <c r="D187" s="218">
        <v>7</v>
      </c>
      <c r="E187" s="218">
        <v>38</v>
      </c>
      <c r="F187" s="219">
        <v>47</v>
      </c>
      <c r="G187" s="218">
        <v>198</v>
      </c>
      <c r="H187" s="218">
        <v>292</v>
      </c>
      <c r="I187" s="218">
        <v>166</v>
      </c>
      <c r="J187" s="218">
        <v>36</v>
      </c>
      <c r="K187" s="218">
        <v>0</v>
      </c>
      <c r="L187" s="219">
        <v>700</v>
      </c>
      <c r="M187" s="220">
        <v>749</v>
      </c>
      <c r="N187" s="218"/>
      <c r="O187" s="222">
        <v>0</v>
      </c>
      <c r="P187" s="222">
        <v>0</v>
      </c>
      <c r="Q187" s="222">
        <v>0.9</v>
      </c>
      <c r="R187" s="222">
        <v>5.0999999999999996</v>
      </c>
      <c r="S187" s="223">
        <v>6.3</v>
      </c>
      <c r="T187" s="222">
        <v>26.4</v>
      </c>
      <c r="U187" s="222">
        <v>39</v>
      </c>
      <c r="V187" s="222">
        <v>22.2</v>
      </c>
      <c r="W187" s="222">
        <v>4.8</v>
      </c>
      <c r="X187" s="222">
        <v>0</v>
      </c>
      <c r="Y187" s="223">
        <v>93.5</v>
      </c>
      <c r="Z187" s="224">
        <v>100</v>
      </c>
    </row>
    <row r="188" spans="1:26" ht="15" customHeight="1" x14ac:dyDescent="0.2">
      <c r="A188" s="199" t="s">
        <v>140</v>
      </c>
      <c r="B188" s="218">
        <v>0</v>
      </c>
      <c r="C188" s="218">
        <v>0</v>
      </c>
      <c r="D188" s="218">
        <v>4</v>
      </c>
      <c r="E188" s="218">
        <v>16</v>
      </c>
      <c r="F188" s="219">
        <v>15</v>
      </c>
      <c r="G188" s="218">
        <v>78</v>
      </c>
      <c r="H188" s="218">
        <v>90</v>
      </c>
      <c r="I188" s="218">
        <v>78</v>
      </c>
      <c r="J188" s="218">
        <v>27</v>
      </c>
      <c r="K188" s="218">
        <v>6</v>
      </c>
      <c r="L188" s="219">
        <v>282</v>
      </c>
      <c r="M188" s="220">
        <v>297</v>
      </c>
      <c r="N188" s="218"/>
      <c r="O188" s="222">
        <v>0</v>
      </c>
      <c r="P188" s="222">
        <v>0</v>
      </c>
      <c r="Q188" s="222">
        <v>1.3</v>
      </c>
      <c r="R188" s="222">
        <v>5.4</v>
      </c>
      <c r="S188" s="223">
        <v>5.0999999999999996</v>
      </c>
      <c r="T188" s="222">
        <v>26.3</v>
      </c>
      <c r="U188" s="222">
        <v>30.3</v>
      </c>
      <c r="V188" s="222">
        <v>26.3</v>
      </c>
      <c r="W188" s="222">
        <v>9.1</v>
      </c>
      <c r="X188" s="222">
        <v>2</v>
      </c>
      <c r="Y188" s="223">
        <v>94.9</v>
      </c>
      <c r="Z188" s="224">
        <v>100</v>
      </c>
    </row>
    <row r="189" spans="1:26" ht="15" customHeight="1" x14ac:dyDescent="0.2">
      <c r="A189" s="199" t="s">
        <v>610</v>
      </c>
      <c r="B189" s="218">
        <v>0</v>
      </c>
      <c r="C189" s="218">
        <v>0</v>
      </c>
      <c r="D189" s="218">
        <v>0</v>
      </c>
      <c r="E189" s="218">
        <v>7</v>
      </c>
      <c r="F189" s="219">
        <v>8</v>
      </c>
      <c r="G189" s="218">
        <v>46</v>
      </c>
      <c r="H189" s="218">
        <v>50</v>
      </c>
      <c r="I189" s="218">
        <v>19</v>
      </c>
      <c r="J189" s="218">
        <v>4</v>
      </c>
      <c r="K189" s="218">
        <v>0</v>
      </c>
      <c r="L189" s="219">
        <v>110</v>
      </c>
      <c r="M189" s="220">
        <v>121</v>
      </c>
      <c r="N189" s="218"/>
      <c r="O189" s="222">
        <v>0</v>
      </c>
      <c r="P189" s="222">
        <v>0</v>
      </c>
      <c r="Q189" s="222">
        <v>0</v>
      </c>
      <c r="R189" s="222">
        <v>5.8</v>
      </c>
      <c r="S189" s="223">
        <v>6.6</v>
      </c>
      <c r="T189" s="222">
        <v>38</v>
      </c>
      <c r="U189" s="222">
        <v>41.3</v>
      </c>
      <c r="V189" s="222">
        <v>15.7</v>
      </c>
      <c r="W189" s="222">
        <v>3.3</v>
      </c>
      <c r="X189" s="222">
        <v>0</v>
      </c>
      <c r="Y189" s="223">
        <v>90.9</v>
      </c>
      <c r="Z189" s="224">
        <v>100</v>
      </c>
    </row>
    <row r="190" spans="1:26" ht="15" customHeight="1" x14ac:dyDescent="0.2">
      <c r="A190" s="199" t="s">
        <v>611</v>
      </c>
      <c r="B190" s="218">
        <v>0</v>
      </c>
      <c r="C190" s="218">
        <v>0</v>
      </c>
      <c r="D190" s="218">
        <v>3</v>
      </c>
      <c r="E190" s="218">
        <v>24</v>
      </c>
      <c r="F190" s="219">
        <v>30</v>
      </c>
      <c r="G190" s="218">
        <v>76</v>
      </c>
      <c r="H190" s="218">
        <v>134</v>
      </c>
      <c r="I190" s="218">
        <v>99</v>
      </c>
      <c r="J190" s="218">
        <v>42</v>
      </c>
      <c r="K190" s="218">
        <v>10</v>
      </c>
      <c r="L190" s="219">
        <v>358</v>
      </c>
      <c r="M190" s="220">
        <v>387</v>
      </c>
      <c r="N190" s="218"/>
      <c r="O190" s="222">
        <v>0</v>
      </c>
      <c r="P190" s="222">
        <v>0</v>
      </c>
      <c r="Q190" s="222">
        <v>0.8</v>
      </c>
      <c r="R190" s="222">
        <v>6.2</v>
      </c>
      <c r="S190" s="223">
        <v>7.8</v>
      </c>
      <c r="T190" s="222">
        <v>19.600000000000001</v>
      </c>
      <c r="U190" s="222">
        <v>34.6</v>
      </c>
      <c r="V190" s="222">
        <v>25.6</v>
      </c>
      <c r="W190" s="222">
        <v>10.9</v>
      </c>
      <c r="X190" s="222">
        <v>2.6</v>
      </c>
      <c r="Y190" s="223">
        <v>92.5</v>
      </c>
      <c r="Z190" s="224">
        <v>100</v>
      </c>
    </row>
    <row r="191" spans="1:26" ht="15" customHeight="1" x14ac:dyDescent="0.2">
      <c r="A191" s="199" t="s">
        <v>612</v>
      </c>
      <c r="B191" s="218">
        <v>0</v>
      </c>
      <c r="C191" s="218">
        <v>0</v>
      </c>
      <c r="D191" s="218">
        <v>0</v>
      </c>
      <c r="E191" s="218">
        <v>11</v>
      </c>
      <c r="F191" s="219">
        <v>11</v>
      </c>
      <c r="G191" s="218">
        <v>27</v>
      </c>
      <c r="H191" s="218">
        <v>34</v>
      </c>
      <c r="I191" s="218">
        <v>28</v>
      </c>
      <c r="J191" s="218">
        <v>6</v>
      </c>
      <c r="K191" s="218">
        <v>0</v>
      </c>
      <c r="L191" s="219">
        <v>96</v>
      </c>
      <c r="M191" s="220">
        <v>103</v>
      </c>
      <c r="N191" s="218"/>
      <c r="O191" s="222">
        <v>0</v>
      </c>
      <c r="P191" s="222">
        <v>0</v>
      </c>
      <c r="Q191" s="222">
        <v>0</v>
      </c>
      <c r="R191" s="222">
        <v>10.7</v>
      </c>
      <c r="S191" s="223">
        <v>10.7</v>
      </c>
      <c r="T191" s="222">
        <v>26.2</v>
      </c>
      <c r="U191" s="222">
        <v>33</v>
      </c>
      <c r="V191" s="222">
        <v>27.2</v>
      </c>
      <c r="W191" s="222">
        <v>5.8</v>
      </c>
      <c r="X191" s="222">
        <v>0</v>
      </c>
      <c r="Y191" s="223">
        <v>93.2</v>
      </c>
      <c r="Z191" s="224">
        <v>100</v>
      </c>
    </row>
    <row r="192" spans="1:26" ht="15" customHeight="1" x14ac:dyDescent="0.2">
      <c r="A192" s="199" t="s">
        <v>613</v>
      </c>
      <c r="B192" s="218">
        <v>0</v>
      </c>
      <c r="C192" s="218">
        <v>4</v>
      </c>
      <c r="D192" s="218">
        <v>6</v>
      </c>
      <c r="E192" s="218">
        <v>32</v>
      </c>
      <c r="F192" s="219">
        <v>46</v>
      </c>
      <c r="G192" s="218">
        <v>135</v>
      </c>
      <c r="H192" s="218">
        <v>176</v>
      </c>
      <c r="I192" s="218">
        <v>117</v>
      </c>
      <c r="J192" s="218">
        <v>27</v>
      </c>
      <c r="K192" s="218">
        <v>4</v>
      </c>
      <c r="L192" s="219">
        <v>461</v>
      </c>
      <c r="M192" s="220">
        <v>506</v>
      </c>
      <c r="N192" s="218"/>
      <c r="O192" s="222">
        <v>0</v>
      </c>
      <c r="P192" s="222">
        <v>0.8</v>
      </c>
      <c r="Q192" s="222">
        <v>1.2</v>
      </c>
      <c r="R192" s="222">
        <v>6.3</v>
      </c>
      <c r="S192" s="223">
        <v>9.1</v>
      </c>
      <c r="T192" s="222">
        <v>26.7</v>
      </c>
      <c r="U192" s="222">
        <v>34.799999999999997</v>
      </c>
      <c r="V192" s="222">
        <v>23.1</v>
      </c>
      <c r="W192" s="222">
        <v>5.3</v>
      </c>
      <c r="X192" s="222">
        <v>0.8</v>
      </c>
      <c r="Y192" s="223">
        <v>91.1</v>
      </c>
      <c r="Z192" s="224">
        <v>100</v>
      </c>
    </row>
    <row r="193" spans="1:26" ht="15" customHeight="1" x14ac:dyDescent="0.2">
      <c r="A193" s="199" t="s">
        <v>614</v>
      </c>
      <c r="B193" s="218">
        <v>0</v>
      </c>
      <c r="C193" s="218">
        <v>0</v>
      </c>
      <c r="D193" s="218">
        <v>0</v>
      </c>
      <c r="E193" s="218">
        <v>0</v>
      </c>
      <c r="F193" s="219">
        <v>0</v>
      </c>
      <c r="G193" s="218">
        <v>4</v>
      </c>
      <c r="H193" s="218">
        <v>6</v>
      </c>
      <c r="I193" s="218">
        <v>12</v>
      </c>
      <c r="J193" s="218">
        <v>4</v>
      </c>
      <c r="K193" s="218">
        <v>0</v>
      </c>
      <c r="L193" s="219">
        <v>19</v>
      </c>
      <c r="M193" s="220">
        <v>19</v>
      </c>
      <c r="N193" s="218"/>
      <c r="O193" s="222">
        <v>0</v>
      </c>
      <c r="P193" s="222">
        <v>0</v>
      </c>
      <c r="Q193" s="222">
        <v>0</v>
      </c>
      <c r="R193" s="222">
        <v>0</v>
      </c>
      <c r="S193" s="223">
        <v>0</v>
      </c>
      <c r="T193" s="222">
        <v>21.1</v>
      </c>
      <c r="U193" s="222">
        <v>31.6</v>
      </c>
      <c r="V193" s="222">
        <v>63.2</v>
      </c>
      <c r="W193" s="222">
        <v>21.1</v>
      </c>
      <c r="X193" s="222">
        <v>0</v>
      </c>
      <c r="Y193" s="223">
        <v>100</v>
      </c>
      <c r="Z193" s="224">
        <v>100</v>
      </c>
    </row>
    <row r="194" spans="1:26" ht="15" customHeight="1" x14ac:dyDescent="0.2">
      <c r="A194" s="199" t="s">
        <v>142</v>
      </c>
      <c r="B194" s="218">
        <v>0</v>
      </c>
      <c r="C194" s="218">
        <v>5</v>
      </c>
      <c r="D194" s="218">
        <v>3</v>
      </c>
      <c r="E194" s="218">
        <v>25</v>
      </c>
      <c r="F194" s="219">
        <v>34</v>
      </c>
      <c r="G194" s="218">
        <v>74</v>
      </c>
      <c r="H194" s="218">
        <v>94</v>
      </c>
      <c r="I194" s="218">
        <v>73</v>
      </c>
      <c r="J194" s="218">
        <v>31</v>
      </c>
      <c r="K194" s="218">
        <v>8</v>
      </c>
      <c r="L194" s="219">
        <v>290</v>
      </c>
      <c r="M194" s="220">
        <v>321</v>
      </c>
      <c r="N194" s="218"/>
      <c r="O194" s="222">
        <v>0</v>
      </c>
      <c r="P194" s="222">
        <v>1.6</v>
      </c>
      <c r="Q194" s="222">
        <v>0.9</v>
      </c>
      <c r="R194" s="222">
        <v>7.8</v>
      </c>
      <c r="S194" s="223">
        <v>10.6</v>
      </c>
      <c r="T194" s="222">
        <v>23.1</v>
      </c>
      <c r="U194" s="222">
        <v>29.3</v>
      </c>
      <c r="V194" s="222">
        <v>22.7</v>
      </c>
      <c r="W194" s="222">
        <v>9.6999999999999993</v>
      </c>
      <c r="X194" s="222">
        <v>2.5</v>
      </c>
      <c r="Y194" s="223">
        <v>90.3</v>
      </c>
      <c r="Z194" s="224">
        <v>100</v>
      </c>
    </row>
    <row r="195" spans="1:26" ht="15" customHeight="1" x14ac:dyDescent="0.2">
      <c r="A195" s="199" t="s">
        <v>615</v>
      </c>
      <c r="B195" s="218">
        <v>0</v>
      </c>
      <c r="C195" s="218">
        <v>0</v>
      </c>
      <c r="D195" s="218">
        <v>0</v>
      </c>
      <c r="E195" s="218">
        <v>0</v>
      </c>
      <c r="F195" s="219">
        <v>4</v>
      </c>
      <c r="G195" s="218">
        <v>27</v>
      </c>
      <c r="H195" s="218">
        <v>29</v>
      </c>
      <c r="I195" s="218">
        <v>23</v>
      </c>
      <c r="J195" s="218">
        <v>0</v>
      </c>
      <c r="K195" s="218">
        <v>0</v>
      </c>
      <c r="L195" s="219">
        <v>85</v>
      </c>
      <c r="M195" s="220">
        <v>89</v>
      </c>
      <c r="N195" s="218"/>
      <c r="O195" s="222">
        <v>0</v>
      </c>
      <c r="P195" s="222">
        <v>0</v>
      </c>
      <c r="Q195" s="222">
        <v>0</v>
      </c>
      <c r="R195" s="222">
        <v>0</v>
      </c>
      <c r="S195" s="223">
        <v>4.5</v>
      </c>
      <c r="T195" s="222">
        <v>30.3</v>
      </c>
      <c r="U195" s="222">
        <v>32.6</v>
      </c>
      <c r="V195" s="222">
        <v>25.8</v>
      </c>
      <c r="W195" s="222">
        <v>0</v>
      </c>
      <c r="X195" s="222">
        <v>0</v>
      </c>
      <c r="Y195" s="223">
        <v>95.5</v>
      </c>
      <c r="Z195" s="224">
        <v>100</v>
      </c>
    </row>
    <row r="196" spans="1:26" ht="15" customHeight="1" x14ac:dyDescent="0.2">
      <c r="A196" s="199" t="s">
        <v>616</v>
      </c>
      <c r="B196" s="218">
        <v>0</v>
      </c>
      <c r="C196" s="218">
        <v>0</v>
      </c>
      <c r="D196" s="218">
        <v>0</v>
      </c>
      <c r="E196" s="218">
        <v>7</v>
      </c>
      <c r="F196" s="219">
        <v>7</v>
      </c>
      <c r="G196" s="218">
        <v>29</v>
      </c>
      <c r="H196" s="218">
        <v>25</v>
      </c>
      <c r="I196" s="218">
        <v>14</v>
      </c>
      <c r="J196" s="218">
        <v>0</v>
      </c>
      <c r="K196" s="218">
        <v>0</v>
      </c>
      <c r="L196" s="219">
        <v>69</v>
      </c>
      <c r="M196" s="220">
        <v>78</v>
      </c>
      <c r="N196" s="218"/>
      <c r="O196" s="222">
        <v>0</v>
      </c>
      <c r="P196" s="222">
        <v>0</v>
      </c>
      <c r="Q196" s="222">
        <v>0</v>
      </c>
      <c r="R196" s="222">
        <v>9</v>
      </c>
      <c r="S196" s="223">
        <v>9</v>
      </c>
      <c r="T196" s="222">
        <v>37.200000000000003</v>
      </c>
      <c r="U196" s="222">
        <v>32.1</v>
      </c>
      <c r="V196" s="222">
        <v>17.899999999999999</v>
      </c>
      <c r="W196" s="222">
        <v>0</v>
      </c>
      <c r="X196" s="222">
        <v>0</v>
      </c>
      <c r="Y196" s="223">
        <v>88.5</v>
      </c>
      <c r="Z196" s="224">
        <v>100</v>
      </c>
    </row>
    <row r="197" spans="1:26" ht="15" customHeight="1" x14ac:dyDescent="0.2">
      <c r="A197" s="199" t="s">
        <v>617</v>
      </c>
      <c r="B197" s="218">
        <v>0</v>
      </c>
      <c r="C197" s="218">
        <v>0</v>
      </c>
      <c r="D197" s="218">
        <v>0</v>
      </c>
      <c r="E197" s="218">
        <v>4</v>
      </c>
      <c r="F197" s="219">
        <v>4</v>
      </c>
      <c r="G197" s="218">
        <v>3</v>
      </c>
      <c r="H197" s="218">
        <v>6</v>
      </c>
      <c r="I197" s="218">
        <v>10</v>
      </c>
      <c r="J197" s="218">
        <v>0</v>
      </c>
      <c r="K197" s="218">
        <v>0</v>
      </c>
      <c r="L197" s="219">
        <v>19</v>
      </c>
      <c r="M197" s="220">
        <v>22</v>
      </c>
      <c r="N197" s="218"/>
      <c r="O197" s="222">
        <v>0</v>
      </c>
      <c r="P197" s="222">
        <v>0</v>
      </c>
      <c r="Q197" s="222">
        <v>0</v>
      </c>
      <c r="R197" s="222">
        <v>18.2</v>
      </c>
      <c r="S197" s="223">
        <v>18.2</v>
      </c>
      <c r="T197" s="222">
        <v>13.6</v>
      </c>
      <c r="U197" s="222">
        <v>27.3</v>
      </c>
      <c r="V197" s="222">
        <v>45.5</v>
      </c>
      <c r="W197" s="222">
        <v>0</v>
      </c>
      <c r="X197" s="222">
        <v>0</v>
      </c>
      <c r="Y197" s="223">
        <v>86.4</v>
      </c>
      <c r="Z197" s="224">
        <v>100</v>
      </c>
    </row>
    <row r="198" spans="1:26" ht="15" customHeight="1" x14ac:dyDescent="0.2">
      <c r="A198" s="199" t="s">
        <v>618</v>
      </c>
      <c r="B198" s="218">
        <v>0</v>
      </c>
      <c r="C198" s="218">
        <v>0</v>
      </c>
      <c r="D198" s="218">
        <v>0</v>
      </c>
      <c r="E198" s="218">
        <v>7</v>
      </c>
      <c r="F198" s="219">
        <v>13</v>
      </c>
      <c r="G198" s="218">
        <v>16</v>
      </c>
      <c r="H198" s="218">
        <v>46</v>
      </c>
      <c r="I198" s="218">
        <v>37</v>
      </c>
      <c r="J198" s="218">
        <v>14</v>
      </c>
      <c r="K198" s="218">
        <v>0</v>
      </c>
      <c r="L198" s="219">
        <v>122</v>
      </c>
      <c r="M198" s="220">
        <v>135</v>
      </c>
      <c r="N198" s="218"/>
      <c r="O198" s="222">
        <v>0</v>
      </c>
      <c r="P198" s="222">
        <v>0</v>
      </c>
      <c r="Q198" s="222">
        <v>0</v>
      </c>
      <c r="R198" s="222">
        <v>5.2</v>
      </c>
      <c r="S198" s="223">
        <v>9.6</v>
      </c>
      <c r="T198" s="222">
        <v>11.9</v>
      </c>
      <c r="U198" s="222">
        <v>34.1</v>
      </c>
      <c r="V198" s="222">
        <v>27.4</v>
      </c>
      <c r="W198" s="222">
        <v>10.4</v>
      </c>
      <c r="X198" s="222">
        <v>0</v>
      </c>
      <c r="Y198" s="223">
        <v>90.4</v>
      </c>
      <c r="Z198" s="224">
        <v>100</v>
      </c>
    </row>
    <row r="199" spans="1:26" ht="15" customHeight="1" x14ac:dyDescent="0.2">
      <c r="A199" s="199" t="s">
        <v>619</v>
      </c>
      <c r="B199" s="218">
        <v>0</v>
      </c>
      <c r="C199" s="218">
        <v>4</v>
      </c>
      <c r="D199" s="218">
        <v>15</v>
      </c>
      <c r="E199" s="218">
        <v>66</v>
      </c>
      <c r="F199" s="219">
        <v>78</v>
      </c>
      <c r="G199" s="218">
        <v>331</v>
      </c>
      <c r="H199" s="218">
        <v>477</v>
      </c>
      <c r="I199" s="218">
        <v>271</v>
      </c>
      <c r="J199" s="218">
        <v>85</v>
      </c>
      <c r="K199" s="218">
        <v>5</v>
      </c>
      <c r="L199" s="219">
        <v>1163</v>
      </c>
      <c r="M199" s="220">
        <v>1240</v>
      </c>
      <c r="N199" s="218"/>
      <c r="O199" s="222">
        <v>0</v>
      </c>
      <c r="P199" s="222">
        <v>0.3</v>
      </c>
      <c r="Q199" s="222">
        <v>1.2</v>
      </c>
      <c r="R199" s="222">
        <v>5.3</v>
      </c>
      <c r="S199" s="223">
        <v>6.3</v>
      </c>
      <c r="T199" s="222">
        <v>26.7</v>
      </c>
      <c r="U199" s="222">
        <v>38.5</v>
      </c>
      <c r="V199" s="222">
        <v>21.9</v>
      </c>
      <c r="W199" s="222">
        <v>6.9</v>
      </c>
      <c r="X199" s="222">
        <v>0.4</v>
      </c>
      <c r="Y199" s="223">
        <v>93.8</v>
      </c>
      <c r="Z199" s="224">
        <v>100</v>
      </c>
    </row>
    <row r="200" spans="1:26" ht="15" customHeight="1" x14ac:dyDescent="0.2">
      <c r="A200" s="199" t="s">
        <v>143</v>
      </c>
      <c r="B200" s="218">
        <v>0</v>
      </c>
      <c r="C200" s="218">
        <v>9</v>
      </c>
      <c r="D200" s="218">
        <v>13</v>
      </c>
      <c r="E200" s="218">
        <v>63</v>
      </c>
      <c r="F200" s="219">
        <v>88</v>
      </c>
      <c r="G200" s="218">
        <v>388</v>
      </c>
      <c r="H200" s="218">
        <v>545</v>
      </c>
      <c r="I200" s="218">
        <v>448</v>
      </c>
      <c r="J200" s="218">
        <v>172</v>
      </c>
      <c r="K200" s="218">
        <v>31</v>
      </c>
      <c r="L200" s="219">
        <v>1586</v>
      </c>
      <c r="M200" s="220">
        <v>1675</v>
      </c>
      <c r="N200" s="218"/>
      <c r="O200" s="222">
        <v>0</v>
      </c>
      <c r="P200" s="222">
        <v>0.5</v>
      </c>
      <c r="Q200" s="222">
        <v>0.8</v>
      </c>
      <c r="R200" s="222">
        <v>3.8</v>
      </c>
      <c r="S200" s="223">
        <v>5.3</v>
      </c>
      <c r="T200" s="222">
        <v>23.2</v>
      </c>
      <c r="U200" s="222">
        <v>32.5</v>
      </c>
      <c r="V200" s="222">
        <v>26.7</v>
      </c>
      <c r="W200" s="222">
        <v>10.3</v>
      </c>
      <c r="X200" s="222">
        <v>1.9</v>
      </c>
      <c r="Y200" s="223">
        <v>94.7</v>
      </c>
      <c r="Z200" s="224">
        <v>100</v>
      </c>
    </row>
    <row r="201" spans="1:26" ht="15" customHeight="1" x14ac:dyDescent="0.2">
      <c r="A201" s="199" t="s">
        <v>620</v>
      </c>
      <c r="B201" s="218">
        <v>0</v>
      </c>
      <c r="C201" s="218">
        <v>0</v>
      </c>
      <c r="D201" s="218">
        <v>8</v>
      </c>
      <c r="E201" s="218">
        <v>24</v>
      </c>
      <c r="F201" s="219">
        <v>38</v>
      </c>
      <c r="G201" s="218">
        <v>241</v>
      </c>
      <c r="H201" s="218">
        <v>307</v>
      </c>
      <c r="I201" s="218">
        <v>182</v>
      </c>
      <c r="J201" s="218">
        <v>57</v>
      </c>
      <c r="K201" s="218">
        <v>13</v>
      </c>
      <c r="L201" s="219">
        <v>804</v>
      </c>
      <c r="M201" s="220">
        <v>842</v>
      </c>
      <c r="N201" s="218"/>
      <c r="O201" s="222">
        <v>0</v>
      </c>
      <c r="P201" s="222">
        <v>0</v>
      </c>
      <c r="Q201" s="222">
        <v>1</v>
      </c>
      <c r="R201" s="222">
        <v>2.9</v>
      </c>
      <c r="S201" s="223">
        <v>4.5</v>
      </c>
      <c r="T201" s="222">
        <v>28.6</v>
      </c>
      <c r="U201" s="222">
        <v>36.5</v>
      </c>
      <c r="V201" s="222">
        <v>21.6</v>
      </c>
      <c r="W201" s="222">
        <v>6.8</v>
      </c>
      <c r="X201" s="222">
        <v>1.5</v>
      </c>
      <c r="Y201" s="223">
        <v>95.5</v>
      </c>
      <c r="Z201" s="224">
        <v>100</v>
      </c>
    </row>
    <row r="202" spans="1:26" ht="15" customHeight="1" x14ac:dyDescent="0.2">
      <c r="A202" s="199" t="s">
        <v>144</v>
      </c>
      <c r="B202" s="218">
        <v>0</v>
      </c>
      <c r="C202" s="218">
        <v>0</v>
      </c>
      <c r="D202" s="218">
        <v>4</v>
      </c>
      <c r="E202" s="218">
        <v>31</v>
      </c>
      <c r="F202" s="219">
        <v>33</v>
      </c>
      <c r="G202" s="218">
        <v>95</v>
      </c>
      <c r="H202" s="218">
        <v>188</v>
      </c>
      <c r="I202" s="218">
        <v>136</v>
      </c>
      <c r="J202" s="218">
        <v>50</v>
      </c>
      <c r="K202" s="218">
        <v>13</v>
      </c>
      <c r="L202" s="219">
        <v>475</v>
      </c>
      <c r="M202" s="220">
        <v>514</v>
      </c>
      <c r="N202" s="218"/>
      <c r="O202" s="222">
        <v>0</v>
      </c>
      <c r="P202" s="222">
        <v>0</v>
      </c>
      <c r="Q202" s="222">
        <v>0.8</v>
      </c>
      <c r="R202" s="222">
        <v>6</v>
      </c>
      <c r="S202" s="223">
        <v>6.4</v>
      </c>
      <c r="T202" s="222">
        <v>18.5</v>
      </c>
      <c r="U202" s="222">
        <v>36.6</v>
      </c>
      <c r="V202" s="222">
        <v>26.5</v>
      </c>
      <c r="W202" s="222">
        <v>9.6999999999999993</v>
      </c>
      <c r="X202" s="222">
        <v>2.5</v>
      </c>
      <c r="Y202" s="223">
        <v>92.4</v>
      </c>
      <c r="Z202" s="224">
        <v>100</v>
      </c>
    </row>
    <row r="203" spans="1:26" ht="15" customHeight="1" x14ac:dyDescent="0.2">
      <c r="A203" s="199" t="s">
        <v>621</v>
      </c>
      <c r="B203" s="218">
        <v>0</v>
      </c>
      <c r="C203" s="218">
        <v>0</v>
      </c>
      <c r="D203" s="218">
        <v>6</v>
      </c>
      <c r="E203" s="218">
        <v>23</v>
      </c>
      <c r="F203" s="219">
        <v>23</v>
      </c>
      <c r="G203" s="218">
        <v>175</v>
      </c>
      <c r="H203" s="218">
        <v>238</v>
      </c>
      <c r="I203" s="218">
        <v>171</v>
      </c>
      <c r="J203" s="218">
        <v>63</v>
      </c>
      <c r="K203" s="218">
        <v>11</v>
      </c>
      <c r="L203" s="219">
        <v>656</v>
      </c>
      <c r="M203" s="220">
        <v>681</v>
      </c>
      <c r="N203" s="218"/>
      <c r="O203" s="222">
        <v>0</v>
      </c>
      <c r="P203" s="222">
        <v>0</v>
      </c>
      <c r="Q203" s="222">
        <v>0.9</v>
      </c>
      <c r="R203" s="222">
        <v>3.4</v>
      </c>
      <c r="S203" s="223">
        <v>3.4</v>
      </c>
      <c r="T203" s="222">
        <v>25.7</v>
      </c>
      <c r="U203" s="222">
        <v>34.9</v>
      </c>
      <c r="V203" s="222">
        <v>25.1</v>
      </c>
      <c r="W203" s="222">
        <v>9.3000000000000007</v>
      </c>
      <c r="X203" s="222">
        <v>1.6</v>
      </c>
      <c r="Y203" s="223">
        <v>96.3</v>
      </c>
      <c r="Z203" s="224">
        <v>100</v>
      </c>
    </row>
    <row r="204" spans="1:26" ht="15" customHeight="1" x14ac:dyDescent="0.2">
      <c r="A204" s="199" t="s">
        <v>145</v>
      </c>
      <c r="B204" s="218">
        <v>0</v>
      </c>
      <c r="C204" s="218">
        <v>0</v>
      </c>
      <c r="D204" s="218">
        <v>0</v>
      </c>
      <c r="E204" s="218">
        <v>20</v>
      </c>
      <c r="F204" s="219">
        <v>20</v>
      </c>
      <c r="G204" s="218">
        <v>78</v>
      </c>
      <c r="H204" s="218">
        <v>135</v>
      </c>
      <c r="I204" s="218">
        <v>122</v>
      </c>
      <c r="J204" s="218">
        <v>36</v>
      </c>
      <c r="K204" s="218">
        <v>16</v>
      </c>
      <c r="L204" s="219">
        <v>389</v>
      </c>
      <c r="M204" s="220">
        <v>406</v>
      </c>
      <c r="N204" s="218"/>
      <c r="O204" s="222">
        <v>0</v>
      </c>
      <c r="P204" s="222">
        <v>0</v>
      </c>
      <c r="Q204" s="222">
        <v>0</v>
      </c>
      <c r="R204" s="222">
        <v>4.9000000000000004</v>
      </c>
      <c r="S204" s="223">
        <v>4.9000000000000004</v>
      </c>
      <c r="T204" s="222">
        <v>19.2</v>
      </c>
      <c r="U204" s="222">
        <v>33.299999999999997</v>
      </c>
      <c r="V204" s="222">
        <v>30</v>
      </c>
      <c r="W204" s="222">
        <v>8.9</v>
      </c>
      <c r="X204" s="222">
        <v>3.9</v>
      </c>
      <c r="Y204" s="223">
        <v>95.8</v>
      </c>
      <c r="Z204" s="224">
        <v>100</v>
      </c>
    </row>
    <row r="205" spans="1:26" ht="15" customHeight="1" x14ac:dyDescent="0.2">
      <c r="A205" s="199" t="s">
        <v>622</v>
      </c>
      <c r="B205" s="218">
        <v>0</v>
      </c>
      <c r="C205" s="218">
        <v>0</v>
      </c>
      <c r="D205" s="218">
        <v>4</v>
      </c>
      <c r="E205" s="218">
        <v>22</v>
      </c>
      <c r="F205" s="219">
        <v>33</v>
      </c>
      <c r="G205" s="218">
        <v>110</v>
      </c>
      <c r="H205" s="218">
        <v>182</v>
      </c>
      <c r="I205" s="218">
        <v>172</v>
      </c>
      <c r="J205" s="218">
        <v>64</v>
      </c>
      <c r="K205" s="218">
        <v>15</v>
      </c>
      <c r="L205" s="219">
        <v>545</v>
      </c>
      <c r="M205" s="220">
        <v>573</v>
      </c>
      <c r="N205" s="218"/>
      <c r="O205" s="222">
        <v>0</v>
      </c>
      <c r="P205" s="222">
        <v>0</v>
      </c>
      <c r="Q205" s="222">
        <v>0.7</v>
      </c>
      <c r="R205" s="222">
        <v>3.8</v>
      </c>
      <c r="S205" s="223">
        <v>5.8</v>
      </c>
      <c r="T205" s="222">
        <v>19.2</v>
      </c>
      <c r="U205" s="222">
        <v>31.8</v>
      </c>
      <c r="V205" s="222">
        <v>30</v>
      </c>
      <c r="W205" s="222">
        <v>11.2</v>
      </c>
      <c r="X205" s="222">
        <v>2.6</v>
      </c>
      <c r="Y205" s="223">
        <v>95.1</v>
      </c>
      <c r="Z205" s="224">
        <v>100</v>
      </c>
    </row>
    <row r="206" spans="1:26" ht="15" customHeight="1" x14ac:dyDescent="0.2">
      <c r="A206" s="199" t="s">
        <v>146</v>
      </c>
      <c r="B206" s="218">
        <v>0</v>
      </c>
      <c r="C206" s="218">
        <v>0</v>
      </c>
      <c r="D206" s="218">
        <v>8</v>
      </c>
      <c r="E206" s="218">
        <v>21</v>
      </c>
      <c r="F206" s="219">
        <v>22</v>
      </c>
      <c r="G206" s="218">
        <v>80</v>
      </c>
      <c r="H206" s="218">
        <v>80</v>
      </c>
      <c r="I206" s="218">
        <v>19</v>
      </c>
      <c r="J206" s="218">
        <v>0</v>
      </c>
      <c r="K206" s="218">
        <v>3</v>
      </c>
      <c r="L206" s="219">
        <v>194</v>
      </c>
      <c r="M206" s="220">
        <v>213</v>
      </c>
      <c r="N206" s="218"/>
      <c r="O206" s="222">
        <v>0</v>
      </c>
      <c r="P206" s="222">
        <v>0</v>
      </c>
      <c r="Q206" s="222">
        <v>3.8</v>
      </c>
      <c r="R206" s="222">
        <v>9.9</v>
      </c>
      <c r="S206" s="223">
        <v>10.3</v>
      </c>
      <c r="T206" s="222">
        <v>37.6</v>
      </c>
      <c r="U206" s="222">
        <v>37.6</v>
      </c>
      <c r="V206" s="222">
        <v>8.9</v>
      </c>
      <c r="W206" s="222">
        <v>0</v>
      </c>
      <c r="X206" s="222">
        <v>1.4</v>
      </c>
      <c r="Y206" s="223">
        <v>91.1</v>
      </c>
      <c r="Z206" s="224">
        <v>100</v>
      </c>
    </row>
    <row r="207" spans="1:26" ht="15" customHeight="1" x14ac:dyDescent="0.2">
      <c r="A207" s="199" t="s">
        <v>147</v>
      </c>
      <c r="B207" s="218">
        <v>0</v>
      </c>
      <c r="C207" s="218">
        <v>0</v>
      </c>
      <c r="D207" s="218">
        <v>4</v>
      </c>
      <c r="E207" s="218">
        <v>18</v>
      </c>
      <c r="F207" s="219">
        <v>27</v>
      </c>
      <c r="G207" s="218">
        <v>114</v>
      </c>
      <c r="H207" s="218">
        <v>222</v>
      </c>
      <c r="I207" s="218">
        <v>181</v>
      </c>
      <c r="J207" s="218">
        <v>104</v>
      </c>
      <c r="K207" s="218">
        <v>27</v>
      </c>
      <c r="L207" s="219">
        <v>644</v>
      </c>
      <c r="M207" s="220">
        <v>670</v>
      </c>
      <c r="N207" s="218"/>
      <c r="O207" s="222">
        <v>0</v>
      </c>
      <c r="P207" s="222">
        <v>0</v>
      </c>
      <c r="Q207" s="222">
        <v>0.6</v>
      </c>
      <c r="R207" s="222">
        <v>2.7</v>
      </c>
      <c r="S207" s="223">
        <v>4</v>
      </c>
      <c r="T207" s="222">
        <v>17</v>
      </c>
      <c r="U207" s="222">
        <v>33.1</v>
      </c>
      <c r="V207" s="222">
        <v>27</v>
      </c>
      <c r="W207" s="222">
        <v>15.5</v>
      </c>
      <c r="X207" s="222">
        <v>4</v>
      </c>
      <c r="Y207" s="223">
        <v>96.1</v>
      </c>
      <c r="Z207" s="224">
        <v>100</v>
      </c>
    </row>
    <row r="208" spans="1:26" ht="15" customHeight="1" x14ac:dyDescent="0.2">
      <c r="A208" s="199" t="s">
        <v>623</v>
      </c>
      <c r="B208" s="218">
        <v>0</v>
      </c>
      <c r="C208" s="218">
        <v>0</v>
      </c>
      <c r="D208" s="218">
        <v>4</v>
      </c>
      <c r="E208" s="218">
        <v>18</v>
      </c>
      <c r="F208" s="219">
        <v>29</v>
      </c>
      <c r="G208" s="218">
        <v>84</v>
      </c>
      <c r="H208" s="218">
        <v>102</v>
      </c>
      <c r="I208" s="218">
        <v>32</v>
      </c>
      <c r="J208" s="218">
        <v>6</v>
      </c>
      <c r="K208" s="218">
        <v>0</v>
      </c>
      <c r="L208" s="219">
        <v>226</v>
      </c>
      <c r="M208" s="220">
        <v>251</v>
      </c>
      <c r="N208" s="218"/>
      <c r="O208" s="222">
        <v>0</v>
      </c>
      <c r="P208" s="222">
        <v>0</v>
      </c>
      <c r="Q208" s="222">
        <v>1.6</v>
      </c>
      <c r="R208" s="222">
        <v>7.2</v>
      </c>
      <c r="S208" s="223">
        <v>11.6</v>
      </c>
      <c r="T208" s="222">
        <v>33.5</v>
      </c>
      <c r="U208" s="222">
        <v>40.6</v>
      </c>
      <c r="V208" s="222">
        <v>12.7</v>
      </c>
      <c r="W208" s="222">
        <v>2.4</v>
      </c>
      <c r="X208" s="222">
        <v>0</v>
      </c>
      <c r="Y208" s="223">
        <v>90</v>
      </c>
      <c r="Z208" s="224">
        <v>100</v>
      </c>
    </row>
    <row r="209" spans="1:26" ht="15" customHeight="1" x14ac:dyDescent="0.2">
      <c r="A209" s="199" t="s">
        <v>624</v>
      </c>
      <c r="B209" s="218">
        <v>0</v>
      </c>
      <c r="C209" s="218">
        <v>0</v>
      </c>
      <c r="D209" s="218">
        <v>0</v>
      </c>
      <c r="E209" s="218">
        <v>15</v>
      </c>
      <c r="F209" s="219">
        <v>17</v>
      </c>
      <c r="G209" s="218">
        <v>45</v>
      </c>
      <c r="H209" s="218">
        <v>67</v>
      </c>
      <c r="I209" s="218">
        <v>25</v>
      </c>
      <c r="J209" s="218">
        <v>3</v>
      </c>
      <c r="K209" s="218">
        <v>0</v>
      </c>
      <c r="L209" s="219">
        <v>137</v>
      </c>
      <c r="M209" s="220">
        <v>153</v>
      </c>
      <c r="N209" s="218"/>
      <c r="O209" s="222">
        <v>0</v>
      </c>
      <c r="P209" s="222">
        <v>0</v>
      </c>
      <c r="Q209" s="222">
        <v>0</v>
      </c>
      <c r="R209" s="222">
        <v>9.8000000000000007</v>
      </c>
      <c r="S209" s="223">
        <v>11.1</v>
      </c>
      <c r="T209" s="222">
        <v>29.4</v>
      </c>
      <c r="U209" s="222">
        <v>43.8</v>
      </c>
      <c r="V209" s="222">
        <v>16.3</v>
      </c>
      <c r="W209" s="222">
        <v>2</v>
      </c>
      <c r="X209" s="222">
        <v>0</v>
      </c>
      <c r="Y209" s="223">
        <v>89.5</v>
      </c>
      <c r="Z209" s="224">
        <v>100</v>
      </c>
    </row>
    <row r="210" spans="1:26" ht="15" customHeight="1" x14ac:dyDescent="0.2">
      <c r="A210" s="199" t="s">
        <v>625</v>
      </c>
      <c r="B210" s="218">
        <v>0</v>
      </c>
      <c r="C210" s="218">
        <v>0</v>
      </c>
      <c r="D210" s="218">
        <v>6</v>
      </c>
      <c r="E210" s="218">
        <v>34</v>
      </c>
      <c r="F210" s="219">
        <v>44</v>
      </c>
      <c r="G210" s="218">
        <v>120</v>
      </c>
      <c r="H210" s="218">
        <v>199</v>
      </c>
      <c r="I210" s="218">
        <v>163</v>
      </c>
      <c r="J210" s="218">
        <v>68</v>
      </c>
      <c r="K210" s="218">
        <v>8</v>
      </c>
      <c r="L210" s="219">
        <v>564</v>
      </c>
      <c r="M210" s="220">
        <v>605</v>
      </c>
      <c r="N210" s="218"/>
      <c r="O210" s="222">
        <v>0</v>
      </c>
      <c r="P210" s="222">
        <v>0</v>
      </c>
      <c r="Q210" s="222">
        <v>1</v>
      </c>
      <c r="R210" s="222">
        <v>5.6</v>
      </c>
      <c r="S210" s="223">
        <v>7.3</v>
      </c>
      <c r="T210" s="222">
        <v>19.8</v>
      </c>
      <c r="U210" s="222">
        <v>32.9</v>
      </c>
      <c r="V210" s="222">
        <v>26.9</v>
      </c>
      <c r="W210" s="222">
        <v>11.2</v>
      </c>
      <c r="X210" s="222">
        <v>1.3</v>
      </c>
      <c r="Y210" s="223">
        <v>93.2</v>
      </c>
      <c r="Z210" s="224">
        <v>100</v>
      </c>
    </row>
    <row r="211" spans="1:26" ht="15" customHeight="1" x14ac:dyDescent="0.2">
      <c r="A211" s="199" t="s">
        <v>626</v>
      </c>
      <c r="B211" s="218">
        <v>0</v>
      </c>
      <c r="C211" s="218">
        <v>3</v>
      </c>
      <c r="D211" s="218">
        <v>3</v>
      </c>
      <c r="E211" s="218">
        <v>34</v>
      </c>
      <c r="F211" s="219">
        <v>40</v>
      </c>
      <c r="G211" s="218">
        <v>136</v>
      </c>
      <c r="H211" s="218">
        <v>194</v>
      </c>
      <c r="I211" s="218">
        <v>93</v>
      </c>
      <c r="J211" s="218">
        <v>28</v>
      </c>
      <c r="K211" s="218">
        <v>9</v>
      </c>
      <c r="L211" s="219">
        <v>458</v>
      </c>
      <c r="M211" s="220">
        <v>500</v>
      </c>
      <c r="N211" s="218"/>
      <c r="O211" s="222">
        <v>0</v>
      </c>
      <c r="P211" s="222">
        <v>0.6</v>
      </c>
      <c r="Q211" s="222">
        <v>0.6</v>
      </c>
      <c r="R211" s="222">
        <v>6.8</v>
      </c>
      <c r="S211" s="223">
        <v>8</v>
      </c>
      <c r="T211" s="222">
        <v>27.2</v>
      </c>
      <c r="U211" s="222">
        <v>38.799999999999997</v>
      </c>
      <c r="V211" s="222">
        <v>18.600000000000001</v>
      </c>
      <c r="W211" s="222">
        <v>5.6</v>
      </c>
      <c r="X211" s="222">
        <v>1.8</v>
      </c>
      <c r="Y211" s="223">
        <v>91.6</v>
      </c>
      <c r="Z211" s="224">
        <v>100</v>
      </c>
    </row>
    <row r="212" spans="1:26" ht="15" customHeight="1" x14ac:dyDescent="0.2">
      <c r="A212" s="199" t="s">
        <v>627</v>
      </c>
      <c r="B212" s="218">
        <v>0</v>
      </c>
      <c r="C212" s="218">
        <v>0</v>
      </c>
      <c r="D212" s="218">
        <v>3</v>
      </c>
      <c r="E212" s="218">
        <v>4</v>
      </c>
      <c r="F212" s="219">
        <v>4</v>
      </c>
      <c r="G212" s="218">
        <v>16</v>
      </c>
      <c r="H212" s="218">
        <v>28</v>
      </c>
      <c r="I212" s="218">
        <v>16</v>
      </c>
      <c r="J212" s="218">
        <v>0</v>
      </c>
      <c r="K212" s="218">
        <v>0</v>
      </c>
      <c r="L212" s="219">
        <v>63</v>
      </c>
      <c r="M212" s="220">
        <v>68</v>
      </c>
      <c r="N212" s="218"/>
      <c r="O212" s="222">
        <v>0</v>
      </c>
      <c r="P212" s="222">
        <v>0</v>
      </c>
      <c r="Q212" s="222">
        <v>4.4000000000000004</v>
      </c>
      <c r="R212" s="222">
        <v>5.9</v>
      </c>
      <c r="S212" s="223">
        <v>5.9</v>
      </c>
      <c r="T212" s="222">
        <v>23.5</v>
      </c>
      <c r="U212" s="222">
        <v>41.2</v>
      </c>
      <c r="V212" s="222">
        <v>23.5</v>
      </c>
      <c r="W212" s="222">
        <v>0</v>
      </c>
      <c r="X212" s="222">
        <v>0</v>
      </c>
      <c r="Y212" s="223">
        <v>92.6</v>
      </c>
      <c r="Z212" s="224">
        <v>100</v>
      </c>
    </row>
    <row r="213" spans="1:26" ht="15" customHeight="1" x14ac:dyDescent="0.2">
      <c r="A213" s="199" t="s">
        <v>628</v>
      </c>
      <c r="B213" s="218">
        <v>0</v>
      </c>
      <c r="C213" s="218">
        <v>0</v>
      </c>
      <c r="D213" s="218">
        <v>6</v>
      </c>
      <c r="E213" s="218">
        <v>44</v>
      </c>
      <c r="F213" s="219">
        <v>51</v>
      </c>
      <c r="G213" s="218">
        <v>122</v>
      </c>
      <c r="H213" s="218">
        <v>163</v>
      </c>
      <c r="I213" s="218">
        <v>97</v>
      </c>
      <c r="J213" s="218">
        <v>16</v>
      </c>
      <c r="K213" s="218">
        <v>0</v>
      </c>
      <c r="L213" s="219">
        <v>397</v>
      </c>
      <c r="M213" s="220">
        <v>444</v>
      </c>
      <c r="N213" s="218"/>
      <c r="O213" s="222">
        <v>0</v>
      </c>
      <c r="P213" s="222">
        <v>0</v>
      </c>
      <c r="Q213" s="222">
        <v>1.4</v>
      </c>
      <c r="R213" s="222">
        <v>9.9</v>
      </c>
      <c r="S213" s="223">
        <v>11.5</v>
      </c>
      <c r="T213" s="222">
        <v>27.5</v>
      </c>
      <c r="U213" s="222">
        <v>36.700000000000003</v>
      </c>
      <c r="V213" s="222">
        <v>21.8</v>
      </c>
      <c r="W213" s="222">
        <v>3.6</v>
      </c>
      <c r="X213" s="222">
        <v>0</v>
      </c>
      <c r="Y213" s="223">
        <v>89.4</v>
      </c>
      <c r="Z213" s="224">
        <v>100</v>
      </c>
    </row>
    <row r="214" spans="1:26" ht="15" customHeight="1" x14ac:dyDescent="0.2">
      <c r="A214" s="199" t="s">
        <v>629</v>
      </c>
      <c r="B214" s="218">
        <v>0</v>
      </c>
      <c r="C214" s="218">
        <v>0</v>
      </c>
      <c r="D214" s="218">
        <v>3</v>
      </c>
      <c r="E214" s="218">
        <v>8</v>
      </c>
      <c r="F214" s="219">
        <v>7</v>
      </c>
      <c r="G214" s="218">
        <v>36</v>
      </c>
      <c r="H214" s="218">
        <v>29</v>
      </c>
      <c r="I214" s="218">
        <v>15</v>
      </c>
      <c r="J214" s="218">
        <v>5</v>
      </c>
      <c r="K214" s="218">
        <v>0</v>
      </c>
      <c r="L214" s="219">
        <v>81</v>
      </c>
      <c r="M214" s="220">
        <v>92</v>
      </c>
      <c r="N214" s="218"/>
      <c r="O214" s="222">
        <v>0</v>
      </c>
      <c r="P214" s="222">
        <v>0</v>
      </c>
      <c r="Q214" s="222">
        <v>3.3</v>
      </c>
      <c r="R214" s="222">
        <v>8.6999999999999993</v>
      </c>
      <c r="S214" s="223">
        <v>7.6</v>
      </c>
      <c r="T214" s="222">
        <v>39.1</v>
      </c>
      <c r="U214" s="222">
        <v>31.5</v>
      </c>
      <c r="V214" s="222">
        <v>16.3</v>
      </c>
      <c r="W214" s="222">
        <v>5.4</v>
      </c>
      <c r="X214" s="222">
        <v>0</v>
      </c>
      <c r="Y214" s="223">
        <v>88</v>
      </c>
      <c r="Z214" s="224">
        <v>100</v>
      </c>
    </row>
    <row r="215" spans="1:26" ht="15" customHeight="1" x14ac:dyDescent="0.2">
      <c r="A215" s="199" t="s">
        <v>630</v>
      </c>
      <c r="B215" s="218">
        <v>0</v>
      </c>
      <c r="C215" s="218">
        <v>0</v>
      </c>
      <c r="D215" s="218">
        <v>0</v>
      </c>
      <c r="E215" s="218">
        <v>4</v>
      </c>
      <c r="F215" s="219">
        <v>7</v>
      </c>
      <c r="G215" s="218">
        <v>28</v>
      </c>
      <c r="H215" s="218">
        <v>46</v>
      </c>
      <c r="I215" s="218">
        <v>25</v>
      </c>
      <c r="J215" s="218">
        <v>3</v>
      </c>
      <c r="K215" s="218">
        <v>0</v>
      </c>
      <c r="L215" s="219">
        <v>97</v>
      </c>
      <c r="M215" s="220">
        <v>104</v>
      </c>
      <c r="N215" s="218"/>
      <c r="O215" s="222">
        <v>0</v>
      </c>
      <c r="P215" s="222">
        <v>0</v>
      </c>
      <c r="Q215" s="222">
        <v>0</v>
      </c>
      <c r="R215" s="222">
        <v>3.8</v>
      </c>
      <c r="S215" s="223">
        <v>6.7</v>
      </c>
      <c r="T215" s="222">
        <v>26.9</v>
      </c>
      <c r="U215" s="222">
        <v>44.2</v>
      </c>
      <c r="V215" s="222">
        <v>24</v>
      </c>
      <c r="W215" s="222">
        <v>2.9</v>
      </c>
      <c r="X215" s="222">
        <v>0</v>
      </c>
      <c r="Y215" s="223">
        <v>93.3</v>
      </c>
      <c r="Z215" s="224">
        <v>100</v>
      </c>
    </row>
    <row r="216" spans="1:26" ht="15" customHeight="1" x14ac:dyDescent="0.2">
      <c r="A216" s="199" t="s">
        <v>631</v>
      </c>
      <c r="B216" s="218">
        <v>0</v>
      </c>
      <c r="C216" s="218">
        <v>0</v>
      </c>
      <c r="D216" s="218">
        <v>4</v>
      </c>
      <c r="E216" s="218">
        <v>11</v>
      </c>
      <c r="F216" s="219">
        <v>20</v>
      </c>
      <c r="G216" s="218">
        <v>50</v>
      </c>
      <c r="H216" s="218">
        <v>81</v>
      </c>
      <c r="I216" s="218">
        <v>50</v>
      </c>
      <c r="J216" s="218">
        <v>12</v>
      </c>
      <c r="K216" s="218">
        <v>3</v>
      </c>
      <c r="L216" s="219">
        <v>189</v>
      </c>
      <c r="M216" s="220">
        <v>209</v>
      </c>
      <c r="N216" s="218"/>
      <c r="O216" s="222">
        <v>0</v>
      </c>
      <c r="P216" s="222">
        <v>0</v>
      </c>
      <c r="Q216" s="222">
        <v>1.9</v>
      </c>
      <c r="R216" s="222">
        <v>5.3</v>
      </c>
      <c r="S216" s="223">
        <v>9.6</v>
      </c>
      <c r="T216" s="222">
        <v>23.9</v>
      </c>
      <c r="U216" s="222">
        <v>38.799999999999997</v>
      </c>
      <c r="V216" s="222">
        <v>23.9</v>
      </c>
      <c r="W216" s="222">
        <v>5.7</v>
      </c>
      <c r="X216" s="222">
        <v>1.4</v>
      </c>
      <c r="Y216" s="223">
        <v>90.4</v>
      </c>
      <c r="Z216" s="224">
        <v>100</v>
      </c>
    </row>
    <row r="217" spans="1:26" ht="15" customHeight="1" x14ac:dyDescent="0.2">
      <c r="A217" s="199" t="s">
        <v>632</v>
      </c>
      <c r="B217" s="218">
        <v>0</v>
      </c>
      <c r="C217" s="218">
        <v>0</v>
      </c>
      <c r="D217" s="218">
        <v>0</v>
      </c>
      <c r="E217" s="218">
        <v>13</v>
      </c>
      <c r="F217" s="219">
        <v>19</v>
      </c>
      <c r="G217" s="218">
        <v>48</v>
      </c>
      <c r="H217" s="218">
        <v>46</v>
      </c>
      <c r="I217" s="218">
        <v>31</v>
      </c>
      <c r="J217" s="218">
        <v>6</v>
      </c>
      <c r="K217" s="218">
        <v>0</v>
      </c>
      <c r="L217" s="219">
        <v>135</v>
      </c>
      <c r="M217" s="220">
        <v>155</v>
      </c>
      <c r="N217" s="218"/>
      <c r="O217" s="222">
        <v>0</v>
      </c>
      <c r="P217" s="222">
        <v>0</v>
      </c>
      <c r="Q217" s="222">
        <v>0</v>
      </c>
      <c r="R217" s="222">
        <v>8.4</v>
      </c>
      <c r="S217" s="223">
        <v>12.3</v>
      </c>
      <c r="T217" s="222">
        <v>31</v>
      </c>
      <c r="U217" s="222">
        <v>29.7</v>
      </c>
      <c r="V217" s="222">
        <v>20</v>
      </c>
      <c r="W217" s="222">
        <v>3.9</v>
      </c>
      <c r="X217" s="222">
        <v>0</v>
      </c>
      <c r="Y217" s="223">
        <v>87.1</v>
      </c>
      <c r="Z217" s="224">
        <v>100</v>
      </c>
    </row>
    <row r="218" spans="1:26" ht="15" customHeight="1" x14ac:dyDescent="0.2">
      <c r="A218" s="199" t="s">
        <v>633</v>
      </c>
      <c r="B218" s="218">
        <v>0</v>
      </c>
      <c r="C218" s="218">
        <v>0</v>
      </c>
      <c r="D218" s="218">
        <v>0</v>
      </c>
      <c r="E218" s="218">
        <v>0</v>
      </c>
      <c r="F218" s="219">
        <v>4</v>
      </c>
      <c r="G218" s="218">
        <v>21</v>
      </c>
      <c r="H218" s="218">
        <v>26</v>
      </c>
      <c r="I218" s="218">
        <v>27</v>
      </c>
      <c r="J218" s="218">
        <v>11</v>
      </c>
      <c r="K218" s="218">
        <v>0</v>
      </c>
      <c r="L218" s="219">
        <v>83</v>
      </c>
      <c r="M218" s="220">
        <v>87</v>
      </c>
      <c r="N218" s="218"/>
      <c r="O218" s="222">
        <v>0</v>
      </c>
      <c r="P218" s="222">
        <v>0</v>
      </c>
      <c r="Q218" s="222">
        <v>0</v>
      </c>
      <c r="R218" s="222">
        <v>0</v>
      </c>
      <c r="S218" s="223">
        <v>4.5999999999999996</v>
      </c>
      <c r="T218" s="222">
        <v>24.1</v>
      </c>
      <c r="U218" s="222">
        <v>29.9</v>
      </c>
      <c r="V218" s="222">
        <v>31</v>
      </c>
      <c r="W218" s="222">
        <v>12.6</v>
      </c>
      <c r="X218" s="222">
        <v>0</v>
      </c>
      <c r="Y218" s="223">
        <v>95.4</v>
      </c>
      <c r="Z218" s="224">
        <v>100</v>
      </c>
    </row>
    <row r="219" spans="1:26" ht="15" customHeight="1" x14ac:dyDescent="0.2">
      <c r="A219" s="199" t="s">
        <v>634</v>
      </c>
      <c r="B219" s="218">
        <v>0</v>
      </c>
      <c r="C219" s="218">
        <v>0</v>
      </c>
      <c r="D219" s="218">
        <v>7</v>
      </c>
      <c r="E219" s="218">
        <v>15</v>
      </c>
      <c r="F219" s="219">
        <v>26</v>
      </c>
      <c r="G219" s="218">
        <v>51</v>
      </c>
      <c r="H219" s="218">
        <v>77</v>
      </c>
      <c r="I219" s="218">
        <v>40</v>
      </c>
      <c r="J219" s="218">
        <v>4</v>
      </c>
      <c r="K219" s="218">
        <v>0</v>
      </c>
      <c r="L219" s="219">
        <v>169</v>
      </c>
      <c r="M219" s="220">
        <v>194</v>
      </c>
      <c r="N219" s="218"/>
      <c r="O219" s="222">
        <v>0</v>
      </c>
      <c r="P219" s="222">
        <v>0</v>
      </c>
      <c r="Q219" s="222">
        <v>3.6</v>
      </c>
      <c r="R219" s="222">
        <v>7.7</v>
      </c>
      <c r="S219" s="223">
        <v>13.4</v>
      </c>
      <c r="T219" s="222">
        <v>26.3</v>
      </c>
      <c r="U219" s="222">
        <v>39.700000000000003</v>
      </c>
      <c r="V219" s="222">
        <v>20.6</v>
      </c>
      <c r="W219" s="222">
        <v>2.1</v>
      </c>
      <c r="X219" s="222">
        <v>0</v>
      </c>
      <c r="Y219" s="223">
        <v>87.1</v>
      </c>
      <c r="Z219" s="224">
        <v>100</v>
      </c>
    </row>
    <row r="220" spans="1:26" ht="15" customHeight="1" x14ac:dyDescent="0.2">
      <c r="A220" s="199" t="s">
        <v>635</v>
      </c>
      <c r="B220" s="218">
        <v>0</v>
      </c>
      <c r="C220" s="218">
        <v>0</v>
      </c>
      <c r="D220" s="218">
        <v>9</v>
      </c>
      <c r="E220" s="218">
        <v>14</v>
      </c>
      <c r="F220" s="219">
        <v>22</v>
      </c>
      <c r="G220" s="218">
        <v>81</v>
      </c>
      <c r="H220" s="218">
        <v>103</v>
      </c>
      <c r="I220" s="218">
        <v>26</v>
      </c>
      <c r="J220" s="218">
        <v>4</v>
      </c>
      <c r="K220" s="218">
        <v>0</v>
      </c>
      <c r="L220" s="219">
        <v>206</v>
      </c>
      <c r="M220" s="220">
        <v>230</v>
      </c>
      <c r="N220" s="218"/>
      <c r="O220" s="222">
        <v>0</v>
      </c>
      <c r="P220" s="222">
        <v>0</v>
      </c>
      <c r="Q220" s="222">
        <v>3.9</v>
      </c>
      <c r="R220" s="222">
        <v>6.1</v>
      </c>
      <c r="S220" s="223">
        <v>9.6</v>
      </c>
      <c r="T220" s="222">
        <v>35.200000000000003</v>
      </c>
      <c r="U220" s="222">
        <v>44.8</v>
      </c>
      <c r="V220" s="222">
        <v>11.3</v>
      </c>
      <c r="W220" s="222">
        <v>1.7</v>
      </c>
      <c r="X220" s="222">
        <v>0</v>
      </c>
      <c r="Y220" s="223">
        <v>89.6</v>
      </c>
      <c r="Z220" s="224">
        <v>100</v>
      </c>
    </row>
    <row r="221" spans="1:26" ht="15" customHeight="1" x14ac:dyDescent="0.2">
      <c r="A221" s="199" t="s">
        <v>636</v>
      </c>
      <c r="B221" s="218">
        <v>0</v>
      </c>
      <c r="C221" s="218">
        <v>0</v>
      </c>
      <c r="D221" s="218">
        <v>0</v>
      </c>
      <c r="E221" s="218">
        <v>11</v>
      </c>
      <c r="F221" s="219">
        <v>14</v>
      </c>
      <c r="G221" s="218">
        <v>55</v>
      </c>
      <c r="H221" s="218">
        <v>45</v>
      </c>
      <c r="I221" s="218">
        <v>35</v>
      </c>
      <c r="J221" s="218">
        <v>5</v>
      </c>
      <c r="K221" s="218">
        <v>0</v>
      </c>
      <c r="L221" s="219">
        <v>131</v>
      </c>
      <c r="M221" s="220">
        <v>150</v>
      </c>
      <c r="N221" s="218"/>
      <c r="O221" s="222">
        <v>0</v>
      </c>
      <c r="P221" s="222">
        <v>0</v>
      </c>
      <c r="Q221" s="222">
        <v>0</v>
      </c>
      <c r="R221" s="222">
        <v>7.3</v>
      </c>
      <c r="S221" s="223">
        <v>9.3000000000000007</v>
      </c>
      <c r="T221" s="222">
        <v>36.700000000000003</v>
      </c>
      <c r="U221" s="222">
        <v>30</v>
      </c>
      <c r="V221" s="222">
        <v>23.3</v>
      </c>
      <c r="W221" s="222">
        <v>3.3</v>
      </c>
      <c r="X221" s="222">
        <v>0</v>
      </c>
      <c r="Y221" s="223">
        <v>87.3</v>
      </c>
      <c r="Z221" s="224">
        <v>100</v>
      </c>
    </row>
    <row r="222" spans="1:26" ht="15" customHeight="1" x14ac:dyDescent="0.2">
      <c r="A222" s="199" t="s">
        <v>637</v>
      </c>
      <c r="B222" s="218">
        <v>0</v>
      </c>
      <c r="C222" s="218">
        <v>0</v>
      </c>
      <c r="D222" s="218">
        <v>4</v>
      </c>
      <c r="E222" s="218">
        <v>44</v>
      </c>
      <c r="F222" s="219">
        <v>48</v>
      </c>
      <c r="G222" s="218">
        <v>148</v>
      </c>
      <c r="H222" s="218">
        <v>159</v>
      </c>
      <c r="I222" s="218">
        <v>72</v>
      </c>
      <c r="J222" s="218">
        <v>18</v>
      </c>
      <c r="K222" s="218">
        <v>4</v>
      </c>
      <c r="L222" s="219">
        <v>403</v>
      </c>
      <c r="M222" s="220">
        <v>452</v>
      </c>
      <c r="N222" s="218"/>
      <c r="O222" s="222">
        <v>0</v>
      </c>
      <c r="P222" s="222">
        <v>0</v>
      </c>
      <c r="Q222" s="222">
        <v>0.9</v>
      </c>
      <c r="R222" s="222">
        <v>9.6999999999999993</v>
      </c>
      <c r="S222" s="223">
        <v>10.6</v>
      </c>
      <c r="T222" s="222">
        <v>32.700000000000003</v>
      </c>
      <c r="U222" s="222">
        <v>35.200000000000003</v>
      </c>
      <c r="V222" s="222">
        <v>15.9</v>
      </c>
      <c r="W222" s="222">
        <v>4</v>
      </c>
      <c r="X222" s="222">
        <v>0.9</v>
      </c>
      <c r="Y222" s="223">
        <v>89.2</v>
      </c>
      <c r="Z222" s="224">
        <v>100</v>
      </c>
    </row>
    <row r="223" spans="1:26" ht="15" customHeight="1" x14ac:dyDescent="0.2">
      <c r="A223" s="199" t="s">
        <v>638</v>
      </c>
      <c r="B223" s="218">
        <v>0</v>
      </c>
      <c r="C223" s="218">
        <v>0</v>
      </c>
      <c r="D223" s="218">
        <v>0</v>
      </c>
      <c r="E223" s="218">
        <v>5</v>
      </c>
      <c r="F223" s="219">
        <v>5</v>
      </c>
      <c r="G223" s="218">
        <v>31</v>
      </c>
      <c r="H223" s="218">
        <v>56</v>
      </c>
      <c r="I223" s="218">
        <v>41</v>
      </c>
      <c r="J223" s="218">
        <v>16</v>
      </c>
      <c r="K223" s="218">
        <v>0</v>
      </c>
      <c r="L223" s="219">
        <v>148</v>
      </c>
      <c r="M223" s="220">
        <v>145</v>
      </c>
      <c r="N223" s="218"/>
      <c r="O223" s="222">
        <v>0</v>
      </c>
      <c r="P223" s="222">
        <v>0</v>
      </c>
      <c r="Q223" s="222">
        <v>0</v>
      </c>
      <c r="R223" s="222">
        <v>3.4</v>
      </c>
      <c r="S223" s="223">
        <v>3.4</v>
      </c>
      <c r="T223" s="222">
        <v>21.4</v>
      </c>
      <c r="U223" s="222">
        <v>38.6</v>
      </c>
      <c r="V223" s="222">
        <v>28.3</v>
      </c>
      <c r="W223" s="222">
        <v>11</v>
      </c>
      <c r="X223" s="222">
        <v>0</v>
      </c>
      <c r="Y223" s="223">
        <v>102.1</v>
      </c>
      <c r="Z223" s="224">
        <v>100</v>
      </c>
    </row>
    <row r="224" spans="1:26" ht="15" customHeight="1" x14ac:dyDescent="0.2">
      <c r="A224" s="199" t="s">
        <v>639</v>
      </c>
      <c r="B224" s="218">
        <v>0</v>
      </c>
      <c r="C224" s="218">
        <v>0</v>
      </c>
      <c r="D224" s="218">
        <v>3</v>
      </c>
      <c r="E224" s="218">
        <v>10</v>
      </c>
      <c r="F224" s="219">
        <v>14</v>
      </c>
      <c r="G224" s="218">
        <v>69</v>
      </c>
      <c r="H224" s="218">
        <v>92</v>
      </c>
      <c r="I224" s="218">
        <v>65</v>
      </c>
      <c r="J224" s="218">
        <v>15</v>
      </c>
      <c r="K224" s="218">
        <v>0</v>
      </c>
      <c r="L224" s="219">
        <v>244</v>
      </c>
      <c r="M224" s="220">
        <v>260</v>
      </c>
      <c r="N224" s="218"/>
      <c r="O224" s="222">
        <v>0</v>
      </c>
      <c r="P224" s="222">
        <v>0</v>
      </c>
      <c r="Q224" s="222">
        <v>1.2</v>
      </c>
      <c r="R224" s="222">
        <v>3.8</v>
      </c>
      <c r="S224" s="223">
        <v>5.4</v>
      </c>
      <c r="T224" s="222">
        <v>26.5</v>
      </c>
      <c r="U224" s="222">
        <v>35.4</v>
      </c>
      <c r="V224" s="222">
        <v>25</v>
      </c>
      <c r="W224" s="222">
        <v>5.8</v>
      </c>
      <c r="X224" s="222">
        <v>0</v>
      </c>
      <c r="Y224" s="223">
        <v>93.8</v>
      </c>
      <c r="Z224" s="224">
        <v>100</v>
      </c>
    </row>
    <row r="225" spans="1:26" ht="15" customHeight="1" x14ac:dyDescent="0.2">
      <c r="A225" s="199" t="s">
        <v>640</v>
      </c>
      <c r="B225" s="218">
        <v>0</v>
      </c>
      <c r="C225" s="218">
        <v>0</v>
      </c>
      <c r="D225" s="218">
        <v>0</v>
      </c>
      <c r="E225" s="218">
        <v>13</v>
      </c>
      <c r="F225" s="219">
        <v>23</v>
      </c>
      <c r="G225" s="218">
        <v>36</v>
      </c>
      <c r="H225" s="218">
        <v>54</v>
      </c>
      <c r="I225" s="218">
        <v>40</v>
      </c>
      <c r="J225" s="218">
        <v>10</v>
      </c>
      <c r="K225" s="218">
        <v>0</v>
      </c>
      <c r="L225" s="219">
        <v>143</v>
      </c>
      <c r="M225" s="220">
        <v>159</v>
      </c>
      <c r="N225" s="218"/>
      <c r="O225" s="222">
        <v>0</v>
      </c>
      <c r="P225" s="222">
        <v>0</v>
      </c>
      <c r="Q225" s="222">
        <v>0</v>
      </c>
      <c r="R225" s="222">
        <v>8.1999999999999993</v>
      </c>
      <c r="S225" s="223">
        <v>14.5</v>
      </c>
      <c r="T225" s="222">
        <v>22.6</v>
      </c>
      <c r="U225" s="222">
        <v>34</v>
      </c>
      <c r="V225" s="222">
        <v>25.2</v>
      </c>
      <c r="W225" s="222">
        <v>6.3</v>
      </c>
      <c r="X225" s="222">
        <v>0</v>
      </c>
      <c r="Y225" s="223">
        <v>89.9</v>
      </c>
      <c r="Z225" s="224">
        <v>100</v>
      </c>
    </row>
    <row r="226" spans="1:26" ht="15" customHeight="1" x14ac:dyDescent="0.2">
      <c r="A226" s="199" t="s">
        <v>641</v>
      </c>
      <c r="B226" s="218">
        <v>0</v>
      </c>
      <c r="C226" s="218">
        <v>0</v>
      </c>
      <c r="D226" s="218">
        <v>11</v>
      </c>
      <c r="E226" s="218">
        <v>26</v>
      </c>
      <c r="F226" s="219">
        <v>36</v>
      </c>
      <c r="G226" s="218">
        <v>85</v>
      </c>
      <c r="H226" s="218">
        <v>94</v>
      </c>
      <c r="I226" s="218">
        <v>53</v>
      </c>
      <c r="J226" s="218">
        <v>14</v>
      </c>
      <c r="K226" s="218">
        <v>0</v>
      </c>
      <c r="L226" s="219">
        <v>251</v>
      </c>
      <c r="M226" s="220">
        <v>283</v>
      </c>
      <c r="N226" s="218"/>
      <c r="O226" s="222">
        <v>0</v>
      </c>
      <c r="P226" s="222">
        <v>0</v>
      </c>
      <c r="Q226" s="222">
        <v>3.9</v>
      </c>
      <c r="R226" s="222">
        <v>9.1999999999999993</v>
      </c>
      <c r="S226" s="223">
        <v>12.7</v>
      </c>
      <c r="T226" s="222">
        <v>30</v>
      </c>
      <c r="U226" s="222">
        <v>33.200000000000003</v>
      </c>
      <c r="V226" s="222">
        <v>18.7</v>
      </c>
      <c r="W226" s="222">
        <v>4.9000000000000004</v>
      </c>
      <c r="X226" s="222">
        <v>0</v>
      </c>
      <c r="Y226" s="223">
        <v>88.7</v>
      </c>
      <c r="Z226" s="224">
        <v>100</v>
      </c>
    </row>
    <row r="227" spans="1:26" ht="15" customHeight="1" x14ac:dyDescent="0.2">
      <c r="A227" s="199" t="s">
        <v>642</v>
      </c>
      <c r="B227" s="218">
        <v>0</v>
      </c>
      <c r="C227" s="218">
        <v>0</v>
      </c>
      <c r="D227" s="218">
        <v>0</v>
      </c>
      <c r="E227" s="218">
        <v>31</v>
      </c>
      <c r="F227" s="219">
        <v>28</v>
      </c>
      <c r="G227" s="218">
        <v>77</v>
      </c>
      <c r="H227" s="218">
        <v>119</v>
      </c>
      <c r="I227" s="218">
        <v>60</v>
      </c>
      <c r="J227" s="218">
        <v>4</v>
      </c>
      <c r="K227" s="218">
        <v>0</v>
      </c>
      <c r="L227" s="219">
        <v>266</v>
      </c>
      <c r="M227" s="220">
        <v>297</v>
      </c>
      <c r="N227" s="218"/>
      <c r="O227" s="222">
        <v>0</v>
      </c>
      <c r="P227" s="222">
        <v>0</v>
      </c>
      <c r="Q227" s="222">
        <v>0</v>
      </c>
      <c r="R227" s="222">
        <v>10.4</v>
      </c>
      <c r="S227" s="223">
        <v>9.4</v>
      </c>
      <c r="T227" s="222">
        <v>25.9</v>
      </c>
      <c r="U227" s="222">
        <v>40.1</v>
      </c>
      <c r="V227" s="222">
        <v>20.2</v>
      </c>
      <c r="W227" s="222">
        <v>1.3</v>
      </c>
      <c r="X227" s="222">
        <v>0</v>
      </c>
      <c r="Y227" s="223">
        <v>89.6</v>
      </c>
      <c r="Z227" s="224">
        <v>100</v>
      </c>
    </row>
    <row r="228" spans="1:26" ht="15" customHeight="1" x14ac:dyDescent="0.2">
      <c r="A228" s="199" t="s">
        <v>643</v>
      </c>
      <c r="B228" s="218">
        <v>0</v>
      </c>
      <c r="C228" s="218">
        <v>0</v>
      </c>
      <c r="D228" s="218">
        <v>0</v>
      </c>
      <c r="E228" s="218">
        <v>9</v>
      </c>
      <c r="F228" s="219">
        <v>4</v>
      </c>
      <c r="G228" s="218">
        <v>25</v>
      </c>
      <c r="H228" s="218">
        <v>32</v>
      </c>
      <c r="I228" s="218">
        <v>48</v>
      </c>
      <c r="J228" s="218">
        <v>25</v>
      </c>
      <c r="K228" s="218">
        <v>0</v>
      </c>
      <c r="L228" s="219">
        <v>134</v>
      </c>
      <c r="M228" s="220">
        <v>142</v>
      </c>
      <c r="N228" s="218"/>
      <c r="O228" s="222">
        <v>0</v>
      </c>
      <c r="P228" s="222">
        <v>0</v>
      </c>
      <c r="Q228" s="222">
        <v>0</v>
      </c>
      <c r="R228" s="222">
        <v>6.3</v>
      </c>
      <c r="S228" s="223">
        <v>2.8</v>
      </c>
      <c r="T228" s="222">
        <v>17.600000000000001</v>
      </c>
      <c r="U228" s="222">
        <v>22.5</v>
      </c>
      <c r="V228" s="222">
        <v>33.799999999999997</v>
      </c>
      <c r="W228" s="222">
        <v>17.600000000000001</v>
      </c>
      <c r="X228" s="222">
        <v>0</v>
      </c>
      <c r="Y228" s="223">
        <v>94.4</v>
      </c>
      <c r="Z228" s="224">
        <v>100</v>
      </c>
    </row>
    <row r="229" spans="1:26" ht="15" customHeight="1" x14ac:dyDescent="0.2">
      <c r="A229" s="199" t="s">
        <v>644</v>
      </c>
      <c r="B229" s="218">
        <v>0</v>
      </c>
      <c r="C229" s="218">
        <v>0</v>
      </c>
      <c r="D229" s="218">
        <v>5</v>
      </c>
      <c r="E229" s="218">
        <v>7</v>
      </c>
      <c r="F229" s="219">
        <v>12</v>
      </c>
      <c r="G229" s="218">
        <v>63</v>
      </c>
      <c r="H229" s="218">
        <v>107</v>
      </c>
      <c r="I229" s="218">
        <v>87</v>
      </c>
      <c r="J229" s="218">
        <v>37</v>
      </c>
      <c r="K229" s="218">
        <v>3</v>
      </c>
      <c r="L229" s="219">
        <v>299</v>
      </c>
      <c r="M229" s="220">
        <v>310</v>
      </c>
      <c r="N229" s="218"/>
      <c r="O229" s="222">
        <v>0</v>
      </c>
      <c r="P229" s="222">
        <v>0</v>
      </c>
      <c r="Q229" s="222">
        <v>1.6</v>
      </c>
      <c r="R229" s="222">
        <v>2.2999999999999998</v>
      </c>
      <c r="S229" s="223">
        <v>3.9</v>
      </c>
      <c r="T229" s="222">
        <v>20.3</v>
      </c>
      <c r="U229" s="222">
        <v>34.5</v>
      </c>
      <c r="V229" s="222">
        <v>28.1</v>
      </c>
      <c r="W229" s="222">
        <v>11.9</v>
      </c>
      <c r="X229" s="222">
        <v>1</v>
      </c>
      <c r="Y229" s="223">
        <v>96.5</v>
      </c>
      <c r="Z229" s="224">
        <v>100</v>
      </c>
    </row>
    <row r="230" spans="1:26" ht="15" customHeight="1" x14ac:dyDescent="0.2">
      <c r="A230" s="199" t="s">
        <v>645</v>
      </c>
      <c r="B230" s="218">
        <v>0</v>
      </c>
      <c r="C230" s="218">
        <v>0</v>
      </c>
      <c r="D230" s="218">
        <v>0</v>
      </c>
      <c r="E230" s="218">
        <v>17</v>
      </c>
      <c r="F230" s="219">
        <v>17</v>
      </c>
      <c r="G230" s="218">
        <v>67</v>
      </c>
      <c r="H230" s="218">
        <v>96</v>
      </c>
      <c r="I230" s="218">
        <v>58</v>
      </c>
      <c r="J230" s="218">
        <v>26</v>
      </c>
      <c r="K230" s="218">
        <v>3</v>
      </c>
      <c r="L230" s="219">
        <v>248</v>
      </c>
      <c r="M230" s="220">
        <v>262</v>
      </c>
      <c r="N230" s="218"/>
      <c r="O230" s="222">
        <v>0</v>
      </c>
      <c r="P230" s="222">
        <v>0</v>
      </c>
      <c r="Q230" s="222">
        <v>0</v>
      </c>
      <c r="R230" s="222">
        <v>6.5</v>
      </c>
      <c r="S230" s="223">
        <v>6.5</v>
      </c>
      <c r="T230" s="222">
        <v>25.6</v>
      </c>
      <c r="U230" s="222">
        <v>36.6</v>
      </c>
      <c r="V230" s="222">
        <v>22.1</v>
      </c>
      <c r="W230" s="222">
        <v>9.9</v>
      </c>
      <c r="X230" s="222">
        <v>1.1000000000000001</v>
      </c>
      <c r="Y230" s="223">
        <v>94.7</v>
      </c>
      <c r="Z230" s="224">
        <v>100</v>
      </c>
    </row>
    <row r="231" spans="1:26" ht="15" customHeight="1" x14ac:dyDescent="0.2">
      <c r="A231" s="199" t="s">
        <v>646</v>
      </c>
      <c r="B231" s="218">
        <v>0</v>
      </c>
      <c r="C231" s="218">
        <v>0</v>
      </c>
      <c r="D231" s="218">
        <v>0</v>
      </c>
      <c r="E231" s="218">
        <v>11</v>
      </c>
      <c r="F231" s="219">
        <v>14</v>
      </c>
      <c r="G231" s="218">
        <v>36</v>
      </c>
      <c r="H231" s="218">
        <v>66</v>
      </c>
      <c r="I231" s="218">
        <v>52</v>
      </c>
      <c r="J231" s="218">
        <v>21</v>
      </c>
      <c r="K231" s="218">
        <v>7</v>
      </c>
      <c r="L231" s="219">
        <v>193</v>
      </c>
      <c r="M231" s="220">
        <v>197</v>
      </c>
      <c r="N231" s="218"/>
      <c r="O231" s="222">
        <v>0</v>
      </c>
      <c r="P231" s="222">
        <v>0</v>
      </c>
      <c r="Q231" s="222">
        <v>0</v>
      </c>
      <c r="R231" s="222">
        <v>5.6</v>
      </c>
      <c r="S231" s="223">
        <v>7.1</v>
      </c>
      <c r="T231" s="222">
        <v>18.3</v>
      </c>
      <c r="U231" s="222">
        <v>33.5</v>
      </c>
      <c r="V231" s="222">
        <v>26.4</v>
      </c>
      <c r="W231" s="222">
        <v>10.7</v>
      </c>
      <c r="X231" s="222">
        <v>3.6</v>
      </c>
      <c r="Y231" s="223">
        <v>98</v>
      </c>
      <c r="Z231" s="224">
        <v>100</v>
      </c>
    </row>
    <row r="232" spans="1:26" ht="15" customHeight="1" x14ac:dyDescent="0.2">
      <c r="A232" s="199" t="s">
        <v>647</v>
      </c>
      <c r="B232" s="218">
        <v>0</v>
      </c>
      <c r="C232" s="218">
        <v>0</v>
      </c>
      <c r="D232" s="218">
        <v>0</v>
      </c>
      <c r="E232" s="218">
        <v>9</v>
      </c>
      <c r="F232" s="219">
        <v>11</v>
      </c>
      <c r="G232" s="218">
        <v>15</v>
      </c>
      <c r="H232" s="218">
        <v>38</v>
      </c>
      <c r="I232" s="218">
        <v>14</v>
      </c>
      <c r="J232" s="218">
        <v>9</v>
      </c>
      <c r="K232" s="218">
        <v>5</v>
      </c>
      <c r="L232" s="219">
        <v>84</v>
      </c>
      <c r="M232" s="220">
        <v>88</v>
      </c>
      <c r="N232" s="218"/>
      <c r="O232" s="222">
        <v>0</v>
      </c>
      <c r="P232" s="222">
        <v>0</v>
      </c>
      <c r="Q232" s="222">
        <v>0</v>
      </c>
      <c r="R232" s="222">
        <v>10.199999999999999</v>
      </c>
      <c r="S232" s="223">
        <v>12.5</v>
      </c>
      <c r="T232" s="222">
        <v>17</v>
      </c>
      <c r="U232" s="222">
        <v>43.2</v>
      </c>
      <c r="V232" s="222">
        <v>15.9</v>
      </c>
      <c r="W232" s="222">
        <v>10.199999999999999</v>
      </c>
      <c r="X232" s="222">
        <v>5.7</v>
      </c>
      <c r="Y232" s="223">
        <v>95.5</v>
      </c>
      <c r="Z232" s="224">
        <v>100</v>
      </c>
    </row>
    <row r="233" spans="1:26" ht="15" customHeight="1" x14ac:dyDescent="0.2">
      <c r="A233" s="199" t="s">
        <v>150</v>
      </c>
      <c r="B233" s="218">
        <v>0</v>
      </c>
      <c r="C233" s="218">
        <v>0</v>
      </c>
      <c r="D233" s="218">
        <v>7</v>
      </c>
      <c r="E233" s="218">
        <v>44</v>
      </c>
      <c r="F233" s="219">
        <v>50</v>
      </c>
      <c r="G233" s="218">
        <v>217</v>
      </c>
      <c r="H233" s="218">
        <v>188</v>
      </c>
      <c r="I233" s="218">
        <v>55</v>
      </c>
      <c r="J233" s="218">
        <v>21</v>
      </c>
      <c r="K233" s="218">
        <v>0</v>
      </c>
      <c r="L233" s="219">
        <v>483</v>
      </c>
      <c r="M233" s="220">
        <v>535</v>
      </c>
      <c r="N233" s="218"/>
      <c r="O233" s="222">
        <v>0</v>
      </c>
      <c r="P233" s="222">
        <v>0</v>
      </c>
      <c r="Q233" s="222">
        <v>1.3</v>
      </c>
      <c r="R233" s="222">
        <v>8.1999999999999993</v>
      </c>
      <c r="S233" s="223">
        <v>9.3000000000000007</v>
      </c>
      <c r="T233" s="222">
        <v>40.6</v>
      </c>
      <c r="U233" s="222">
        <v>35.1</v>
      </c>
      <c r="V233" s="222">
        <v>10.3</v>
      </c>
      <c r="W233" s="222">
        <v>3.9</v>
      </c>
      <c r="X233" s="222">
        <v>0</v>
      </c>
      <c r="Y233" s="223">
        <v>90.3</v>
      </c>
      <c r="Z233" s="224">
        <v>100</v>
      </c>
    </row>
    <row r="234" spans="1:26" ht="15" customHeight="1" x14ac:dyDescent="0.2">
      <c r="A234" s="199" t="s">
        <v>151</v>
      </c>
      <c r="B234" s="218">
        <v>0</v>
      </c>
      <c r="C234" s="218">
        <v>0</v>
      </c>
      <c r="D234" s="218">
        <v>11</v>
      </c>
      <c r="E234" s="218">
        <v>56</v>
      </c>
      <c r="F234" s="219">
        <v>71</v>
      </c>
      <c r="G234" s="218">
        <v>274</v>
      </c>
      <c r="H234" s="218">
        <v>583</v>
      </c>
      <c r="I234" s="218">
        <v>515</v>
      </c>
      <c r="J234" s="218">
        <v>214</v>
      </c>
      <c r="K234" s="218">
        <v>26</v>
      </c>
      <c r="L234" s="219">
        <v>1611</v>
      </c>
      <c r="M234" s="220">
        <v>1687</v>
      </c>
      <c r="N234" s="218"/>
      <c r="O234" s="222">
        <v>0</v>
      </c>
      <c r="P234" s="222">
        <v>0</v>
      </c>
      <c r="Q234" s="222">
        <v>0.7</v>
      </c>
      <c r="R234" s="222">
        <v>3.3</v>
      </c>
      <c r="S234" s="223">
        <v>4.2</v>
      </c>
      <c r="T234" s="222">
        <v>16.2</v>
      </c>
      <c r="U234" s="222">
        <v>34.6</v>
      </c>
      <c r="V234" s="222">
        <v>30.5</v>
      </c>
      <c r="W234" s="222">
        <v>12.7</v>
      </c>
      <c r="X234" s="222">
        <v>1.5</v>
      </c>
      <c r="Y234" s="223">
        <v>95.5</v>
      </c>
      <c r="Z234" s="224">
        <v>100</v>
      </c>
    </row>
    <row r="235" spans="1:26" ht="15" customHeight="1" x14ac:dyDescent="0.2">
      <c r="A235" s="199" t="s">
        <v>648</v>
      </c>
      <c r="B235" s="218">
        <v>0</v>
      </c>
      <c r="C235" s="218">
        <v>0</v>
      </c>
      <c r="D235" s="218">
        <v>8</v>
      </c>
      <c r="E235" s="218">
        <v>16</v>
      </c>
      <c r="F235" s="219">
        <v>20</v>
      </c>
      <c r="G235" s="218">
        <v>59</v>
      </c>
      <c r="H235" s="218">
        <v>71</v>
      </c>
      <c r="I235" s="218">
        <v>38</v>
      </c>
      <c r="J235" s="218">
        <v>3</v>
      </c>
      <c r="K235" s="218">
        <v>0</v>
      </c>
      <c r="L235" s="219">
        <v>172</v>
      </c>
      <c r="M235" s="220">
        <v>193</v>
      </c>
      <c r="N235" s="218"/>
      <c r="O235" s="222">
        <v>0</v>
      </c>
      <c r="P235" s="222">
        <v>0</v>
      </c>
      <c r="Q235" s="222">
        <v>4.0999999999999996</v>
      </c>
      <c r="R235" s="222">
        <v>8.3000000000000007</v>
      </c>
      <c r="S235" s="223">
        <v>10.4</v>
      </c>
      <c r="T235" s="222">
        <v>30.6</v>
      </c>
      <c r="U235" s="222">
        <v>36.799999999999997</v>
      </c>
      <c r="V235" s="222">
        <v>19.7</v>
      </c>
      <c r="W235" s="222">
        <v>1.6</v>
      </c>
      <c r="X235" s="222">
        <v>0</v>
      </c>
      <c r="Y235" s="223">
        <v>89.1</v>
      </c>
      <c r="Z235" s="224">
        <v>100</v>
      </c>
    </row>
    <row r="236" spans="1:26" ht="15" customHeight="1" x14ac:dyDescent="0.2">
      <c r="A236" s="199" t="s">
        <v>649</v>
      </c>
      <c r="B236" s="218">
        <v>0</v>
      </c>
      <c r="C236" s="218">
        <v>0</v>
      </c>
      <c r="D236" s="218">
        <v>10</v>
      </c>
      <c r="E236" s="218">
        <v>18</v>
      </c>
      <c r="F236" s="219">
        <v>23</v>
      </c>
      <c r="G236" s="218">
        <v>61</v>
      </c>
      <c r="H236" s="218">
        <v>88</v>
      </c>
      <c r="I236" s="218">
        <v>58</v>
      </c>
      <c r="J236" s="218">
        <v>12</v>
      </c>
      <c r="K236" s="218">
        <v>3</v>
      </c>
      <c r="L236" s="219">
        <v>223</v>
      </c>
      <c r="M236" s="220">
        <v>247</v>
      </c>
      <c r="N236" s="218"/>
      <c r="O236" s="222">
        <v>0</v>
      </c>
      <c r="P236" s="222">
        <v>0</v>
      </c>
      <c r="Q236" s="222">
        <v>4</v>
      </c>
      <c r="R236" s="222">
        <v>7.3</v>
      </c>
      <c r="S236" s="223">
        <v>9.3000000000000007</v>
      </c>
      <c r="T236" s="222">
        <v>24.7</v>
      </c>
      <c r="U236" s="222">
        <v>35.6</v>
      </c>
      <c r="V236" s="222">
        <v>23.5</v>
      </c>
      <c r="W236" s="222">
        <v>4.9000000000000004</v>
      </c>
      <c r="X236" s="222">
        <v>1.2</v>
      </c>
      <c r="Y236" s="223">
        <v>90.3</v>
      </c>
      <c r="Z236" s="224">
        <v>100</v>
      </c>
    </row>
    <row r="237" spans="1:26" ht="15" customHeight="1" x14ac:dyDescent="0.2">
      <c r="A237" s="199" t="s">
        <v>650</v>
      </c>
      <c r="B237" s="218">
        <v>0</v>
      </c>
      <c r="C237" s="218">
        <v>0</v>
      </c>
      <c r="D237" s="218">
        <v>0</v>
      </c>
      <c r="E237" s="218">
        <v>18</v>
      </c>
      <c r="F237" s="219">
        <v>20</v>
      </c>
      <c r="G237" s="218">
        <v>54</v>
      </c>
      <c r="H237" s="218">
        <v>93</v>
      </c>
      <c r="I237" s="218">
        <v>62</v>
      </c>
      <c r="J237" s="218">
        <v>9</v>
      </c>
      <c r="K237" s="218">
        <v>3</v>
      </c>
      <c r="L237" s="219">
        <v>225</v>
      </c>
      <c r="M237" s="220">
        <v>243</v>
      </c>
      <c r="N237" s="218"/>
      <c r="O237" s="222">
        <v>0</v>
      </c>
      <c r="P237" s="222">
        <v>0</v>
      </c>
      <c r="Q237" s="222">
        <v>0</v>
      </c>
      <c r="R237" s="222">
        <v>7.4</v>
      </c>
      <c r="S237" s="223">
        <v>8.1999999999999993</v>
      </c>
      <c r="T237" s="222">
        <v>22.2</v>
      </c>
      <c r="U237" s="222">
        <v>38.299999999999997</v>
      </c>
      <c r="V237" s="222">
        <v>25.5</v>
      </c>
      <c r="W237" s="222">
        <v>3.7</v>
      </c>
      <c r="X237" s="222">
        <v>1.2</v>
      </c>
      <c r="Y237" s="223">
        <v>92.6</v>
      </c>
      <c r="Z237" s="224">
        <v>100</v>
      </c>
    </row>
    <row r="238" spans="1:26" ht="15" customHeight="1" x14ac:dyDescent="0.2">
      <c r="A238" s="199" t="s">
        <v>651</v>
      </c>
      <c r="B238" s="218">
        <v>0</v>
      </c>
      <c r="C238" s="218">
        <v>0</v>
      </c>
      <c r="D238" s="218">
        <v>0</v>
      </c>
      <c r="E238" s="218">
        <v>3</v>
      </c>
      <c r="F238" s="219">
        <v>4</v>
      </c>
      <c r="G238" s="218">
        <v>8</v>
      </c>
      <c r="H238" s="218">
        <v>12</v>
      </c>
      <c r="I238" s="218">
        <v>13</v>
      </c>
      <c r="J238" s="218">
        <v>4</v>
      </c>
      <c r="K238" s="218">
        <v>4</v>
      </c>
      <c r="L238" s="219">
        <v>35</v>
      </c>
      <c r="M238" s="220">
        <v>39</v>
      </c>
      <c r="N238" s="218"/>
      <c r="O238" s="222">
        <v>0</v>
      </c>
      <c r="P238" s="222">
        <v>0</v>
      </c>
      <c r="Q238" s="222">
        <v>0</v>
      </c>
      <c r="R238" s="222">
        <v>7.7</v>
      </c>
      <c r="S238" s="223">
        <v>10.3</v>
      </c>
      <c r="T238" s="222">
        <v>20.5</v>
      </c>
      <c r="U238" s="222">
        <v>30.8</v>
      </c>
      <c r="V238" s="222">
        <v>33.299999999999997</v>
      </c>
      <c r="W238" s="222">
        <v>10.3</v>
      </c>
      <c r="X238" s="222">
        <v>10.3</v>
      </c>
      <c r="Y238" s="223">
        <v>89.7</v>
      </c>
      <c r="Z238" s="224">
        <v>100</v>
      </c>
    </row>
    <row r="239" spans="1:26" ht="15" customHeight="1" x14ac:dyDescent="0.2">
      <c r="A239" s="199" t="s">
        <v>652</v>
      </c>
      <c r="B239" s="218">
        <v>0</v>
      </c>
      <c r="C239" s="218">
        <v>3</v>
      </c>
      <c r="D239" s="218">
        <v>8</v>
      </c>
      <c r="E239" s="218">
        <v>53</v>
      </c>
      <c r="F239" s="219">
        <v>63</v>
      </c>
      <c r="G239" s="218">
        <v>180</v>
      </c>
      <c r="H239" s="218">
        <v>227</v>
      </c>
      <c r="I239" s="218">
        <v>110</v>
      </c>
      <c r="J239" s="218">
        <v>27</v>
      </c>
      <c r="K239" s="218">
        <v>11</v>
      </c>
      <c r="L239" s="219">
        <v>559</v>
      </c>
      <c r="M239" s="220">
        <v>625</v>
      </c>
      <c r="N239" s="218"/>
      <c r="O239" s="222">
        <v>0</v>
      </c>
      <c r="P239" s="222">
        <v>0.5</v>
      </c>
      <c r="Q239" s="222">
        <v>1.3</v>
      </c>
      <c r="R239" s="222">
        <v>8.5</v>
      </c>
      <c r="S239" s="223">
        <v>10.1</v>
      </c>
      <c r="T239" s="222">
        <v>28.8</v>
      </c>
      <c r="U239" s="222">
        <v>36.299999999999997</v>
      </c>
      <c r="V239" s="222">
        <v>17.600000000000001</v>
      </c>
      <c r="W239" s="222">
        <v>4.3</v>
      </c>
      <c r="X239" s="222">
        <v>1.8</v>
      </c>
      <c r="Y239" s="223">
        <v>89.4</v>
      </c>
      <c r="Z239" s="224">
        <v>100</v>
      </c>
    </row>
    <row r="240" spans="1:26" ht="15" customHeight="1" x14ac:dyDescent="0.2">
      <c r="A240" s="199" t="s">
        <v>653</v>
      </c>
      <c r="B240" s="218">
        <v>0</v>
      </c>
      <c r="C240" s="218">
        <v>0</v>
      </c>
      <c r="D240" s="218">
        <v>0</v>
      </c>
      <c r="E240" s="218">
        <v>20</v>
      </c>
      <c r="F240" s="219">
        <v>21</v>
      </c>
      <c r="G240" s="218">
        <v>48</v>
      </c>
      <c r="H240" s="218">
        <v>64</v>
      </c>
      <c r="I240" s="218">
        <v>57</v>
      </c>
      <c r="J240" s="218">
        <v>8</v>
      </c>
      <c r="K240" s="218">
        <v>3</v>
      </c>
      <c r="L240" s="219">
        <v>181</v>
      </c>
      <c r="M240" s="220">
        <v>203</v>
      </c>
      <c r="N240" s="218"/>
      <c r="O240" s="222">
        <v>0</v>
      </c>
      <c r="P240" s="222">
        <v>0</v>
      </c>
      <c r="Q240" s="222">
        <v>0</v>
      </c>
      <c r="R240" s="222">
        <v>9.9</v>
      </c>
      <c r="S240" s="223">
        <v>10.3</v>
      </c>
      <c r="T240" s="222">
        <v>23.6</v>
      </c>
      <c r="U240" s="222">
        <v>31.5</v>
      </c>
      <c r="V240" s="222">
        <v>28.1</v>
      </c>
      <c r="W240" s="222">
        <v>3.9</v>
      </c>
      <c r="X240" s="222">
        <v>1.5</v>
      </c>
      <c r="Y240" s="223">
        <v>89.2</v>
      </c>
      <c r="Z240" s="224">
        <v>100</v>
      </c>
    </row>
    <row r="241" spans="1:26" ht="15" customHeight="1" x14ac:dyDescent="0.2">
      <c r="A241" s="199" t="s">
        <v>654</v>
      </c>
      <c r="B241" s="218">
        <v>0</v>
      </c>
      <c r="C241" s="218">
        <v>0</v>
      </c>
      <c r="D241" s="218">
        <v>5</v>
      </c>
      <c r="E241" s="218">
        <v>19</v>
      </c>
      <c r="F241" s="219">
        <v>30</v>
      </c>
      <c r="G241" s="218">
        <v>59</v>
      </c>
      <c r="H241" s="218">
        <v>94</v>
      </c>
      <c r="I241" s="218">
        <v>50</v>
      </c>
      <c r="J241" s="218">
        <v>26</v>
      </c>
      <c r="K241" s="218">
        <v>3</v>
      </c>
      <c r="L241" s="219">
        <v>234</v>
      </c>
      <c r="M241" s="220">
        <v>257</v>
      </c>
      <c r="N241" s="218"/>
      <c r="O241" s="222">
        <v>0</v>
      </c>
      <c r="P241" s="222">
        <v>0</v>
      </c>
      <c r="Q241" s="222">
        <v>1.9</v>
      </c>
      <c r="R241" s="222">
        <v>7.4</v>
      </c>
      <c r="S241" s="223">
        <v>11.7</v>
      </c>
      <c r="T241" s="222">
        <v>23</v>
      </c>
      <c r="U241" s="222">
        <v>36.6</v>
      </c>
      <c r="V241" s="222">
        <v>19.5</v>
      </c>
      <c r="W241" s="222">
        <v>10.1</v>
      </c>
      <c r="X241" s="222">
        <v>1.2</v>
      </c>
      <c r="Y241" s="223">
        <v>91.1</v>
      </c>
      <c r="Z241" s="224">
        <v>100</v>
      </c>
    </row>
    <row r="242" spans="1:26" ht="15" customHeight="1" x14ac:dyDescent="0.2">
      <c r="A242" s="199" t="s">
        <v>655</v>
      </c>
      <c r="B242" s="218">
        <v>0</v>
      </c>
      <c r="C242" s="218">
        <v>0</v>
      </c>
      <c r="D242" s="218">
        <v>7</v>
      </c>
      <c r="E242" s="218">
        <v>34</v>
      </c>
      <c r="F242" s="219">
        <v>47</v>
      </c>
      <c r="G242" s="218">
        <v>113</v>
      </c>
      <c r="H242" s="218">
        <v>125</v>
      </c>
      <c r="I242" s="218">
        <v>75</v>
      </c>
      <c r="J242" s="218">
        <v>12</v>
      </c>
      <c r="K242" s="218">
        <v>9</v>
      </c>
      <c r="L242" s="219">
        <v>327</v>
      </c>
      <c r="M242" s="220">
        <v>374</v>
      </c>
      <c r="N242" s="218"/>
      <c r="O242" s="222">
        <v>0</v>
      </c>
      <c r="P242" s="222">
        <v>0</v>
      </c>
      <c r="Q242" s="222">
        <v>1.9</v>
      </c>
      <c r="R242" s="222">
        <v>9.1</v>
      </c>
      <c r="S242" s="223">
        <v>12.6</v>
      </c>
      <c r="T242" s="222">
        <v>30.2</v>
      </c>
      <c r="U242" s="222">
        <v>33.4</v>
      </c>
      <c r="V242" s="222">
        <v>20.100000000000001</v>
      </c>
      <c r="W242" s="222">
        <v>3.2</v>
      </c>
      <c r="X242" s="222">
        <v>2.4</v>
      </c>
      <c r="Y242" s="223">
        <v>87.4</v>
      </c>
      <c r="Z242" s="224">
        <v>100</v>
      </c>
    </row>
    <row r="243" spans="1:26" ht="15" customHeight="1" x14ac:dyDescent="0.2">
      <c r="A243" s="199" t="s">
        <v>656</v>
      </c>
      <c r="B243" s="218">
        <v>0</v>
      </c>
      <c r="C243" s="218">
        <v>0</v>
      </c>
      <c r="D243" s="218">
        <v>0</v>
      </c>
      <c r="E243" s="218">
        <v>18</v>
      </c>
      <c r="F243" s="219">
        <v>25</v>
      </c>
      <c r="G243" s="218">
        <v>51</v>
      </c>
      <c r="H243" s="218">
        <v>73</v>
      </c>
      <c r="I243" s="218">
        <v>55</v>
      </c>
      <c r="J243" s="218">
        <v>9</v>
      </c>
      <c r="K243" s="218">
        <v>0</v>
      </c>
      <c r="L243" s="219">
        <v>186</v>
      </c>
      <c r="M243" s="220">
        <v>210</v>
      </c>
      <c r="N243" s="218"/>
      <c r="O243" s="222">
        <v>0</v>
      </c>
      <c r="P243" s="222">
        <v>0</v>
      </c>
      <c r="Q243" s="222">
        <v>0</v>
      </c>
      <c r="R243" s="222">
        <v>8.6</v>
      </c>
      <c r="S243" s="223">
        <v>11.9</v>
      </c>
      <c r="T243" s="222">
        <v>24.3</v>
      </c>
      <c r="U243" s="222">
        <v>34.799999999999997</v>
      </c>
      <c r="V243" s="222">
        <v>26.2</v>
      </c>
      <c r="W243" s="222">
        <v>4.3</v>
      </c>
      <c r="X243" s="222">
        <v>0</v>
      </c>
      <c r="Y243" s="223">
        <v>88.6</v>
      </c>
      <c r="Z243" s="224">
        <v>100</v>
      </c>
    </row>
    <row r="244" spans="1:26" ht="15" customHeight="1" x14ac:dyDescent="0.2">
      <c r="A244" s="199" t="s">
        <v>657</v>
      </c>
      <c r="B244" s="218">
        <v>0</v>
      </c>
      <c r="C244" s="218">
        <v>0</v>
      </c>
      <c r="D244" s="218">
        <v>5</v>
      </c>
      <c r="E244" s="218">
        <v>22</v>
      </c>
      <c r="F244" s="219">
        <v>22</v>
      </c>
      <c r="G244" s="218">
        <v>56</v>
      </c>
      <c r="H244" s="218">
        <v>88</v>
      </c>
      <c r="I244" s="218">
        <v>66</v>
      </c>
      <c r="J244" s="218">
        <v>16</v>
      </c>
      <c r="K244" s="218">
        <v>0</v>
      </c>
      <c r="L244" s="219">
        <v>229</v>
      </c>
      <c r="M244" s="220">
        <v>245</v>
      </c>
      <c r="N244" s="218"/>
      <c r="O244" s="222">
        <v>0</v>
      </c>
      <c r="P244" s="222">
        <v>0</v>
      </c>
      <c r="Q244" s="222">
        <v>2</v>
      </c>
      <c r="R244" s="222">
        <v>9</v>
      </c>
      <c r="S244" s="223">
        <v>9</v>
      </c>
      <c r="T244" s="222">
        <v>22.9</v>
      </c>
      <c r="U244" s="222">
        <v>35.9</v>
      </c>
      <c r="V244" s="222">
        <v>26.9</v>
      </c>
      <c r="W244" s="222">
        <v>6.5</v>
      </c>
      <c r="X244" s="222">
        <v>0</v>
      </c>
      <c r="Y244" s="223">
        <v>93.5</v>
      </c>
      <c r="Z244" s="224">
        <v>100</v>
      </c>
    </row>
    <row r="245" spans="1:26" ht="15" customHeight="1" x14ac:dyDescent="0.2">
      <c r="A245" s="199" t="s">
        <v>658</v>
      </c>
      <c r="B245" s="218">
        <v>0</v>
      </c>
      <c r="C245" s="218">
        <v>0</v>
      </c>
      <c r="D245" s="218">
        <v>4</v>
      </c>
      <c r="E245" s="218">
        <v>18</v>
      </c>
      <c r="F245" s="219">
        <v>24</v>
      </c>
      <c r="G245" s="218">
        <v>58</v>
      </c>
      <c r="H245" s="218">
        <v>61</v>
      </c>
      <c r="I245" s="218">
        <v>41</v>
      </c>
      <c r="J245" s="218">
        <v>13</v>
      </c>
      <c r="K245" s="218">
        <v>0</v>
      </c>
      <c r="L245" s="219">
        <v>171</v>
      </c>
      <c r="M245" s="220">
        <v>196</v>
      </c>
      <c r="N245" s="218"/>
      <c r="O245" s="222">
        <v>0</v>
      </c>
      <c r="P245" s="222">
        <v>0</v>
      </c>
      <c r="Q245" s="222">
        <v>2</v>
      </c>
      <c r="R245" s="222">
        <v>9.1999999999999993</v>
      </c>
      <c r="S245" s="223">
        <v>12.2</v>
      </c>
      <c r="T245" s="222">
        <v>29.6</v>
      </c>
      <c r="U245" s="222">
        <v>31.1</v>
      </c>
      <c r="V245" s="222">
        <v>20.9</v>
      </c>
      <c r="W245" s="222">
        <v>6.6</v>
      </c>
      <c r="X245" s="222">
        <v>0</v>
      </c>
      <c r="Y245" s="223">
        <v>87.2</v>
      </c>
      <c r="Z245" s="224">
        <v>100</v>
      </c>
    </row>
    <row r="246" spans="1:26" ht="15" customHeight="1" x14ac:dyDescent="0.2">
      <c r="A246" s="199" t="s">
        <v>659</v>
      </c>
      <c r="B246" s="218">
        <v>0</v>
      </c>
      <c r="C246" s="218">
        <v>0</v>
      </c>
      <c r="D246" s="218">
        <v>0</v>
      </c>
      <c r="E246" s="218">
        <v>10</v>
      </c>
      <c r="F246" s="219">
        <v>10</v>
      </c>
      <c r="G246" s="218">
        <v>25</v>
      </c>
      <c r="H246" s="218">
        <v>35</v>
      </c>
      <c r="I246" s="218">
        <v>36</v>
      </c>
      <c r="J246" s="218">
        <v>12</v>
      </c>
      <c r="K246" s="218">
        <v>3</v>
      </c>
      <c r="L246" s="219">
        <v>111</v>
      </c>
      <c r="M246" s="220">
        <v>125</v>
      </c>
      <c r="N246" s="218"/>
      <c r="O246" s="222">
        <v>0</v>
      </c>
      <c r="P246" s="222">
        <v>0</v>
      </c>
      <c r="Q246" s="222">
        <v>0</v>
      </c>
      <c r="R246" s="222">
        <v>8</v>
      </c>
      <c r="S246" s="223">
        <v>8</v>
      </c>
      <c r="T246" s="222">
        <v>20</v>
      </c>
      <c r="U246" s="222">
        <v>28</v>
      </c>
      <c r="V246" s="222">
        <v>28.8</v>
      </c>
      <c r="W246" s="222">
        <v>9.6</v>
      </c>
      <c r="X246" s="222">
        <v>2.4</v>
      </c>
      <c r="Y246" s="223">
        <v>88.8</v>
      </c>
      <c r="Z246" s="224">
        <v>100</v>
      </c>
    </row>
    <row r="247" spans="1:26" ht="15" customHeight="1" x14ac:dyDescent="0.2">
      <c r="A247" s="199" t="s">
        <v>660</v>
      </c>
      <c r="B247" s="218">
        <v>0</v>
      </c>
      <c r="C247" s="218">
        <v>0</v>
      </c>
      <c r="D247" s="218">
        <v>0</v>
      </c>
      <c r="E247" s="218">
        <v>11</v>
      </c>
      <c r="F247" s="219">
        <v>10</v>
      </c>
      <c r="G247" s="218">
        <v>36</v>
      </c>
      <c r="H247" s="218">
        <v>59</v>
      </c>
      <c r="I247" s="218">
        <v>23</v>
      </c>
      <c r="J247" s="218">
        <v>11</v>
      </c>
      <c r="K247" s="218">
        <v>0</v>
      </c>
      <c r="L247" s="219">
        <v>132</v>
      </c>
      <c r="M247" s="220">
        <v>145</v>
      </c>
      <c r="N247" s="218"/>
      <c r="O247" s="222">
        <v>0</v>
      </c>
      <c r="P247" s="222">
        <v>0</v>
      </c>
      <c r="Q247" s="222">
        <v>0</v>
      </c>
      <c r="R247" s="222">
        <v>7.6</v>
      </c>
      <c r="S247" s="223">
        <v>6.9</v>
      </c>
      <c r="T247" s="222">
        <v>24.8</v>
      </c>
      <c r="U247" s="222">
        <v>40.700000000000003</v>
      </c>
      <c r="V247" s="222">
        <v>15.9</v>
      </c>
      <c r="W247" s="222">
        <v>7.6</v>
      </c>
      <c r="X247" s="222">
        <v>0</v>
      </c>
      <c r="Y247" s="223">
        <v>91</v>
      </c>
      <c r="Z247" s="224">
        <v>100</v>
      </c>
    </row>
    <row r="248" spans="1:26" ht="15" customHeight="1" x14ac:dyDescent="0.2">
      <c r="A248" s="199" t="s">
        <v>661</v>
      </c>
      <c r="B248" s="218">
        <v>0</v>
      </c>
      <c r="C248" s="218">
        <v>0</v>
      </c>
      <c r="D248" s="218">
        <v>4</v>
      </c>
      <c r="E248" s="218">
        <v>21</v>
      </c>
      <c r="F248" s="219">
        <v>26</v>
      </c>
      <c r="G248" s="218">
        <v>59</v>
      </c>
      <c r="H248" s="218">
        <v>48</v>
      </c>
      <c r="I248" s="218">
        <v>14</v>
      </c>
      <c r="J248" s="218">
        <v>5</v>
      </c>
      <c r="K248" s="218">
        <v>0</v>
      </c>
      <c r="L248" s="219">
        <v>124</v>
      </c>
      <c r="M248" s="220">
        <v>151</v>
      </c>
      <c r="N248" s="218"/>
      <c r="O248" s="222">
        <v>0</v>
      </c>
      <c r="P248" s="222">
        <v>0</v>
      </c>
      <c r="Q248" s="222">
        <v>2.6</v>
      </c>
      <c r="R248" s="222">
        <v>13.9</v>
      </c>
      <c r="S248" s="223">
        <v>17.2</v>
      </c>
      <c r="T248" s="222">
        <v>39.1</v>
      </c>
      <c r="U248" s="222">
        <v>31.8</v>
      </c>
      <c r="V248" s="222">
        <v>9.3000000000000007</v>
      </c>
      <c r="W248" s="222">
        <v>3.3</v>
      </c>
      <c r="X248" s="222">
        <v>0</v>
      </c>
      <c r="Y248" s="223">
        <v>82.1</v>
      </c>
      <c r="Z248" s="224">
        <v>100</v>
      </c>
    </row>
    <row r="249" spans="1:26" ht="15" customHeight="1" x14ac:dyDescent="0.2">
      <c r="A249" s="199" t="s">
        <v>662</v>
      </c>
      <c r="B249" s="218">
        <v>0</v>
      </c>
      <c r="C249" s="218">
        <v>0</v>
      </c>
      <c r="D249" s="218">
        <v>5</v>
      </c>
      <c r="E249" s="218">
        <v>14</v>
      </c>
      <c r="F249" s="219">
        <v>17</v>
      </c>
      <c r="G249" s="218">
        <v>92</v>
      </c>
      <c r="H249" s="218">
        <v>90</v>
      </c>
      <c r="I249" s="218">
        <v>52</v>
      </c>
      <c r="J249" s="218">
        <v>11</v>
      </c>
      <c r="K249" s="218">
        <v>0</v>
      </c>
      <c r="L249" s="219">
        <v>248</v>
      </c>
      <c r="M249" s="220">
        <v>266</v>
      </c>
      <c r="N249" s="218"/>
      <c r="O249" s="222">
        <v>0</v>
      </c>
      <c r="P249" s="222">
        <v>0</v>
      </c>
      <c r="Q249" s="222">
        <v>1.9</v>
      </c>
      <c r="R249" s="222">
        <v>5.3</v>
      </c>
      <c r="S249" s="223">
        <v>6.4</v>
      </c>
      <c r="T249" s="222">
        <v>34.6</v>
      </c>
      <c r="U249" s="222">
        <v>33.799999999999997</v>
      </c>
      <c r="V249" s="222">
        <v>19.5</v>
      </c>
      <c r="W249" s="222">
        <v>4.0999999999999996</v>
      </c>
      <c r="X249" s="222">
        <v>0</v>
      </c>
      <c r="Y249" s="223">
        <v>93.2</v>
      </c>
      <c r="Z249" s="224">
        <v>100</v>
      </c>
    </row>
    <row r="250" spans="1:26" ht="15" customHeight="1" x14ac:dyDescent="0.2">
      <c r="A250" s="199" t="s">
        <v>663</v>
      </c>
      <c r="B250" s="218">
        <v>0</v>
      </c>
      <c r="C250" s="218">
        <v>0</v>
      </c>
      <c r="D250" s="218">
        <v>4</v>
      </c>
      <c r="E250" s="218">
        <v>19</v>
      </c>
      <c r="F250" s="219">
        <v>26</v>
      </c>
      <c r="G250" s="218">
        <v>94</v>
      </c>
      <c r="H250" s="218">
        <v>172</v>
      </c>
      <c r="I250" s="218">
        <v>88</v>
      </c>
      <c r="J250" s="218">
        <v>30</v>
      </c>
      <c r="K250" s="218">
        <v>4</v>
      </c>
      <c r="L250" s="219">
        <v>394</v>
      </c>
      <c r="M250" s="220">
        <v>421</v>
      </c>
      <c r="N250" s="218"/>
      <c r="O250" s="222">
        <v>0</v>
      </c>
      <c r="P250" s="222">
        <v>0</v>
      </c>
      <c r="Q250" s="222">
        <v>1</v>
      </c>
      <c r="R250" s="222">
        <v>4.5</v>
      </c>
      <c r="S250" s="223">
        <v>6.2</v>
      </c>
      <c r="T250" s="222">
        <v>22.3</v>
      </c>
      <c r="U250" s="222">
        <v>40.9</v>
      </c>
      <c r="V250" s="222">
        <v>20.9</v>
      </c>
      <c r="W250" s="222">
        <v>7.1</v>
      </c>
      <c r="X250" s="222">
        <v>1</v>
      </c>
      <c r="Y250" s="223">
        <v>93.6</v>
      </c>
      <c r="Z250" s="224">
        <v>100</v>
      </c>
    </row>
    <row r="251" spans="1:26" ht="15" customHeight="1" x14ac:dyDescent="0.2">
      <c r="A251" s="199" t="s">
        <v>664</v>
      </c>
      <c r="B251" s="218">
        <v>0</v>
      </c>
      <c r="C251" s="218">
        <v>4</v>
      </c>
      <c r="D251" s="218">
        <v>14</v>
      </c>
      <c r="E251" s="218">
        <v>50</v>
      </c>
      <c r="F251" s="219">
        <v>61</v>
      </c>
      <c r="G251" s="218">
        <v>177</v>
      </c>
      <c r="H251" s="218">
        <v>217</v>
      </c>
      <c r="I251" s="218">
        <v>74</v>
      </c>
      <c r="J251" s="218">
        <v>20</v>
      </c>
      <c r="K251" s="218">
        <v>3</v>
      </c>
      <c r="L251" s="219">
        <v>486</v>
      </c>
      <c r="M251" s="220">
        <v>547</v>
      </c>
      <c r="N251" s="218"/>
      <c r="O251" s="222">
        <v>0</v>
      </c>
      <c r="P251" s="222">
        <v>0.7</v>
      </c>
      <c r="Q251" s="222">
        <v>2.6</v>
      </c>
      <c r="R251" s="222">
        <v>9.1</v>
      </c>
      <c r="S251" s="223">
        <v>11.2</v>
      </c>
      <c r="T251" s="222">
        <v>32.4</v>
      </c>
      <c r="U251" s="222">
        <v>39.700000000000003</v>
      </c>
      <c r="V251" s="222">
        <v>13.5</v>
      </c>
      <c r="W251" s="222">
        <v>3.7</v>
      </c>
      <c r="X251" s="222">
        <v>0.5</v>
      </c>
      <c r="Y251" s="223">
        <v>88.8</v>
      </c>
      <c r="Z251" s="224">
        <v>100</v>
      </c>
    </row>
    <row r="252" spans="1:26" ht="15" customHeight="1" x14ac:dyDescent="0.2">
      <c r="A252" s="199" t="s">
        <v>665</v>
      </c>
      <c r="B252" s="218">
        <v>0</v>
      </c>
      <c r="C252" s="218">
        <v>4</v>
      </c>
      <c r="D252" s="218">
        <v>10</v>
      </c>
      <c r="E252" s="218">
        <v>49</v>
      </c>
      <c r="F252" s="219">
        <v>61</v>
      </c>
      <c r="G252" s="218">
        <v>163</v>
      </c>
      <c r="H252" s="218">
        <v>160</v>
      </c>
      <c r="I252" s="218">
        <v>84</v>
      </c>
      <c r="J252" s="218">
        <v>11</v>
      </c>
      <c r="K252" s="218">
        <v>6</v>
      </c>
      <c r="L252" s="219">
        <v>426</v>
      </c>
      <c r="M252" s="220">
        <v>488</v>
      </c>
      <c r="N252" s="218"/>
      <c r="O252" s="222">
        <v>0</v>
      </c>
      <c r="P252" s="222">
        <v>0.8</v>
      </c>
      <c r="Q252" s="222">
        <v>2</v>
      </c>
      <c r="R252" s="222">
        <v>10</v>
      </c>
      <c r="S252" s="223">
        <v>12.5</v>
      </c>
      <c r="T252" s="222">
        <v>33.4</v>
      </c>
      <c r="U252" s="222">
        <v>32.799999999999997</v>
      </c>
      <c r="V252" s="222">
        <v>17.2</v>
      </c>
      <c r="W252" s="222">
        <v>2.2999999999999998</v>
      </c>
      <c r="X252" s="222">
        <v>1.2</v>
      </c>
      <c r="Y252" s="223">
        <v>87.3</v>
      </c>
      <c r="Z252" s="224">
        <v>100</v>
      </c>
    </row>
    <row r="253" spans="1:26" ht="15" customHeight="1" x14ac:dyDescent="0.2">
      <c r="A253" s="199" t="s">
        <v>666</v>
      </c>
      <c r="B253" s="218">
        <v>0</v>
      </c>
      <c r="C253" s="218">
        <v>0</v>
      </c>
      <c r="D253" s="218">
        <v>4</v>
      </c>
      <c r="E253" s="218">
        <v>19</v>
      </c>
      <c r="F253" s="219">
        <v>25</v>
      </c>
      <c r="G253" s="218">
        <v>55</v>
      </c>
      <c r="H253" s="218">
        <v>73</v>
      </c>
      <c r="I253" s="218">
        <v>59</v>
      </c>
      <c r="J253" s="218">
        <v>22</v>
      </c>
      <c r="K253" s="218">
        <v>9</v>
      </c>
      <c r="L253" s="219">
        <v>206</v>
      </c>
      <c r="M253" s="220">
        <v>232</v>
      </c>
      <c r="N253" s="218"/>
      <c r="O253" s="222">
        <v>0</v>
      </c>
      <c r="P253" s="222">
        <v>0</v>
      </c>
      <c r="Q253" s="222">
        <v>1.7</v>
      </c>
      <c r="R253" s="222">
        <v>8.1999999999999993</v>
      </c>
      <c r="S253" s="223">
        <v>10.8</v>
      </c>
      <c r="T253" s="222">
        <v>23.7</v>
      </c>
      <c r="U253" s="222">
        <v>31.5</v>
      </c>
      <c r="V253" s="222">
        <v>25.4</v>
      </c>
      <c r="W253" s="222">
        <v>9.5</v>
      </c>
      <c r="X253" s="222">
        <v>3.9</v>
      </c>
      <c r="Y253" s="223">
        <v>88.8</v>
      </c>
      <c r="Z253" s="224">
        <v>100</v>
      </c>
    </row>
    <row r="254" spans="1:26" ht="15" customHeight="1" x14ac:dyDescent="0.2">
      <c r="A254" s="199" t="s">
        <v>155</v>
      </c>
      <c r="B254" s="218">
        <v>0</v>
      </c>
      <c r="C254" s="218">
        <v>0</v>
      </c>
      <c r="D254" s="218">
        <v>3</v>
      </c>
      <c r="E254" s="218">
        <v>14</v>
      </c>
      <c r="F254" s="219">
        <v>21</v>
      </c>
      <c r="G254" s="218">
        <v>83</v>
      </c>
      <c r="H254" s="218">
        <v>140</v>
      </c>
      <c r="I254" s="218">
        <v>122</v>
      </c>
      <c r="J254" s="218">
        <v>59</v>
      </c>
      <c r="K254" s="218">
        <v>14</v>
      </c>
      <c r="L254" s="219">
        <v>415</v>
      </c>
      <c r="M254" s="220">
        <v>439</v>
      </c>
      <c r="N254" s="218"/>
      <c r="O254" s="222">
        <v>0</v>
      </c>
      <c r="P254" s="222">
        <v>0</v>
      </c>
      <c r="Q254" s="222">
        <v>0.7</v>
      </c>
      <c r="R254" s="222">
        <v>3.2</v>
      </c>
      <c r="S254" s="223">
        <v>4.8</v>
      </c>
      <c r="T254" s="222">
        <v>18.899999999999999</v>
      </c>
      <c r="U254" s="222">
        <v>31.9</v>
      </c>
      <c r="V254" s="222">
        <v>27.8</v>
      </c>
      <c r="W254" s="222">
        <v>13.4</v>
      </c>
      <c r="X254" s="222">
        <v>3.2</v>
      </c>
      <c r="Y254" s="223">
        <v>94.5</v>
      </c>
      <c r="Z254" s="224">
        <v>100</v>
      </c>
    </row>
    <row r="255" spans="1:26" ht="15" customHeight="1" x14ac:dyDescent="0.2">
      <c r="A255" s="199" t="s">
        <v>667</v>
      </c>
      <c r="B255" s="218">
        <v>0</v>
      </c>
      <c r="C255" s="218">
        <v>0</v>
      </c>
      <c r="D255" s="218">
        <v>0</v>
      </c>
      <c r="E255" s="218">
        <v>7</v>
      </c>
      <c r="F255" s="219">
        <v>9</v>
      </c>
      <c r="G255" s="218">
        <v>83</v>
      </c>
      <c r="H255" s="218">
        <v>125</v>
      </c>
      <c r="I255" s="218">
        <v>79</v>
      </c>
      <c r="J255" s="218">
        <v>21</v>
      </c>
      <c r="K255" s="218">
        <v>0</v>
      </c>
      <c r="L255" s="219">
        <v>307</v>
      </c>
      <c r="M255" s="220">
        <v>317</v>
      </c>
      <c r="N255" s="218"/>
      <c r="O255" s="222">
        <v>0</v>
      </c>
      <c r="P255" s="222">
        <v>0</v>
      </c>
      <c r="Q255" s="222">
        <v>0</v>
      </c>
      <c r="R255" s="222">
        <v>2.2000000000000002</v>
      </c>
      <c r="S255" s="223">
        <v>2.8</v>
      </c>
      <c r="T255" s="222">
        <v>26.2</v>
      </c>
      <c r="U255" s="222">
        <v>39.4</v>
      </c>
      <c r="V255" s="222">
        <v>24.9</v>
      </c>
      <c r="W255" s="222">
        <v>6.6</v>
      </c>
      <c r="X255" s="222">
        <v>0</v>
      </c>
      <c r="Y255" s="223">
        <v>96.8</v>
      </c>
      <c r="Z255" s="224">
        <v>100</v>
      </c>
    </row>
    <row r="256" spans="1:26" ht="15" customHeight="1" x14ac:dyDescent="0.2">
      <c r="A256" s="199" t="s">
        <v>668</v>
      </c>
      <c r="B256" s="218">
        <v>0</v>
      </c>
      <c r="C256" s="218">
        <v>0</v>
      </c>
      <c r="D256" s="218">
        <v>7</v>
      </c>
      <c r="E256" s="218">
        <v>23</v>
      </c>
      <c r="F256" s="219">
        <v>34</v>
      </c>
      <c r="G256" s="218">
        <v>151</v>
      </c>
      <c r="H256" s="218">
        <v>228</v>
      </c>
      <c r="I256" s="218">
        <v>147</v>
      </c>
      <c r="J256" s="218">
        <v>38</v>
      </c>
      <c r="K256" s="218">
        <v>16</v>
      </c>
      <c r="L256" s="219">
        <v>580</v>
      </c>
      <c r="M256" s="220">
        <v>616</v>
      </c>
      <c r="N256" s="218"/>
      <c r="O256" s="222">
        <v>0</v>
      </c>
      <c r="P256" s="222">
        <v>0</v>
      </c>
      <c r="Q256" s="222">
        <v>1.1000000000000001</v>
      </c>
      <c r="R256" s="222">
        <v>3.7</v>
      </c>
      <c r="S256" s="223">
        <v>5.5</v>
      </c>
      <c r="T256" s="222">
        <v>24.5</v>
      </c>
      <c r="U256" s="222">
        <v>37</v>
      </c>
      <c r="V256" s="222">
        <v>23.9</v>
      </c>
      <c r="W256" s="222">
        <v>6.2</v>
      </c>
      <c r="X256" s="222">
        <v>2.6</v>
      </c>
      <c r="Y256" s="223">
        <v>94.2</v>
      </c>
      <c r="Z256" s="224">
        <v>100</v>
      </c>
    </row>
    <row r="257" spans="1:26" ht="15" customHeight="1" x14ac:dyDescent="0.2">
      <c r="A257" s="199" t="s">
        <v>156</v>
      </c>
      <c r="B257" s="218">
        <v>0</v>
      </c>
      <c r="C257" s="218">
        <v>0</v>
      </c>
      <c r="D257" s="218">
        <v>11</v>
      </c>
      <c r="E257" s="218">
        <v>28</v>
      </c>
      <c r="F257" s="219">
        <v>40</v>
      </c>
      <c r="G257" s="218">
        <v>156</v>
      </c>
      <c r="H257" s="218">
        <v>188</v>
      </c>
      <c r="I257" s="218">
        <v>108</v>
      </c>
      <c r="J257" s="218">
        <v>25</v>
      </c>
      <c r="K257" s="218">
        <v>6</v>
      </c>
      <c r="L257" s="219">
        <v>481</v>
      </c>
      <c r="M257" s="220">
        <v>525</v>
      </c>
      <c r="N257" s="218"/>
      <c r="O257" s="222">
        <v>0</v>
      </c>
      <c r="P257" s="222">
        <v>0</v>
      </c>
      <c r="Q257" s="222">
        <v>2.1</v>
      </c>
      <c r="R257" s="222">
        <v>5.3</v>
      </c>
      <c r="S257" s="223">
        <v>7.6</v>
      </c>
      <c r="T257" s="222">
        <v>29.7</v>
      </c>
      <c r="U257" s="222">
        <v>35.799999999999997</v>
      </c>
      <c r="V257" s="222">
        <v>20.6</v>
      </c>
      <c r="W257" s="222">
        <v>4.8</v>
      </c>
      <c r="X257" s="222">
        <v>1.1000000000000001</v>
      </c>
      <c r="Y257" s="223">
        <v>91.6</v>
      </c>
      <c r="Z257" s="224">
        <v>100</v>
      </c>
    </row>
    <row r="258" spans="1:26" ht="15" customHeight="1" x14ac:dyDescent="0.2">
      <c r="A258" s="199" t="s">
        <v>157</v>
      </c>
      <c r="B258" s="218">
        <v>0</v>
      </c>
      <c r="C258" s="218">
        <v>0</v>
      </c>
      <c r="D258" s="218">
        <v>3</v>
      </c>
      <c r="E258" s="218">
        <v>27</v>
      </c>
      <c r="F258" s="219">
        <v>29</v>
      </c>
      <c r="G258" s="218">
        <v>162</v>
      </c>
      <c r="H258" s="218">
        <v>223</v>
      </c>
      <c r="I258" s="218">
        <v>148</v>
      </c>
      <c r="J258" s="218">
        <v>63</v>
      </c>
      <c r="K258" s="218">
        <v>21</v>
      </c>
      <c r="L258" s="219">
        <v>610</v>
      </c>
      <c r="M258" s="220">
        <v>640</v>
      </c>
      <c r="N258" s="218"/>
      <c r="O258" s="222">
        <v>0</v>
      </c>
      <c r="P258" s="222">
        <v>0</v>
      </c>
      <c r="Q258" s="222">
        <v>0.5</v>
      </c>
      <c r="R258" s="222">
        <v>4.2</v>
      </c>
      <c r="S258" s="223">
        <v>4.5</v>
      </c>
      <c r="T258" s="222">
        <v>25.3</v>
      </c>
      <c r="U258" s="222">
        <v>34.799999999999997</v>
      </c>
      <c r="V258" s="222">
        <v>23.1</v>
      </c>
      <c r="W258" s="222">
        <v>9.8000000000000007</v>
      </c>
      <c r="X258" s="222">
        <v>3.3</v>
      </c>
      <c r="Y258" s="223">
        <v>95.3</v>
      </c>
      <c r="Z258" s="224">
        <v>100</v>
      </c>
    </row>
    <row r="259" spans="1:26" ht="15" customHeight="1" x14ac:dyDescent="0.2">
      <c r="A259" s="199" t="s">
        <v>158</v>
      </c>
      <c r="B259" s="218">
        <v>0</v>
      </c>
      <c r="C259" s="218">
        <v>0</v>
      </c>
      <c r="D259" s="218">
        <v>3</v>
      </c>
      <c r="E259" s="218">
        <v>12</v>
      </c>
      <c r="F259" s="219">
        <v>19</v>
      </c>
      <c r="G259" s="218">
        <v>101</v>
      </c>
      <c r="H259" s="218">
        <v>140</v>
      </c>
      <c r="I259" s="218">
        <v>64</v>
      </c>
      <c r="J259" s="218">
        <v>24</v>
      </c>
      <c r="K259" s="218">
        <v>10</v>
      </c>
      <c r="L259" s="219">
        <v>334</v>
      </c>
      <c r="M259" s="220">
        <v>350</v>
      </c>
      <c r="N259" s="218"/>
      <c r="O259" s="222">
        <v>0</v>
      </c>
      <c r="P259" s="222">
        <v>0</v>
      </c>
      <c r="Q259" s="222">
        <v>0.9</v>
      </c>
      <c r="R259" s="222">
        <v>3.4</v>
      </c>
      <c r="S259" s="223">
        <v>5.4</v>
      </c>
      <c r="T259" s="222">
        <v>28.9</v>
      </c>
      <c r="U259" s="222">
        <v>40</v>
      </c>
      <c r="V259" s="222">
        <v>18.3</v>
      </c>
      <c r="W259" s="222">
        <v>6.9</v>
      </c>
      <c r="X259" s="222">
        <v>2.9</v>
      </c>
      <c r="Y259" s="223">
        <v>95.4</v>
      </c>
      <c r="Z259" s="224">
        <v>100</v>
      </c>
    </row>
    <row r="260" spans="1:26" ht="15" customHeight="1" x14ac:dyDescent="0.2">
      <c r="A260" s="199" t="s">
        <v>669</v>
      </c>
      <c r="B260" s="218">
        <v>0</v>
      </c>
      <c r="C260" s="218">
        <v>0</v>
      </c>
      <c r="D260" s="218">
        <v>6</v>
      </c>
      <c r="E260" s="218">
        <v>20</v>
      </c>
      <c r="F260" s="219">
        <v>29</v>
      </c>
      <c r="G260" s="218">
        <v>109</v>
      </c>
      <c r="H260" s="218">
        <v>115</v>
      </c>
      <c r="I260" s="218">
        <v>58</v>
      </c>
      <c r="J260" s="218">
        <v>22</v>
      </c>
      <c r="K260" s="218">
        <v>5</v>
      </c>
      <c r="L260" s="219">
        <v>321</v>
      </c>
      <c r="M260" s="220">
        <v>342</v>
      </c>
      <c r="N260" s="218"/>
      <c r="O260" s="222">
        <v>0</v>
      </c>
      <c r="P260" s="222">
        <v>0</v>
      </c>
      <c r="Q260" s="222">
        <v>1.8</v>
      </c>
      <c r="R260" s="222">
        <v>5.8</v>
      </c>
      <c r="S260" s="223">
        <v>8.5</v>
      </c>
      <c r="T260" s="222">
        <v>31.9</v>
      </c>
      <c r="U260" s="222">
        <v>33.6</v>
      </c>
      <c r="V260" s="222">
        <v>17</v>
      </c>
      <c r="W260" s="222">
        <v>6.4</v>
      </c>
      <c r="X260" s="222">
        <v>1.5</v>
      </c>
      <c r="Y260" s="223">
        <v>93.9</v>
      </c>
      <c r="Z260" s="224">
        <v>100</v>
      </c>
    </row>
    <row r="261" spans="1:26" ht="15" customHeight="1" x14ac:dyDescent="0.2">
      <c r="A261" s="199" t="s">
        <v>670</v>
      </c>
      <c r="B261" s="218">
        <v>0</v>
      </c>
      <c r="C261" s="218">
        <v>3</v>
      </c>
      <c r="D261" s="218">
        <v>4</v>
      </c>
      <c r="E261" s="218">
        <v>10</v>
      </c>
      <c r="F261" s="219">
        <v>14</v>
      </c>
      <c r="G261" s="218">
        <v>65</v>
      </c>
      <c r="H261" s="218">
        <v>73</v>
      </c>
      <c r="I261" s="218">
        <v>34</v>
      </c>
      <c r="J261" s="218">
        <v>7</v>
      </c>
      <c r="K261" s="218">
        <v>5</v>
      </c>
      <c r="L261" s="219">
        <v>189</v>
      </c>
      <c r="M261" s="220">
        <v>203</v>
      </c>
      <c r="N261" s="218"/>
      <c r="O261" s="222">
        <v>0</v>
      </c>
      <c r="P261" s="222">
        <v>1.5</v>
      </c>
      <c r="Q261" s="222">
        <v>2</v>
      </c>
      <c r="R261" s="222">
        <v>4.9000000000000004</v>
      </c>
      <c r="S261" s="223">
        <v>6.9</v>
      </c>
      <c r="T261" s="222">
        <v>32</v>
      </c>
      <c r="U261" s="222">
        <v>36</v>
      </c>
      <c r="V261" s="222">
        <v>16.7</v>
      </c>
      <c r="W261" s="222">
        <v>3.4</v>
      </c>
      <c r="X261" s="222">
        <v>2.5</v>
      </c>
      <c r="Y261" s="223">
        <v>93.1</v>
      </c>
      <c r="Z261" s="224">
        <v>100</v>
      </c>
    </row>
    <row r="262" spans="1:26" ht="15" customHeight="1" x14ac:dyDescent="0.2">
      <c r="A262" s="199" t="s">
        <v>671</v>
      </c>
      <c r="B262" s="218">
        <v>0</v>
      </c>
      <c r="C262" s="218">
        <v>0</v>
      </c>
      <c r="D262" s="218">
        <v>0</v>
      </c>
      <c r="E262" s="218">
        <v>7</v>
      </c>
      <c r="F262" s="219">
        <v>13</v>
      </c>
      <c r="G262" s="218">
        <v>56</v>
      </c>
      <c r="H262" s="218">
        <v>80</v>
      </c>
      <c r="I262" s="218">
        <v>56</v>
      </c>
      <c r="J262" s="218">
        <v>35</v>
      </c>
      <c r="K262" s="218">
        <v>3</v>
      </c>
      <c r="L262" s="219">
        <v>240</v>
      </c>
      <c r="M262" s="220">
        <v>245</v>
      </c>
      <c r="N262" s="218"/>
      <c r="O262" s="222">
        <v>0</v>
      </c>
      <c r="P262" s="222">
        <v>0</v>
      </c>
      <c r="Q262" s="222">
        <v>0</v>
      </c>
      <c r="R262" s="222">
        <v>2.9</v>
      </c>
      <c r="S262" s="223">
        <v>5.3</v>
      </c>
      <c r="T262" s="222">
        <v>22.9</v>
      </c>
      <c r="U262" s="222">
        <v>32.700000000000003</v>
      </c>
      <c r="V262" s="222">
        <v>22.9</v>
      </c>
      <c r="W262" s="222">
        <v>14.3</v>
      </c>
      <c r="X262" s="222">
        <v>1.2</v>
      </c>
      <c r="Y262" s="223">
        <v>98</v>
      </c>
      <c r="Z262" s="224">
        <v>100</v>
      </c>
    </row>
    <row r="263" spans="1:26" ht="15" customHeight="1" x14ac:dyDescent="0.2">
      <c r="A263" s="199" t="s">
        <v>672</v>
      </c>
      <c r="B263" s="218">
        <v>3</v>
      </c>
      <c r="C263" s="218">
        <v>0</v>
      </c>
      <c r="D263" s="218">
        <v>24</v>
      </c>
      <c r="E263" s="218">
        <v>94</v>
      </c>
      <c r="F263" s="219">
        <v>118</v>
      </c>
      <c r="G263" s="218">
        <v>380</v>
      </c>
      <c r="H263" s="218">
        <v>605</v>
      </c>
      <c r="I263" s="218">
        <v>403</v>
      </c>
      <c r="J263" s="218">
        <v>107</v>
      </c>
      <c r="K263" s="218">
        <v>21</v>
      </c>
      <c r="L263" s="219">
        <v>1516</v>
      </c>
      <c r="M263" s="220">
        <v>1638</v>
      </c>
      <c r="N263" s="218"/>
      <c r="O263" s="222">
        <v>0.2</v>
      </c>
      <c r="P263" s="222">
        <v>0</v>
      </c>
      <c r="Q263" s="222">
        <v>1.5</v>
      </c>
      <c r="R263" s="222">
        <v>5.7</v>
      </c>
      <c r="S263" s="223">
        <v>7.2</v>
      </c>
      <c r="T263" s="222">
        <v>23.2</v>
      </c>
      <c r="U263" s="222">
        <v>36.9</v>
      </c>
      <c r="V263" s="222">
        <v>24.6</v>
      </c>
      <c r="W263" s="222">
        <v>6.5</v>
      </c>
      <c r="X263" s="222">
        <v>1.3</v>
      </c>
      <c r="Y263" s="223">
        <v>92.6</v>
      </c>
      <c r="Z263" s="224">
        <v>100</v>
      </c>
    </row>
    <row r="264" spans="1:26" ht="15" customHeight="1" x14ac:dyDescent="0.2">
      <c r="A264" s="199" t="s">
        <v>161</v>
      </c>
      <c r="B264" s="218">
        <v>0</v>
      </c>
      <c r="C264" s="218">
        <v>0</v>
      </c>
      <c r="D264" s="218">
        <v>7</v>
      </c>
      <c r="E264" s="218">
        <v>23</v>
      </c>
      <c r="F264" s="219">
        <v>28</v>
      </c>
      <c r="G264" s="218">
        <v>136</v>
      </c>
      <c r="H264" s="218">
        <v>125</v>
      </c>
      <c r="I264" s="218">
        <v>36</v>
      </c>
      <c r="J264" s="218">
        <v>11</v>
      </c>
      <c r="K264" s="218">
        <v>0</v>
      </c>
      <c r="L264" s="219">
        <v>301</v>
      </c>
      <c r="M264" s="220">
        <v>333</v>
      </c>
      <c r="N264" s="218"/>
      <c r="O264" s="222">
        <v>0</v>
      </c>
      <c r="P264" s="222">
        <v>0</v>
      </c>
      <c r="Q264" s="222">
        <v>2.1</v>
      </c>
      <c r="R264" s="222">
        <v>6.9</v>
      </c>
      <c r="S264" s="223">
        <v>8.4</v>
      </c>
      <c r="T264" s="222">
        <v>40.799999999999997</v>
      </c>
      <c r="U264" s="222">
        <v>37.5</v>
      </c>
      <c r="V264" s="222">
        <v>10.8</v>
      </c>
      <c r="W264" s="222">
        <v>3.3</v>
      </c>
      <c r="X264" s="222">
        <v>0</v>
      </c>
      <c r="Y264" s="223">
        <v>90.4</v>
      </c>
      <c r="Z264" s="224">
        <v>100</v>
      </c>
    </row>
    <row r="265" spans="1:26" ht="15" customHeight="1" x14ac:dyDescent="0.2">
      <c r="A265" s="199" t="s">
        <v>673</v>
      </c>
      <c r="B265" s="218">
        <v>0</v>
      </c>
      <c r="C265" s="218">
        <v>6</v>
      </c>
      <c r="D265" s="218">
        <v>20</v>
      </c>
      <c r="E265" s="218">
        <v>107</v>
      </c>
      <c r="F265" s="219">
        <v>133</v>
      </c>
      <c r="G265" s="218">
        <v>376</v>
      </c>
      <c r="H265" s="218">
        <v>401</v>
      </c>
      <c r="I265" s="218">
        <v>202</v>
      </c>
      <c r="J265" s="218">
        <v>53</v>
      </c>
      <c r="K265" s="218">
        <v>11</v>
      </c>
      <c r="L265" s="219">
        <v>1042</v>
      </c>
      <c r="M265" s="220">
        <v>1176</v>
      </c>
      <c r="N265" s="218"/>
      <c r="O265" s="222">
        <v>0</v>
      </c>
      <c r="P265" s="222">
        <v>0.5</v>
      </c>
      <c r="Q265" s="222">
        <v>1.7</v>
      </c>
      <c r="R265" s="222">
        <v>9.1</v>
      </c>
      <c r="S265" s="223">
        <v>11.3</v>
      </c>
      <c r="T265" s="222">
        <v>32</v>
      </c>
      <c r="U265" s="222">
        <v>34.1</v>
      </c>
      <c r="V265" s="222">
        <v>17.2</v>
      </c>
      <c r="W265" s="222">
        <v>4.5</v>
      </c>
      <c r="X265" s="222">
        <v>0.9</v>
      </c>
      <c r="Y265" s="223">
        <v>88.6</v>
      </c>
      <c r="Z265" s="224">
        <v>100</v>
      </c>
    </row>
    <row r="266" spans="1:26" ht="15" customHeight="1" x14ac:dyDescent="0.2">
      <c r="A266" s="199" t="s">
        <v>674</v>
      </c>
      <c r="B266" s="218">
        <v>0</v>
      </c>
      <c r="C266" s="218">
        <v>0</v>
      </c>
      <c r="D266" s="218">
        <v>11</v>
      </c>
      <c r="E266" s="218">
        <v>32</v>
      </c>
      <c r="F266" s="219">
        <v>44</v>
      </c>
      <c r="G266" s="218">
        <v>96</v>
      </c>
      <c r="H266" s="218">
        <v>172</v>
      </c>
      <c r="I266" s="218">
        <v>112</v>
      </c>
      <c r="J266" s="218">
        <v>48</v>
      </c>
      <c r="K266" s="218">
        <v>3</v>
      </c>
      <c r="L266" s="219">
        <v>439</v>
      </c>
      <c r="M266" s="220">
        <v>479</v>
      </c>
      <c r="N266" s="218"/>
      <c r="O266" s="222">
        <v>0</v>
      </c>
      <c r="P266" s="222">
        <v>0</v>
      </c>
      <c r="Q266" s="222">
        <v>2.2999999999999998</v>
      </c>
      <c r="R266" s="222">
        <v>6.7</v>
      </c>
      <c r="S266" s="223">
        <v>9.1999999999999993</v>
      </c>
      <c r="T266" s="222">
        <v>20</v>
      </c>
      <c r="U266" s="222">
        <v>35.9</v>
      </c>
      <c r="V266" s="222">
        <v>23.4</v>
      </c>
      <c r="W266" s="222">
        <v>10</v>
      </c>
      <c r="X266" s="222">
        <v>0.6</v>
      </c>
      <c r="Y266" s="223">
        <v>91.6</v>
      </c>
      <c r="Z266" s="224">
        <v>100</v>
      </c>
    </row>
    <row r="267" spans="1:26" ht="15" customHeight="1" x14ac:dyDescent="0.2">
      <c r="A267" s="199" t="s">
        <v>163</v>
      </c>
      <c r="B267" s="218">
        <v>0</v>
      </c>
      <c r="C267" s="218">
        <v>0</v>
      </c>
      <c r="D267" s="218">
        <v>0</v>
      </c>
      <c r="E267" s="218">
        <v>0</v>
      </c>
      <c r="F267" s="219">
        <v>0</v>
      </c>
      <c r="G267" s="218">
        <v>0</v>
      </c>
      <c r="H267" s="218">
        <v>0</v>
      </c>
      <c r="I267" s="218">
        <v>0</v>
      </c>
      <c r="J267" s="218">
        <v>0</v>
      </c>
      <c r="K267" s="218">
        <v>0</v>
      </c>
      <c r="L267" s="219">
        <v>0</v>
      </c>
      <c r="M267" s="220">
        <v>0</v>
      </c>
      <c r="N267" s="218"/>
      <c r="O267" s="222">
        <v>0</v>
      </c>
      <c r="P267" s="222">
        <v>0</v>
      </c>
      <c r="Q267" s="222">
        <v>0</v>
      </c>
      <c r="R267" s="222">
        <v>0</v>
      </c>
      <c r="S267" s="223">
        <v>0</v>
      </c>
      <c r="T267" s="222">
        <v>0</v>
      </c>
      <c r="U267" s="222">
        <v>0</v>
      </c>
      <c r="V267" s="222">
        <v>0</v>
      </c>
      <c r="W267" s="222">
        <v>0</v>
      </c>
      <c r="X267" s="222">
        <v>0</v>
      </c>
      <c r="Y267" s="223">
        <v>0</v>
      </c>
      <c r="Z267" s="224">
        <v>0</v>
      </c>
    </row>
    <row r="268" spans="1:26" ht="15" customHeight="1" x14ac:dyDescent="0.2">
      <c r="A268" s="199" t="s">
        <v>164</v>
      </c>
      <c r="B268" s="218">
        <v>0</v>
      </c>
      <c r="C268" s="218">
        <v>0</v>
      </c>
      <c r="D268" s="218">
        <v>5</v>
      </c>
      <c r="E268" s="218">
        <v>35</v>
      </c>
      <c r="F268" s="219">
        <v>44</v>
      </c>
      <c r="G268" s="218">
        <v>336</v>
      </c>
      <c r="H268" s="218">
        <v>256</v>
      </c>
      <c r="I268" s="218">
        <v>68</v>
      </c>
      <c r="J268" s="218">
        <v>9</v>
      </c>
      <c r="K268" s="218">
        <v>0</v>
      </c>
      <c r="L268" s="219">
        <v>670</v>
      </c>
      <c r="M268" s="220">
        <v>717</v>
      </c>
      <c r="N268" s="218"/>
      <c r="O268" s="222">
        <v>0</v>
      </c>
      <c r="P268" s="222">
        <v>0</v>
      </c>
      <c r="Q268" s="222">
        <v>0.7</v>
      </c>
      <c r="R268" s="222">
        <v>4.9000000000000004</v>
      </c>
      <c r="S268" s="223">
        <v>6.1</v>
      </c>
      <c r="T268" s="222">
        <v>46.9</v>
      </c>
      <c r="U268" s="222">
        <v>35.700000000000003</v>
      </c>
      <c r="V268" s="222">
        <v>9.5</v>
      </c>
      <c r="W268" s="222">
        <v>1.3</v>
      </c>
      <c r="X268" s="222">
        <v>0</v>
      </c>
      <c r="Y268" s="223">
        <v>93.4</v>
      </c>
      <c r="Z268" s="224">
        <v>100</v>
      </c>
    </row>
    <row r="269" spans="1:26" ht="15" customHeight="1" x14ac:dyDescent="0.2">
      <c r="A269" s="199" t="s">
        <v>675</v>
      </c>
      <c r="B269" s="218">
        <v>3</v>
      </c>
      <c r="C269" s="218">
        <v>0</v>
      </c>
      <c r="D269" s="218">
        <v>5</v>
      </c>
      <c r="E269" s="218">
        <v>42</v>
      </c>
      <c r="F269" s="219">
        <v>48</v>
      </c>
      <c r="G269" s="218">
        <v>248</v>
      </c>
      <c r="H269" s="218">
        <v>236</v>
      </c>
      <c r="I269" s="218">
        <v>100</v>
      </c>
      <c r="J269" s="218">
        <v>39</v>
      </c>
      <c r="K269" s="218">
        <v>18</v>
      </c>
      <c r="L269" s="219">
        <v>629</v>
      </c>
      <c r="M269" s="220">
        <v>678</v>
      </c>
      <c r="N269" s="218"/>
      <c r="O269" s="222">
        <v>0.4</v>
      </c>
      <c r="P269" s="222">
        <v>0</v>
      </c>
      <c r="Q269" s="222">
        <v>0.7</v>
      </c>
      <c r="R269" s="222">
        <v>6.2</v>
      </c>
      <c r="S269" s="223">
        <v>7.1</v>
      </c>
      <c r="T269" s="222">
        <v>36.6</v>
      </c>
      <c r="U269" s="222">
        <v>34.799999999999997</v>
      </c>
      <c r="V269" s="222">
        <v>14.7</v>
      </c>
      <c r="W269" s="222">
        <v>5.8</v>
      </c>
      <c r="X269" s="222">
        <v>2.7</v>
      </c>
      <c r="Y269" s="223">
        <v>92.8</v>
      </c>
      <c r="Z269" s="224">
        <v>100</v>
      </c>
    </row>
    <row r="270" spans="1:26" ht="15" customHeight="1" x14ac:dyDescent="0.2">
      <c r="A270" s="199" t="s">
        <v>676</v>
      </c>
      <c r="B270" s="218">
        <v>0</v>
      </c>
      <c r="C270" s="218">
        <v>0</v>
      </c>
      <c r="D270" s="218">
        <v>4</v>
      </c>
      <c r="E270" s="218">
        <v>12</v>
      </c>
      <c r="F270" s="219">
        <v>16</v>
      </c>
      <c r="G270" s="218">
        <v>55</v>
      </c>
      <c r="H270" s="218">
        <v>77</v>
      </c>
      <c r="I270" s="218">
        <v>53</v>
      </c>
      <c r="J270" s="218">
        <v>23</v>
      </c>
      <c r="K270" s="218">
        <v>5</v>
      </c>
      <c r="L270" s="219">
        <v>219</v>
      </c>
      <c r="M270" s="220">
        <v>233</v>
      </c>
      <c r="N270" s="218"/>
      <c r="O270" s="222">
        <v>0</v>
      </c>
      <c r="P270" s="222">
        <v>0</v>
      </c>
      <c r="Q270" s="222">
        <v>1.7</v>
      </c>
      <c r="R270" s="222">
        <v>5.2</v>
      </c>
      <c r="S270" s="223">
        <v>6.9</v>
      </c>
      <c r="T270" s="222">
        <v>23.6</v>
      </c>
      <c r="U270" s="222">
        <v>33</v>
      </c>
      <c r="V270" s="222">
        <v>22.7</v>
      </c>
      <c r="W270" s="222">
        <v>9.9</v>
      </c>
      <c r="X270" s="222">
        <v>2.1</v>
      </c>
      <c r="Y270" s="223">
        <v>94</v>
      </c>
      <c r="Z270" s="224">
        <v>100</v>
      </c>
    </row>
    <row r="271" spans="1:26" ht="15" customHeight="1" x14ac:dyDescent="0.2">
      <c r="A271" s="199" t="s">
        <v>677</v>
      </c>
      <c r="B271" s="218">
        <v>0</v>
      </c>
      <c r="C271" s="218">
        <v>4</v>
      </c>
      <c r="D271" s="218">
        <v>4</v>
      </c>
      <c r="E271" s="218">
        <v>14</v>
      </c>
      <c r="F271" s="219">
        <v>17</v>
      </c>
      <c r="G271" s="218">
        <v>112</v>
      </c>
      <c r="H271" s="218">
        <v>112</v>
      </c>
      <c r="I271" s="218">
        <v>24</v>
      </c>
      <c r="J271" s="218">
        <v>0</v>
      </c>
      <c r="K271" s="218">
        <v>3</v>
      </c>
      <c r="L271" s="219">
        <v>255</v>
      </c>
      <c r="M271" s="220">
        <v>266</v>
      </c>
      <c r="N271" s="218"/>
      <c r="O271" s="222">
        <v>0</v>
      </c>
      <c r="P271" s="222">
        <v>1.5</v>
      </c>
      <c r="Q271" s="222">
        <v>1.5</v>
      </c>
      <c r="R271" s="222">
        <v>5.3</v>
      </c>
      <c r="S271" s="223">
        <v>6.4</v>
      </c>
      <c r="T271" s="222">
        <v>42.1</v>
      </c>
      <c r="U271" s="222">
        <v>42.1</v>
      </c>
      <c r="V271" s="222">
        <v>9</v>
      </c>
      <c r="W271" s="222">
        <v>0</v>
      </c>
      <c r="X271" s="222">
        <v>1.1000000000000001</v>
      </c>
      <c r="Y271" s="223">
        <v>95.9</v>
      </c>
      <c r="Z271" s="224">
        <v>100</v>
      </c>
    </row>
    <row r="272" spans="1:26" ht="15" customHeight="1" x14ac:dyDescent="0.2">
      <c r="A272" s="199" t="s">
        <v>678</v>
      </c>
      <c r="B272" s="218">
        <v>0</v>
      </c>
      <c r="C272" s="218">
        <v>0</v>
      </c>
      <c r="D272" s="218">
        <v>3</v>
      </c>
      <c r="E272" s="218">
        <v>24</v>
      </c>
      <c r="F272" s="219">
        <v>26</v>
      </c>
      <c r="G272" s="218">
        <v>82</v>
      </c>
      <c r="H272" s="218">
        <v>90</v>
      </c>
      <c r="I272" s="218">
        <v>41</v>
      </c>
      <c r="J272" s="218">
        <v>5</v>
      </c>
      <c r="K272" s="218">
        <v>4</v>
      </c>
      <c r="L272" s="219">
        <v>221</v>
      </c>
      <c r="M272" s="220">
        <v>251</v>
      </c>
      <c r="N272" s="218"/>
      <c r="O272" s="222">
        <v>0</v>
      </c>
      <c r="P272" s="222">
        <v>0</v>
      </c>
      <c r="Q272" s="222">
        <v>1.2</v>
      </c>
      <c r="R272" s="222">
        <v>9.6</v>
      </c>
      <c r="S272" s="223">
        <v>10.4</v>
      </c>
      <c r="T272" s="222">
        <v>32.700000000000003</v>
      </c>
      <c r="U272" s="222">
        <v>35.9</v>
      </c>
      <c r="V272" s="222">
        <v>16.3</v>
      </c>
      <c r="W272" s="222">
        <v>2</v>
      </c>
      <c r="X272" s="222">
        <v>1.6</v>
      </c>
      <c r="Y272" s="223">
        <v>88</v>
      </c>
      <c r="Z272" s="224">
        <v>100</v>
      </c>
    </row>
    <row r="273" spans="1:26" ht="15" customHeight="1" x14ac:dyDescent="0.2">
      <c r="A273" s="199" t="s">
        <v>679</v>
      </c>
      <c r="B273" s="218">
        <v>0</v>
      </c>
      <c r="C273" s="218">
        <v>6</v>
      </c>
      <c r="D273" s="218">
        <v>4</v>
      </c>
      <c r="E273" s="218">
        <v>6</v>
      </c>
      <c r="F273" s="219">
        <v>17</v>
      </c>
      <c r="G273" s="218">
        <v>62</v>
      </c>
      <c r="H273" s="218">
        <v>84</v>
      </c>
      <c r="I273" s="218">
        <v>45</v>
      </c>
      <c r="J273" s="218">
        <v>13</v>
      </c>
      <c r="K273" s="218">
        <v>0</v>
      </c>
      <c r="L273" s="219">
        <v>207</v>
      </c>
      <c r="M273" s="220">
        <v>224</v>
      </c>
      <c r="N273" s="218"/>
      <c r="O273" s="222">
        <v>0</v>
      </c>
      <c r="P273" s="222">
        <v>2.7</v>
      </c>
      <c r="Q273" s="222">
        <v>1.8</v>
      </c>
      <c r="R273" s="222">
        <v>2.7</v>
      </c>
      <c r="S273" s="223">
        <v>7.6</v>
      </c>
      <c r="T273" s="222">
        <v>27.7</v>
      </c>
      <c r="U273" s="222">
        <v>37.5</v>
      </c>
      <c r="V273" s="222">
        <v>20.100000000000001</v>
      </c>
      <c r="W273" s="222">
        <v>5.8</v>
      </c>
      <c r="X273" s="222">
        <v>0</v>
      </c>
      <c r="Y273" s="223">
        <v>92.4</v>
      </c>
      <c r="Z273" s="224">
        <v>100</v>
      </c>
    </row>
    <row r="274" spans="1:26" ht="15" customHeight="1" x14ac:dyDescent="0.2">
      <c r="A274" s="199" t="s">
        <v>680</v>
      </c>
      <c r="B274" s="218">
        <v>0</v>
      </c>
      <c r="C274" s="218">
        <v>0</v>
      </c>
      <c r="D274" s="218">
        <v>4</v>
      </c>
      <c r="E274" s="218">
        <v>12</v>
      </c>
      <c r="F274" s="219">
        <v>20</v>
      </c>
      <c r="G274" s="218">
        <v>58</v>
      </c>
      <c r="H274" s="218">
        <v>46</v>
      </c>
      <c r="I274" s="218">
        <v>22</v>
      </c>
      <c r="J274" s="218">
        <v>3</v>
      </c>
      <c r="K274" s="218">
        <v>0</v>
      </c>
      <c r="L274" s="219">
        <v>136</v>
      </c>
      <c r="M274" s="220">
        <v>152</v>
      </c>
      <c r="N274" s="218"/>
      <c r="O274" s="222">
        <v>0</v>
      </c>
      <c r="P274" s="222">
        <v>0</v>
      </c>
      <c r="Q274" s="222">
        <v>2.6</v>
      </c>
      <c r="R274" s="222">
        <v>7.9</v>
      </c>
      <c r="S274" s="223">
        <v>13.2</v>
      </c>
      <c r="T274" s="222">
        <v>38.200000000000003</v>
      </c>
      <c r="U274" s="222">
        <v>30.3</v>
      </c>
      <c r="V274" s="222">
        <v>14.5</v>
      </c>
      <c r="W274" s="222">
        <v>2</v>
      </c>
      <c r="X274" s="222">
        <v>0</v>
      </c>
      <c r="Y274" s="223">
        <v>89.5</v>
      </c>
      <c r="Z274" s="224">
        <v>100</v>
      </c>
    </row>
    <row r="275" spans="1:26" ht="15" customHeight="1" x14ac:dyDescent="0.2">
      <c r="A275" s="199" t="s">
        <v>681</v>
      </c>
      <c r="B275" s="218">
        <v>0</v>
      </c>
      <c r="C275" s="218">
        <v>0</v>
      </c>
      <c r="D275" s="218">
        <v>13</v>
      </c>
      <c r="E275" s="218">
        <v>49</v>
      </c>
      <c r="F275" s="219">
        <v>61</v>
      </c>
      <c r="G275" s="218">
        <v>189</v>
      </c>
      <c r="H275" s="218">
        <v>270</v>
      </c>
      <c r="I275" s="218">
        <v>204</v>
      </c>
      <c r="J275" s="218">
        <v>92</v>
      </c>
      <c r="K275" s="218">
        <v>19</v>
      </c>
      <c r="L275" s="219">
        <v>778</v>
      </c>
      <c r="M275" s="220">
        <v>837</v>
      </c>
      <c r="N275" s="218"/>
      <c r="O275" s="222">
        <v>0</v>
      </c>
      <c r="P275" s="222">
        <v>0</v>
      </c>
      <c r="Q275" s="222">
        <v>1.6</v>
      </c>
      <c r="R275" s="222">
        <v>5.9</v>
      </c>
      <c r="S275" s="223">
        <v>7.3</v>
      </c>
      <c r="T275" s="222">
        <v>22.6</v>
      </c>
      <c r="U275" s="222">
        <v>32.299999999999997</v>
      </c>
      <c r="V275" s="222">
        <v>24.4</v>
      </c>
      <c r="W275" s="222">
        <v>11</v>
      </c>
      <c r="X275" s="222">
        <v>2.2999999999999998</v>
      </c>
      <c r="Y275" s="223">
        <v>93</v>
      </c>
      <c r="Z275" s="224">
        <v>100</v>
      </c>
    </row>
    <row r="276" spans="1:26" ht="15" customHeight="1" x14ac:dyDescent="0.2">
      <c r="A276" s="199" t="s">
        <v>682</v>
      </c>
      <c r="B276" s="218">
        <v>0</v>
      </c>
      <c r="C276" s="218">
        <v>0</v>
      </c>
      <c r="D276" s="218">
        <v>4</v>
      </c>
      <c r="E276" s="218">
        <v>10</v>
      </c>
      <c r="F276" s="219">
        <v>16</v>
      </c>
      <c r="G276" s="218">
        <v>60</v>
      </c>
      <c r="H276" s="218">
        <v>113</v>
      </c>
      <c r="I276" s="218">
        <v>107</v>
      </c>
      <c r="J276" s="218">
        <v>45</v>
      </c>
      <c r="K276" s="218">
        <v>5</v>
      </c>
      <c r="L276" s="219">
        <v>325</v>
      </c>
      <c r="M276" s="220">
        <v>339</v>
      </c>
      <c r="N276" s="218"/>
      <c r="O276" s="222">
        <v>0</v>
      </c>
      <c r="P276" s="222">
        <v>0</v>
      </c>
      <c r="Q276" s="222">
        <v>1.2</v>
      </c>
      <c r="R276" s="222">
        <v>2.9</v>
      </c>
      <c r="S276" s="223">
        <v>4.7</v>
      </c>
      <c r="T276" s="222">
        <v>17.7</v>
      </c>
      <c r="U276" s="222">
        <v>33.299999999999997</v>
      </c>
      <c r="V276" s="222">
        <v>31.6</v>
      </c>
      <c r="W276" s="222">
        <v>13.3</v>
      </c>
      <c r="X276" s="222">
        <v>1.5</v>
      </c>
      <c r="Y276" s="223">
        <v>95.9</v>
      </c>
      <c r="Z276" s="224">
        <v>100</v>
      </c>
    </row>
    <row r="277" spans="1:26" ht="15" customHeight="1" x14ac:dyDescent="0.2">
      <c r="A277" s="199" t="s">
        <v>683</v>
      </c>
      <c r="B277" s="218">
        <v>0</v>
      </c>
      <c r="C277" s="218">
        <v>3</v>
      </c>
      <c r="D277" s="218">
        <v>14</v>
      </c>
      <c r="E277" s="218">
        <v>63</v>
      </c>
      <c r="F277" s="219">
        <v>77</v>
      </c>
      <c r="G277" s="218">
        <v>296</v>
      </c>
      <c r="H277" s="218">
        <v>403</v>
      </c>
      <c r="I277" s="218">
        <v>200</v>
      </c>
      <c r="J277" s="218">
        <v>43</v>
      </c>
      <c r="K277" s="218">
        <v>7</v>
      </c>
      <c r="L277" s="219">
        <v>949</v>
      </c>
      <c r="M277" s="220">
        <v>1029</v>
      </c>
      <c r="N277" s="218"/>
      <c r="O277" s="222">
        <v>0</v>
      </c>
      <c r="P277" s="222">
        <v>0.3</v>
      </c>
      <c r="Q277" s="222">
        <v>1.4</v>
      </c>
      <c r="R277" s="222">
        <v>6.1</v>
      </c>
      <c r="S277" s="223">
        <v>7.5</v>
      </c>
      <c r="T277" s="222">
        <v>28.8</v>
      </c>
      <c r="U277" s="222">
        <v>39.200000000000003</v>
      </c>
      <c r="V277" s="222">
        <v>19.399999999999999</v>
      </c>
      <c r="W277" s="222">
        <v>4.2</v>
      </c>
      <c r="X277" s="222">
        <v>0.7</v>
      </c>
      <c r="Y277" s="223">
        <v>92.2</v>
      </c>
      <c r="Z277" s="224">
        <v>100</v>
      </c>
    </row>
    <row r="278" spans="1:26" ht="15" customHeight="1" x14ac:dyDescent="0.2">
      <c r="A278" s="199" t="s">
        <v>684</v>
      </c>
      <c r="B278" s="218">
        <v>0</v>
      </c>
      <c r="C278" s="218">
        <v>0</v>
      </c>
      <c r="D278" s="218">
        <v>11</v>
      </c>
      <c r="E278" s="218">
        <v>56</v>
      </c>
      <c r="F278" s="219">
        <v>64</v>
      </c>
      <c r="G278" s="218">
        <v>268</v>
      </c>
      <c r="H278" s="218">
        <v>406</v>
      </c>
      <c r="I278" s="218">
        <v>239</v>
      </c>
      <c r="J278" s="218">
        <v>44</v>
      </c>
      <c r="K278" s="218">
        <v>5</v>
      </c>
      <c r="L278" s="219">
        <v>968</v>
      </c>
      <c r="M278" s="220">
        <v>1029</v>
      </c>
      <c r="N278" s="218"/>
      <c r="O278" s="222">
        <v>0</v>
      </c>
      <c r="P278" s="222">
        <v>0</v>
      </c>
      <c r="Q278" s="222">
        <v>1.1000000000000001</v>
      </c>
      <c r="R278" s="222">
        <v>5.4</v>
      </c>
      <c r="S278" s="223">
        <v>6.2</v>
      </c>
      <c r="T278" s="222">
        <v>26</v>
      </c>
      <c r="U278" s="222">
        <v>39.5</v>
      </c>
      <c r="V278" s="222">
        <v>23.2</v>
      </c>
      <c r="W278" s="222">
        <v>4.3</v>
      </c>
      <c r="X278" s="222">
        <v>0.5</v>
      </c>
      <c r="Y278" s="223">
        <v>94.1</v>
      </c>
      <c r="Z278" s="224">
        <v>100</v>
      </c>
    </row>
    <row r="279" spans="1:26" ht="15" customHeight="1" x14ac:dyDescent="0.2">
      <c r="A279" s="199" t="s">
        <v>685</v>
      </c>
      <c r="B279" s="218">
        <v>3</v>
      </c>
      <c r="C279" s="218">
        <v>0</v>
      </c>
      <c r="D279" s="218">
        <v>17</v>
      </c>
      <c r="E279" s="218">
        <v>42</v>
      </c>
      <c r="F279" s="219">
        <v>66</v>
      </c>
      <c r="G279" s="218">
        <v>239</v>
      </c>
      <c r="H279" s="218">
        <v>294</v>
      </c>
      <c r="I279" s="218">
        <v>157</v>
      </c>
      <c r="J279" s="218">
        <v>23</v>
      </c>
      <c r="K279" s="218">
        <v>6</v>
      </c>
      <c r="L279" s="219">
        <v>723</v>
      </c>
      <c r="M279" s="220">
        <v>789</v>
      </c>
      <c r="N279" s="218"/>
      <c r="O279" s="222">
        <v>0.4</v>
      </c>
      <c r="P279" s="222">
        <v>0</v>
      </c>
      <c r="Q279" s="222">
        <v>2.2000000000000002</v>
      </c>
      <c r="R279" s="222">
        <v>5.3</v>
      </c>
      <c r="S279" s="223">
        <v>8.4</v>
      </c>
      <c r="T279" s="222">
        <v>30.3</v>
      </c>
      <c r="U279" s="222">
        <v>37.299999999999997</v>
      </c>
      <c r="V279" s="222">
        <v>19.899999999999999</v>
      </c>
      <c r="W279" s="222">
        <v>2.9</v>
      </c>
      <c r="X279" s="222">
        <v>0.8</v>
      </c>
      <c r="Y279" s="223">
        <v>91.6</v>
      </c>
      <c r="Z279" s="224">
        <v>100</v>
      </c>
    </row>
    <row r="280" spans="1:26" ht="15" customHeight="1" x14ac:dyDescent="0.2">
      <c r="A280" s="199" t="s">
        <v>686</v>
      </c>
      <c r="B280" s="218">
        <v>0</v>
      </c>
      <c r="C280" s="218">
        <v>0</v>
      </c>
      <c r="D280" s="218">
        <v>12</v>
      </c>
      <c r="E280" s="218">
        <v>34</v>
      </c>
      <c r="F280" s="219">
        <v>44</v>
      </c>
      <c r="G280" s="218">
        <v>117</v>
      </c>
      <c r="H280" s="218">
        <v>174</v>
      </c>
      <c r="I280" s="218">
        <v>146</v>
      </c>
      <c r="J280" s="218">
        <v>63</v>
      </c>
      <c r="K280" s="218">
        <v>12</v>
      </c>
      <c r="L280" s="219">
        <v>509</v>
      </c>
      <c r="M280" s="220">
        <v>553</v>
      </c>
      <c r="N280" s="218"/>
      <c r="O280" s="222">
        <v>0</v>
      </c>
      <c r="P280" s="222">
        <v>0</v>
      </c>
      <c r="Q280" s="222">
        <v>2.2000000000000002</v>
      </c>
      <c r="R280" s="222">
        <v>6.1</v>
      </c>
      <c r="S280" s="223">
        <v>8</v>
      </c>
      <c r="T280" s="222">
        <v>21.2</v>
      </c>
      <c r="U280" s="222">
        <v>31.5</v>
      </c>
      <c r="V280" s="222">
        <v>26.4</v>
      </c>
      <c r="W280" s="222">
        <v>11.4</v>
      </c>
      <c r="X280" s="222">
        <v>2.2000000000000002</v>
      </c>
      <c r="Y280" s="223">
        <v>92</v>
      </c>
      <c r="Z280" s="224">
        <v>100</v>
      </c>
    </row>
    <row r="281" spans="1:26" ht="15" customHeight="1" x14ac:dyDescent="0.2">
      <c r="A281" s="199" t="s">
        <v>687</v>
      </c>
      <c r="B281" s="218">
        <v>0</v>
      </c>
      <c r="C281" s="218">
        <v>0</v>
      </c>
      <c r="D281" s="218">
        <v>0</v>
      </c>
      <c r="E281" s="218">
        <v>8</v>
      </c>
      <c r="F281" s="219">
        <v>12</v>
      </c>
      <c r="G281" s="218">
        <v>50</v>
      </c>
      <c r="H281" s="218">
        <v>86</v>
      </c>
      <c r="I281" s="218">
        <v>71</v>
      </c>
      <c r="J281" s="218">
        <v>26</v>
      </c>
      <c r="K281" s="218">
        <v>5</v>
      </c>
      <c r="L281" s="219">
        <v>233</v>
      </c>
      <c r="M281" s="220">
        <v>248</v>
      </c>
      <c r="N281" s="218"/>
      <c r="O281" s="222">
        <v>0</v>
      </c>
      <c r="P281" s="222">
        <v>0</v>
      </c>
      <c r="Q281" s="222">
        <v>0</v>
      </c>
      <c r="R281" s="222">
        <v>3.2</v>
      </c>
      <c r="S281" s="223">
        <v>4.8</v>
      </c>
      <c r="T281" s="222">
        <v>20.2</v>
      </c>
      <c r="U281" s="222">
        <v>34.700000000000003</v>
      </c>
      <c r="V281" s="222">
        <v>28.6</v>
      </c>
      <c r="W281" s="222">
        <v>10.5</v>
      </c>
      <c r="X281" s="222">
        <v>2</v>
      </c>
      <c r="Y281" s="223">
        <v>94</v>
      </c>
      <c r="Z281" s="224">
        <v>100</v>
      </c>
    </row>
    <row r="282" spans="1:26" ht="15" customHeight="1" x14ac:dyDescent="0.2">
      <c r="A282" s="199" t="s">
        <v>688</v>
      </c>
      <c r="B282" s="218">
        <v>0</v>
      </c>
      <c r="C282" s="218">
        <v>0</v>
      </c>
      <c r="D282" s="218">
        <v>0</v>
      </c>
      <c r="E282" s="218">
        <v>10</v>
      </c>
      <c r="F282" s="219">
        <v>13</v>
      </c>
      <c r="G282" s="218">
        <v>53</v>
      </c>
      <c r="H282" s="218">
        <v>46</v>
      </c>
      <c r="I282" s="218">
        <v>35</v>
      </c>
      <c r="J282" s="218">
        <v>4</v>
      </c>
      <c r="K282" s="218">
        <v>0</v>
      </c>
      <c r="L282" s="219">
        <v>140</v>
      </c>
      <c r="M282" s="220">
        <v>154</v>
      </c>
      <c r="N282" s="218"/>
      <c r="O282" s="222">
        <v>0</v>
      </c>
      <c r="P282" s="222">
        <v>0</v>
      </c>
      <c r="Q282" s="222">
        <v>0</v>
      </c>
      <c r="R282" s="222">
        <v>6.5</v>
      </c>
      <c r="S282" s="223">
        <v>8.4</v>
      </c>
      <c r="T282" s="222">
        <v>34.4</v>
      </c>
      <c r="U282" s="222">
        <v>29.9</v>
      </c>
      <c r="V282" s="222">
        <v>22.7</v>
      </c>
      <c r="W282" s="222">
        <v>2.6</v>
      </c>
      <c r="X282" s="222">
        <v>0</v>
      </c>
      <c r="Y282" s="223">
        <v>90.9</v>
      </c>
      <c r="Z282" s="224">
        <v>100</v>
      </c>
    </row>
    <row r="283" spans="1:26" ht="15" customHeight="1" x14ac:dyDescent="0.2">
      <c r="A283" s="199" t="s">
        <v>689</v>
      </c>
      <c r="B283" s="218">
        <v>0</v>
      </c>
      <c r="C283" s="218">
        <v>0</v>
      </c>
      <c r="D283" s="218">
        <v>13</v>
      </c>
      <c r="E283" s="218">
        <v>64</v>
      </c>
      <c r="F283" s="219">
        <v>77</v>
      </c>
      <c r="G283" s="218">
        <v>366</v>
      </c>
      <c r="H283" s="218">
        <v>346</v>
      </c>
      <c r="I283" s="218">
        <v>89</v>
      </c>
      <c r="J283" s="218">
        <v>11</v>
      </c>
      <c r="K283" s="218">
        <v>6</v>
      </c>
      <c r="L283" s="219">
        <v>818</v>
      </c>
      <c r="M283" s="220">
        <v>891</v>
      </c>
      <c r="N283" s="218"/>
      <c r="O283" s="222">
        <v>0</v>
      </c>
      <c r="P283" s="222">
        <v>0</v>
      </c>
      <c r="Q283" s="222">
        <v>1.5</v>
      </c>
      <c r="R283" s="222">
        <v>7.2</v>
      </c>
      <c r="S283" s="223">
        <v>8.6</v>
      </c>
      <c r="T283" s="222">
        <v>41.1</v>
      </c>
      <c r="U283" s="222">
        <v>38.799999999999997</v>
      </c>
      <c r="V283" s="222">
        <v>10</v>
      </c>
      <c r="W283" s="222">
        <v>1.2</v>
      </c>
      <c r="X283" s="222">
        <v>0.7</v>
      </c>
      <c r="Y283" s="223">
        <v>91.8</v>
      </c>
      <c r="Z283" s="224">
        <v>100</v>
      </c>
    </row>
    <row r="284" spans="1:26" ht="15" customHeight="1" x14ac:dyDescent="0.2">
      <c r="A284" s="199" t="s">
        <v>169</v>
      </c>
      <c r="B284" s="218">
        <v>0</v>
      </c>
      <c r="C284" s="218">
        <v>0</v>
      </c>
      <c r="D284" s="218">
        <v>6</v>
      </c>
      <c r="E284" s="218">
        <v>34</v>
      </c>
      <c r="F284" s="219">
        <v>37</v>
      </c>
      <c r="G284" s="218">
        <v>145</v>
      </c>
      <c r="H284" s="218">
        <v>216</v>
      </c>
      <c r="I284" s="218">
        <v>60</v>
      </c>
      <c r="J284" s="218">
        <v>9</v>
      </c>
      <c r="K284" s="218">
        <v>0</v>
      </c>
      <c r="L284" s="219">
        <v>434</v>
      </c>
      <c r="M284" s="220">
        <v>474</v>
      </c>
      <c r="N284" s="218"/>
      <c r="O284" s="222">
        <v>0</v>
      </c>
      <c r="P284" s="222">
        <v>0</v>
      </c>
      <c r="Q284" s="222">
        <v>1.3</v>
      </c>
      <c r="R284" s="222">
        <v>7.2</v>
      </c>
      <c r="S284" s="223">
        <v>7.8</v>
      </c>
      <c r="T284" s="222">
        <v>30.6</v>
      </c>
      <c r="U284" s="222">
        <v>45.6</v>
      </c>
      <c r="V284" s="222">
        <v>12.7</v>
      </c>
      <c r="W284" s="222">
        <v>1.9</v>
      </c>
      <c r="X284" s="222">
        <v>0</v>
      </c>
      <c r="Y284" s="223">
        <v>91.6</v>
      </c>
      <c r="Z284" s="224">
        <v>100</v>
      </c>
    </row>
    <row r="285" spans="1:26" ht="15" customHeight="1" x14ac:dyDescent="0.2">
      <c r="A285" s="199" t="s">
        <v>690</v>
      </c>
      <c r="B285" s="218">
        <v>0</v>
      </c>
      <c r="C285" s="218">
        <v>5</v>
      </c>
      <c r="D285" s="218">
        <v>5</v>
      </c>
      <c r="E285" s="218">
        <v>41</v>
      </c>
      <c r="F285" s="219">
        <v>46</v>
      </c>
      <c r="G285" s="218">
        <v>249</v>
      </c>
      <c r="H285" s="218">
        <v>332</v>
      </c>
      <c r="I285" s="218">
        <v>168</v>
      </c>
      <c r="J285" s="218">
        <v>49</v>
      </c>
      <c r="K285" s="218">
        <v>20</v>
      </c>
      <c r="L285" s="219">
        <v>818</v>
      </c>
      <c r="M285" s="220">
        <v>866</v>
      </c>
      <c r="N285" s="218"/>
      <c r="O285" s="222">
        <v>0</v>
      </c>
      <c r="P285" s="222">
        <v>0.6</v>
      </c>
      <c r="Q285" s="222">
        <v>0.6</v>
      </c>
      <c r="R285" s="222">
        <v>4.7</v>
      </c>
      <c r="S285" s="223">
        <v>5.3</v>
      </c>
      <c r="T285" s="222">
        <v>28.8</v>
      </c>
      <c r="U285" s="222">
        <v>38.299999999999997</v>
      </c>
      <c r="V285" s="222">
        <v>19.399999999999999</v>
      </c>
      <c r="W285" s="222">
        <v>5.7</v>
      </c>
      <c r="X285" s="222">
        <v>2.2999999999999998</v>
      </c>
      <c r="Y285" s="223">
        <v>94.5</v>
      </c>
      <c r="Z285" s="224">
        <v>100</v>
      </c>
    </row>
    <row r="286" spans="1:26" ht="15" customHeight="1" x14ac:dyDescent="0.2">
      <c r="A286" s="199" t="s">
        <v>691</v>
      </c>
      <c r="B286" s="218">
        <v>0</v>
      </c>
      <c r="C286" s="218">
        <v>0</v>
      </c>
      <c r="D286" s="218">
        <v>7</v>
      </c>
      <c r="E286" s="218">
        <v>36</v>
      </c>
      <c r="F286" s="219">
        <v>46</v>
      </c>
      <c r="G286" s="218">
        <v>204</v>
      </c>
      <c r="H286" s="218">
        <v>274</v>
      </c>
      <c r="I286" s="218">
        <v>156</v>
      </c>
      <c r="J286" s="218">
        <v>71</v>
      </c>
      <c r="K286" s="218">
        <v>21</v>
      </c>
      <c r="L286" s="219">
        <v>721</v>
      </c>
      <c r="M286" s="220">
        <v>764</v>
      </c>
      <c r="N286" s="218"/>
      <c r="O286" s="222">
        <v>0</v>
      </c>
      <c r="P286" s="222">
        <v>0</v>
      </c>
      <c r="Q286" s="222">
        <v>0.9</v>
      </c>
      <c r="R286" s="222">
        <v>4.7</v>
      </c>
      <c r="S286" s="223">
        <v>6</v>
      </c>
      <c r="T286" s="222">
        <v>26.7</v>
      </c>
      <c r="U286" s="222">
        <v>35.9</v>
      </c>
      <c r="V286" s="222">
        <v>20.399999999999999</v>
      </c>
      <c r="W286" s="222">
        <v>9.3000000000000007</v>
      </c>
      <c r="X286" s="222">
        <v>2.7</v>
      </c>
      <c r="Y286" s="223">
        <v>94.4</v>
      </c>
      <c r="Z286" s="224">
        <v>100</v>
      </c>
    </row>
    <row r="287" spans="1:26" ht="15" customHeight="1" x14ac:dyDescent="0.2">
      <c r="A287" s="199" t="s">
        <v>692</v>
      </c>
      <c r="B287" s="218">
        <v>0</v>
      </c>
      <c r="C287" s="218">
        <v>4</v>
      </c>
      <c r="D287" s="218">
        <v>5</v>
      </c>
      <c r="E287" s="218">
        <v>34</v>
      </c>
      <c r="F287" s="219">
        <v>41</v>
      </c>
      <c r="G287" s="218">
        <v>373</v>
      </c>
      <c r="H287" s="218">
        <v>277</v>
      </c>
      <c r="I287" s="218">
        <v>44</v>
      </c>
      <c r="J287" s="218">
        <v>11</v>
      </c>
      <c r="K287" s="218">
        <v>0</v>
      </c>
      <c r="L287" s="219">
        <v>701</v>
      </c>
      <c r="M287" s="220">
        <v>747</v>
      </c>
      <c r="N287" s="218"/>
      <c r="O287" s="222">
        <v>0</v>
      </c>
      <c r="P287" s="222">
        <v>0.5</v>
      </c>
      <c r="Q287" s="222">
        <v>0.7</v>
      </c>
      <c r="R287" s="222">
        <v>4.5999999999999996</v>
      </c>
      <c r="S287" s="223">
        <v>5.5</v>
      </c>
      <c r="T287" s="222">
        <v>49.9</v>
      </c>
      <c r="U287" s="222">
        <v>37.1</v>
      </c>
      <c r="V287" s="222">
        <v>5.9</v>
      </c>
      <c r="W287" s="222">
        <v>1.5</v>
      </c>
      <c r="X287" s="222">
        <v>0</v>
      </c>
      <c r="Y287" s="223">
        <v>93.8</v>
      </c>
      <c r="Z287" s="224">
        <v>100</v>
      </c>
    </row>
    <row r="288" spans="1:26" ht="15" customHeight="1" x14ac:dyDescent="0.2">
      <c r="A288" s="199" t="s">
        <v>693</v>
      </c>
      <c r="B288" s="218">
        <v>0</v>
      </c>
      <c r="C288" s="218">
        <v>3</v>
      </c>
      <c r="D288" s="218">
        <v>0</v>
      </c>
      <c r="E288" s="218">
        <v>17</v>
      </c>
      <c r="F288" s="219">
        <v>24</v>
      </c>
      <c r="G288" s="218">
        <v>220</v>
      </c>
      <c r="H288" s="218">
        <v>91</v>
      </c>
      <c r="I288" s="218">
        <v>25</v>
      </c>
      <c r="J288" s="218">
        <v>7</v>
      </c>
      <c r="K288" s="218">
        <v>0</v>
      </c>
      <c r="L288" s="219">
        <v>344</v>
      </c>
      <c r="M288" s="220">
        <v>363</v>
      </c>
      <c r="N288" s="218"/>
      <c r="O288" s="222">
        <v>0</v>
      </c>
      <c r="P288" s="222">
        <v>0.8</v>
      </c>
      <c r="Q288" s="222">
        <v>0</v>
      </c>
      <c r="R288" s="222">
        <v>4.7</v>
      </c>
      <c r="S288" s="223">
        <v>6.6</v>
      </c>
      <c r="T288" s="222">
        <v>60.6</v>
      </c>
      <c r="U288" s="222">
        <v>25.1</v>
      </c>
      <c r="V288" s="222">
        <v>6.9</v>
      </c>
      <c r="W288" s="222">
        <v>1.9</v>
      </c>
      <c r="X288" s="222">
        <v>0</v>
      </c>
      <c r="Y288" s="223">
        <v>94.8</v>
      </c>
      <c r="Z288" s="224">
        <v>100</v>
      </c>
    </row>
    <row r="289" spans="1:26" ht="15" customHeight="1" x14ac:dyDescent="0.2">
      <c r="A289" s="199" t="s">
        <v>694</v>
      </c>
      <c r="B289" s="218">
        <v>0</v>
      </c>
      <c r="C289" s="218">
        <v>0</v>
      </c>
      <c r="D289" s="218">
        <v>7</v>
      </c>
      <c r="E289" s="218">
        <v>21</v>
      </c>
      <c r="F289" s="219">
        <v>33</v>
      </c>
      <c r="G289" s="218">
        <v>228</v>
      </c>
      <c r="H289" s="218">
        <v>127</v>
      </c>
      <c r="I289" s="218">
        <v>29</v>
      </c>
      <c r="J289" s="218">
        <v>6</v>
      </c>
      <c r="K289" s="218">
        <v>7</v>
      </c>
      <c r="L289" s="219">
        <v>393</v>
      </c>
      <c r="M289" s="220">
        <v>423</v>
      </c>
      <c r="N289" s="218"/>
      <c r="O289" s="222">
        <v>0</v>
      </c>
      <c r="P289" s="222">
        <v>0</v>
      </c>
      <c r="Q289" s="222">
        <v>1.7</v>
      </c>
      <c r="R289" s="222">
        <v>5</v>
      </c>
      <c r="S289" s="223">
        <v>7.8</v>
      </c>
      <c r="T289" s="222">
        <v>53.9</v>
      </c>
      <c r="U289" s="222">
        <v>30</v>
      </c>
      <c r="V289" s="222">
        <v>6.9</v>
      </c>
      <c r="W289" s="222">
        <v>1.4</v>
      </c>
      <c r="X289" s="222">
        <v>1.7</v>
      </c>
      <c r="Y289" s="223">
        <v>92.9</v>
      </c>
      <c r="Z289" s="224">
        <v>100</v>
      </c>
    </row>
    <row r="290" spans="1:26" ht="15" customHeight="1" x14ac:dyDescent="0.2">
      <c r="A290" s="199" t="s">
        <v>695</v>
      </c>
      <c r="B290" s="218">
        <v>0</v>
      </c>
      <c r="C290" s="218">
        <v>0</v>
      </c>
      <c r="D290" s="218">
        <v>0</v>
      </c>
      <c r="E290" s="218">
        <v>14</v>
      </c>
      <c r="F290" s="219">
        <v>18</v>
      </c>
      <c r="G290" s="218">
        <v>92</v>
      </c>
      <c r="H290" s="218">
        <v>88</v>
      </c>
      <c r="I290" s="218">
        <v>5</v>
      </c>
      <c r="J290" s="218">
        <v>0</v>
      </c>
      <c r="K290" s="218">
        <v>0</v>
      </c>
      <c r="L290" s="219">
        <v>188</v>
      </c>
      <c r="M290" s="220">
        <v>203</v>
      </c>
      <c r="N290" s="218"/>
      <c r="O290" s="222">
        <v>0</v>
      </c>
      <c r="P290" s="222">
        <v>0</v>
      </c>
      <c r="Q290" s="222">
        <v>0</v>
      </c>
      <c r="R290" s="222">
        <v>6.9</v>
      </c>
      <c r="S290" s="223">
        <v>8.9</v>
      </c>
      <c r="T290" s="222">
        <v>45.3</v>
      </c>
      <c r="U290" s="222">
        <v>43.3</v>
      </c>
      <c r="V290" s="222">
        <v>2.5</v>
      </c>
      <c r="W290" s="222">
        <v>0</v>
      </c>
      <c r="X290" s="222">
        <v>0</v>
      </c>
      <c r="Y290" s="223">
        <v>92.6</v>
      </c>
      <c r="Z290" s="224">
        <v>100</v>
      </c>
    </row>
    <row r="291" spans="1:26" ht="15" customHeight="1" x14ac:dyDescent="0.2">
      <c r="A291" s="199" t="s">
        <v>696</v>
      </c>
      <c r="B291" s="218">
        <v>0</v>
      </c>
      <c r="C291" s="218">
        <v>0</v>
      </c>
      <c r="D291" s="218">
        <v>0</v>
      </c>
      <c r="E291" s="218">
        <v>9</v>
      </c>
      <c r="F291" s="219">
        <v>8</v>
      </c>
      <c r="G291" s="218">
        <v>86</v>
      </c>
      <c r="H291" s="218">
        <v>61</v>
      </c>
      <c r="I291" s="218">
        <v>22</v>
      </c>
      <c r="J291" s="218">
        <v>4</v>
      </c>
      <c r="K291" s="218">
        <v>5</v>
      </c>
      <c r="L291" s="219">
        <v>171</v>
      </c>
      <c r="M291" s="220">
        <v>180</v>
      </c>
      <c r="N291" s="218"/>
      <c r="O291" s="222">
        <v>0</v>
      </c>
      <c r="P291" s="222">
        <v>0</v>
      </c>
      <c r="Q291" s="222">
        <v>0</v>
      </c>
      <c r="R291" s="222">
        <v>5</v>
      </c>
      <c r="S291" s="223">
        <v>4.4000000000000004</v>
      </c>
      <c r="T291" s="222">
        <v>47.8</v>
      </c>
      <c r="U291" s="222">
        <v>33.9</v>
      </c>
      <c r="V291" s="222">
        <v>12.2</v>
      </c>
      <c r="W291" s="222">
        <v>2.2000000000000002</v>
      </c>
      <c r="X291" s="222">
        <v>2.8</v>
      </c>
      <c r="Y291" s="223">
        <v>95</v>
      </c>
      <c r="Z291" s="224">
        <v>100</v>
      </c>
    </row>
    <row r="292" spans="1:26" ht="15" customHeight="1" x14ac:dyDescent="0.2">
      <c r="A292" s="199" t="s">
        <v>697</v>
      </c>
      <c r="B292" s="218">
        <v>0</v>
      </c>
      <c r="C292" s="218">
        <v>0</v>
      </c>
      <c r="D292" s="218">
        <v>0</v>
      </c>
      <c r="E292" s="218">
        <v>3</v>
      </c>
      <c r="F292" s="219">
        <v>3</v>
      </c>
      <c r="G292" s="218">
        <v>33</v>
      </c>
      <c r="H292" s="218">
        <v>32</v>
      </c>
      <c r="I292" s="218">
        <v>12</v>
      </c>
      <c r="J292" s="218">
        <v>9</v>
      </c>
      <c r="K292" s="218">
        <v>3</v>
      </c>
      <c r="L292" s="219">
        <v>82</v>
      </c>
      <c r="M292" s="220">
        <v>94</v>
      </c>
      <c r="N292" s="218"/>
      <c r="O292" s="222">
        <v>0</v>
      </c>
      <c r="P292" s="222">
        <v>0</v>
      </c>
      <c r="Q292" s="222">
        <v>0</v>
      </c>
      <c r="R292" s="222">
        <v>3.2</v>
      </c>
      <c r="S292" s="223">
        <v>3.2</v>
      </c>
      <c r="T292" s="222">
        <v>35.1</v>
      </c>
      <c r="U292" s="222">
        <v>34</v>
      </c>
      <c r="V292" s="222">
        <v>12.8</v>
      </c>
      <c r="W292" s="222">
        <v>9.6</v>
      </c>
      <c r="X292" s="222">
        <v>3.2</v>
      </c>
      <c r="Y292" s="223">
        <v>87.2</v>
      </c>
      <c r="Z292" s="224">
        <v>100</v>
      </c>
    </row>
    <row r="293" spans="1:26" ht="15" customHeight="1" x14ac:dyDescent="0.2">
      <c r="A293" s="199" t="s">
        <v>698</v>
      </c>
      <c r="B293" s="218">
        <v>0</v>
      </c>
      <c r="C293" s="218">
        <v>0</v>
      </c>
      <c r="D293" s="218">
        <v>0</v>
      </c>
      <c r="E293" s="218">
        <v>13</v>
      </c>
      <c r="F293" s="219">
        <v>12</v>
      </c>
      <c r="G293" s="218">
        <v>95</v>
      </c>
      <c r="H293" s="218">
        <v>125</v>
      </c>
      <c r="I293" s="218">
        <v>36</v>
      </c>
      <c r="J293" s="218">
        <v>0</v>
      </c>
      <c r="K293" s="218">
        <v>0</v>
      </c>
      <c r="L293" s="219">
        <v>268</v>
      </c>
      <c r="M293" s="220">
        <v>274</v>
      </c>
      <c r="N293" s="218"/>
      <c r="O293" s="222">
        <v>0</v>
      </c>
      <c r="P293" s="222">
        <v>0</v>
      </c>
      <c r="Q293" s="222">
        <v>0</v>
      </c>
      <c r="R293" s="222">
        <v>4.7</v>
      </c>
      <c r="S293" s="223">
        <v>4.4000000000000004</v>
      </c>
      <c r="T293" s="222">
        <v>34.700000000000003</v>
      </c>
      <c r="U293" s="222">
        <v>45.6</v>
      </c>
      <c r="V293" s="222">
        <v>13.1</v>
      </c>
      <c r="W293" s="222">
        <v>0</v>
      </c>
      <c r="X293" s="222">
        <v>0</v>
      </c>
      <c r="Y293" s="223">
        <v>97.8</v>
      </c>
      <c r="Z293" s="224">
        <v>100</v>
      </c>
    </row>
    <row r="294" spans="1:26" ht="15" customHeight="1" x14ac:dyDescent="0.2">
      <c r="A294" s="199" t="s">
        <v>699</v>
      </c>
      <c r="B294" s="218">
        <v>0</v>
      </c>
      <c r="C294" s="218">
        <v>0</v>
      </c>
      <c r="D294" s="218">
        <v>0</v>
      </c>
      <c r="E294" s="218">
        <v>8</v>
      </c>
      <c r="F294" s="219">
        <v>14</v>
      </c>
      <c r="G294" s="218">
        <v>44</v>
      </c>
      <c r="H294" s="218">
        <v>35</v>
      </c>
      <c r="I294" s="218">
        <v>8</v>
      </c>
      <c r="J294" s="218">
        <v>4</v>
      </c>
      <c r="K294" s="218">
        <v>0</v>
      </c>
      <c r="L294" s="219">
        <v>96</v>
      </c>
      <c r="M294" s="220">
        <v>106</v>
      </c>
      <c r="N294" s="218"/>
      <c r="O294" s="222">
        <v>0</v>
      </c>
      <c r="P294" s="222">
        <v>0</v>
      </c>
      <c r="Q294" s="222">
        <v>0</v>
      </c>
      <c r="R294" s="222">
        <v>7.5</v>
      </c>
      <c r="S294" s="223">
        <v>13.2</v>
      </c>
      <c r="T294" s="222">
        <v>41.5</v>
      </c>
      <c r="U294" s="222">
        <v>33</v>
      </c>
      <c r="V294" s="222">
        <v>7.5</v>
      </c>
      <c r="W294" s="222">
        <v>3.8</v>
      </c>
      <c r="X294" s="222">
        <v>0</v>
      </c>
      <c r="Y294" s="223">
        <v>90.6</v>
      </c>
      <c r="Z294" s="224">
        <v>100</v>
      </c>
    </row>
    <row r="295" spans="1:26" ht="15" customHeight="1" x14ac:dyDescent="0.2">
      <c r="A295" s="199" t="s">
        <v>700</v>
      </c>
      <c r="B295" s="218">
        <v>0</v>
      </c>
      <c r="C295" s="218">
        <v>0</v>
      </c>
      <c r="D295" s="218">
        <v>0</v>
      </c>
      <c r="E295" s="218">
        <v>9</v>
      </c>
      <c r="F295" s="219">
        <v>9</v>
      </c>
      <c r="G295" s="218">
        <v>89</v>
      </c>
      <c r="H295" s="218">
        <v>87</v>
      </c>
      <c r="I295" s="218">
        <v>28</v>
      </c>
      <c r="J295" s="218">
        <v>14</v>
      </c>
      <c r="K295" s="218">
        <v>0</v>
      </c>
      <c r="L295" s="219">
        <v>219</v>
      </c>
      <c r="M295" s="220">
        <v>224</v>
      </c>
      <c r="N295" s="218"/>
      <c r="O295" s="222">
        <v>0</v>
      </c>
      <c r="P295" s="222">
        <v>0</v>
      </c>
      <c r="Q295" s="222">
        <v>0</v>
      </c>
      <c r="R295" s="222">
        <v>4</v>
      </c>
      <c r="S295" s="223">
        <v>4</v>
      </c>
      <c r="T295" s="222">
        <v>39.700000000000003</v>
      </c>
      <c r="U295" s="222">
        <v>38.799999999999997</v>
      </c>
      <c r="V295" s="222">
        <v>12.5</v>
      </c>
      <c r="W295" s="222">
        <v>6.3</v>
      </c>
      <c r="X295" s="222">
        <v>0</v>
      </c>
      <c r="Y295" s="223">
        <v>97.8</v>
      </c>
      <c r="Z295" s="224">
        <v>100</v>
      </c>
    </row>
    <row r="296" spans="1:26" ht="15" customHeight="1" x14ac:dyDescent="0.2">
      <c r="A296" s="199" t="s">
        <v>701</v>
      </c>
      <c r="B296" s="218">
        <v>0</v>
      </c>
      <c r="C296" s="218">
        <v>0</v>
      </c>
      <c r="D296" s="218">
        <v>0</v>
      </c>
      <c r="E296" s="218">
        <v>11</v>
      </c>
      <c r="F296" s="219">
        <v>11</v>
      </c>
      <c r="G296" s="218">
        <v>106</v>
      </c>
      <c r="H296" s="218">
        <v>85</v>
      </c>
      <c r="I296" s="218">
        <v>25</v>
      </c>
      <c r="J296" s="218">
        <v>0</v>
      </c>
      <c r="K296" s="218">
        <v>0</v>
      </c>
      <c r="L296" s="219">
        <v>222</v>
      </c>
      <c r="M296" s="220">
        <v>239</v>
      </c>
      <c r="N296" s="218"/>
      <c r="O296" s="222">
        <v>0</v>
      </c>
      <c r="P296" s="222">
        <v>0</v>
      </c>
      <c r="Q296" s="222">
        <v>0</v>
      </c>
      <c r="R296" s="222">
        <v>4.5999999999999996</v>
      </c>
      <c r="S296" s="223">
        <v>4.5999999999999996</v>
      </c>
      <c r="T296" s="222">
        <v>44.4</v>
      </c>
      <c r="U296" s="222">
        <v>35.6</v>
      </c>
      <c r="V296" s="222">
        <v>10.5</v>
      </c>
      <c r="W296" s="222">
        <v>0</v>
      </c>
      <c r="X296" s="222">
        <v>0</v>
      </c>
      <c r="Y296" s="223">
        <v>92.9</v>
      </c>
      <c r="Z296" s="224">
        <v>100</v>
      </c>
    </row>
    <row r="297" spans="1:26" ht="15" customHeight="1" x14ac:dyDescent="0.2">
      <c r="A297" s="199" t="s">
        <v>174</v>
      </c>
      <c r="B297" s="218">
        <v>0</v>
      </c>
      <c r="C297" s="218">
        <v>0</v>
      </c>
      <c r="D297" s="218">
        <v>13</v>
      </c>
      <c r="E297" s="218">
        <v>41</v>
      </c>
      <c r="F297" s="219">
        <v>61</v>
      </c>
      <c r="G297" s="218">
        <v>171</v>
      </c>
      <c r="H297" s="218">
        <v>308</v>
      </c>
      <c r="I297" s="218">
        <v>265</v>
      </c>
      <c r="J297" s="218">
        <v>115</v>
      </c>
      <c r="K297" s="218">
        <v>24</v>
      </c>
      <c r="L297" s="219">
        <v>891</v>
      </c>
      <c r="M297" s="220">
        <v>951</v>
      </c>
      <c r="N297" s="218"/>
      <c r="O297" s="222">
        <v>0</v>
      </c>
      <c r="P297" s="222">
        <v>0</v>
      </c>
      <c r="Q297" s="222">
        <v>1.4</v>
      </c>
      <c r="R297" s="222">
        <v>4.3</v>
      </c>
      <c r="S297" s="223">
        <v>6.4</v>
      </c>
      <c r="T297" s="222">
        <v>18</v>
      </c>
      <c r="U297" s="222">
        <v>32.4</v>
      </c>
      <c r="V297" s="222">
        <v>27.9</v>
      </c>
      <c r="W297" s="222">
        <v>12.1</v>
      </c>
      <c r="X297" s="222">
        <v>2.5</v>
      </c>
      <c r="Y297" s="223">
        <v>93.7</v>
      </c>
      <c r="Z297" s="224">
        <v>100</v>
      </c>
    </row>
    <row r="298" spans="1:26" ht="15" customHeight="1" x14ac:dyDescent="0.2">
      <c r="A298" s="199" t="s">
        <v>175</v>
      </c>
      <c r="B298" s="218">
        <v>0</v>
      </c>
      <c r="C298" s="218">
        <v>5</v>
      </c>
      <c r="D298" s="218">
        <v>37</v>
      </c>
      <c r="E298" s="218">
        <v>183</v>
      </c>
      <c r="F298" s="219">
        <v>229</v>
      </c>
      <c r="G298" s="218">
        <v>1011</v>
      </c>
      <c r="H298" s="218">
        <v>1260</v>
      </c>
      <c r="I298" s="218">
        <v>660</v>
      </c>
      <c r="J298" s="218">
        <v>167</v>
      </c>
      <c r="K298" s="218">
        <v>28</v>
      </c>
      <c r="L298" s="219">
        <v>3131</v>
      </c>
      <c r="M298" s="220">
        <v>3362</v>
      </c>
      <c r="N298" s="218"/>
      <c r="O298" s="222">
        <v>0</v>
      </c>
      <c r="P298" s="222">
        <v>0.1</v>
      </c>
      <c r="Q298" s="222">
        <v>1.1000000000000001</v>
      </c>
      <c r="R298" s="222">
        <v>5.4</v>
      </c>
      <c r="S298" s="223">
        <v>6.8</v>
      </c>
      <c r="T298" s="222">
        <v>30.1</v>
      </c>
      <c r="U298" s="222">
        <v>37.5</v>
      </c>
      <c r="V298" s="222">
        <v>19.600000000000001</v>
      </c>
      <c r="W298" s="222">
        <v>5</v>
      </c>
      <c r="X298" s="222">
        <v>0.8</v>
      </c>
      <c r="Y298" s="223">
        <v>93.1</v>
      </c>
      <c r="Z298" s="224">
        <v>100</v>
      </c>
    </row>
    <row r="299" spans="1:26" ht="15" customHeight="1" x14ac:dyDescent="0.2">
      <c r="A299" s="199" t="s">
        <v>702</v>
      </c>
      <c r="B299" s="218">
        <v>0</v>
      </c>
      <c r="C299" s="218">
        <v>0</v>
      </c>
      <c r="D299" s="218">
        <v>0</v>
      </c>
      <c r="E299" s="218">
        <v>4</v>
      </c>
      <c r="F299" s="219">
        <v>9</v>
      </c>
      <c r="G299" s="218">
        <v>87</v>
      </c>
      <c r="H299" s="218">
        <v>58</v>
      </c>
      <c r="I299" s="218">
        <v>15</v>
      </c>
      <c r="J299" s="218">
        <v>3</v>
      </c>
      <c r="K299" s="218">
        <v>0</v>
      </c>
      <c r="L299" s="219">
        <v>166</v>
      </c>
      <c r="M299" s="220">
        <v>170</v>
      </c>
      <c r="N299" s="218"/>
      <c r="O299" s="222">
        <v>0</v>
      </c>
      <c r="P299" s="222">
        <v>0</v>
      </c>
      <c r="Q299" s="222">
        <v>0</v>
      </c>
      <c r="R299" s="222">
        <v>2.4</v>
      </c>
      <c r="S299" s="223">
        <v>5.3</v>
      </c>
      <c r="T299" s="222">
        <v>51.2</v>
      </c>
      <c r="U299" s="222">
        <v>34.1</v>
      </c>
      <c r="V299" s="222">
        <v>8.8000000000000007</v>
      </c>
      <c r="W299" s="222">
        <v>1.8</v>
      </c>
      <c r="X299" s="222">
        <v>0</v>
      </c>
      <c r="Y299" s="223">
        <v>97.6</v>
      </c>
      <c r="Z299" s="224">
        <v>100</v>
      </c>
    </row>
    <row r="300" spans="1:26" ht="15" customHeight="1" x14ac:dyDescent="0.2">
      <c r="A300" s="199" t="s">
        <v>703</v>
      </c>
      <c r="B300" s="218">
        <v>0</v>
      </c>
      <c r="C300" s="218">
        <v>0</v>
      </c>
      <c r="D300" s="218">
        <v>0</v>
      </c>
      <c r="E300" s="218">
        <v>9</v>
      </c>
      <c r="F300" s="219">
        <v>9</v>
      </c>
      <c r="G300" s="218">
        <v>48</v>
      </c>
      <c r="H300" s="218">
        <v>32</v>
      </c>
      <c r="I300" s="218">
        <v>15</v>
      </c>
      <c r="J300" s="218">
        <v>7</v>
      </c>
      <c r="K300" s="218">
        <v>0</v>
      </c>
      <c r="L300" s="219">
        <v>101</v>
      </c>
      <c r="M300" s="220">
        <v>112</v>
      </c>
      <c r="N300" s="218"/>
      <c r="O300" s="222">
        <v>0</v>
      </c>
      <c r="P300" s="222">
        <v>0</v>
      </c>
      <c r="Q300" s="222">
        <v>0</v>
      </c>
      <c r="R300" s="222">
        <v>8</v>
      </c>
      <c r="S300" s="223">
        <v>8</v>
      </c>
      <c r="T300" s="222">
        <v>42.9</v>
      </c>
      <c r="U300" s="222">
        <v>28.6</v>
      </c>
      <c r="V300" s="222">
        <v>13.4</v>
      </c>
      <c r="W300" s="222">
        <v>6.3</v>
      </c>
      <c r="X300" s="222">
        <v>0</v>
      </c>
      <c r="Y300" s="223">
        <v>90.2</v>
      </c>
      <c r="Z300" s="224">
        <v>100</v>
      </c>
    </row>
    <row r="301" spans="1:26" ht="15" customHeight="1" x14ac:dyDescent="0.2">
      <c r="A301" s="56" t="s">
        <v>20</v>
      </c>
      <c r="B301" s="218"/>
      <c r="C301" s="218"/>
      <c r="D301" s="218"/>
      <c r="E301" s="218"/>
      <c r="F301" s="219"/>
      <c r="G301" s="218"/>
      <c r="H301" s="218"/>
      <c r="I301" s="218"/>
      <c r="J301" s="218"/>
      <c r="K301" s="218"/>
      <c r="L301" s="219"/>
      <c r="M301" s="220"/>
      <c r="N301" s="218"/>
      <c r="O301" s="222"/>
      <c r="P301" s="222"/>
      <c r="Q301" s="222"/>
      <c r="R301" s="222"/>
      <c r="S301" s="223"/>
      <c r="T301" s="222"/>
      <c r="U301" s="222"/>
      <c r="V301" s="222"/>
      <c r="W301" s="222"/>
      <c r="X301" s="222"/>
      <c r="Y301" s="223"/>
      <c r="Z301" s="224"/>
    </row>
    <row r="302" spans="1:26" ht="15" customHeight="1" x14ac:dyDescent="0.2">
      <c r="A302" s="199" t="s">
        <v>704</v>
      </c>
      <c r="B302" s="218">
        <v>0</v>
      </c>
      <c r="C302" s="218">
        <v>0</v>
      </c>
      <c r="D302" s="218">
        <v>0</v>
      </c>
      <c r="E302" s="218">
        <v>12</v>
      </c>
      <c r="F302" s="219">
        <v>18</v>
      </c>
      <c r="G302" s="218">
        <v>51</v>
      </c>
      <c r="H302" s="218">
        <v>56</v>
      </c>
      <c r="I302" s="218">
        <v>52</v>
      </c>
      <c r="J302" s="218">
        <v>10</v>
      </c>
      <c r="K302" s="218">
        <v>0</v>
      </c>
      <c r="L302" s="219">
        <v>175</v>
      </c>
      <c r="M302" s="220">
        <v>192</v>
      </c>
      <c r="N302" s="218"/>
      <c r="O302" s="222">
        <v>0</v>
      </c>
      <c r="P302" s="222">
        <v>0</v>
      </c>
      <c r="Q302" s="222">
        <v>0</v>
      </c>
      <c r="R302" s="222">
        <v>6.3</v>
      </c>
      <c r="S302" s="223">
        <v>9.4</v>
      </c>
      <c r="T302" s="222">
        <v>26.6</v>
      </c>
      <c r="U302" s="222">
        <v>29.2</v>
      </c>
      <c r="V302" s="222">
        <v>27.1</v>
      </c>
      <c r="W302" s="222">
        <v>5.2</v>
      </c>
      <c r="X302" s="222">
        <v>0</v>
      </c>
      <c r="Y302" s="223">
        <v>91.1</v>
      </c>
      <c r="Z302" s="224">
        <v>100</v>
      </c>
    </row>
    <row r="303" spans="1:26" ht="15" customHeight="1" x14ac:dyDescent="0.2">
      <c r="A303" s="199" t="s">
        <v>705</v>
      </c>
      <c r="B303" s="218">
        <v>0</v>
      </c>
      <c r="C303" s="218">
        <v>5</v>
      </c>
      <c r="D303" s="218">
        <v>7</v>
      </c>
      <c r="E303" s="218">
        <v>18</v>
      </c>
      <c r="F303" s="219">
        <v>26</v>
      </c>
      <c r="G303" s="218">
        <v>70</v>
      </c>
      <c r="H303" s="218">
        <v>92</v>
      </c>
      <c r="I303" s="218">
        <v>55</v>
      </c>
      <c r="J303" s="218">
        <v>4</v>
      </c>
      <c r="K303" s="218">
        <v>0</v>
      </c>
      <c r="L303" s="219">
        <v>223</v>
      </c>
      <c r="M303" s="220">
        <v>246</v>
      </c>
      <c r="N303" s="218"/>
      <c r="O303" s="222">
        <v>0</v>
      </c>
      <c r="P303" s="222">
        <v>2</v>
      </c>
      <c r="Q303" s="222">
        <v>2.8</v>
      </c>
      <c r="R303" s="222">
        <v>7.3</v>
      </c>
      <c r="S303" s="223">
        <v>10.6</v>
      </c>
      <c r="T303" s="222">
        <v>28.5</v>
      </c>
      <c r="U303" s="222">
        <v>37.4</v>
      </c>
      <c r="V303" s="222">
        <v>22.4</v>
      </c>
      <c r="W303" s="222">
        <v>1.6</v>
      </c>
      <c r="X303" s="222">
        <v>0</v>
      </c>
      <c r="Y303" s="223">
        <v>90.7</v>
      </c>
      <c r="Z303" s="224">
        <v>100</v>
      </c>
    </row>
    <row r="304" spans="1:26" ht="15" customHeight="1" x14ac:dyDescent="0.2">
      <c r="A304" s="199" t="s">
        <v>178</v>
      </c>
      <c r="B304" s="218">
        <v>0</v>
      </c>
      <c r="C304" s="218">
        <v>4</v>
      </c>
      <c r="D304" s="218">
        <v>12</v>
      </c>
      <c r="E304" s="218">
        <v>25</v>
      </c>
      <c r="F304" s="219">
        <v>38</v>
      </c>
      <c r="G304" s="218">
        <v>120</v>
      </c>
      <c r="H304" s="218">
        <v>205</v>
      </c>
      <c r="I304" s="218">
        <v>128</v>
      </c>
      <c r="J304" s="218">
        <v>44</v>
      </c>
      <c r="K304" s="218">
        <v>9</v>
      </c>
      <c r="L304" s="219">
        <v>501</v>
      </c>
      <c r="M304" s="220">
        <v>537</v>
      </c>
      <c r="N304" s="218"/>
      <c r="O304" s="222">
        <v>0</v>
      </c>
      <c r="P304" s="222">
        <v>0.7</v>
      </c>
      <c r="Q304" s="222">
        <v>2.2000000000000002</v>
      </c>
      <c r="R304" s="222">
        <v>4.7</v>
      </c>
      <c r="S304" s="223">
        <v>7.1</v>
      </c>
      <c r="T304" s="222">
        <v>22.3</v>
      </c>
      <c r="U304" s="222">
        <v>38.200000000000003</v>
      </c>
      <c r="V304" s="222">
        <v>23.8</v>
      </c>
      <c r="W304" s="222">
        <v>8.1999999999999993</v>
      </c>
      <c r="X304" s="222">
        <v>1.7</v>
      </c>
      <c r="Y304" s="223">
        <v>93.3</v>
      </c>
      <c r="Z304" s="224">
        <v>100</v>
      </c>
    </row>
    <row r="305" spans="1:26" ht="15" customHeight="1" x14ac:dyDescent="0.2">
      <c r="A305" s="199" t="s">
        <v>179</v>
      </c>
      <c r="B305" s="218">
        <v>0</v>
      </c>
      <c r="C305" s="218">
        <v>0</v>
      </c>
      <c r="D305" s="218">
        <v>15</v>
      </c>
      <c r="E305" s="218">
        <v>37</v>
      </c>
      <c r="F305" s="219">
        <v>53</v>
      </c>
      <c r="G305" s="218">
        <v>110</v>
      </c>
      <c r="H305" s="218">
        <v>217</v>
      </c>
      <c r="I305" s="218">
        <v>178</v>
      </c>
      <c r="J305" s="218">
        <v>63</v>
      </c>
      <c r="K305" s="218">
        <v>8</v>
      </c>
      <c r="L305" s="219">
        <v>575</v>
      </c>
      <c r="M305" s="220">
        <v>631</v>
      </c>
      <c r="N305" s="218"/>
      <c r="O305" s="222">
        <v>0</v>
      </c>
      <c r="P305" s="222">
        <v>0</v>
      </c>
      <c r="Q305" s="222">
        <v>2.4</v>
      </c>
      <c r="R305" s="222">
        <v>5.9</v>
      </c>
      <c r="S305" s="223">
        <v>8.4</v>
      </c>
      <c r="T305" s="222">
        <v>17.399999999999999</v>
      </c>
      <c r="U305" s="222">
        <v>34.4</v>
      </c>
      <c r="V305" s="222">
        <v>28.2</v>
      </c>
      <c r="W305" s="222">
        <v>10</v>
      </c>
      <c r="X305" s="222">
        <v>1.3</v>
      </c>
      <c r="Y305" s="223">
        <v>91.1</v>
      </c>
      <c r="Z305" s="224">
        <v>100</v>
      </c>
    </row>
    <row r="306" spans="1:26" ht="15" customHeight="1" x14ac:dyDescent="0.2">
      <c r="A306" s="199" t="s">
        <v>706</v>
      </c>
      <c r="B306" s="218">
        <v>7</v>
      </c>
      <c r="C306" s="218">
        <v>0</v>
      </c>
      <c r="D306" s="218">
        <v>12</v>
      </c>
      <c r="E306" s="218">
        <v>29</v>
      </c>
      <c r="F306" s="219">
        <v>47</v>
      </c>
      <c r="G306" s="218">
        <v>109</v>
      </c>
      <c r="H306" s="218">
        <v>155</v>
      </c>
      <c r="I306" s="218">
        <v>124</v>
      </c>
      <c r="J306" s="218">
        <v>36</v>
      </c>
      <c r="K306" s="218">
        <v>5</v>
      </c>
      <c r="L306" s="219">
        <v>433</v>
      </c>
      <c r="M306" s="220">
        <v>479</v>
      </c>
      <c r="N306" s="218"/>
      <c r="O306" s="222">
        <v>1.5</v>
      </c>
      <c r="P306" s="222">
        <v>0</v>
      </c>
      <c r="Q306" s="222">
        <v>2.5</v>
      </c>
      <c r="R306" s="222">
        <v>6.1</v>
      </c>
      <c r="S306" s="223">
        <v>9.8000000000000007</v>
      </c>
      <c r="T306" s="222">
        <v>22.8</v>
      </c>
      <c r="U306" s="222">
        <v>32.4</v>
      </c>
      <c r="V306" s="222">
        <v>25.9</v>
      </c>
      <c r="W306" s="222">
        <v>7.5</v>
      </c>
      <c r="X306" s="222">
        <v>1</v>
      </c>
      <c r="Y306" s="223">
        <v>90.4</v>
      </c>
      <c r="Z306" s="224">
        <v>100</v>
      </c>
    </row>
    <row r="307" spans="1:26" ht="15" customHeight="1" x14ac:dyDescent="0.2">
      <c r="A307" s="199" t="s">
        <v>707</v>
      </c>
      <c r="B307" s="218">
        <v>0</v>
      </c>
      <c r="C307" s="218">
        <v>0</v>
      </c>
      <c r="D307" s="218">
        <v>14</v>
      </c>
      <c r="E307" s="218">
        <v>37</v>
      </c>
      <c r="F307" s="219">
        <v>47</v>
      </c>
      <c r="G307" s="218">
        <v>137</v>
      </c>
      <c r="H307" s="218">
        <v>230</v>
      </c>
      <c r="I307" s="218">
        <v>175</v>
      </c>
      <c r="J307" s="218">
        <v>52</v>
      </c>
      <c r="K307" s="218">
        <v>9</v>
      </c>
      <c r="L307" s="219">
        <v>611</v>
      </c>
      <c r="M307" s="220">
        <v>660</v>
      </c>
      <c r="N307" s="218"/>
      <c r="O307" s="222">
        <v>0</v>
      </c>
      <c r="P307" s="222">
        <v>0</v>
      </c>
      <c r="Q307" s="222">
        <v>2.1</v>
      </c>
      <c r="R307" s="222">
        <v>5.6</v>
      </c>
      <c r="S307" s="223">
        <v>7.1</v>
      </c>
      <c r="T307" s="222">
        <v>20.8</v>
      </c>
      <c r="U307" s="222">
        <v>34.799999999999997</v>
      </c>
      <c r="V307" s="222">
        <v>26.5</v>
      </c>
      <c r="W307" s="222">
        <v>7.9</v>
      </c>
      <c r="X307" s="222">
        <v>1.4</v>
      </c>
      <c r="Y307" s="223">
        <v>92.6</v>
      </c>
      <c r="Z307" s="224">
        <v>100</v>
      </c>
    </row>
    <row r="308" spans="1:26" ht="15" customHeight="1" x14ac:dyDescent="0.2">
      <c r="A308" s="199" t="s">
        <v>708</v>
      </c>
      <c r="B308" s="218">
        <v>0</v>
      </c>
      <c r="C308" s="218">
        <v>3</v>
      </c>
      <c r="D308" s="218">
        <v>4</v>
      </c>
      <c r="E308" s="218">
        <v>14</v>
      </c>
      <c r="F308" s="219">
        <v>21</v>
      </c>
      <c r="G308" s="218">
        <v>111</v>
      </c>
      <c r="H308" s="218">
        <v>163</v>
      </c>
      <c r="I308" s="218">
        <v>72</v>
      </c>
      <c r="J308" s="218">
        <v>26</v>
      </c>
      <c r="K308" s="218">
        <v>11</v>
      </c>
      <c r="L308" s="219">
        <v>380</v>
      </c>
      <c r="M308" s="220">
        <v>398</v>
      </c>
      <c r="N308" s="218"/>
      <c r="O308" s="222">
        <v>0</v>
      </c>
      <c r="P308" s="222">
        <v>0.8</v>
      </c>
      <c r="Q308" s="222">
        <v>1</v>
      </c>
      <c r="R308" s="222">
        <v>3.5</v>
      </c>
      <c r="S308" s="223">
        <v>5.3</v>
      </c>
      <c r="T308" s="222">
        <v>27.9</v>
      </c>
      <c r="U308" s="222">
        <v>41</v>
      </c>
      <c r="V308" s="222">
        <v>18.100000000000001</v>
      </c>
      <c r="W308" s="222">
        <v>6.5</v>
      </c>
      <c r="X308" s="222">
        <v>2.8</v>
      </c>
      <c r="Y308" s="223">
        <v>95.5</v>
      </c>
      <c r="Z308" s="224">
        <v>100</v>
      </c>
    </row>
    <row r="309" spans="1:26" ht="15" customHeight="1" x14ac:dyDescent="0.2">
      <c r="A309" s="199" t="s">
        <v>709</v>
      </c>
      <c r="B309" s="218">
        <v>0</v>
      </c>
      <c r="C309" s="218">
        <v>0</v>
      </c>
      <c r="D309" s="218">
        <v>7</v>
      </c>
      <c r="E309" s="218">
        <v>15</v>
      </c>
      <c r="F309" s="219">
        <v>27</v>
      </c>
      <c r="G309" s="218">
        <v>70</v>
      </c>
      <c r="H309" s="218">
        <v>127</v>
      </c>
      <c r="I309" s="218">
        <v>91</v>
      </c>
      <c r="J309" s="218">
        <v>26</v>
      </c>
      <c r="K309" s="218">
        <v>3</v>
      </c>
      <c r="L309" s="219">
        <v>313</v>
      </c>
      <c r="M309" s="220">
        <v>338</v>
      </c>
      <c r="N309" s="218"/>
      <c r="O309" s="222">
        <v>0</v>
      </c>
      <c r="P309" s="222">
        <v>0</v>
      </c>
      <c r="Q309" s="222">
        <v>2.1</v>
      </c>
      <c r="R309" s="222">
        <v>4.4000000000000004</v>
      </c>
      <c r="S309" s="223">
        <v>8</v>
      </c>
      <c r="T309" s="222">
        <v>20.7</v>
      </c>
      <c r="U309" s="222">
        <v>37.6</v>
      </c>
      <c r="V309" s="222">
        <v>26.9</v>
      </c>
      <c r="W309" s="222">
        <v>7.7</v>
      </c>
      <c r="X309" s="222">
        <v>0.9</v>
      </c>
      <c r="Y309" s="223">
        <v>92.6</v>
      </c>
      <c r="Z309" s="224">
        <v>100</v>
      </c>
    </row>
    <row r="310" spans="1:26" ht="15" customHeight="1" x14ac:dyDescent="0.2">
      <c r="A310" s="199" t="s">
        <v>710</v>
      </c>
      <c r="B310" s="218">
        <v>0</v>
      </c>
      <c r="C310" s="218">
        <v>6</v>
      </c>
      <c r="D310" s="218">
        <v>7</v>
      </c>
      <c r="E310" s="218">
        <v>34</v>
      </c>
      <c r="F310" s="219">
        <v>41</v>
      </c>
      <c r="G310" s="218">
        <v>158</v>
      </c>
      <c r="H310" s="218">
        <v>198</v>
      </c>
      <c r="I310" s="218">
        <v>134</v>
      </c>
      <c r="J310" s="218">
        <v>28</v>
      </c>
      <c r="K310" s="218">
        <v>3</v>
      </c>
      <c r="L310" s="219">
        <v>518</v>
      </c>
      <c r="M310" s="220">
        <v>562</v>
      </c>
      <c r="N310" s="218"/>
      <c r="O310" s="222">
        <v>0</v>
      </c>
      <c r="P310" s="222">
        <v>1.1000000000000001</v>
      </c>
      <c r="Q310" s="222">
        <v>1.2</v>
      </c>
      <c r="R310" s="222">
        <v>6</v>
      </c>
      <c r="S310" s="223">
        <v>7.3</v>
      </c>
      <c r="T310" s="222">
        <v>28.1</v>
      </c>
      <c r="U310" s="222">
        <v>35.200000000000003</v>
      </c>
      <c r="V310" s="222">
        <v>23.8</v>
      </c>
      <c r="W310" s="222">
        <v>5</v>
      </c>
      <c r="X310" s="222">
        <v>0.5</v>
      </c>
      <c r="Y310" s="223">
        <v>92.2</v>
      </c>
      <c r="Z310" s="224">
        <v>100</v>
      </c>
    </row>
    <row r="311" spans="1:26" ht="15" customHeight="1" x14ac:dyDescent="0.2">
      <c r="A311" s="199" t="s">
        <v>182</v>
      </c>
      <c r="B311" s="218">
        <v>0</v>
      </c>
      <c r="C311" s="218">
        <v>3</v>
      </c>
      <c r="D311" s="218">
        <v>7</v>
      </c>
      <c r="E311" s="218">
        <v>30</v>
      </c>
      <c r="F311" s="219">
        <v>33</v>
      </c>
      <c r="G311" s="218">
        <v>98</v>
      </c>
      <c r="H311" s="218">
        <v>113</v>
      </c>
      <c r="I311" s="218">
        <v>61</v>
      </c>
      <c r="J311" s="218">
        <v>12</v>
      </c>
      <c r="K311" s="218">
        <v>3</v>
      </c>
      <c r="L311" s="219">
        <v>283</v>
      </c>
      <c r="M311" s="220">
        <v>321</v>
      </c>
      <c r="N311" s="218"/>
      <c r="O311" s="222">
        <v>0</v>
      </c>
      <c r="P311" s="222">
        <v>0.9</v>
      </c>
      <c r="Q311" s="222">
        <v>2.2000000000000002</v>
      </c>
      <c r="R311" s="222">
        <v>9.3000000000000007</v>
      </c>
      <c r="S311" s="223">
        <v>10.3</v>
      </c>
      <c r="T311" s="222">
        <v>30.5</v>
      </c>
      <c r="U311" s="222">
        <v>35.200000000000003</v>
      </c>
      <c r="V311" s="222">
        <v>19</v>
      </c>
      <c r="W311" s="222">
        <v>3.7</v>
      </c>
      <c r="X311" s="222">
        <v>0.9</v>
      </c>
      <c r="Y311" s="223">
        <v>88.2</v>
      </c>
      <c r="Z311" s="224">
        <v>100</v>
      </c>
    </row>
    <row r="312" spans="1:26" ht="15" customHeight="1" x14ac:dyDescent="0.2">
      <c r="A312" s="199" t="s">
        <v>711</v>
      </c>
      <c r="B312" s="218">
        <v>0</v>
      </c>
      <c r="C312" s="218">
        <v>0</v>
      </c>
      <c r="D312" s="218">
        <v>3</v>
      </c>
      <c r="E312" s="218">
        <v>21</v>
      </c>
      <c r="F312" s="219">
        <v>27</v>
      </c>
      <c r="G312" s="218">
        <v>125</v>
      </c>
      <c r="H312" s="218">
        <v>190</v>
      </c>
      <c r="I312" s="218">
        <v>123</v>
      </c>
      <c r="J312" s="218">
        <v>35</v>
      </c>
      <c r="K312" s="218">
        <v>10</v>
      </c>
      <c r="L312" s="219">
        <v>475</v>
      </c>
      <c r="M312" s="220">
        <v>501</v>
      </c>
      <c r="N312" s="218"/>
      <c r="O312" s="222">
        <v>0</v>
      </c>
      <c r="P312" s="222">
        <v>0</v>
      </c>
      <c r="Q312" s="222">
        <v>0.6</v>
      </c>
      <c r="R312" s="222">
        <v>4.2</v>
      </c>
      <c r="S312" s="223">
        <v>5.4</v>
      </c>
      <c r="T312" s="222">
        <v>25</v>
      </c>
      <c r="U312" s="222">
        <v>37.9</v>
      </c>
      <c r="V312" s="222">
        <v>24.6</v>
      </c>
      <c r="W312" s="222">
        <v>7</v>
      </c>
      <c r="X312" s="222">
        <v>2</v>
      </c>
      <c r="Y312" s="223">
        <v>94.8</v>
      </c>
      <c r="Z312" s="224">
        <v>100</v>
      </c>
    </row>
    <row r="313" spans="1:26" ht="15" customHeight="1" x14ac:dyDescent="0.2">
      <c r="A313" s="199" t="s">
        <v>712</v>
      </c>
      <c r="B313" s="218">
        <v>0</v>
      </c>
      <c r="C313" s="218">
        <v>0</v>
      </c>
      <c r="D313" s="218">
        <v>0</v>
      </c>
      <c r="E313" s="218">
        <v>16</v>
      </c>
      <c r="F313" s="219">
        <v>22</v>
      </c>
      <c r="G313" s="218">
        <v>153</v>
      </c>
      <c r="H313" s="218">
        <v>178</v>
      </c>
      <c r="I313" s="218">
        <v>55</v>
      </c>
      <c r="J313" s="218">
        <v>4</v>
      </c>
      <c r="K313" s="218">
        <v>5</v>
      </c>
      <c r="L313" s="219">
        <v>386</v>
      </c>
      <c r="M313" s="220">
        <v>408</v>
      </c>
      <c r="N313" s="218"/>
      <c r="O313" s="222">
        <v>0</v>
      </c>
      <c r="P313" s="222">
        <v>0</v>
      </c>
      <c r="Q313" s="222">
        <v>0</v>
      </c>
      <c r="R313" s="222">
        <v>3.9</v>
      </c>
      <c r="S313" s="223">
        <v>5.4</v>
      </c>
      <c r="T313" s="222">
        <v>37.5</v>
      </c>
      <c r="U313" s="222">
        <v>43.6</v>
      </c>
      <c r="V313" s="222">
        <v>13.5</v>
      </c>
      <c r="W313" s="222">
        <v>1</v>
      </c>
      <c r="X313" s="222">
        <v>1.2</v>
      </c>
      <c r="Y313" s="223">
        <v>94.6</v>
      </c>
      <c r="Z313" s="224">
        <v>100</v>
      </c>
    </row>
    <row r="314" spans="1:26" ht="15" customHeight="1" x14ac:dyDescent="0.2">
      <c r="A314" s="199" t="s">
        <v>713</v>
      </c>
      <c r="B314" s="218">
        <v>0</v>
      </c>
      <c r="C314" s="218">
        <v>0</v>
      </c>
      <c r="D314" s="218">
        <v>4</v>
      </c>
      <c r="E314" s="218">
        <v>12</v>
      </c>
      <c r="F314" s="219">
        <v>18</v>
      </c>
      <c r="G314" s="218">
        <v>128</v>
      </c>
      <c r="H314" s="218">
        <v>119</v>
      </c>
      <c r="I314" s="218">
        <v>60</v>
      </c>
      <c r="J314" s="218">
        <v>10</v>
      </c>
      <c r="K314" s="218">
        <v>4</v>
      </c>
      <c r="L314" s="219">
        <v>327</v>
      </c>
      <c r="M314" s="220">
        <v>345</v>
      </c>
      <c r="N314" s="218"/>
      <c r="O314" s="222">
        <v>0</v>
      </c>
      <c r="P314" s="222">
        <v>0</v>
      </c>
      <c r="Q314" s="222">
        <v>1.2</v>
      </c>
      <c r="R314" s="222">
        <v>3.5</v>
      </c>
      <c r="S314" s="223">
        <v>5.2</v>
      </c>
      <c r="T314" s="222">
        <v>37.1</v>
      </c>
      <c r="U314" s="222">
        <v>34.5</v>
      </c>
      <c r="V314" s="222">
        <v>17.399999999999999</v>
      </c>
      <c r="W314" s="222">
        <v>2.9</v>
      </c>
      <c r="X314" s="222">
        <v>1.2</v>
      </c>
      <c r="Y314" s="223">
        <v>94.8</v>
      </c>
      <c r="Z314" s="224">
        <v>100</v>
      </c>
    </row>
    <row r="315" spans="1:26" ht="15" customHeight="1" x14ac:dyDescent="0.2">
      <c r="A315" s="199" t="s">
        <v>185</v>
      </c>
      <c r="B315" s="218">
        <v>0</v>
      </c>
      <c r="C315" s="218">
        <v>0</v>
      </c>
      <c r="D315" s="218">
        <v>5</v>
      </c>
      <c r="E315" s="218">
        <v>19</v>
      </c>
      <c r="F315" s="219">
        <v>24</v>
      </c>
      <c r="G315" s="218">
        <v>81</v>
      </c>
      <c r="H315" s="218">
        <v>154</v>
      </c>
      <c r="I315" s="218">
        <v>97</v>
      </c>
      <c r="J315" s="218">
        <v>26</v>
      </c>
      <c r="K315" s="218">
        <v>0</v>
      </c>
      <c r="L315" s="219">
        <v>363</v>
      </c>
      <c r="M315" s="220">
        <v>388</v>
      </c>
      <c r="N315" s="218"/>
      <c r="O315" s="222">
        <v>0</v>
      </c>
      <c r="P315" s="222">
        <v>0</v>
      </c>
      <c r="Q315" s="222">
        <v>1.3</v>
      </c>
      <c r="R315" s="222">
        <v>4.9000000000000004</v>
      </c>
      <c r="S315" s="223">
        <v>6.2</v>
      </c>
      <c r="T315" s="222">
        <v>20.9</v>
      </c>
      <c r="U315" s="222">
        <v>39.700000000000003</v>
      </c>
      <c r="V315" s="222">
        <v>25</v>
      </c>
      <c r="W315" s="222">
        <v>6.7</v>
      </c>
      <c r="X315" s="222">
        <v>0</v>
      </c>
      <c r="Y315" s="223">
        <v>93.6</v>
      </c>
      <c r="Z315" s="224">
        <v>100</v>
      </c>
    </row>
    <row r="316" spans="1:26" ht="15" customHeight="1" x14ac:dyDescent="0.2">
      <c r="A316" s="199" t="s">
        <v>714</v>
      </c>
      <c r="B316" s="218">
        <v>0</v>
      </c>
      <c r="C316" s="218">
        <v>0</v>
      </c>
      <c r="D316" s="218">
        <v>0</v>
      </c>
      <c r="E316" s="218">
        <v>8</v>
      </c>
      <c r="F316" s="219">
        <v>12</v>
      </c>
      <c r="G316" s="218">
        <v>35</v>
      </c>
      <c r="H316" s="218">
        <v>72</v>
      </c>
      <c r="I316" s="218">
        <v>31</v>
      </c>
      <c r="J316" s="218">
        <v>7</v>
      </c>
      <c r="K316" s="218">
        <v>6</v>
      </c>
      <c r="L316" s="219">
        <v>148</v>
      </c>
      <c r="M316" s="220">
        <v>163</v>
      </c>
      <c r="N316" s="218"/>
      <c r="O316" s="222">
        <v>0</v>
      </c>
      <c r="P316" s="222">
        <v>0</v>
      </c>
      <c r="Q316" s="222">
        <v>0</v>
      </c>
      <c r="R316" s="222">
        <v>4.9000000000000004</v>
      </c>
      <c r="S316" s="223">
        <v>7.4</v>
      </c>
      <c r="T316" s="222">
        <v>21.5</v>
      </c>
      <c r="U316" s="222">
        <v>44.2</v>
      </c>
      <c r="V316" s="222">
        <v>19</v>
      </c>
      <c r="W316" s="222">
        <v>4.3</v>
      </c>
      <c r="X316" s="222">
        <v>3.7</v>
      </c>
      <c r="Y316" s="223">
        <v>90.8</v>
      </c>
      <c r="Z316" s="224">
        <v>100</v>
      </c>
    </row>
    <row r="317" spans="1:26" ht="15" customHeight="1" x14ac:dyDescent="0.2">
      <c r="A317" s="199" t="s">
        <v>715</v>
      </c>
      <c r="B317" s="218">
        <v>0</v>
      </c>
      <c r="C317" s="218">
        <v>0</v>
      </c>
      <c r="D317" s="218">
        <v>0</v>
      </c>
      <c r="E317" s="218">
        <v>5</v>
      </c>
      <c r="F317" s="219">
        <v>5</v>
      </c>
      <c r="G317" s="218">
        <v>90</v>
      </c>
      <c r="H317" s="218">
        <v>97</v>
      </c>
      <c r="I317" s="218">
        <v>47</v>
      </c>
      <c r="J317" s="218">
        <v>9</v>
      </c>
      <c r="K317" s="218">
        <v>3</v>
      </c>
      <c r="L317" s="219">
        <v>244</v>
      </c>
      <c r="M317" s="220">
        <v>249</v>
      </c>
      <c r="N317" s="218"/>
      <c r="O317" s="222">
        <v>0</v>
      </c>
      <c r="P317" s="222">
        <v>0</v>
      </c>
      <c r="Q317" s="222">
        <v>0</v>
      </c>
      <c r="R317" s="222">
        <v>2</v>
      </c>
      <c r="S317" s="223">
        <v>2</v>
      </c>
      <c r="T317" s="222">
        <v>36.1</v>
      </c>
      <c r="U317" s="222">
        <v>39</v>
      </c>
      <c r="V317" s="222">
        <v>18.899999999999999</v>
      </c>
      <c r="W317" s="222">
        <v>3.6</v>
      </c>
      <c r="X317" s="222">
        <v>1.2</v>
      </c>
      <c r="Y317" s="223">
        <v>98</v>
      </c>
      <c r="Z317" s="224">
        <v>100</v>
      </c>
    </row>
    <row r="318" spans="1:26" ht="15" customHeight="1" x14ac:dyDescent="0.2">
      <c r="A318" s="199" t="s">
        <v>716</v>
      </c>
      <c r="B318" s="218">
        <v>0</v>
      </c>
      <c r="C318" s="218">
        <v>0</v>
      </c>
      <c r="D318" s="218">
        <v>4</v>
      </c>
      <c r="E318" s="218">
        <v>24</v>
      </c>
      <c r="F318" s="219">
        <v>28</v>
      </c>
      <c r="G318" s="218">
        <v>221</v>
      </c>
      <c r="H318" s="218">
        <v>206</v>
      </c>
      <c r="I318" s="218">
        <v>57</v>
      </c>
      <c r="J318" s="218">
        <v>7</v>
      </c>
      <c r="K318" s="218">
        <v>5</v>
      </c>
      <c r="L318" s="219">
        <v>493</v>
      </c>
      <c r="M318" s="220">
        <v>521</v>
      </c>
      <c r="N318" s="218"/>
      <c r="O318" s="222">
        <v>0</v>
      </c>
      <c r="P318" s="222">
        <v>0</v>
      </c>
      <c r="Q318" s="222">
        <v>0.8</v>
      </c>
      <c r="R318" s="222">
        <v>4.5999999999999996</v>
      </c>
      <c r="S318" s="223">
        <v>5.4</v>
      </c>
      <c r="T318" s="222">
        <v>42.4</v>
      </c>
      <c r="U318" s="222">
        <v>39.5</v>
      </c>
      <c r="V318" s="222">
        <v>10.9</v>
      </c>
      <c r="W318" s="222">
        <v>1.3</v>
      </c>
      <c r="X318" s="222">
        <v>1</v>
      </c>
      <c r="Y318" s="223">
        <v>94.6</v>
      </c>
      <c r="Z318" s="224">
        <v>100</v>
      </c>
    </row>
    <row r="319" spans="1:26" ht="15" customHeight="1" x14ac:dyDescent="0.2">
      <c r="A319" s="199" t="s">
        <v>717</v>
      </c>
      <c r="B319" s="218">
        <v>0</v>
      </c>
      <c r="C319" s="218">
        <v>0</v>
      </c>
      <c r="D319" s="218">
        <v>0</v>
      </c>
      <c r="E319" s="218">
        <v>18</v>
      </c>
      <c r="F319" s="219">
        <v>18</v>
      </c>
      <c r="G319" s="218">
        <v>79</v>
      </c>
      <c r="H319" s="218">
        <v>93</v>
      </c>
      <c r="I319" s="218">
        <v>54</v>
      </c>
      <c r="J319" s="218">
        <v>20</v>
      </c>
      <c r="K319" s="218">
        <v>0</v>
      </c>
      <c r="L319" s="219">
        <v>247</v>
      </c>
      <c r="M319" s="220">
        <v>267</v>
      </c>
      <c r="N319" s="218"/>
      <c r="O319" s="222">
        <v>0</v>
      </c>
      <c r="P319" s="222">
        <v>0</v>
      </c>
      <c r="Q319" s="222">
        <v>0</v>
      </c>
      <c r="R319" s="222">
        <v>6.7</v>
      </c>
      <c r="S319" s="223">
        <v>6.7</v>
      </c>
      <c r="T319" s="222">
        <v>29.6</v>
      </c>
      <c r="U319" s="222">
        <v>34.799999999999997</v>
      </c>
      <c r="V319" s="222">
        <v>20.2</v>
      </c>
      <c r="W319" s="222">
        <v>7.5</v>
      </c>
      <c r="X319" s="222">
        <v>0</v>
      </c>
      <c r="Y319" s="223">
        <v>92.5</v>
      </c>
      <c r="Z319" s="224">
        <v>100</v>
      </c>
    </row>
    <row r="320" spans="1:26" ht="15" customHeight="1" x14ac:dyDescent="0.2">
      <c r="A320" s="199" t="s">
        <v>718</v>
      </c>
      <c r="B320" s="218">
        <v>0</v>
      </c>
      <c r="C320" s="218">
        <v>0</v>
      </c>
      <c r="D320" s="218">
        <v>0</v>
      </c>
      <c r="E320" s="218">
        <v>5</v>
      </c>
      <c r="F320" s="219">
        <v>8</v>
      </c>
      <c r="G320" s="218">
        <v>38</v>
      </c>
      <c r="H320" s="218">
        <v>54</v>
      </c>
      <c r="I320" s="218">
        <v>38</v>
      </c>
      <c r="J320" s="218">
        <v>16</v>
      </c>
      <c r="K320" s="218">
        <v>9</v>
      </c>
      <c r="L320" s="219">
        <v>147</v>
      </c>
      <c r="M320" s="220">
        <v>154</v>
      </c>
      <c r="N320" s="218"/>
      <c r="O320" s="222">
        <v>0</v>
      </c>
      <c r="P320" s="222">
        <v>0</v>
      </c>
      <c r="Q320" s="222">
        <v>0</v>
      </c>
      <c r="R320" s="222">
        <v>3.2</v>
      </c>
      <c r="S320" s="223">
        <v>5.2</v>
      </c>
      <c r="T320" s="222">
        <v>24.7</v>
      </c>
      <c r="U320" s="222">
        <v>35.1</v>
      </c>
      <c r="V320" s="222">
        <v>24.7</v>
      </c>
      <c r="W320" s="222">
        <v>10.4</v>
      </c>
      <c r="X320" s="222">
        <v>5.8</v>
      </c>
      <c r="Y320" s="223">
        <v>95.5</v>
      </c>
      <c r="Z320" s="224">
        <v>100</v>
      </c>
    </row>
    <row r="321" spans="1:26" ht="15" customHeight="1" x14ac:dyDescent="0.2">
      <c r="A321" s="199" t="s">
        <v>719</v>
      </c>
      <c r="B321" s="218">
        <v>0</v>
      </c>
      <c r="C321" s="218">
        <v>0</v>
      </c>
      <c r="D321" s="218">
        <v>0</v>
      </c>
      <c r="E321" s="218">
        <v>6</v>
      </c>
      <c r="F321" s="219">
        <v>9</v>
      </c>
      <c r="G321" s="218">
        <v>34</v>
      </c>
      <c r="H321" s="218">
        <v>58</v>
      </c>
      <c r="I321" s="218">
        <v>60</v>
      </c>
      <c r="J321" s="218">
        <v>27</v>
      </c>
      <c r="K321" s="218">
        <v>3</v>
      </c>
      <c r="L321" s="219">
        <v>186</v>
      </c>
      <c r="M321" s="220">
        <v>198</v>
      </c>
      <c r="N321" s="218"/>
      <c r="O321" s="222">
        <v>0</v>
      </c>
      <c r="P321" s="222">
        <v>0</v>
      </c>
      <c r="Q321" s="222">
        <v>0</v>
      </c>
      <c r="R321" s="222">
        <v>3</v>
      </c>
      <c r="S321" s="223">
        <v>4.5</v>
      </c>
      <c r="T321" s="222">
        <v>17.2</v>
      </c>
      <c r="U321" s="222">
        <v>29.3</v>
      </c>
      <c r="V321" s="222">
        <v>30.3</v>
      </c>
      <c r="W321" s="222">
        <v>13.6</v>
      </c>
      <c r="X321" s="222">
        <v>1.5</v>
      </c>
      <c r="Y321" s="223">
        <v>93.9</v>
      </c>
      <c r="Z321" s="224">
        <v>100</v>
      </c>
    </row>
    <row r="322" spans="1:26" ht="15" customHeight="1" x14ac:dyDescent="0.2">
      <c r="A322" s="199" t="s">
        <v>720</v>
      </c>
      <c r="B322" s="218">
        <v>0</v>
      </c>
      <c r="C322" s="218">
        <v>0</v>
      </c>
      <c r="D322" s="218">
        <v>0</v>
      </c>
      <c r="E322" s="218">
        <v>3</v>
      </c>
      <c r="F322" s="219">
        <v>4</v>
      </c>
      <c r="G322" s="218">
        <v>46</v>
      </c>
      <c r="H322" s="218">
        <v>78</v>
      </c>
      <c r="I322" s="218">
        <v>61</v>
      </c>
      <c r="J322" s="218">
        <v>12</v>
      </c>
      <c r="K322" s="218">
        <v>0</v>
      </c>
      <c r="L322" s="219">
        <v>198</v>
      </c>
      <c r="M322" s="220">
        <v>204</v>
      </c>
      <c r="N322" s="218"/>
      <c r="O322" s="222">
        <v>0</v>
      </c>
      <c r="P322" s="222">
        <v>0</v>
      </c>
      <c r="Q322" s="222">
        <v>0</v>
      </c>
      <c r="R322" s="222">
        <v>1.5</v>
      </c>
      <c r="S322" s="223">
        <v>2</v>
      </c>
      <c r="T322" s="222">
        <v>22.5</v>
      </c>
      <c r="U322" s="222">
        <v>38.200000000000003</v>
      </c>
      <c r="V322" s="222">
        <v>29.9</v>
      </c>
      <c r="W322" s="222">
        <v>5.9</v>
      </c>
      <c r="X322" s="222">
        <v>0</v>
      </c>
      <c r="Y322" s="223">
        <v>97.1</v>
      </c>
      <c r="Z322" s="224">
        <v>100</v>
      </c>
    </row>
    <row r="323" spans="1:26" ht="15" customHeight="1" x14ac:dyDescent="0.2">
      <c r="A323" s="199" t="s">
        <v>721</v>
      </c>
      <c r="B323" s="218">
        <v>0</v>
      </c>
      <c r="C323" s="218">
        <v>0</v>
      </c>
      <c r="D323" s="218">
        <v>4</v>
      </c>
      <c r="E323" s="218">
        <v>23</v>
      </c>
      <c r="F323" s="219">
        <v>28</v>
      </c>
      <c r="G323" s="218">
        <v>221</v>
      </c>
      <c r="H323" s="218">
        <v>156</v>
      </c>
      <c r="I323" s="218">
        <v>29</v>
      </c>
      <c r="J323" s="218">
        <v>5</v>
      </c>
      <c r="K323" s="218">
        <v>3</v>
      </c>
      <c r="L323" s="219">
        <v>410</v>
      </c>
      <c r="M323" s="220">
        <v>435</v>
      </c>
      <c r="N323" s="218"/>
      <c r="O323" s="222">
        <v>0</v>
      </c>
      <c r="P323" s="222">
        <v>0</v>
      </c>
      <c r="Q323" s="222">
        <v>0.9</v>
      </c>
      <c r="R323" s="222">
        <v>5.3</v>
      </c>
      <c r="S323" s="223">
        <v>6.4</v>
      </c>
      <c r="T323" s="222">
        <v>50.8</v>
      </c>
      <c r="U323" s="222">
        <v>35.9</v>
      </c>
      <c r="V323" s="222">
        <v>6.7</v>
      </c>
      <c r="W323" s="222">
        <v>1.1000000000000001</v>
      </c>
      <c r="X323" s="222">
        <v>0.7</v>
      </c>
      <c r="Y323" s="223">
        <v>94.3</v>
      </c>
      <c r="Z323" s="224">
        <v>100</v>
      </c>
    </row>
    <row r="324" spans="1:26" ht="15" customHeight="1" x14ac:dyDescent="0.2">
      <c r="A324" s="199" t="s">
        <v>722</v>
      </c>
      <c r="B324" s="218">
        <v>0</v>
      </c>
      <c r="C324" s="218">
        <v>0</v>
      </c>
      <c r="D324" s="218">
        <v>4</v>
      </c>
      <c r="E324" s="218">
        <v>17</v>
      </c>
      <c r="F324" s="219">
        <v>26</v>
      </c>
      <c r="G324" s="218">
        <v>171</v>
      </c>
      <c r="H324" s="218">
        <v>135</v>
      </c>
      <c r="I324" s="218">
        <v>29</v>
      </c>
      <c r="J324" s="218">
        <v>5</v>
      </c>
      <c r="K324" s="218">
        <v>0</v>
      </c>
      <c r="L324" s="219">
        <v>349</v>
      </c>
      <c r="M324" s="220">
        <v>368</v>
      </c>
      <c r="N324" s="218"/>
      <c r="O324" s="222">
        <v>0</v>
      </c>
      <c r="P324" s="222">
        <v>0</v>
      </c>
      <c r="Q324" s="222">
        <v>1.1000000000000001</v>
      </c>
      <c r="R324" s="222">
        <v>4.5999999999999996</v>
      </c>
      <c r="S324" s="223">
        <v>7.1</v>
      </c>
      <c r="T324" s="222">
        <v>46.5</v>
      </c>
      <c r="U324" s="222">
        <v>36.700000000000003</v>
      </c>
      <c r="V324" s="222">
        <v>7.9</v>
      </c>
      <c r="W324" s="222">
        <v>1.4</v>
      </c>
      <c r="X324" s="222">
        <v>0</v>
      </c>
      <c r="Y324" s="223">
        <v>94.8</v>
      </c>
      <c r="Z324" s="224">
        <v>100</v>
      </c>
    </row>
    <row r="325" spans="1:26" ht="15" customHeight="1" x14ac:dyDescent="0.2">
      <c r="A325" s="199" t="s">
        <v>723</v>
      </c>
      <c r="B325" s="218">
        <v>0</v>
      </c>
      <c r="C325" s="218">
        <v>0</v>
      </c>
      <c r="D325" s="218">
        <v>3</v>
      </c>
      <c r="E325" s="218">
        <v>22</v>
      </c>
      <c r="F325" s="219">
        <v>27</v>
      </c>
      <c r="G325" s="218">
        <v>158</v>
      </c>
      <c r="H325" s="218">
        <v>104</v>
      </c>
      <c r="I325" s="218">
        <v>34</v>
      </c>
      <c r="J325" s="218">
        <v>0</v>
      </c>
      <c r="K325" s="218">
        <v>0</v>
      </c>
      <c r="L325" s="219">
        <v>300</v>
      </c>
      <c r="M325" s="220">
        <v>325</v>
      </c>
      <c r="N325" s="218"/>
      <c r="O325" s="222">
        <v>0</v>
      </c>
      <c r="P325" s="222">
        <v>0</v>
      </c>
      <c r="Q325" s="222">
        <v>0.9</v>
      </c>
      <c r="R325" s="222">
        <v>6.8</v>
      </c>
      <c r="S325" s="223">
        <v>8.3000000000000007</v>
      </c>
      <c r="T325" s="222">
        <v>48.6</v>
      </c>
      <c r="U325" s="222">
        <v>32</v>
      </c>
      <c r="V325" s="222">
        <v>10.5</v>
      </c>
      <c r="W325" s="222">
        <v>0</v>
      </c>
      <c r="X325" s="222">
        <v>0</v>
      </c>
      <c r="Y325" s="223">
        <v>92.3</v>
      </c>
      <c r="Z325" s="224">
        <v>100</v>
      </c>
    </row>
    <row r="326" spans="1:26" ht="15" customHeight="1" x14ac:dyDescent="0.2">
      <c r="A326" s="199" t="s">
        <v>189</v>
      </c>
      <c r="B326" s="218">
        <v>0</v>
      </c>
      <c r="C326" s="218">
        <v>0</v>
      </c>
      <c r="D326" s="218">
        <v>10</v>
      </c>
      <c r="E326" s="218">
        <v>48</v>
      </c>
      <c r="F326" s="219">
        <v>57</v>
      </c>
      <c r="G326" s="218">
        <v>205</v>
      </c>
      <c r="H326" s="218">
        <v>295</v>
      </c>
      <c r="I326" s="218">
        <v>260</v>
      </c>
      <c r="J326" s="218">
        <v>71</v>
      </c>
      <c r="K326" s="218">
        <v>9</v>
      </c>
      <c r="L326" s="219">
        <v>833</v>
      </c>
      <c r="M326" s="220">
        <v>889</v>
      </c>
      <c r="N326" s="218"/>
      <c r="O326" s="222">
        <v>0</v>
      </c>
      <c r="P326" s="222">
        <v>0</v>
      </c>
      <c r="Q326" s="222">
        <v>1.1000000000000001</v>
      </c>
      <c r="R326" s="222">
        <v>5.4</v>
      </c>
      <c r="S326" s="223">
        <v>6.4</v>
      </c>
      <c r="T326" s="222">
        <v>23.1</v>
      </c>
      <c r="U326" s="222">
        <v>33.200000000000003</v>
      </c>
      <c r="V326" s="222">
        <v>29.2</v>
      </c>
      <c r="W326" s="222">
        <v>8</v>
      </c>
      <c r="X326" s="222">
        <v>1</v>
      </c>
      <c r="Y326" s="223">
        <v>93.7</v>
      </c>
      <c r="Z326" s="224">
        <v>100</v>
      </c>
    </row>
    <row r="327" spans="1:26" ht="15" customHeight="1" x14ac:dyDescent="0.2">
      <c r="A327" s="199" t="s">
        <v>724</v>
      </c>
      <c r="B327" s="218">
        <v>0</v>
      </c>
      <c r="C327" s="218">
        <v>0</v>
      </c>
      <c r="D327" s="218">
        <v>0</v>
      </c>
      <c r="E327" s="218">
        <v>8</v>
      </c>
      <c r="F327" s="219">
        <v>8</v>
      </c>
      <c r="G327" s="218">
        <v>35</v>
      </c>
      <c r="H327" s="218">
        <v>40</v>
      </c>
      <c r="I327" s="218">
        <v>20</v>
      </c>
      <c r="J327" s="218">
        <v>7</v>
      </c>
      <c r="K327" s="218">
        <v>0</v>
      </c>
      <c r="L327" s="219">
        <v>103</v>
      </c>
      <c r="M327" s="220">
        <v>106</v>
      </c>
      <c r="N327" s="218"/>
      <c r="O327" s="222">
        <v>0</v>
      </c>
      <c r="P327" s="222">
        <v>0</v>
      </c>
      <c r="Q327" s="222">
        <v>0</v>
      </c>
      <c r="R327" s="222">
        <v>7.5</v>
      </c>
      <c r="S327" s="223">
        <v>7.5</v>
      </c>
      <c r="T327" s="222">
        <v>33</v>
      </c>
      <c r="U327" s="222">
        <v>37.700000000000003</v>
      </c>
      <c r="V327" s="222">
        <v>18.899999999999999</v>
      </c>
      <c r="W327" s="222">
        <v>6.6</v>
      </c>
      <c r="X327" s="222">
        <v>0</v>
      </c>
      <c r="Y327" s="223">
        <v>97.2</v>
      </c>
      <c r="Z327" s="224">
        <v>100</v>
      </c>
    </row>
    <row r="328" spans="1:26" ht="15" customHeight="1" x14ac:dyDescent="0.2">
      <c r="A328" s="199" t="s">
        <v>725</v>
      </c>
      <c r="B328" s="218">
        <v>0</v>
      </c>
      <c r="C328" s="218">
        <v>0</v>
      </c>
      <c r="D328" s="218">
        <v>0</v>
      </c>
      <c r="E328" s="218">
        <v>8</v>
      </c>
      <c r="F328" s="219">
        <v>8</v>
      </c>
      <c r="G328" s="218">
        <v>31</v>
      </c>
      <c r="H328" s="218">
        <v>41</v>
      </c>
      <c r="I328" s="218">
        <v>18</v>
      </c>
      <c r="J328" s="218">
        <v>6</v>
      </c>
      <c r="K328" s="218">
        <v>0</v>
      </c>
      <c r="L328" s="219">
        <v>93</v>
      </c>
      <c r="M328" s="220">
        <v>101</v>
      </c>
      <c r="N328" s="218"/>
      <c r="O328" s="222">
        <v>0</v>
      </c>
      <c r="P328" s="222">
        <v>0</v>
      </c>
      <c r="Q328" s="222">
        <v>0</v>
      </c>
      <c r="R328" s="222">
        <v>7.9</v>
      </c>
      <c r="S328" s="223">
        <v>7.9</v>
      </c>
      <c r="T328" s="222">
        <v>30.7</v>
      </c>
      <c r="U328" s="222">
        <v>40.6</v>
      </c>
      <c r="V328" s="222">
        <v>17.8</v>
      </c>
      <c r="W328" s="222">
        <v>5.9</v>
      </c>
      <c r="X328" s="222">
        <v>0</v>
      </c>
      <c r="Y328" s="223">
        <v>92.1</v>
      </c>
      <c r="Z328" s="224">
        <v>100</v>
      </c>
    </row>
    <row r="329" spans="1:26" ht="15" customHeight="1" x14ac:dyDescent="0.2">
      <c r="A329" s="199" t="s">
        <v>726</v>
      </c>
      <c r="B329" s="218">
        <v>0</v>
      </c>
      <c r="C329" s="218">
        <v>0</v>
      </c>
      <c r="D329" s="218">
        <v>0</v>
      </c>
      <c r="E329" s="218">
        <v>0</v>
      </c>
      <c r="F329" s="219">
        <v>3</v>
      </c>
      <c r="G329" s="218">
        <v>15</v>
      </c>
      <c r="H329" s="218">
        <v>12</v>
      </c>
      <c r="I329" s="218">
        <v>24</v>
      </c>
      <c r="J329" s="218">
        <v>4</v>
      </c>
      <c r="K329" s="218">
        <v>3</v>
      </c>
      <c r="L329" s="219">
        <v>64</v>
      </c>
      <c r="M329" s="220">
        <v>65</v>
      </c>
      <c r="N329" s="218"/>
      <c r="O329" s="222">
        <v>0</v>
      </c>
      <c r="P329" s="222">
        <v>0</v>
      </c>
      <c r="Q329" s="222">
        <v>0</v>
      </c>
      <c r="R329" s="222">
        <v>0</v>
      </c>
      <c r="S329" s="223">
        <v>4.5999999999999996</v>
      </c>
      <c r="T329" s="222">
        <v>23.1</v>
      </c>
      <c r="U329" s="222">
        <v>18.5</v>
      </c>
      <c r="V329" s="222">
        <v>36.9</v>
      </c>
      <c r="W329" s="222">
        <v>6.2</v>
      </c>
      <c r="X329" s="222">
        <v>4.5999999999999996</v>
      </c>
      <c r="Y329" s="223">
        <v>98.5</v>
      </c>
      <c r="Z329" s="224">
        <v>100</v>
      </c>
    </row>
    <row r="330" spans="1:26" ht="15" customHeight="1" x14ac:dyDescent="0.2">
      <c r="A330" s="199" t="s">
        <v>727</v>
      </c>
      <c r="B330" s="218">
        <v>0</v>
      </c>
      <c r="C330" s="218">
        <v>0</v>
      </c>
      <c r="D330" s="218">
        <v>5</v>
      </c>
      <c r="E330" s="218">
        <v>32</v>
      </c>
      <c r="F330" s="219">
        <v>35</v>
      </c>
      <c r="G330" s="218">
        <v>79</v>
      </c>
      <c r="H330" s="218">
        <v>76</v>
      </c>
      <c r="I330" s="218">
        <v>59</v>
      </c>
      <c r="J330" s="218">
        <v>10</v>
      </c>
      <c r="K330" s="218">
        <v>0</v>
      </c>
      <c r="L330" s="219">
        <v>225</v>
      </c>
      <c r="M330" s="220">
        <v>264</v>
      </c>
      <c r="N330" s="218"/>
      <c r="O330" s="222">
        <v>0</v>
      </c>
      <c r="P330" s="222">
        <v>0</v>
      </c>
      <c r="Q330" s="222">
        <v>1.9</v>
      </c>
      <c r="R330" s="222">
        <v>12.1</v>
      </c>
      <c r="S330" s="223">
        <v>13.3</v>
      </c>
      <c r="T330" s="222">
        <v>29.9</v>
      </c>
      <c r="U330" s="222">
        <v>28.8</v>
      </c>
      <c r="V330" s="222">
        <v>22.3</v>
      </c>
      <c r="W330" s="222">
        <v>3.8</v>
      </c>
      <c r="X330" s="222">
        <v>0</v>
      </c>
      <c r="Y330" s="223">
        <v>85.2</v>
      </c>
      <c r="Z330" s="224">
        <v>100</v>
      </c>
    </row>
    <row r="331" spans="1:26" ht="15" customHeight="1" x14ac:dyDescent="0.2">
      <c r="A331" s="199" t="s">
        <v>728</v>
      </c>
      <c r="B331" s="218">
        <v>0</v>
      </c>
      <c r="C331" s="218">
        <v>0</v>
      </c>
      <c r="D331" s="218">
        <v>0</v>
      </c>
      <c r="E331" s="218">
        <v>18</v>
      </c>
      <c r="F331" s="219">
        <v>19</v>
      </c>
      <c r="G331" s="218">
        <v>168</v>
      </c>
      <c r="H331" s="218">
        <v>97</v>
      </c>
      <c r="I331" s="218">
        <v>14</v>
      </c>
      <c r="J331" s="218">
        <v>0</v>
      </c>
      <c r="K331" s="218">
        <v>0</v>
      </c>
      <c r="L331" s="219">
        <v>274</v>
      </c>
      <c r="M331" s="220">
        <v>296</v>
      </c>
      <c r="N331" s="218"/>
      <c r="O331" s="222">
        <v>0</v>
      </c>
      <c r="P331" s="222">
        <v>0</v>
      </c>
      <c r="Q331" s="222">
        <v>0</v>
      </c>
      <c r="R331" s="222">
        <v>6.1</v>
      </c>
      <c r="S331" s="223">
        <v>6.4</v>
      </c>
      <c r="T331" s="222">
        <v>56.8</v>
      </c>
      <c r="U331" s="222">
        <v>32.799999999999997</v>
      </c>
      <c r="V331" s="222">
        <v>4.7</v>
      </c>
      <c r="W331" s="222">
        <v>0</v>
      </c>
      <c r="X331" s="222">
        <v>0</v>
      </c>
      <c r="Y331" s="223">
        <v>92.6</v>
      </c>
      <c r="Z331" s="224">
        <v>100</v>
      </c>
    </row>
    <row r="332" spans="1:26" ht="15" customHeight="1" x14ac:dyDescent="0.2">
      <c r="A332" s="199" t="s">
        <v>729</v>
      </c>
      <c r="B332" s="218">
        <v>0</v>
      </c>
      <c r="C332" s="218">
        <v>0</v>
      </c>
      <c r="D332" s="218">
        <v>3</v>
      </c>
      <c r="E332" s="218">
        <v>16</v>
      </c>
      <c r="F332" s="219">
        <v>21</v>
      </c>
      <c r="G332" s="218">
        <v>83</v>
      </c>
      <c r="H332" s="218">
        <v>74</v>
      </c>
      <c r="I332" s="218">
        <v>32</v>
      </c>
      <c r="J332" s="218">
        <v>4</v>
      </c>
      <c r="K332" s="218">
        <v>0</v>
      </c>
      <c r="L332" s="219">
        <v>191</v>
      </c>
      <c r="M332" s="220">
        <v>205</v>
      </c>
      <c r="N332" s="218"/>
      <c r="O332" s="222">
        <v>0</v>
      </c>
      <c r="P332" s="222">
        <v>0</v>
      </c>
      <c r="Q332" s="222">
        <v>1.5</v>
      </c>
      <c r="R332" s="222">
        <v>7.8</v>
      </c>
      <c r="S332" s="223">
        <v>10.199999999999999</v>
      </c>
      <c r="T332" s="222">
        <v>40.5</v>
      </c>
      <c r="U332" s="222">
        <v>36.1</v>
      </c>
      <c r="V332" s="222">
        <v>15.6</v>
      </c>
      <c r="W332" s="222">
        <v>2</v>
      </c>
      <c r="X332" s="222">
        <v>0</v>
      </c>
      <c r="Y332" s="223">
        <v>93.2</v>
      </c>
      <c r="Z332" s="224">
        <v>100</v>
      </c>
    </row>
    <row r="333" spans="1:26" ht="15" customHeight="1" x14ac:dyDescent="0.2">
      <c r="A333" s="199" t="s">
        <v>730</v>
      </c>
      <c r="B333" s="218">
        <v>0</v>
      </c>
      <c r="C333" s="218">
        <v>0</v>
      </c>
      <c r="D333" s="218">
        <v>4</v>
      </c>
      <c r="E333" s="218">
        <v>8</v>
      </c>
      <c r="F333" s="219">
        <v>15</v>
      </c>
      <c r="G333" s="218">
        <v>54</v>
      </c>
      <c r="H333" s="218">
        <v>87</v>
      </c>
      <c r="I333" s="218">
        <v>37</v>
      </c>
      <c r="J333" s="218">
        <v>4</v>
      </c>
      <c r="K333" s="218">
        <v>4</v>
      </c>
      <c r="L333" s="219">
        <v>175</v>
      </c>
      <c r="M333" s="220">
        <v>187</v>
      </c>
      <c r="N333" s="218"/>
      <c r="O333" s="222">
        <v>0</v>
      </c>
      <c r="P333" s="222">
        <v>0</v>
      </c>
      <c r="Q333" s="222">
        <v>2.1</v>
      </c>
      <c r="R333" s="222">
        <v>4.3</v>
      </c>
      <c r="S333" s="223">
        <v>8</v>
      </c>
      <c r="T333" s="222">
        <v>28.9</v>
      </c>
      <c r="U333" s="222">
        <v>46.5</v>
      </c>
      <c r="V333" s="222">
        <v>19.8</v>
      </c>
      <c r="W333" s="222">
        <v>2.1</v>
      </c>
      <c r="X333" s="222">
        <v>2.1</v>
      </c>
      <c r="Y333" s="223">
        <v>93.6</v>
      </c>
      <c r="Z333" s="224">
        <v>100</v>
      </c>
    </row>
    <row r="334" spans="1:26" ht="15" customHeight="1" x14ac:dyDescent="0.2">
      <c r="A334" s="199" t="s">
        <v>731</v>
      </c>
      <c r="B334" s="218">
        <v>0</v>
      </c>
      <c r="C334" s="218">
        <v>0</v>
      </c>
      <c r="D334" s="218">
        <v>5</v>
      </c>
      <c r="E334" s="218">
        <v>9</v>
      </c>
      <c r="F334" s="219">
        <v>21</v>
      </c>
      <c r="G334" s="218">
        <v>69</v>
      </c>
      <c r="H334" s="218">
        <v>99</v>
      </c>
      <c r="I334" s="218">
        <v>98</v>
      </c>
      <c r="J334" s="218">
        <v>23</v>
      </c>
      <c r="K334" s="218">
        <v>0</v>
      </c>
      <c r="L334" s="219">
        <v>296</v>
      </c>
      <c r="M334" s="220">
        <v>312</v>
      </c>
      <c r="N334" s="218"/>
      <c r="O334" s="222">
        <v>0</v>
      </c>
      <c r="P334" s="222">
        <v>0</v>
      </c>
      <c r="Q334" s="222">
        <v>1.6</v>
      </c>
      <c r="R334" s="222">
        <v>2.9</v>
      </c>
      <c r="S334" s="223">
        <v>6.7</v>
      </c>
      <c r="T334" s="222">
        <v>22.1</v>
      </c>
      <c r="U334" s="222">
        <v>31.7</v>
      </c>
      <c r="V334" s="222">
        <v>31.4</v>
      </c>
      <c r="W334" s="222">
        <v>7.4</v>
      </c>
      <c r="X334" s="222">
        <v>0</v>
      </c>
      <c r="Y334" s="223">
        <v>94.9</v>
      </c>
      <c r="Z334" s="224">
        <v>100</v>
      </c>
    </row>
    <row r="335" spans="1:26" ht="15" customHeight="1" x14ac:dyDescent="0.2">
      <c r="A335" s="199" t="s">
        <v>732</v>
      </c>
      <c r="B335" s="218">
        <v>0</v>
      </c>
      <c r="C335" s="218">
        <v>0</v>
      </c>
      <c r="D335" s="218">
        <v>3</v>
      </c>
      <c r="E335" s="218">
        <v>12</v>
      </c>
      <c r="F335" s="219">
        <v>22</v>
      </c>
      <c r="G335" s="218">
        <v>70</v>
      </c>
      <c r="H335" s="218">
        <v>119</v>
      </c>
      <c r="I335" s="218">
        <v>72</v>
      </c>
      <c r="J335" s="218">
        <v>26</v>
      </c>
      <c r="K335" s="218">
        <v>3</v>
      </c>
      <c r="L335" s="219">
        <v>296</v>
      </c>
      <c r="M335" s="220">
        <v>310</v>
      </c>
      <c r="N335" s="218"/>
      <c r="O335" s="222">
        <v>0</v>
      </c>
      <c r="P335" s="222">
        <v>0</v>
      </c>
      <c r="Q335" s="222">
        <v>1</v>
      </c>
      <c r="R335" s="222">
        <v>3.9</v>
      </c>
      <c r="S335" s="223">
        <v>7.1</v>
      </c>
      <c r="T335" s="222">
        <v>22.6</v>
      </c>
      <c r="U335" s="222">
        <v>38.4</v>
      </c>
      <c r="V335" s="222">
        <v>23.2</v>
      </c>
      <c r="W335" s="222">
        <v>8.4</v>
      </c>
      <c r="X335" s="222">
        <v>1</v>
      </c>
      <c r="Y335" s="223">
        <v>95.5</v>
      </c>
      <c r="Z335" s="224">
        <v>100</v>
      </c>
    </row>
    <row r="336" spans="1:26" ht="15" customHeight="1" x14ac:dyDescent="0.2">
      <c r="A336" s="199" t="s">
        <v>733</v>
      </c>
      <c r="B336" s="218">
        <v>0</v>
      </c>
      <c r="C336" s="218">
        <v>0</v>
      </c>
      <c r="D336" s="218">
        <v>0</v>
      </c>
      <c r="E336" s="218">
        <v>7</v>
      </c>
      <c r="F336" s="219">
        <v>9</v>
      </c>
      <c r="G336" s="218">
        <v>39</v>
      </c>
      <c r="H336" s="218">
        <v>77</v>
      </c>
      <c r="I336" s="218">
        <v>61</v>
      </c>
      <c r="J336" s="218">
        <v>14</v>
      </c>
      <c r="K336" s="218">
        <v>0</v>
      </c>
      <c r="L336" s="219">
        <v>185</v>
      </c>
      <c r="M336" s="220">
        <v>195</v>
      </c>
      <c r="N336" s="218"/>
      <c r="O336" s="222">
        <v>0</v>
      </c>
      <c r="P336" s="222">
        <v>0</v>
      </c>
      <c r="Q336" s="222">
        <v>0</v>
      </c>
      <c r="R336" s="222">
        <v>3.6</v>
      </c>
      <c r="S336" s="223">
        <v>4.5999999999999996</v>
      </c>
      <c r="T336" s="222">
        <v>20</v>
      </c>
      <c r="U336" s="222">
        <v>39.5</v>
      </c>
      <c r="V336" s="222">
        <v>31.3</v>
      </c>
      <c r="W336" s="222">
        <v>7.2</v>
      </c>
      <c r="X336" s="222">
        <v>0</v>
      </c>
      <c r="Y336" s="223">
        <v>94.9</v>
      </c>
      <c r="Z336" s="224">
        <v>100</v>
      </c>
    </row>
    <row r="337" spans="1:26" ht="15" customHeight="1" x14ac:dyDescent="0.2">
      <c r="A337" s="199" t="s">
        <v>734</v>
      </c>
      <c r="B337" s="218">
        <v>0</v>
      </c>
      <c r="C337" s="218">
        <v>0</v>
      </c>
      <c r="D337" s="218">
        <v>0</v>
      </c>
      <c r="E337" s="218">
        <v>15</v>
      </c>
      <c r="F337" s="219">
        <v>15</v>
      </c>
      <c r="G337" s="218">
        <v>115</v>
      </c>
      <c r="H337" s="218">
        <v>68</v>
      </c>
      <c r="I337" s="218">
        <v>27</v>
      </c>
      <c r="J337" s="218">
        <v>8</v>
      </c>
      <c r="K337" s="218">
        <v>0</v>
      </c>
      <c r="L337" s="219">
        <v>212</v>
      </c>
      <c r="M337" s="220">
        <v>219</v>
      </c>
      <c r="N337" s="218"/>
      <c r="O337" s="222">
        <v>0</v>
      </c>
      <c r="P337" s="222">
        <v>0</v>
      </c>
      <c r="Q337" s="222">
        <v>0</v>
      </c>
      <c r="R337" s="222">
        <v>6.8</v>
      </c>
      <c r="S337" s="223">
        <v>6.8</v>
      </c>
      <c r="T337" s="222">
        <v>52.5</v>
      </c>
      <c r="U337" s="222">
        <v>31.1</v>
      </c>
      <c r="V337" s="222">
        <v>12.3</v>
      </c>
      <c r="W337" s="222">
        <v>3.7</v>
      </c>
      <c r="X337" s="222">
        <v>0</v>
      </c>
      <c r="Y337" s="223">
        <v>96.8</v>
      </c>
      <c r="Z337" s="224">
        <v>100</v>
      </c>
    </row>
    <row r="338" spans="1:26" ht="15" customHeight="1" x14ac:dyDescent="0.2">
      <c r="A338" s="199" t="s">
        <v>735</v>
      </c>
      <c r="B338" s="218">
        <v>0</v>
      </c>
      <c r="C338" s="218">
        <v>6</v>
      </c>
      <c r="D338" s="218">
        <v>12</v>
      </c>
      <c r="E338" s="218">
        <v>37</v>
      </c>
      <c r="F338" s="219">
        <v>58</v>
      </c>
      <c r="G338" s="218">
        <v>216</v>
      </c>
      <c r="H338" s="218">
        <v>238</v>
      </c>
      <c r="I338" s="218">
        <v>77</v>
      </c>
      <c r="J338" s="218">
        <v>13</v>
      </c>
      <c r="K338" s="218">
        <v>0</v>
      </c>
      <c r="L338" s="219">
        <v>547</v>
      </c>
      <c r="M338" s="220">
        <v>605</v>
      </c>
      <c r="N338" s="218"/>
      <c r="O338" s="222">
        <v>0</v>
      </c>
      <c r="P338" s="222">
        <v>1</v>
      </c>
      <c r="Q338" s="222">
        <v>2</v>
      </c>
      <c r="R338" s="222">
        <v>6.1</v>
      </c>
      <c r="S338" s="223">
        <v>9.6</v>
      </c>
      <c r="T338" s="222">
        <v>35.700000000000003</v>
      </c>
      <c r="U338" s="222">
        <v>39.299999999999997</v>
      </c>
      <c r="V338" s="222">
        <v>12.7</v>
      </c>
      <c r="W338" s="222">
        <v>2.1</v>
      </c>
      <c r="X338" s="222">
        <v>0</v>
      </c>
      <c r="Y338" s="223">
        <v>90.4</v>
      </c>
      <c r="Z338" s="224">
        <v>100</v>
      </c>
    </row>
    <row r="339" spans="1:26" ht="15" customHeight="1" x14ac:dyDescent="0.2">
      <c r="A339" s="199" t="s">
        <v>736</v>
      </c>
      <c r="B339" s="218">
        <v>0</v>
      </c>
      <c r="C339" s="218">
        <v>0</v>
      </c>
      <c r="D339" s="218">
        <v>9</v>
      </c>
      <c r="E339" s="218">
        <v>56</v>
      </c>
      <c r="F339" s="219">
        <v>69</v>
      </c>
      <c r="G339" s="218">
        <v>258</v>
      </c>
      <c r="H339" s="218">
        <v>342</v>
      </c>
      <c r="I339" s="218">
        <v>248</v>
      </c>
      <c r="J339" s="218">
        <v>66</v>
      </c>
      <c r="K339" s="218">
        <v>3</v>
      </c>
      <c r="L339" s="219">
        <v>911</v>
      </c>
      <c r="M339" s="220">
        <v>985</v>
      </c>
      <c r="N339" s="218"/>
      <c r="O339" s="222">
        <v>0</v>
      </c>
      <c r="P339" s="222">
        <v>0</v>
      </c>
      <c r="Q339" s="222">
        <v>0.9</v>
      </c>
      <c r="R339" s="222">
        <v>5.7</v>
      </c>
      <c r="S339" s="223">
        <v>7</v>
      </c>
      <c r="T339" s="222">
        <v>26.2</v>
      </c>
      <c r="U339" s="222">
        <v>34.700000000000003</v>
      </c>
      <c r="V339" s="222">
        <v>25.2</v>
      </c>
      <c r="W339" s="222">
        <v>6.7</v>
      </c>
      <c r="X339" s="222">
        <v>0.3</v>
      </c>
      <c r="Y339" s="223">
        <v>92.5</v>
      </c>
      <c r="Z339" s="224">
        <v>100</v>
      </c>
    </row>
    <row r="340" spans="1:26" ht="15" customHeight="1" x14ac:dyDescent="0.2">
      <c r="A340" s="199" t="s">
        <v>737</v>
      </c>
      <c r="B340" s="218">
        <v>0</v>
      </c>
      <c r="C340" s="218">
        <v>0</v>
      </c>
      <c r="D340" s="218">
        <v>0</v>
      </c>
      <c r="E340" s="218">
        <v>4</v>
      </c>
      <c r="F340" s="219">
        <v>4</v>
      </c>
      <c r="G340" s="218">
        <v>48</v>
      </c>
      <c r="H340" s="218">
        <v>40</v>
      </c>
      <c r="I340" s="218">
        <v>30</v>
      </c>
      <c r="J340" s="218">
        <v>5</v>
      </c>
      <c r="K340" s="218">
        <v>0</v>
      </c>
      <c r="L340" s="219">
        <v>117</v>
      </c>
      <c r="M340" s="220">
        <v>121</v>
      </c>
      <c r="N340" s="218"/>
      <c r="O340" s="222">
        <v>0</v>
      </c>
      <c r="P340" s="222">
        <v>0</v>
      </c>
      <c r="Q340" s="222">
        <v>0</v>
      </c>
      <c r="R340" s="222">
        <v>3.3</v>
      </c>
      <c r="S340" s="223">
        <v>3.3</v>
      </c>
      <c r="T340" s="222">
        <v>39.700000000000003</v>
      </c>
      <c r="U340" s="222">
        <v>33.1</v>
      </c>
      <c r="V340" s="222">
        <v>24.8</v>
      </c>
      <c r="W340" s="222">
        <v>4.0999999999999996</v>
      </c>
      <c r="X340" s="222">
        <v>0</v>
      </c>
      <c r="Y340" s="223">
        <v>96.7</v>
      </c>
      <c r="Z340" s="224">
        <v>100</v>
      </c>
    </row>
    <row r="341" spans="1:26" ht="15" customHeight="1" x14ac:dyDescent="0.2">
      <c r="A341" s="199" t="s">
        <v>738</v>
      </c>
      <c r="B341" s="218">
        <v>0</v>
      </c>
      <c r="C341" s="218">
        <v>0</v>
      </c>
      <c r="D341" s="218">
        <v>0</v>
      </c>
      <c r="E341" s="218">
        <v>4</v>
      </c>
      <c r="F341" s="219">
        <v>7</v>
      </c>
      <c r="G341" s="218">
        <v>25</v>
      </c>
      <c r="H341" s="218">
        <v>28</v>
      </c>
      <c r="I341" s="218">
        <v>16</v>
      </c>
      <c r="J341" s="218">
        <v>6</v>
      </c>
      <c r="K341" s="218">
        <v>0</v>
      </c>
      <c r="L341" s="219">
        <v>74</v>
      </c>
      <c r="M341" s="220">
        <v>79</v>
      </c>
      <c r="N341" s="218"/>
      <c r="O341" s="222">
        <v>0</v>
      </c>
      <c r="P341" s="222">
        <v>0</v>
      </c>
      <c r="Q341" s="222">
        <v>0</v>
      </c>
      <c r="R341" s="222">
        <v>5.0999999999999996</v>
      </c>
      <c r="S341" s="223">
        <v>8.9</v>
      </c>
      <c r="T341" s="222">
        <v>31.6</v>
      </c>
      <c r="U341" s="222">
        <v>35.4</v>
      </c>
      <c r="V341" s="222">
        <v>20.3</v>
      </c>
      <c r="W341" s="222">
        <v>7.6</v>
      </c>
      <c r="X341" s="222">
        <v>0</v>
      </c>
      <c r="Y341" s="223">
        <v>93.7</v>
      </c>
      <c r="Z341" s="224">
        <v>100</v>
      </c>
    </row>
    <row r="342" spans="1:26" ht="15" customHeight="1" x14ac:dyDescent="0.2">
      <c r="A342" s="199" t="s">
        <v>739</v>
      </c>
      <c r="B342" s="218">
        <v>0</v>
      </c>
      <c r="C342" s="218">
        <v>0</v>
      </c>
      <c r="D342" s="218">
        <v>0</v>
      </c>
      <c r="E342" s="218">
        <v>3</v>
      </c>
      <c r="F342" s="219">
        <v>5</v>
      </c>
      <c r="G342" s="218">
        <v>26</v>
      </c>
      <c r="H342" s="218">
        <v>30</v>
      </c>
      <c r="I342" s="218">
        <v>18</v>
      </c>
      <c r="J342" s="218">
        <v>0</v>
      </c>
      <c r="K342" s="218">
        <v>0</v>
      </c>
      <c r="L342" s="219">
        <v>77</v>
      </c>
      <c r="M342" s="220">
        <v>89</v>
      </c>
      <c r="N342" s="218"/>
      <c r="O342" s="222">
        <v>0</v>
      </c>
      <c r="P342" s="222">
        <v>0</v>
      </c>
      <c r="Q342" s="222">
        <v>0</v>
      </c>
      <c r="R342" s="222">
        <v>3.4</v>
      </c>
      <c r="S342" s="223">
        <v>5.6</v>
      </c>
      <c r="T342" s="222">
        <v>29.2</v>
      </c>
      <c r="U342" s="222">
        <v>33.700000000000003</v>
      </c>
      <c r="V342" s="222">
        <v>20.2</v>
      </c>
      <c r="W342" s="222">
        <v>0</v>
      </c>
      <c r="X342" s="222">
        <v>0</v>
      </c>
      <c r="Y342" s="223">
        <v>86.5</v>
      </c>
      <c r="Z342" s="224">
        <v>100</v>
      </c>
    </row>
    <row r="343" spans="1:26" ht="15" customHeight="1" x14ac:dyDescent="0.2">
      <c r="A343" s="199" t="s">
        <v>740</v>
      </c>
      <c r="B343" s="218">
        <v>0</v>
      </c>
      <c r="C343" s="218">
        <v>0</v>
      </c>
      <c r="D343" s="218">
        <v>3</v>
      </c>
      <c r="E343" s="218">
        <v>15</v>
      </c>
      <c r="F343" s="219">
        <v>22</v>
      </c>
      <c r="G343" s="218">
        <v>82</v>
      </c>
      <c r="H343" s="218">
        <v>136</v>
      </c>
      <c r="I343" s="218">
        <v>72</v>
      </c>
      <c r="J343" s="218">
        <v>12</v>
      </c>
      <c r="K343" s="218">
        <v>7</v>
      </c>
      <c r="L343" s="219">
        <v>308</v>
      </c>
      <c r="M343" s="220">
        <v>324</v>
      </c>
      <c r="N343" s="218"/>
      <c r="O343" s="222">
        <v>0</v>
      </c>
      <c r="P343" s="222">
        <v>0</v>
      </c>
      <c r="Q343" s="222">
        <v>0.9</v>
      </c>
      <c r="R343" s="222">
        <v>4.5999999999999996</v>
      </c>
      <c r="S343" s="223">
        <v>6.8</v>
      </c>
      <c r="T343" s="222">
        <v>25.3</v>
      </c>
      <c r="U343" s="222">
        <v>42</v>
      </c>
      <c r="V343" s="222">
        <v>22.2</v>
      </c>
      <c r="W343" s="222">
        <v>3.7</v>
      </c>
      <c r="X343" s="222">
        <v>2.2000000000000002</v>
      </c>
      <c r="Y343" s="223">
        <v>95.1</v>
      </c>
      <c r="Z343" s="224">
        <v>100</v>
      </c>
    </row>
    <row r="344" spans="1:26" ht="15" customHeight="1" x14ac:dyDescent="0.2">
      <c r="A344" s="199" t="s">
        <v>741</v>
      </c>
      <c r="B344" s="218">
        <v>0</v>
      </c>
      <c r="C344" s="218">
        <v>5</v>
      </c>
      <c r="D344" s="218">
        <v>11</v>
      </c>
      <c r="E344" s="218">
        <v>18</v>
      </c>
      <c r="F344" s="219">
        <v>31</v>
      </c>
      <c r="G344" s="218">
        <v>73</v>
      </c>
      <c r="H344" s="218">
        <v>124</v>
      </c>
      <c r="I344" s="218">
        <v>96</v>
      </c>
      <c r="J344" s="218">
        <v>32</v>
      </c>
      <c r="K344" s="218">
        <v>3</v>
      </c>
      <c r="L344" s="219">
        <v>326</v>
      </c>
      <c r="M344" s="220">
        <v>358</v>
      </c>
      <c r="N344" s="218"/>
      <c r="O344" s="222">
        <v>0</v>
      </c>
      <c r="P344" s="222">
        <v>1.4</v>
      </c>
      <c r="Q344" s="222">
        <v>3.1</v>
      </c>
      <c r="R344" s="222">
        <v>5</v>
      </c>
      <c r="S344" s="223">
        <v>8.6999999999999993</v>
      </c>
      <c r="T344" s="222">
        <v>20.399999999999999</v>
      </c>
      <c r="U344" s="222">
        <v>34.6</v>
      </c>
      <c r="V344" s="222">
        <v>26.8</v>
      </c>
      <c r="W344" s="222">
        <v>8.9</v>
      </c>
      <c r="X344" s="222">
        <v>0.8</v>
      </c>
      <c r="Y344" s="223">
        <v>91.1</v>
      </c>
      <c r="Z344" s="224">
        <v>100</v>
      </c>
    </row>
    <row r="345" spans="1:26" ht="15" customHeight="1" x14ac:dyDescent="0.2">
      <c r="A345" s="199" t="s">
        <v>742</v>
      </c>
      <c r="B345" s="218">
        <v>0</v>
      </c>
      <c r="C345" s="218">
        <v>0</v>
      </c>
      <c r="D345" s="218">
        <v>4</v>
      </c>
      <c r="E345" s="218">
        <v>42</v>
      </c>
      <c r="F345" s="219">
        <v>45</v>
      </c>
      <c r="G345" s="218">
        <v>180</v>
      </c>
      <c r="H345" s="218">
        <v>275</v>
      </c>
      <c r="I345" s="218">
        <v>218</v>
      </c>
      <c r="J345" s="218">
        <v>68</v>
      </c>
      <c r="K345" s="218">
        <v>4</v>
      </c>
      <c r="L345" s="219">
        <v>748</v>
      </c>
      <c r="M345" s="220">
        <v>797</v>
      </c>
      <c r="N345" s="218"/>
      <c r="O345" s="222">
        <v>0</v>
      </c>
      <c r="P345" s="222">
        <v>0</v>
      </c>
      <c r="Q345" s="222">
        <v>0.5</v>
      </c>
      <c r="R345" s="222">
        <v>5.3</v>
      </c>
      <c r="S345" s="223">
        <v>5.6</v>
      </c>
      <c r="T345" s="222">
        <v>22.6</v>
      </c>
      <c r="U345" s="222">
        <v>34.5</v>
      </c>
      <c r="V345" s="222">
        <v>27.4</v>
      </c>
      <c r="W345" s="222">
        <v>8.5</v>
      </c>
      <c r="X345" s="222">
        <v>0.5</v>
      </c>
      <c r="Y345" s="223">
        <v>93.9</v>
      </c>
      <c r="Z345" s="224">
        <v>100</v>
      </c>
    </row>
    <row r="346" spans="1:26" ht="15" customHeight="1" x14ac:dyDescent="0.2">
      <c r="A346" s="199" t="s">
        <v>196</v>
      </c>
      <c r="B346" s="218">
        <v>0</v>
      </c>
      <c r="C346" s="218">
        <v>6</v>
      </c>
      <c r="D346" s="218">
        <v>10</v>
      </c>
      <c r="E346" s="218">
        <v>44</v>
      </c>
      <c r="F346" s="219">
        <v>60</v>
      </c>
      <c r="G346" s="218">
        <v>183</v>
      </c>
      <c r="H346" s="218">
        <v>297</v>
      </c>
      <c r="I346" s="218">
        <v>214</v>
      </c>
      <c r="J346" s="218">
        <v>54</v>
      </c>
      <c r="K346" s="218">
        <v>15</v>
      </c>
      <c r="L346" s="219">
        <v>764</v>
      </c>
      <c r="M346" s="220">
        <v>821</v>
      </c>
      <c r="N346" s="218"/>
      <c r="O346" s="222">
        <v>0</v>
      </c>
      <c r="P346" s="222">
        <v>0.7</v>
      </c>
      <c r="Q346" s="222">
        <v>1.2</v>
      </c>
      <c r="R346" s="222">
        <v>5.4</v>
      </c>
      <c r="S346" s="223">
        <v>7.3</v>
      </c>
      <c r="T346" s="222">
        <v>22.3</v>
      </c>
      <c r="U346" s="222">
        <v>36.200000000000003</v>
      </c>
      <c r="V346" s="222">
        <v>26.1</v>
      </c>
      <c r="W346" s="222">
        <v>6.6</v>
      </c>
      <c r="X346" s="222">
        <v>1.8</v>
      </c>
      <c r="Y346" s="223">
        <v>93.1</v>
      </c>
      <c r="Z346" s="224">
        <v>100</v>
      </c>
    </row>
    <row r="347" spans="1:26" ht="15" customHeight="1" x14ac:dyDescent="0.2">
      <c r="A347" s="199" t="s">
        <v>197</v>
      </c>
      <c r="B347" s="218">
        <v>0</v>
      </c>
      <c r="C347" s="218">
        <v>5</v>
      </c>
      <c r="D347" s="218">
        <v>19</v>
      </c>
      <c r="E347" s="218">
        <v>69</v>
      </c>
      <c r="F347" s="219">
        <v>92</v>
      </c>
      <c r="G347" s="218">
        <v>264</v>
      </c>
      <c r="H347" s="218">
        <v>407</v>
      </c>
      <c r="I347" s="218">
        <v>254</v>
      </c>
      <c r="J347" s="218">
        <v>57</v>
      </c>
      <c r="K347" s="218">
        <v>14</v>
      </c>
      <c r="L347" s="219">
        <v>991</v>
      </c>
      <c r="M347" s="220">
        <v>1083</v>
      </c>
      <c r="N347" s="218"/>
      <c r="O347" s="222">
        <v>0</v>
      </c>
      <c r="P347" s="222">
        <v>0.5</v>
      </c>
      <c r="Q347" s="222">
        <v>1.8</v>
      </c>
      <c r="R347" s="222">
        <v>6.4</v>
      </c>
      <c r="S347" s="223">
        <v>8.5</v>
      </c>
      <c r="T347" s="222">
        <v>24.4</v>
      </c>
      <c r="U347" s="222">
        <v>37.6</v>
      </c>
      <c r="V347" s="222">
        <v>23.5</v>
      </c>
      <c r="W347" s="222">
        <v>5.3</v>
      </c>
      <c r="X347" s="222">
        <v>1.3</v>
      </c>
      <c r="Y347" s="223">
        <v>91.5</v>
      </c>
      <c r="Z347" s="224">
        <v>100</v>
      </c>
    </row>
    <row r="348" spans="1:26" ht="15" customHeight="1" x14ac:dyDescent="0.2">
      <c r="A348" s="199" t="s">
        <v>198</v>
      </c>
      <c r="B348" s="218">
        <v>0</v>
      </c>
      <c r="C348" s="218">
        <v>0</v>
      </c>
      <c r="D348" s="218">
        <v>4</v>
      </c>
      <c r="E348" s="218">
        <v>17</v>
      </c>
      <c r="F348" s="219">
        <v>32</v>
      </c>
      <c r="G348" s="218">
        <v>89</v>
      </c>
      <c r="H348" s="218">
        <v>114</v>
      </c>
      <c r="I348" s="218">
        <v>104</v>
      </c>
      <c r="J348" s="218">
        <v>33</v>
      </c>
      <c r="K348" s="218">
        <v>3</v>
      </c>
      <c r="L348" s="219">
        <v>344</v>
      </c>
      <c r="M348" s="220">
        <v>373</v>
      </c>
      <c r="N348" s="218"/>
      <c r="O348" s="222">
        <v>0</v>
      </c>
      <c r="P348" s="222">
        <v>0</v>
      </c>
      <c r="Q348" s="222">
        <v>1.1000000000000001</v>
      </c>
      <c r="R348" s="222">
        <v>4.5999999999999996</v>
      </c>
      <c r="S348" s="223">
        <v>8.6</v>
      </c>
      <c r="T348" s="222">
        <v>23.9</v>
      </c>
      <c r="U348" s="222">
        <v>30.6</v>
      </c>
      <c r="V348" s="222">
        <v>27.9</v>
      </c>
      <c r="W348" s="222">
        <v>8.8000000000000007</v>
      </c>
      <c r="X348" s="222">
        <v>0.8</v>
      </c>
      <c r="Y348" s="223">
        <v>92.2</v>
      </c>
      <c r="Z348" s="224">
        <v>100</v>
      </c>
    </row>
    <row r="349" spans="1:26" ht="15" customHeight="1" x14ac:dyDescent="0.2">
      <c r="A349" s="199" t="s">
        <v>743</v>
      </c>
      <c r="B349" s="218">
        <v>0</v>
      </c>
      <c r="C349" s="218">
        <v>0</v>
      </c>
      <c r="D349" s="218">
        <v>3</v>
      </c>
      <c r="E349" s="218">
        <v>9</v>
      </c>
      <c r="F349" s="219">
        <v>9</v>
      </c>
      <c r="G349" s="218">
        <v>30</v>
      </c>
      <c r="H349" s="218">
        <v>48</v>
      </c>
      <c r="I349" s="218">
        <v>42</v>
      </c>
      <c r="J349" s="218">
        <v>21</v>
      </c>
      <c r="K349" s="218">
        <v>0</v>
      </c>
      <c r="L349" s="219">
        <v>139</v>
      </c>
      <c r="M349" s="220">
        <v>153</v>
      </c>
      <c r="N349" s="218"/>
      <c r="O349" s="222">
        <v>0</v>
      </c>
      <c r="P349" s="222">
        <v>0</v>
      </c>
      <c r="Q349" s="222">
        <v>2</v>
      </c>
      <c r="R349" s="222">
        <v>5.9</v>
      </c>
      <c r="S349" s="223">
        <v>5.9</v>
      </c>
      <c r="T349" s="222">
        <v>19.600000000000001</v>
      </c>
      <c r="U349" s="222">
        <v>31.4</v>
      </c>
      <c r="V349" s="222">
        <v>27.5</v>
      </c>
      <c r="W349" s="222">
        <v>13.7</v>
      </c>
      <c r="X349" s="222">
        <v>0</v>
      </c>
      <c r="Y349" s="223">
        <v>90.8</v>
      </c>
      <c r="Z349" s="224">
        <v>100</v>
      </c>
    </row>
    <row r="350" spans="1:26" ht="15" customHeight="1" x14ac:dyDescent="0.2">
      <c r="A350" s="199" t="s">
        <v>199</v>
      </c>
      <c r="B350" s="218">
        <v>0</v>
      </c>
      <c r="C350" s="218">
        <v>0</v>
      </c>
      <c r="D350" s="218">
        <v>5</v>
      </c>
      <c r="E350" s="218">
        <v>11</v>
      </c>
      <c r="F350" s="219">
        <v>15</v>
      </c>
      <c r="G350" s="218">
        <v>74</v>
      </c>
      <c r="H350" s="218">
        <v>92</v>
      </c>
      <c r="I350" s="218">
        <v>43</v>
      </c>
      <c r="J350" s="218">
        <v>4</v>
      </c>
      <c r="K350" s="218">
        <v>0</v>
      </c>
      <c r="L350" s="219">
        <v>213</v>
      </c>
      <c r="M350" s="220">
        <v>229</v>
      </c>
      <c r="N350" s="218"/>
      <c r="O350" s="222">
        <v>0</v>
      </c>
      <c r="P350" s="222">
        <v>0</v>
      </c>
      <c r="Q350" s="222">
        <v>2.2000000000000002</v>
      </c>
      <c r="R350" s="222">
        <v>4.8</v>
      </c>
      <c r="S350" s="223">
        <v>6.6</v>
      </c>
      <c r="T350" s="222">
        <v>32.299999999999997</v>
      </c>
      <c r="U350" s="222">
        <v>40.200000000000003</v>
      </c>
      <c r="V350" s="222">
        <v>18.8</v>
      </c>
      <c r="W350" s="222">
        <v>1.7</v>
      </c>
      <c r="X350" s="222">
        <v>0</v>
      </c>
      <c r="Y350" s="223">
        <v>93</v>
      </c>
      <c r="Z350" s="224">
        <v>100</v>
      </c>
    </row>
    <row r="351" spans="1:26" ht="15" customHeight="1" x14ac:dyDescent="0.2">
      <c r="A351" s="199" t="s">
        <v>744</v>
      </c>
      <c r="B351" s="218">
        <v>0</v>
      </c>
      <c r="C351" s="218">
        <v>0</v>
      </c>
      <c r="D351" s="218">
        <v>0</v>
      </c>
      <c r="E351" s="218">
        <v>9</v>
      </c>
      <c r="F351" s="219">
        <v>11</v>
      </c>
      <c r="G351" s="218">
        <v>45</v>
      </c>
      <c r="H351" s="218">
        <v>66</v>
      </c>
      <c r="I351" s="218">
        <v>66</v>
      </c>
      <c r="J351" s="218">
        <v>24</v>
      </c>
      <c r="K351" s="218">
        <v>5</v>
      </c>
      <c r="L351" s="219">
        <v>199</v>
      </c>
      <c r="M351" s="220">
        <v>209</v>
      </c>
      <c r="N351" s="218"/>
      <c r="O351" s="222">
        <v>0</v>
      </c>
      <c r="P351" s="222">
        <v>0</v>
      </c>
      <c r="Q351" s="222">
        <v>0</v>
      </c>
      <c r="R351" s="222">
        <v>4.3</v>
      </c>
      <c r="S351" s="223">
        <v>5.3</v>
      </c>
      <c r="T351" s="222">
        <v>21.5</v>
      </c>
      <c r="U351" s="222">
        <v>31.6</v>
      </c>
      <c r="V351" s="222">
        <v>31.6</v>
      </c>
      <c r="W351" s="222">
        <v>11.5</v>
      </c>
      <c r="X351" s="222">
        <v>2.4</v>
      </c>
      <c r="Y351" s="223">
        <v>95.2</v>
      </c>
      <c r="Z351" s="224">
        <v>100</v>
      </c>
    </row>
    <row r="352" spans="1:26" ht="15" customHeight="1" x14ac:dyDescent="0.2">
      <c r="A352" s="199" t="s">
        <v>745</v>
      </c>
      <c r="B352" s="218">
        <v>0</v>
      </c>
      <c r="C352" s="218">
        <v>0</v>
      </c>
      <c r="D352" s="218">
        <v>7</v>
      </c>
      <c r="E352" s="218">
        <v>16</v>
      </c>
      <c r="F352" s="219">
        <v>24</v>
      </c>
      <c r="G352" s="218">
        <v>53</v>
      </c>
      <c r="H352" s="218">
        <v>63</v>
      </c>
      <c r="I352" s="218">
        <v>57</v>
      </c>
      <c r="J352" s="218">
        <v>18</v>
      </c>
      <c r="K352" s="218">
        <v>0</v>
      </c>
      <c r="L352" s="219">
        <v>197</v>
      </c>
      <c r="M352" s="220">
        <v>216</v>
      </c>
      <c r="N352" s="218"/>
      <c r="O352" s="222">
        <v>0</v>
      </c>
      <c r="P352" s="222">
        <v>0</v>
      </c>
      <c r="Q352" s="222">
        <v>3.2</v>
      </c>
      <c r="R352" s="222">
        <v>7.4</v>
      </c>
      <c r="S352" s="223">
        <v>11.1</v>
      </c>
      <c r="T352" s="222">
        <v>24.5</v>
      </c>
      <c r="U352" s="222">
        <v>29.2</v>
      </c>
      <c r="V352" s="222">
        <v>26.4</v>
      </c>
      <c r="W352" s="222">
        <v>8.3000000000000007</v>
      </c>
      <c r="X352" s="222">
        <v>0</v>
      </c>
      <c r="Y352" s="223">
        <v>91.2</v>
      </c>
      <c r="Z352" s="224">
        <v>100</v>
      </c>
    </row>
    <row r="353" spans="1:26" ht="15" customHeight="1" x14ac:dyDescent="0.2">
      <c r="A353" s="199" t="s">
        <v>746</v>
      </c>
      <c r="B353" s="218">
        <v>0</v>
      </c>
      <c r="C353" s="218">
        <v>5</v>
      </c>
      <c r="D353" s="218">
        <v>6</v>
      </c>
      <c r="E353" s="218">
        <v>8</v>
      </c>
      <c r="F353" s="219">
        <v>14</v>
      </c>
      <c r="G353" s="218">
        <v>67</v>
      </c>
      <c r="H353" s="218">
        <v>85</v>
      </c>
      <c r="I353" s="218">
        <v>29</v>
      </c>
      <c r="J353" s="218">
        <v>6</v>
      </c>
      <c r="K353" s="218">
        <v>0</v>
      </c>
      <c r="L353" s="219">
        <v>189</v>
      </c>
      <c r="M353" s="220">
        <v>208</v>
      </c>
      <c r="N353" s="218"/>
      <c r="O353" s="222">
        <v>0</v>
      </c>
      <c r="P353" s="222">
        <v>2.4</v>
      </c>
      <c r="Q353" s="222">
        <v>2.9</v>
      </c>
      <c r="R353" s="222">
        <v>3.8</v>
      </c>
      <c r="S353" s="223">
        <v>6.7</v>
      </c>
      <c r="T353" s="222">
        <v>32.200000000000003</v>
      </c>
      <c r="U353" s="222">
        <v>40.9</v>
      </c>
      <c r="V353" s="222">
        <v>13.9</v>
      </c>
      <c r="W353" s="222">
        <v>2.9</v>
      </c>
      <c r="X353" s="222">
        <v>0</v>
      </c>
      <c r="Y353" s="223">
        <v>90.9</v>
      </c>
      <c r="Z353" s="224">
        <v>100</v>
      </c>
    </row>
    <row r="354" spans="1:26" ht="15" customHeight="1" x14ac:dyDescent="0.2">
      <c r="A354" s="199" t="s">
        <v>747</v>
      </c>
      <c r="B354" s="218">
        <v>0</v>
      </c>
      <c r="C354" s="218">
        <v>0</v>
      </c>
      <c r="D354" s="218">
        <v>4</v>
      </c>
      <c r="E354" s="218">
        <v>11</v>
      </c>
      <c r="F354" s="219">
        <v>17</v>
      </c>
      <c r="G354" s="218">
        <v>75</v>
      </c>
      <c r="H354" s="218">
        <v>103</v>
      </c>
      <c r="I354" s="218">
        <v>69</v>
      </c>
      <c r="J354" s="218">
        <v>17</v>
      </c>
      <c r="K354" s="218">
        <v>4</v>
      </c>
      <c r="L354" s="219">
        <v>270</v>
      </c>
      <c r="M354" s="220">
        <v>283</v>
      </c>
      <c r="N354" s="218"/>
      <c r="O354" s="222">
        <v>0</v>
      </c>
      <c r="P354" s="222">
        <v>0</v>
      </c>
      <c r="Q354" s="222">
        <v>1.4</v>
      </c>
      <c r="R354" s="222">
        <v>3.9</v>
      </c>
      <c r="S354" s="223">
        <v>6</v>
      </c>
      <c r="T354" s="222">
        <v>26.5</v>
      </c>
      <c r="U354" s="222">
        <v>36.4</v>
      </c>
      <c r="V354" s="222">
        <v>24.4</v>
      </c>
      <c r="W354" s="222">
        <v>6</v>
      </c>
      <c r="X354" s="222">
        <v>1.4</v>
      </c>
      <c r="Y354" s="223">
        <v>95.4</v>
      </c>
      <c r="Z354" s="224">
        <v>100</v>
      </c>
    </row>
    <row r="355" spans="1:26" ht="15" customHeight="1" x14ac:dyDescent="0.2">
      <c r="A355" s="199" t="s">
        <v>748</v>
      </c>
      <c r="B355" s="218">
        <v>0</v>
      </c>
      <c r="C355" s="218">
        <v>0</v>
      </c>
      <c r="D355" s="218">
        <v>0</v>
      </c>
      <c r="E355" s="218">
        <v>11</v>
      </c>
      <c r="F355" s="219">
        <v>13</v>
      </c>
      <c r="G355" s="218">
        <v>30</v>
      </c>
      <c r="H355" s="218">
        <v>40</v>
      </c>
      <c r="I355" s="218">
        <v>26</v>
      </c>
      <c r="J355" s="218">
        <v>14</v>
      </c>
      <c r="K355" s="218">
        <v>3</v>
      </c>
      <c r="L355" s="219">
        <v>106</v>
      </c>
      <c r="M355" s="220">
        <v>118</v>
      </c>
      <c r="N355" s="218"/>
      <c r="O355" s="222">
        <v>0</v>
      </c>
      <c r="P355" s="222">
        <v>0</v>
      </c>
      <c r="Q355" s="222">
        <v>0</v>
      </c>
      <c r="R355" s="222">
        <v>9.3000000000000007</v>
      </c>
      <c r="S355" s="223">
        <v>11</v>
      </c>
      <c r="T355" s="222">
        <v>25.4</v>
      </c>
      <c r="U355" s="222">
        <v>33.9</v>
      </c>
      <c r="V355" s="222">
        <v>22</v>
      </c>
      <c r="W355" s="222">
        <v>11.9</v>
      </c>
      <c r="X355" s="222">
        <v>2.5</v>
      </c>
      <c r="Y355" s="223">
        <v>89.8</v>
      </c>
      <c r="Z355" s="224">
        <v>100</v>
      </c>
    </row>
    <row r="356" spans="1:26" ht="15" customHeight="1" x14ac:dyDescent="0.2">
      <c r="A356" s="199" t="s">
        <v>749</v>
      </c>
      <c r="B356" s="218">
        <v>0</v>
      </c>
      <c r="C356" s="218">
        <v>0</v>
      </c>
      <c r="D356" s="218">
        <v>3</v>
      </c>
      <c r="E356" s="218">
        <v>19</v>
      </c>
      <c r="F356" s="219">
        <v>20</v>
      </c>
      <c r="G356" s="218">
        <v>85</v>
      </c>
      <c r="H356" s="218">
        <v>98</v>
      </c>
      <c r="I356" s="218">
        <v>55</v>
      </c>
      <c r="J356" s="218">
        <v>15</v>
      </c>
      <c r="K356" s="218">
        <v>6</v>
      </c>
      <c r="L356" s="219">
        <v>249</v>
      </c>
      <c r="M356" s="220">
        <v>273</v>
      </c>
      <c r="N356" s="218"/>
      <c r="O356" s="222">
        <v>0</v>
      </c>
      <c r="P356" s="222">
        <v>0</v>
      </c>
      <c r="Q356" s="222">
        <v>1.1000000000000001</v>
      </c>
      <c r="R356" s="222">
        <v>7</v>
      </c>
      <c r="S356" s="223">
        <v>7.3</v>
      </c>
      <c r="T356" s="222">
        <v>31.1</v>
      </c>
      <c r="U356" s="222">
        <v>35.9</v>
      </c>
      <c r="V356" s="222">
        <v>20.100000000000001</v>
      </c>
      <c r="W356" s="222">
        <v>5.5</v>
      </c>
      <c r="X356" s="222">
        <v>2.2000000000000002</v>
      </c>
      <c r="Y356" s="223">
        <v>91.2</v>
      </c>
      <c r="Z356" s="224">
        <v>100</v>
      </c>
    </row>
    <row r="357" spans="1:26" ht="15" customHeight="1" x14ac:dyDescent="0.2">
      <c r="A357" s="199" t="s">
        <v>750</v>
      </c>
      <c r="B357" s="218">
        <v>0</v>
      </c>
      <c r="C357" s="218">
        <v>0</v>
      </c>
      <c r="D357" s="218">
        <v>6</v>
      </c>
      <c r="E357" s="218">
        <v>7</v>
      </c>
      <c r="F357" s="219">
        <v>16</v>
      </c>
      <c r="G357" s="218">
        <v>41</v>
      </c>
      <c r="H357" s="218">
        <v>40</v>
      </c>
      <c r="I357" s="218">
        <v>41</v>
      </c>
      <c r="J357" s="218">
        <v>3</v>
      </c>
      <c r="K357" s="218">
        <v>0</v>
      </c>
      <c r="L357" s="219">
        <v>132</v>
      </c>
      <c r="M357" s="220">
        <v>143</v>
      </c>
      <c r="N357" s="218"/>
      <c r="O357" s="222">
        <v>0</v>
      </c>
      <c r="P357" s="222">
        <v>0</v>
      </c>
      <c r="Q357" s="222">
        <v>4.2</v>
      </c>
      <c r="R357" s="222">
        <v>4.9000000000000004</v>
      </c>
      <c r="S357" s="223">
        <v>11.2</v>
      </c>
      <c r="T357" s="222">
        <v>28.7</v>
      </c>
      <c r="U357" s="222">
        <v>28</v>
      </c>
      <c r="V357" s="222">
        <v>28.7</v>
      </c>
      <c r="W357" s="222">
        <v>2.1</v>
      </c>
      <c r="X357" s="222">
        <v>0</v>
      </c>
      <c r="Y357" s="223">
        <v>92.3</v>
      </c>
      <c r="Z357" s="224">
        <v>100</v>
      </c>
    </row>
    <row r="358" spans="1:26" ht="15" customHeight="1" x14ac:dyDescent="0.2">
      <c r="A358" s="199" t="s">
        <v>751</v>
      </c>
      <c r="B358" s="218">
        <v>0</v>
      </c>
      <c r="C358" s="218">
        <v>0</v>
      </c>
      <c r="D358" s="218">
        <v>6</v>
      </c>
      <c r="E358" s="218">
        <v>22</v>
      </c>
      <c r="F358" s="219">
        <v>25</v>
      </c>
      <c r="G358" s="218">
        <v>73</v>
      </c>
      <c r="H358" s="218">
        <v>113</v>
      </c>
      <c r="I358" s="218">
        <v>104</v>
      </c>
      <c r="J358" s="218">
        <v>29</v>
      </c>
      <c r="K358" s="218">
        <v>0</v>
      </c>
      <c r="L358" s="219">
        <v>318</v>
      </c>
      <c r="M358" s="220">
        <v>344</v>
      </c>
      <c r="N358" s="218"/>
      <c r="O358" s="222">
        <v>0</v>
      </c>
      <c r="P358" s="222">
        <v>0</v>
      </c>
      <c r="Q358" s="222">
        <v>1.7</v>
      </c>
      <c r="R358" s="222">
        <v>6.4</v>
      </c>
      <c r="S358" s="223">
        <v>7.3</v>
      </c>
      <c r="T358" s="222">
        <v>21.2</v>
      </c>
      <c r="U358" s="222">
        <v>32.799999999999997</v>
      </c>
      <c r="V358" s="222">
        <v>30.2</v>
      </c>
      <c r="W358" s="222">
        <v>8.4</v>
      </c>
      <c r="X358" s="222">
        <v>0</v>
      </c>
      <c r="Y358" s="223">
        <v>92.4</v>
      </c>
      <c r="Z358" s="224">
        <v>100</v>
      </c>
    </row>
    <row r="359" spans="1:26" ht="15" customHeight="1" x14ac:dyDescent="0.2">
      <c r="A359" s="199" t="s">
        <v>752</v>
      </c>
      <c r="B359" s="218">
        <v>0</v>
      </c>
      <c r="C359" s="218">
        <v>6</v>
      </c>
      <c r="D359" s="218">
        <v>24</v>
      </c>
      <c r="E359" s="218">
        <v>82</v>
      </c>
      <c r="F359" s="219">
        <v>106</v>
      </c>
      <c r="G359" s="218">
        <v>330</v>
      </c>
      <c r="H359" s="218">
        <v>418</v>
      </c>
      <c r="I359" s="218">
        <v>262</v>
      </c>
      <c r="J359" s="218">
        <v>52</v>
      </c>
      <c r="K359" s="218">
        <v>10</v>
      </c>
      <c r="L359" s="219">
        <v>1076</v>
      </c>
      <c r="M359" s="220">
        <v>1182</v>
      </c>
      <c r="N359" s="218"/>
      <c r="O359" s="222">
        <v>0</v>
      </c>
      <c r="P359" s="222">
        <v>0.5</v>
      </c>
      <c r="Q359" s="222">
        <v>2</v>
      </c>
      <c r="R359" s="222">
        <v>6.9</v>
      </c>
      <c r="S359" s="223">
        <v>9</v>
      </c>
      <c r="T359" s="222">
        <v>27.9</v>
      </c>
      <c r="U359" s="222">
        <v>35.4</v>
      </c>
      <c r="V359" s="222">
        <v>22.2</v>
      </c>
      <c r="W359" s="222">
        <v>4.4000000000000004</v>
      </c>
      <c r="X359" s="222">
        <v>0.8</v>
      </c>
      <c r="Y359" s="223">
        <v>91</v>
      </c>
      <c r="Z359" s="224">
        <v>100</v>
      </c>
    </row>
    <row r="360" spans="1:26" ht="15" customHeight="1" x14ac:dyDescent="0.2">
      <c r="A360" s="199" t="s">
        <v>201</v>
      </c>
      <c r="B360" s="218">
        <v>0</v>
      </c>
      <c r="C360" s="218">
        <v>5</v>
      </c>
      <c r="D360" s="218">
        <v>13</v>
      </c>
      <c r="E360" s="218">
        <v>49</v>
      </c>
      <c r="F360" s="219">
        <v>61</v>
      </c>
      <c r="G360" s="218">
        <v>135</v>
      </c>
      <c r="H360" s="218">
        <v>174</v>
      </c>
      <c r="I360" s="218">
        <v>140</v>
      </c>
      <c r="J360" s="218">
        <v>31</v>
      </c>
      <c r="K360" s="218">
        <v>14</v>
      </c>
      <c r="L360" s="219">
        <v>488</v>
      </c>
      <c r="M360" s="220">
        <v>549</v>
      </c>
      <c r="N360" s="218"/>
      <c r="O360" s="222">
        <v>0</v>
      </c>
      <c r="P360" s="222">
        <v>0.9</v>
      </c>
      <c r="Q360" s="222">
        <v>2.4</v>
      </c>
      <c r="R360" s="222">
        <v>8.9</v>
      </c>
      <c r="S360" s="223">
        <v>11.1</v>
      </c>
      <c r="T360" s="222">
        <v>24.6</v>
      </c>
      <c r="U360" s="222">
        <v>31.7</v>
      </c>
      <c r="V360" s="222">
        <v>25.5</v>
      </c>
      <c r="W360" s="222">
        <v>5.6</v>
      </c>
      <c r="X360" s="222">
        <v>2.6</v>
      </c>
      <c r="Y360" s="223">
        <v>88.9</v>
      </c>
      <c r="Z360" s="224">
        <v>100</v>
      </c>
    </row>
    <row r="361" spans="1:26" ht="15" customHeight="1" x14ac:dyDescent="0.2">
      <c r="A361" s="199" t="s">
        <v>202</v>
      </c>
      <c r="B361" s="218">
        <v>5</v>
      </c>
      <c r="C361" s="218">
        <v>8</v>
      </c>
      <c r="D361" s="218">
        <v>14</v>
      </c>
      <c r="E361" s="218">
        <v>91</v>
      </c>
      <c r="F361" s="219">
        <v>117</v>
      </c>
      <c r="G361" s="218">
        <v>445</v>
      </c>
      <c r="H361" s="218">
        <v>655</v>
      </c>
      <c r="I361" s="218">
        <v>422</v>
      </c>
      <c r="J361" s="218">
        <v>94</v>
      </c>
      <c r="K361" s="218">
        <v>15</v>
      </c>
      <c r="L361" s="219">
        <v>1623</v>
      </c>
      <c r="M361" s="220">
        <v>1742</v>
      </c>
      <c r="N361" s="218"/>
      <c r="O361" s="222">
        <v>0.3</v>
      </c>
      <c r="P361" s="222">
        <v>0.5</v>
      </c>
      <c r="Q361" s="222">
        <v>0.8</v>
      </c>
      <c r="R361" s="222">
        <v>5.2</v>
      </c>
      <c r="S361" s="223">
        <v>6.7</v>
      </c>
      <c r="T361" s="222">
        <v>25.5</v>
      </c>
      <c r="U361" s="222">
        <v>37.6</v>
      </c>
      <c r="V361" s="222">
        <v>24.2</v>
      </c>
      <c r="W361" s="222">
        <v>5.4</v>
      </c>
      <c r="X361" s="222">
        <v>0.9</v>
      </c>
      <c r="Y361" s="223">
        <v>93.2</v>
      </c>
      <c r="Z361" s="224">
        <v>100</v>
      </c>
    </row>
    <row r="362" spans="1:26" ht="15" customHeight="1" x14ac:dyDescent="0.2">
      <c r="A362" s="199" t="s">
        <v>753</v>
      </c>
      <c r="B362" s="218">
        <v>0</v>
      </c>
      <c r="C362" s="218">
        <v>4</v>
      </c>
      <c r="D362" s="218">
        <v>5</v>
      </c>
      <c r="E362" s="218">
        <v>15</v>
      </c>
      <c r="F362" s="219">
        <v>25</v>
      </c>
      <c r="G362" s="218">
        <v>103</v>
      </c>
      <c r="H362" s="218">
        <v>115</v>
      </c>
      <c r="I362" s="218">
        <v>47</v>
      </c>
      <c r="J362" s="218">
        <v>14</v>
      </c>
      <c r="K362" s="218">
        <v>0</v>
      </c>
      <c r="L362" s="219">
        <v>275</v>
      </c>
      <c r="M362" s="220">
        <v>303</v>
      </c>
      <c r="N362" s="218"/>
      <c r="O362" s="222">
        <v>0</v>
      </c>
      <c r="P362" s="222">
        <v>1.3</v>
      </c>
      <c r="Q362" s="222">
        <v>1.7</v>
      </c>
      <c r="R362" s="222">
        <v>5</v>
      </c>
      <c r="S362" s="223">
        <v>8.3000000000000007</v>
      </c>
      <c r="T362" s="222">
        <v>34</v>
      </c>
      <c r="U362" s="222">
        <v>38</v>
      </c>
      <c r="V362" s="222">
        <v>15.5</v>
      </c>
      <c r="W362" s="222">
        <v>4.5999999999999996</v>
      </c>
      <c r="X362" s="222">
        <v>0</v>
      </c>
      <c r="Y362" s="223">
        <v>90.8</v>
      </c>
      <c r="Z362" s="224">
        <v>100</v>
      </c>
    </row>
    <row r="363" spans="1:26" ht="15" customHeight="1" x14ac:dyDescent="0.2">
      <c r="A363" s="199" t="s">
        <v>754</v>
      </c>
      <c r="B363" s="218">
        <v>0</v>
      </c>
      <c r="C363" s="218">
        <v>0</v>
      </c>
      <c r="D363" s="218">
        <v>5</v>
      </c>
      <c r="E363" s="218">
        <v>13</v>
      </c>
      <c r="F363" s="219">
        <v>26</v>
      </c>
      <c r="G363" s="218">
        <v>94</v>
      </c>
      <c r="H363" s="218">
        <v>146</v>
      </c>
      <c r="I363" s="218">
        <v>118</v>
      </c>
      <c r="J363" s="218">
        <v>34</v>
      </c>
      <c r="K363" s="218">
        <v>8</v>
      </c>
      <c r="L363" s="219">
        <v>390</v>
      </c>
      <c r="M363" s="220">
        <v>414</v>
      </c>
      <c r="N363" s="218"/>
      <c r="O363" s="222">
        <v>0</v>
      </c>
      <c r="P363" s="222">
        <v>0</v>
      </c>
      <c r="Q363" s="222">
        <v>1.2</v>
      </c>
      <c r="R363" s="222">
        <v>3.1</v>
      </c>
      <c r="S363" s="223">
        <v>6.3</v>
      </c>
      <c r="T363" s="222">
        <v>22.7</v>
      </c>
      <c r="U363" s="222">
        <v>35.299999999999997</v>
      </c>
      <c r="V363" s="222">
        <v>28.5</v>
      </c>
      <c r="W363" s="222">
        <v>8.1999999999999993</v>
      </c>
      <c r="X363" s="222">
        <v>1.9</v>
      </c>
      <c r="Y363" s="223">
        <v>94.2</v>
      </c>
      <c r="Z363" s="224">
        <v>100</v>
      </c>
    </row>
    <row r="364" spans="1:26" ht="15" customHeight="1" x14ac:dyDescent="0.2">
      <c r="A364" s="199" t="s">
        <v>755</v>
      </c>
      <c r="B364" s="218">
        <v>0</v>
      </c>
      <c r="C364" s="218">
        <v>0</v>
      </c>
      <c r="D364" s="218">
        <v>3</v>
      </c>
      <c r="E364" s="218">
        <v>0</v>
      </c>
      <c r="F364" s="219">
        <v>3</v>
      </c>
      <c r="G364" s="218">
        <v>9</v>
      </c>
      <c r="H364" s="218">
        <v>10</v>
      </c>
      <c r="I364" s="218">
        <v>0</v>
      </c>
      <c r="J364" s="218">
        <v>0</v>
      </c>
      <c r="K364" s="218">
        <v>0</v>
      </c>
      <c r="L364" s="219">
        <v>22</v>
      </c>
      <c r="M364" s="220">
        <v>24</v>
      </c>
      <c r="N364" s="218"/>
      <c r="O364" s="222">
        <v>0</v>
      </c>
      <c r="P364" s="222">
        <v>0</v>
      </c>
      <c r="Q364" s="222">
        <v>12.5</v>
      </c>
      <c r="R364" s="222">
        <v>0</v>
      </c>
      <c r="S364" s="223">
        <v>12.5</v>
      </c>
      <c r="T364" s="222">
        <v>37.5</v>
      </c>
      <c r="U364" s="222">
        <v>41.7</v>
      </c>
      <c r="V364" s="222">
        <v>0</v>
      </c>
      <c r="W364" s="222">
        <v>0</v>
      </c>
      <c r="X364" s="222">
        <v>0</v>
      </c>
      <c r="Y364" s="223">
        <v>91.7</v>
      </c>
      <c r="Z364" s="224">
        <v>100</v>
      </c>
    </row>
    <row r="365" spans="1:26" ht="15" customHeight="1" x14ac:dyDescent="0.2">
      <c r="A365" s="199" t="s">
        <v>756</v>
      </c>
      <c r="B365" s="218">
        <v>0</v>
      </c>
      <c r="C365" s="218">
        <v>0</v>
      </c>
      <c r="D365" s="218">
        <v>11</v>
      </c>
      <c r="E365" s="218">
        <v>21</v>
      </c>
      <c r="F365" s="219">
        <v>29</v>
      </c>
      <c r="G365" s="218">
        <v>86</v>
      </c>
      <c r="H365" s="218">
        <v>166</v>
      </c>
      <c r="I365" s="218">
        <v>109</v>
      </c>
      <c r="J365" s="218">
        <v>32</v>
      </c>
      <c r="K365" s="218">
        <v>6</v>
      </c>
      <c r="L365" s="219">
        <v>396</v>
      </c>
      <c r="M365" s="220">
        <v>423</v>
      </c>
      <c r="N365" s="218"/>
      <c r="O365" s="222">
        <v>0</v>
      </c>
      <c r="P365" s="222">
        <v>0</v>
      </c>
      <c r="Q365" s="222">
        <v>2.6</v>
      </c>
      <c r="R365" s="222">
        <v>5</v>
      </c>
      <c r="S365" s="223">
        <v>6.9</v>
      </c>
      <c r="T365" s="222">
        <v>20.3</v>
      </c>
      <c r="U365" s="222">
        <v>39.200000000000003</v>
      </c>
      <c r="V365" s="222">
        <v>25.8</v>
      </c>
      <c r="W365" s="222">
        <v>7.6</v>
      </c>
      <c r="X365" s="222">
        <v>1.4</v>
      </c>
      <c r="Y365" s="223">
        <v>93.6</v>
      </c>
      <c r="Z365" s="224">
        <v>100</v>
      </c>
    </row>
    <row r="366" spans="1:26" ht="15" customHeight="1" x14ac:dyDescent="0.2">
      <c r="A366" s="199" t="s">
        <v>757</v>
      </c>
      <c r="B366" s="218">
        <v>0</v>
      </c>
      <c r="C366" s="218">
        <v>5</v>
      </c>
      <c r="D366" s="218">
        <v>5</v>
      </c>
      <c r="E366" s="218">
        <v>20</v>
      </c>
      <c r="F366" s="219">
        <v>27</v>
      </c>
      <c r="G366" s="218">
        <v>64</v>
      </c>
      <c r="H366" s="218">
        <v>82</v>
      </c>
      <c r="I366" s="218">
        <v>64</v>
      </c>
      <c r="J366" s="218">
        <v>7</v>
      </c>
      <c r="K366" s="218">
        <v>0</v>
      </c>
      <c r="L366" s="219">
        <v>215</v>
      </c>
      <c r="M366" s="220">
        <v>246</v>
      </c>
      <c r="N366" s="218"/>
      <c r="O366" s="222">
        <v>0</v>
      </c>
      <c r="P366" s="222">
        <v>2</v>
      </c>
      <c r="Q366" s="222">
        <v>2</v>
      </c>
      <c r="R366" s="222">
        <v>8.1</v>
      </c>
      <c r="S366" s="223">
        <v>11</v>
      </c>
      <c r="T366" s="222">
        <v>26</v>
      </c>
      <c r="U366" s="222">
        <v>33.299999999999997</v>
      </c>
      <c r="V366" s="222">
        <v>26</v>
      </c>
      <c r="W366" s="222">
        <v>2.8</v>
      </c>
      <c r="X366" s="222">
        <v>0</v>
      </c>
      <c r="Y366" s="223">
        <v>87.4</v>
      </c>
      <c r="Z366" s="224">
        <v>100</v>
      </c>
    </row>
    <row r="367" spans="1:26" ht="15" customHeight="1" x14ac:dyDescent="0.2">
      <c r="A367" s="199" t="s">
        <v>758</v>
      </c>
      <c r="B367" s="218">
        <v>0</v>
      </c>
      <c r="C367" s="218">
        <v>0</v>
      </c>
      <c r="D367" s="218">
        <v>3</v>
      </c>
      <c r="E367" s="218">
        <v>22</v>
      </c>
      <c r="F367" s="219">
        <v>26</v>
      </c>
      <c r="G367" s="218">
        <v>63</v>
      </c>
      <c r="H367" s="218">
        <v>59</v>
      </c>
      <c r="I367" s="218">
        <v>33</v>
      </c>
      <c r="J367" s="218">
        <v>8</v>
      </c>
      <c r="K367" s="218">
        <v>0</v>
      </c>
      <c r="L367" s="219">
        <v>160</v>
      </c>
      <c r="M367" s="220">
        <v>187</v>
      </c>
      <c r="N367" s="218"/>
      <c r="O367" s="222">
        <v>0</v>
      </c>
      <c r="P367" s="222">
        <v>0</v>
      </c>
      <c r="Q367" s="222">
        <v>1.6</v>
      </c>
      <c r="R367" s="222">
        <v>11.8</v>
      </c>
      <c r="S367" s="223">
        <v>13.9</v>
      </c>
      <c r="T367" s="222">
        <v>33.700000000000003</v>
      </c>
      <c r="U367" s="222">
        <v>31.6</v>
      </c>
      <c r="V367" s="222">
        <v>17.600000000000001</v>
      </c>
      <c r="W367" s="222">
        <v>4.3</v>
      </c>
      <c r="X367" s="222">
        <v>0</v>
      </c>
      <c r="Y367" s="223">
        <v>85.6</v>
      </c>
      <c r="Z367" s="224">
        <v>100</v>
      </c>
    </row>
    <row r="368" spans="1:26" ht="15" customHeight="1" x14ac:dyDescent="0.2">
      <c r="A368" s="199" t="s">
        <v>759</v>
      </c>
      <c r="B368" s="218">
        <v>0</v>
      </c>
      <c r="C368" s="218">
        <v>0</v>
      </c>
      <c r="D368" s="218">
        <v>3</v>
      </c>
      <c r="E368" s="218">
        <v>16</v>
      </c>
      <c r="F368" s="219">
        <v>23</v>
      </c>
      <c r="G368" s="218">
        <v>93</v>
      </c>
      <c r="H368" s="218">
        <v>107</v>
      </c>
      <c r="I368" s="218">
        <v>91</v>
      </c>
      <c r="J368" s="218">
        <v>18</v>
      </c>
      <c r="K368" s="218">
        <v>9</v>
      </c>
      <c r="L368" s="219">
        <v>319</v>
      </c>
      <c r="M368" s="220">
        <v>341</v>
      </c>
      <c r="N368" s="218"/>
      <c r="O368" s="222">
        <v>0</v>
      </c>
      <c r="P368" s="222">
        <v>0</v>
      </c>
      <c r="Q368" s="222">
        <v>0.9</v>
      </c>
      <c r="R368" s="222">
        <v>4.7</v>
      </c>
      <c r="S368" s="223">
        <v>6.7</v>
      </c>
      <c r="T368" s="222">
        <v>27.3</v>
      </c>
      <c r="U368" s="222">
        <v>31.4</v>
      </c>
      <c r="V368" s="222">
        <v>26.7</v>
      </c>
      <c r="W368" s="222">
        <v>5.3</v>
      </c>
      <c r="X368" s="222">
        <v>2.6</v>
      </c>
      <c r="Y368" s="223">
        <v>93.5</v>
      </c>
      <c r="Z368" s="224">
        <v>100</v>
      </c>
    </row>
    <row r="369" spans="1:26" ht="15" customHeight="1" x14ac:dyDescent="0.2">
      <c r="A369" s="199" t="s">
        <v>760</v>
      </c>
      <c r="B369" s="218">
        <v>0</v>
      </c>
      <c r="C369" s="218">
        <v>0</v>
      </c>
      <c r="D369" s="218">
        <v>0</v>
      </c>
      <c r="E369" s="218">
        <v>13</v>
      </c>
      <c r="F369" s="219">
        <v>13</v>
      </c>
      <c r="G369" s="218">
        <v>54</v>
      </c>
      <c r="H369" s="218">
        <v>66</v>
      </c>
      <c r="I369" s="218">
        <v>74</v>
      </c>
      <c r="J369" s="218">
        <v>24</v>
      </c>
      <c r="K369" s="218">
        <v>0</v>
      </c>
      <c r="L369" s="219">
        <v>215</v>
      </c>
      <c r="M369" s="220">
        <v>227</v>
      </c>
      <c r="N369" s="218"/>
      <c r="O369" s="222">
        <v>0</v>
      </c>
      <c r="P369" s="222">
        <v>0</v>
      </c>
      <c r="Q369" s="222">
        <v>0</v>
      </c>
      <c r="R369" s="222">
        <v>5.7</v>
      </c>
      <c r="S369" s="223">
        <v>5.7</v>
      </c>
      <c r="T369" s="222">
        <v>23.8</v>
      </c>
      <c r="U369" s="222">
        <v>29.1</v>
      </c>
      <c r="V369" s="222">
        <v>32.6</v>
      </c>
      <c r="W369" s="222">
        <v>10.6</v>
      </c>
      <c r="X369" s="222">
        <v>0</v>
      </c>
      <c r="Y369" s="223">
        <v>94.7</v>
      </c>
      <c r="Z369" s="224">
        <v>100</v>
      </c>
    </row>
    <row r="370" spans="1:26" ht="15" customHeight="1" x14ac:dyDescent="0.2">
      <c r="A370" s="199" t="s">
        <v>761</v>
      </c>
      <c r="B370" s="218">
        <v>0</v>
      </c>
      <c r="C370" s="218">
        <v>0</v>
      </c>
      <c r="D370" s="218">
        <v>6</v>
      </c>
      <c r="E370" s="218">
        <v>10</v>
      </c>
      <c r="F370" s="219">
        <v>21</v>
      </c>
      <c r="G370" s="218">
        <v>61</v>
      </c>
      <c r="H370" s="218">
        <v>80</v>
      </c>
      <c r="I370" s="218">
        <v>92</v>
      </c>
      <c r="J370" s="218">
        <v>23</v>
      </c>
      <c r="K370" s="218">
        <v>3</v>
      </c>
      <c r="L370" s="219">
        <v>266</v>
      </c>
      <c r="M370" s="220">
        <v>283</v>
      </c>
      <c r="N370" s="218"/>
      <c r="O370" s="222">
        <v>0</v>
      </c>
      <c r="P370" s="222">
        <v>0</v>
      </c>
      <c r="Q370" s="222">
        <v>2.1</v>
      </c>
      <c r="R370" s="222">
        <v>3.5</v>
      </c>
      <c r="S370" s="223">
        <v>7.4</v>
      </c>
      <c r="T370" s="222">
        <v>21.6</v>
      </c>
      <c r="U370" s="222">
        <v>28.3</v>
      </c>
      <c r="V370" s="222">
        <v>32.5</v>
      </c>
      <c r="W370" s="222">
        <v>8.1</v>
      </c>
      <c r="X370" s="222">
        <v>1.1000000000000001</v>
      </c>
      <c r="Y370" s="223">
        <v>94</v>
      </c>
      <c r="Z370" s="224">
        <v>100</v>
      </c>
    </row>
    <row r="371" spans="1:26" ht="15" customHeight="1" x14ac:dyDescent="0.2">
      <c r="A371" s="199" t="s">
        <v>206</v>
      </c>
      <c r="B371" s="218">
        <v>0</v>
      </c>
      <c r="C371" s="218">
        <v>0</v>
      </c>
      <c r="D371" s="218">
        <v>26</v>
      </c>
      <c r="E371" s="218">
        <v>91</v>
      </c>
      <c r="F371" s="219">
        <v>121</v>
      </c>
      <c r="G371" s="218">
        <v>316</v>
      </c>
      <c r="H371" s="218">
        <v>379</v>
      </c>
      <c r="I371" s="218">
        <v>210</v>
      </c>
      <c r="J371" s="218">
        <v>46</v>
      </c>
      <c r="K371" s="218">
        <v>9</v>
      </c>
      <c r="L371" s="219">
        <v>953</v>
      </c>
      <c r="M371" s="220">
        <v>1076</v>
      </c>
      <c r="N371" s="218"/>
      <c r="O371" s="222">
        <v>0</v>
      </c>
      <c r="P371" s="222">
        <v>0</v>
      </c>
      <c r="Q371" s="222">
        <v>2.4</v>
      </c>
      <c r="R371" s="222">
        <v>8.5</v>
      </c>
      <c r="S371" s="223">
        <v>11.2</v>
      </c>
      <c r="T371" s="222">
        <v>29.4</v>
      </c>
      <c r="U371" s="222">
        <v>35.200000000000003</v>
      </c>
      <c r="V371" s="222">
        <v>19.5</v>
      </c>
      <c r="W371" s="222">
        <v>4.3</v>
      </c>
      <c r="X371" s="222">
        <v>0.8</v>
      </c>
      <c r="Y371" s="223">
        <v>88.6</v>
      </c>
      <c r="Z371" s="224">
        <v>100</v>
      </c>
    </row>
    <row r="372" spans="1:26" ht="15" customHeight="1" x14ac:dyDescent="0.2">
      <c r="A372" s="199" t="s">
        <v>762</v>
      </c>
      <c r="B372" s="218">
        <v>0</v>
      </c>
      <c r="C372" s="218">
        <v>0</v>
      </c>
      <c r="D372" s="218">
        <v>0</v>
      </c>
      <c r="E372" s="218">
        <v>12</v>
      </c>
      <c r="F372" s="219">
        <v>15</v>
      </c>
      <c r="G372" s="218">
        <v>50</v>
      </c>
      <c r="H372" s="218">
        <v>75</v>
      </c>
      <c r="I372" s="218">
        <v>78</v>
      </c>
      <c r="J372" s="218">
        <v>34</v>
      </c>
      <c r="K372" s="218">
        <v>3</v>
      </c>
      <c r="L372" s="219">
        <v>239</v>
      </c>
      <c r="M372" s="220">
        <v>252</v>
      </c>
      <c r="N372" s="218"/>
      <c r="O372" s="222">
        <v>0</v>
      </c>
      <c r="P372" s="222">
        <v>0</v>
      </c>
      <c r="Q372" s="222">
        <v>0</v>
      </c>
      <c r="R372" s="222">
        <v>4.8</v>
      </c>
      <c r="S372" s="223">
        <v>6</v>
      </c>
      <c r="T372" s="222">
        <v>19.8</v>
      </c>
      <c r="U372" s="222">
        <v>29.8</v>
      </c>
      <c r="V372" s="222">
        <v>31</v>
      </c>
      <c r="W372" s="222">
        <v>13.5</v>
      </c>
      <c r="X372" s="222">
        <v>1.2</v>
      </c>
      <c r="Y372" s="223">
        <v>94.8</v>
      </c>
      <c r="Z372" s="224">
        <v>100</v>
      </c>
    </row>
    <row r="373" spans="1:26" ht="15" customHeight="1" x14ac:dyDescent="0.2">
      <c r="A373" s="199" t="s">
        <v>763</v>
      </c>
      <c r="B373" s="218">
        <v>0</v>
      </c>
      <c r="C373" s="218">
        <v>0</v>
      </c>
      <c r="D373" s="218">
        <v>0</v>
      </c>
      <c r="E373" s="218">
        <v>11</v>
      </c>
      <c r="F373" s="219">
        <v>7</v>
      </c>
      <c r="G373" s="218">
        <v>34</v>
      </c>
      <c r="H373" s="218">
        <v>54</v>
      </c>
      <c r="I373" s="218">
        <v>52</v>
      </c>
      <c r="J373" s="218">
        <v>16</v>
      </c>
      <c r="K373" s="218">
        <v>0</v>
      </c>
      <c r="L373" s="219">
        <v>157</v>
      </c>
      <c r="M373" s="220">
        <v>170</v>
      </c>
      <c r="N373" s="218"/>
      <c r="O373" s="222">
        <v>0</v>
      </c>
      <c r="P373" s="222">
        <v>0</v>
      </c>
      <c r="Q373" s="222">
        <v>0</v>
      </c>
      <c r="R373" s="222">
        <v>6.5</v>
      </c>
      <c r="S373" s="223">
        <v>4.0999999999999996</v>
      </c>
      <c r="T373" s="222">
        <v>20</v>
      </c>
      <c r="U373" s="222">
        <v>31.8</v>
      </c>
      <c r="V373" s="222">
        <v>30.6</v>
      </c>
      <c r="W373" s="222">
        <v>9.4</v>
      </c>
      <c r="X373" s="222">
        <v>0</v>
      </c>
      <c r="Y373" s="223">
        <v>92.4</v>
      </c>
      <c r="Z373" s="224">
        <v>100</v>
      </c>
    </row>
    <row r="374" spans="1:26" ht="15" customHeight="1" x14ac:dyDescent="0.2">
      <c r="A374" s="199" t="s">
        <v>764</v>
      </c>
      <c r="B374" s="218">
        <v>0</v>
      </c>
      <c r="C374" s="218">
        <v>0</v>
      </c>
      <c r="D374" s="218">
        <v>11</v>
      </c>
      <c r="E374" s="218">
        <v>27</v>
      </c>
      <c r="F374" s="219">
        <v>34</v>
      </c>
      <c r="G374" s="218">
        <v>111</v>
      </c>
      <c r="H374" s="218">
        <v>191</v>
      </c>
      <c r="I374" s="218">
        <v>179</v>
      </c>
      <c r="J374" s="218">
        <v>44</v>
      </c>
      <c r="K374" s="218">
        <v>10</v>
      </c>
      <c r="L374" s="219">
        <v>528</v>
      </c>
      <c r="M374" s="220">
        <v>563</v>
      </c>
      <c r="N374" s="218"/>
      <c r="O374" s="222">
        <v>0</v>
      </c>
      <c r="P374" s="222">
        <v>0</v>
      </c>
      <c r="Q374" s="222">
        <v>2</v>
      </c>
      <c r="R374" s="222">
        <v>4.8</v>
      </c>
      <c r="S374" s="223">
        <v>6</v>
      </c>
      <c r="T374" s="222">
        <v>19.7</v>
      </c>
      <c r="U374" s="222">
        <v>33.9</v>
      </c>
      <c r="V374" s="222">
        <v>31.8</v>
      </c>
      <c r="W374" s="222">
        <v>7.8</v>
      </c>
      <c r="X374" s="222">
        <v>1.8</v>
      </c>
      <c r="Y374" s="223">
        <v>93.8</v>
      </c>
      <c r="Z374" s="224">
        <v>100</v>
      </c>
    </row>
    <row r="375" spans="1:26" ht="15" customHeight="1" x14ac:dyDescent="0.2">
      <c r="A375" s="199" t="s">
        <v>765</v>
      </c>
      <c r="B375" s="218">
        <v>0</v>
      </c>
      <c r="C375" s="218">
        <v>0</v>
      </c>
      <c r="D375" s="218">
        <v>0</v>
      </c>
      <c r="E375" s="218">
        <v>0</v>
      </c>
      <c r="F375" s="219">
        <v>5</v>
      </c>
      <c r="G375" s="218">
        <v>3</v>
      </c>
      <c r="H375" s="218">
        <v>3</v>
      </c>
      <c r="I375" s="218">
        <v>0</v>
      </c>
      <c r="J375" s="218">
        <v>0</v>
      </c>
      <c r="K375" s="218">
        <v>0</v>
      </c>
      <c r="L375" s="219">
        <v>9</v>
      </c>
      <c r="M375" s="220">
        <v>7</v>
      </c>
      <c r="N375" s="218"/>
      <c r="O375" s="222">
        <v>0</v>
      </c>
      <c r="P375" s="222">
        <v>0</v>
      </c>
      <c r="Q375" s="222">
        <v>0</v>
      </c>
      <c r="R375" s="222">
        <v>0</v>
      </c>
      <c r="S375" s="223">
        <v>71.400000000000006</v>
      </c>
      <c r="T375" s="222">
        <v>42.9</v>
      </c>
      <c r="U375" s="222">
        <v>42.9</v>
      </c>
      <c r="V375" s="222">
        <v>0</v>
      </c>
      <c r="W375" s="222">
        <v>0</v>
      </c>
      <c r="X375" s="222">
        <v>0</v>
      </c>
      <c r="Y375" s="223">
        <v>128.6</v>
      </c>
      <c r="Z375" s="224">
        <v>100</v>
      </c>
    </row>
    <row r="376" spans="1:26" ht="15" customHeight="1" x14ac:dyDescent="0.2">
      <c r="A376" s="199" t="s">
        <v>766</v>
      </c>
      <c r="B376" s="218">
        <v>0</v>
      </c>
      <c r="C376" s="218">
        <v>5</v>
      </c>
      <c r="D376" s="218">
        <v>0</v>
      </c>
      <c r="E376" s="218">
        <v>12</v>
      </c>
      <c r="F376" s="219">
        <v>18</v>
      </c>
      <c r="G376" s="218">
        <v>66</v>
      </c>
      <c r="H376" s="218">
        <v>93</v>
      </c>
      <c r="I376" s="218">
        <v>67</v>
      </c>
      <c r="J376" s="218">
        <v>21</v>
      </c>
      <c r="K376" s="218">
        <v>10</v>
      </c>
      <c r="L376" s="219">
        <v>249</v>
      </c>
      <c r="M376" s="220">
        <v>269</v>
      </c>
      <c r="N376" s="218"/>
      <c r="O376" s="222">
        <v>0</v>
      </c>
      <c r="P376" s="222">
        <v>1.9</v>
      </c>
      <c r="Q376" s="222">
        <v>0</v>
      </c>
      <c r="R376" s="222">
        <v>4.5</v>
      </c>
      <c r="S376" s="223">
        <v>6.7</v>
      </c>
      <c r="T376" s="222">
        <v>24.5</v>
      </c>
      <c r="U376" s="222">
        <v>34.6</v>
      </c>
      <c r="V376" s="222">
        <v>24.9</v>
      </c>
      <c r="W376" s="222">
        <v>7.8</v>
      </c>
      <c r="X376" s="222">
        <v>3.7</v>
      </c>
      <c r="Y376" s="223">
        <v>92.6</v>
      </c>
      <c r="Z376" s="224">
        <v>100</v>
      </c>
    </row>
    <row r="377" spans="1:26" ht="15" customHeight="1" x14ac:dyDescent="0.2">
      <c r="A377" s="199" t="s">
        <v>767</v>
      </c>
      <c r="B377" s="218">
        <v>0</v>
      </c>
      <c r="C377" s="218">
        <v>0</v>
      </c>
      <c r="D377" s="218">
        <v>5</v>
      </c>
      <c r="E377" s="218">
        <v>3</v>
      </c>
      <c r="F377" s="219">
        <v>8</v>
      </c>
      <c r="G377" s="218">
        <v>38</v>
      </c>
      <c r="H377" s="218">
        <v>37</v>
      </c>
      <c r="I377" s="218">
        <v>29</v>
      </c>
      <c r="J377" s="218">
        <v>11</v>
      </c>
      <c r="K377" s="218">
        <v>9</v>
      </c>
      <c r="L377" s="219">
        <v>120</v>
      </c>
      <c r="M377" s="220">
        <v>122</v>
      </c>
      <c r="N377" s="218"/>
      <c r="O377" s="222">
        <v>0</v>
      </c>
      <c r="P377" s="222">
        <v>0</v>
      </c>
      <c r="Q377" s="222">
        <v>4.0999999999999996</v>
      </c>
      <c r="R377" s="222">
        <v>2.5</v>
      </c>
      <c r="S377" s="223">
        <v>6.6</v>
      </c>
      <c r="T377" s="222">
        <v>31.1</v>
      </c>
      <c r="U377" s="222">
        <v>30.3</v>
      </c>
      <c r="V377" s="222">
        <v>23.8</v>
      </c>
      <c r="W377" s="222">
        <v>9</v>
      </c>
      <c r="X377" s="222">
        <v>7.4</v>
      </c>
      <c r="Y377" s="223">
        <v>98.4</v>
      </c>
      <c r="Z377" s="224">
        <v>100</v>
      </c>
    </row>
    <row r="378" spans="1:26" ht="15" customHeight="1" x14ac:dyDescent="0.2">
      <c r="A378" s="199" t="s">
        <v>768</v>
      </c>
      <c r="B378" s="218">
        <v>0</v>
      </c>
      <c r="C378" s="218">
        <v>0</v>
      </c>
      <c r="D378" s="218">
        <v>4</v>
      </c>
      <c r="E378" s="218">
        <v>11</v>
      </c>
      <c r="F378" s="219">
        <v>17</v>
      </c>
      <c r="G378" s="218">
        <v>56</v>
      </c>
      <c r="H378" s="218">
        <v>54</v>
      </c>
      <c r="I378" s="218">
        <v>44</v>
      </c>
      <c r="J378" s="218">
        <v>6</v>
      </c>
      <c r="K378" s="218">
        <v>3</v>
      </c>
      <c r="L378" s="219">
        <v>162</v>
      </c>
      <c r="M378" s="220">
        <v>174</v>
      </c>
      <c r="N378" s="218"/>
      <c r="O378" s="222">
        <v>0</v>
      </c>
      <c r="P378" s="222">
        <v>0</v>
      </c>
      <c r="Q378" s="222">
        <v>2.2999999999999998</v>
      </c>
      <c r="R378" s="222">
        <v>6.3</v>
      </c>
      <c r="S378" s="223">
        <v>9.8000000000000007</v>
      </c>
      <c r="T378" s="222">
        <v>32.200000000000003</v>
      </c>
      <c r="U378" s="222">
        <v>31</v>
      </c>
      <c r="V378" s="222">
        <v>25.3</v>
      </c>
      <c r="W378" s="222">
        <v>3.4</v>
      </c>
      <c r="X378" s="222">
        <v>1.7</v>
      </c>
      <c r="Y378" s="223">
        <v>93.1</v>
      </c>
      <c r="Z378" s="224">
        <v>100</v>
      </c>
    </row>
    <row r="379" spans="1:26" ht="15" customHeight="1" x14ac:dyDescent="0.2">
      <c r="A379" s="199" t="s">
        <v>769</v>
      </c>
      <c r="B379" s="218">
        <v>0</v>
      </c>
      <c r="C379" s="218">
        <v>0</v>
      </c>
      <c r="D379" s="218">
        <v>0</v>
      </c>
      <c r="E379" s="218">
        <v>10</v>
      </c>
      <c r="F379" s="219">
        <v>14</v>
      </c>
      <c r="G379" s="218">
        <v>36</v>
      </c>
      <c r="H379" s="218">
        <v>66</v>
      </c>
      <c r="I379" s="218">
        <v>59</v>
      </c>
      <c r="J379" s="218">
        <v>14</v>
      </c>
      <c r="K379" s="218">
        <v>3</v>
      </c>
      <c r="L379" s="219">
        <v>176</v>
      </c>
      <c r="M379" s="220">
        <v>186</v>
      </c>
      <c r="N379" s="218"/>
      <c r="O379" s="222">
        <v>0</v>
      </c>
      <c r="P379" s="222">
        <v>0</v>
      </c>
      <c r="Q379" s="222">
        <v>0</v>
      </c>
      <c r="R379" s="222">
        <v>5.4</v>
      </c>
      <c r="S379" s="223">
        <v>7.5</v>
      </c>
      <c r="T379" s="222">
        <v>19.399999999999999</v>
      </c>
      <c r="U379" s="222">
        <v>35.5</v>
      </c>
      <c r="V379" s="222">
        <v>31.7</v>
      </c>
      <c r="W379" s="222">
        <v>7.5</v>
      </c>
      <c r="X379" s="222">
        <v>1.6</v>
      </c>
      <c r="Y379" s="223">
        <v>94.6</v>
      </c>
      <c r="Z379" s="224">
        <v>100</v>
      </c>
    </row>
    <row r="380" spans="1:26" ht="15" customHeight="1" x14ac:dyDescent="0.2">
      <c r="A380" s="199" t="s">
        <v>210</v>
      </c>
      <c r="B380" s="218">
        <v>0</v>
      </c>
      <c r="C380" s="218">
        <v>0</v>
      </c>
      <c r="D380" s="218">
        <v>3</v>
      </c>
      <c r="E380" s="218">
        <v>14</v>
      </c>
      <c r="F380" s="219">
        <v>18</v>
      </c>
      <c r="G380" s="218">
        <v>66</v>
      </c>
      <c r="H380" s="218">
        <v>68</v>
      </c>
      <c r="I380" s="218">
        <v>31</v>
      </c>
      <c r="J380" s="218">
        <v>4</v>
      </c>
      <c r="K380" s="218">
        <v>0</v>
      </c>
      <c r="L380" s="219">
        <v>173</v>
      </c>
      <c r="M380" s="220">
        <v>184</v>
      </c>
      <c r="N380" s="218"/>
      <c r="O380" s="222">
        <v>0</v>
      </c>
      <c r="P380" s="222">
        <v>0</v>
      </c>
      <c r="Q380" s="222">
        <v>1.6</v>
      </c>
      <c r="R380" s="222">
        <v>7.6</v>
      </c>
      <c r="S380" s="223">
        <v>9.8000000000000007</v>
      </c>
      <c r="T380" s="222">
        <v>35.9</v>
      </c>
      <c r="U380" s="222">
        <v>37</v>
      </c>
      <c r="V380" s="222">
        <v>16.8</v>
      </c>
      <c r="W380" s="222">
        <v>2.2000000000000002</v>
      </c>
      <c r="X380" s="222">
        <v>0</v>
      </c>
      <c r="Y380" s="223">
        <v>94</v>
      </c>
      <c r="Z380" s="224">
        <v>100</v>
      </c>
    </row>
    <row r="381" spans="1:26" ht="15" customHeight="1" x14ac:dyDescent="0.2">
      <c r="A381" s="199" t="s">
        <v>770</v>
      </c>
      <c r="B381" s="218">
        <v>0</v>
      </c>
      <c r="C381" s="218">
        <v>0</v>
      </c>
      <c r="D381" s="218">
        <v>7</v>
      </c>
      <c r="E381" s="218">
        <v>8</v>
      </c>
      <c r="F381" s="219">
        <v>9</v>
      </c>
      <c r="G381" s="218">
        <v>33</v>
      </c>
      <c r="H381" s="218">
        <v>34</v>
      </c>
      <c r="I381" s="218">
        <v>27</v>
      </c>
      <c r="J381" s="218">
        <v>0</v>
      </c>
      <c r="K381" s="218">
        <v>0</v>
      </c>
      <c r="L381" s="219">
        <v>101</v>
      </c>
      <c r="M381" s="220">
        <v>111</v>
      </c>
      <c r="N381" s="218"/>
      <c r="O381" s="222">
        <v>0</v>
      </c>
      <c r="P381" s="222">
        <v>0</v>
      </c>
      <c r="Q381" s="222">
        <v>6.3</v>
      </c>
      <c r="R381" s="222">
        <v>7.2</v>
      </c>
      <c r="S381" s="223">
        <v>8.1</v>
      </c>
      <c r="T381" s="222">
        <v>29.7</v>
      </c>
      <c r="U381" s="222">
        <v>30.6</v>
      </c>
      <c r="V381" s="222">
        <v>24.3</v>
      </c>
      <c r="W381" s="222">
        <v>0</v>
      </c>
      <c r="X381" s="222">
        <v>0</v>
      </c>
      <c r="Y381" s="223">
        <v>91</v>
      </c>
      <c r="Z381" s="224">
        <v>100</v>
      </c>
    </row>
    <row r="382" spans="1:26" ht="15" customHeight="1" x14ac:dyDescent="0.2">
      <c r="A382" s="199" t="s">
        <v>771</v>
      </c>
      <c r="B382" s="218">
        <v>0</v>
      </c>
      <c r="C382" s="218">
        <v>0</v>
      </c>
      <c r="D382" s="218">
        <v>0</v>
      </c>
      <c r="E382" s="218">
        <v>5</v>
      </c>
      <c r="F382" s="219">
        <v>3</v>
      </c>
      <c r="G382" s="218">
        <v>28</v>
      </c>
      <c r="H382" s="218">
        <v>44</v>
      </c>
      <c r="I382" s="218">
        <v>25</v>
      </c>
      <c r="J382" s="218">
        <v>3</v>
      </c>
      <c r="K382" s="218">
        <v>3</v>
      </c>
      <c r="L382" s="219">
        <v>107</v>
      </c>
      <c r="M382" s="220">
        <v>111</v>
      </c>
      <c r="N382" s="218"/>
      <c r="O382" s="222">
        <v>0</v>
      </c>
      <c r="P382" s="222">
        <v>0</v>
      </c>
      <c r="Q382" s="222">
        <v>0</v>
      </c>
      <c r="R382" s="222">
        <v>4.5</v>
      </c>
      <c r="S382" s="223">
        <v>2.7</v>
      </c>
      <c r="T382" s="222">
        <v>25.2</v>
      </c>
      <c r="U382" s="222">
        <v>39.6</v>
      </c>
      <c r="V382" s="222">
        <v>22.5</v>
      </c>
      <c r="W382" s="222">
        <v>2.7</v>
      </c>
      <c r="X382" s="222">
        <v>2.7</v>
      </c>
      <c r="Y382" s="223">
        <v>96.4</v>
      </c>
      <c r="Z382" s="224">
        <v>100</v>
      </c>
    </row>
    <row r="383" spans="1:26" ht="15" customHeight="1" x14ac:dyDescent="0.2">
      <c r="A383" s="199" t="s">
        <v>772</v>
      </c>
      <c r="B383" s="218">
        <v>0</v>
      </c>
      <c r="C383" s="218">
        <v>0</v>
      </c>
      <c r="D383" s="218">
        <v>0</v>
      </c>
      <c r="E383" s="218">
        <v>6</v>
      </c>
      <c r="F383" s="219">
        <v>4</v>
      </c>
      <c r="G383" s="218">
        <v>25</v>
      </c>
      <c r="H383" s="218">
        <v>36</v>
      </c>
      <c r="I383" s="218">
        <v>21</v>
      </c>
      <c r="J383" s="218">
        <v>3</v>
      </c>
      <c r="K383" s="218">
        <v>0</v>
      </c>
      <c r="L383" s="219">
        <v>86</v>
      </c>
      <c r="M383" s="220">
        <v>98</v>
      </c>
      <c r="N383" s="218"/>
      <c r="O383" s="222">
        <v>0</v>
      </c>
      <c r="P383" s="222">
        <v>0</v>
      </c>
      <c r="Q383" s="222">
        <v>0</v>
      </c>
      <c r="R383" s="222">
        <v>6.1</v>
      </c>
      <c r="S383" s="223">
        <v>4.0999999999999996</v>
      </c>
      <c r="T383" s="222">
        <v>25.5</v>
      </c>
      <c r="U383" s="222">
        <v>36.700000000000003</v>
      </c>
      <c r="V383" s="222">
        <v>21.4</v>
      </c>
      <c r="W383" s="222">
        <v>3.1</v>
      </c>
      <c r="X383" s="222">
        <v>0</v>
      </c>
      <c r="Y383" s="223">
        <v>87.8</v>
      </c>
      <c r="Z383" s="224">
        <v>100</v>
      </c>
    </row>
    <row r="384" spans="1:26" ht="15" customHeight="1" x14ac:dyDescent="0.2">
      <c r="A384" s="199" t="s">
        <v>773</v>
      </c>
      <c r="B384" s="218">
        <v>0</v>
      </c>
      <c r="C384" s="218">
        <v>0</v>
      </c>
      <c r="D384" s="218">
        <v>0</v>
      </c>
      <c r="E384" s="218">
        <v>25</v>
      </c>
      <c r="F384" s="219">
        <v>29</v>
      </c>
      <c r="G384" s="218">
        <v>72</v>
      </c>
      <c r="H384" s="218">
        <v>92</v>
      </c>
      <c r="I384" s="218">
        <v>87</v>
      </c>
      <c r="J384" s="218">
        <v>25</v>
      </c>
      <c r="K384" s="218">
        <v>3</v>
      </c>
      <c r="L384" s="219">
        <v>280</v>
      </c>
      <c r="M384" s="220">
        <v>314</v>
      </c>
      <c r="N384" s="218"/>
      <c r="O384" s="222">
        <v>0</v>
      </c>
      <c r="P384" s="222">
        <v>0</v>
      </c>
      <c r="Q384" s="222">
        <v>0</v>
      </c>
      <c r="R384" s="222">
        <v>8</v>
      </c>
      <c r="S384" s="223">
        <v>9.1999999999999993</v>
      </c>
      <c r="T384" s="222">
        <v>22.9</v>
      </c>
      <c r="U384" s="222">
        <v>29.3</v>
      </c>
      <c r="V384" s="222">
        <v>27.7</v>
      </c>
      <c r="W384" s="222">
        <v>8</v>
      </c>
      <c r="X384" s="222">
        <v>1</v>
      </c>
      <c r="Y384" s="223">
        <v>89.2</v>
      </c>
      <c r="Z384" s="224">
        <v>100</v>
      </c>
    </row>
    <row r="385" spans="1:26" ht="15" customHeight="1" x14ac:dyDescent="0.2">
      <c r="A385" s="199" t="s">
        <v>212</v>
      </c>
      <c r="B385" s="218">
        <v>0</v>
      </c>
      <c r="C385" s="218">
        <v>5</v>
      </c>
      <c r="D385" s="218">
        <v>12</v>
      </c>
      <c r="E385" s="218">
        <v>19</v>
      </c>
      <c r="F385" s="219">
        <v>34</v>
      </c>
      <c r="G385" s="218">
        <v>86</v>
      </c>
      <c r="H385" s="218">
        <v>165</v>
      </c>
      <c r="I385" s="218">
        <v>123</v>
      </c>
      <c r="J385" s="218">
        <v>44</v>
      </c>
      <c r="K385" s="218">
        <v>3</v>
      </c>
      <c r="L385" s="219">
        <v>417</v>
      </c>
      <c r="M385" s="220">
        <v>454</v>
      </c>
      <c r="N385" s="218"/>
      <c r="O385" s="222">
        <v>0</v>
      </c>
      <c r="P385" s="222">
        <v>1.1000000000000001</v>
      </c>
      <c r="Q385" s="222">
        <v>2.6</v>
      </c>
      <c r="R385" s="222">
        <v>4.2</v>
      </c>
      <c r="S385" s="223">
        <v>7.5</v>
      </c>
      <c r="T385" s="222">
        <v>18.899999999999999</v>
      </c>
      <c r="U385" s="222">
        <v>36.299999999999997</v>
      </c>
      <c r="V385" s="222">
        <v>27.1</v>
      </c>
      <c r="W385" s="222">
        <v>9.6999999999999993</v>
      </c>
      <c r="X385" s="222">
        <v>0.7</v>
      </c>
      <c r="Y385" s="223">
        <v>91.9</v>
      </c>
      <c r="Z385" s="224">
        <v>100</v>
      </c>
    </row>
    <row r="386" spans="1:26" ht="15" customHeight="1" x14ac:dyDescent="0.2">
      <c r="A386" s="199" t="s">
        <v>213</v>
      </c>
      <c r="B386" s="218">
        <v>0</v>
      </c>
      <c r="C386" s="218">
        <v>0</v>
      </c>
      <c r="D386" s="218">
        <v>0</v>
      </c>
      <c r="E386" s="218">
        <v>17</v>
      </c>
      <c r="F386" s="219">
        <v>17</v>
      </c>
      <c r="G386" s="218">
        <v>98</v>
      </c>
      <c r="H386" s="218">
        <v>120</v>
      </c>
      <c r="I386" s="218">
        <v>86</v>
      </c>
      <c r="J386" s="218">
        <v>19</v>
      </c>
      <c r="K386" s="218">
        <v>3</v>
      </c>
      <c r="L386" s="219">
        <v>325</v>
      </c>
      <c r="M386" s="220">
        <v>344</v>
      </c>
      <c r="N386" s="218"/>
      <c r="O386" s="222">
        <v>0</v>
      </c>
      <c r="P386" s="222">
        <v>0</v>
      </c>
      <c r="Q386" s="222">
        <v>0</v>
      </c>
      <c r="R386" s="222">
        <v>4.9000000000000004</v>
      </c>
      <c r="S386" s="223">
        <v>4.9000000000000004</v>
      </c>
      <c r="T386" s="222">
        <v>28.5</v>
      </c>
      <c r="U386" s="222">
        <v>34.9</v>
      </c>
      <c r="V386" s="222">
        <v>25</v>
      </c>
      <c r="W386" s="222">
        <v>5.5</v>
      </c>
      <c r="X386" s="222">
        <v>0.9</v>
      </c>
      <c r="Y386" s="223">
        <v>94.5</v>
      </c>
      <c r="Z386" s="224">
        <v>100</v>
      </c>
    </row>
    <row r="387" spans="1:26" ht="15" customHeight="1" x14ac:dyDescent="0.2">
      <c r="A387" s="199" t="s">
        <v>214</v>
      </c>
      <c r="B387" s="218">
        <v>0</v>
      </c>
      <c r="C387" s="218">
        <v>0</v>
      </c>
      <c r="D387" s="218">
        <v>4</v>
      </c>
      <c r="E387" s="218">
        <v>16</v>
      </c>
      <c r="F387" s="219">
        <v>26</v>
      </c>
      <c r="G387" s="218">
        <v>100</v>
      </c>
      <c r="H387" s="218">
        <v>172</v>
      </c>
      <c r="I387" s="218">
        <v>105</v>
      </c>
      <c r="J387" s="218">
        <v>19</v>
      </c>
      <c r="K387" s="218">
        <v>0</v>
      </c>
      <c r="L387" s="219">
        <v>398</v>
      </c>
      <c r="M387" s="220">
        <v>420</v>
      </c>
      <c r="N387" s="218"/>
      <c r="O387" s="222">
        <v>0</v>
      </c>
      <c r="P387" s="222">
        <v>0</v>
      </c>
      <c r="Q387" s="222">
        <v>1</v>
      </c>
      <c r="R387" s="222">
        <v>3.8</v>
      </c>
      <c r="S387" s="223">
        <v>6.2</v>
      </c>
      <c r="T387" s="222">
        <v>23.8</v>
      </c>
      <c r="U387" s="222">
        <v>41</v>
      </c>
      <c r="V387" s="222">
        <v>25</v>
      </c>
      <c r="W387" s="222">
        <v>4.5</v>
      </c>
      <c r="X387" s="222">
        <v>0</v>
      </c>
      <c r="Y387" s="223">
        <v>94.8</v>
      </c>
      <c r="Z387" s="224">
        <v>100</v>
      </c>
    </row>
    <row r="388" spans="1:26" ht="15" customHeight="1" x14ac:dyDescent="0.2">
      <c r="A388" s="199" t="s">
        <v>774</v>
      </c>
      <c r="B388" s="218">
        <v>0</v>
      </c>
      <c r="C388" s="218">
        <v>0</v>
      </c>
      <c r="D388" s="218">
        <v>0</v>
      </c>
      <c r="E388" s="218">
        <v>7</v>
      </c>
      <c r="F388" s="219">
        <v>6</v>
      </c>
      <c r="G388" s="218">
        <v>59</v>
      </c>
      <c r="H388" s="218">
        <v>78</v>
      </c>
      <c r="I388" s="218">
        <v>80</v>
      </c>
      <c r="J388" s="218">
        <v>26</v>
      </c>
      <c r="K388" s="218">
        <v>4</v>
      </c>
      <c r="L388" s="219">
        <v>248</v>
      </c>
      <c r="M388" s="220">
        <v>258</v>
      </c>
      <c r="N388" s="218"/>
      <c r="O388" s="222">
        <v>0</v>
      </c>
      <c r="P388" s="222">
        <v>0</v>
      </c>
      <c r="Q388" s="222">
        <v>0</v>
      </c>
      <c r="R388" s="222">
        <v>2.7</v>
      </c>
      <c r="S388" s="223">
        <v>2.2999999999999998</v>
      </c>
      <c r="T388" s="222">
        <v>22.9</v>
      </c>
      <c r="U388" s="222">
        <v>30.2</v>
      </c>
      <c r="V388" s="222">
        <v>31</v>
      </c>
      <c r="W388" s="222">
        <v>10.1</v>
      </c>
      <c r="X388" s="222">
        <v>1.6</v>
      </c>
      <c r="Y388" s="223">
        <v>96.1</v>
      </c>
      <c r="Z388" s="224">
        <v>100</v>
      </c>
    </row>
    <row r="389" spans="1:26" ht="15" customHeight="1" x14ac:dyDescent="0.2">
      <c r="A389" s="199" t="s">
        <v>775</v>
      </c>
      <c r="B389" s="218">
        <v>0</v>
      </c>
      <c r="C389" s="218">
        <v>0</v>
      </c>
      <c r="D389" s="218">
        <v>3</v>
      </c>
      <c r="E389" s="218">
        <v>12</v>
      </c>
      <c r="F389" s="219">
        <v>19</v>
      </c>
      <c r="G389" s="218">
        <v>72</v>
      </c>
      <c r="H389" s="218">
        <v>101</v>
      </c>
      <c r="I389" s="218">
        <v>66</v>
      </c>
      <c r="J389" s="218">
        <v>17</v>
      </c>
      <c r="K389" s="218">
        <v>0</v>
      </c>
      <c r="L389" s="219">
        <v>255</v>
      </c>
      <c r="M389" s="220">
        <v>271</v>
      </c>
      <c r="N389" s="218"/>
      <c r="O389" s="222">
        <v>0</v>
      </c>
      <c r="P389" s="222">
        <v>0</v>
      </c>
      <c r="Q389" s="222">
        <v>1.1000000000000001</v>
      </c>
      <c r="R389" s="222">
        <v>4.4000000000000004</v>
      </c>
      <c r="S389" s="223">
        <v>7</v>
      </c>
      <c r="T389" s="222">
        <v>26.6</v>
      </c>
      <c r="U389" s="222">
        <v>37.299999999999997</v>
      </c>
      <c r="V389" s="222">
        <v>24.4</v>
      </c>
      <c r="W389" s="222">
        <v>6.3</v>
      </c>
      <c r="X389" s="222">
        <v>0</v>
      </c>
      <c r="Y389" s="223">
        <v>94.1</v>
      </c>
      <c r="Z389" s="224">
        <v>100</v>
      </c>
    </row>
    <row r="390" spans="1:26" ht="15" customHeight="1" x14ac:dyDescent="0.2">
      <c r="A390" s="199" t="s">
        <v>215</v>
      </c>
      <c r="B390" s="218">
        <v>0</v>
      </c>
      <c r="C390" s="218">
        <v>0</v>
      </c>
      <c r="D390" s="218">
        <v>11</v>
      </c>
      <c r="E390" s="218">
        <v>32</v>
      </c>
      <c r="F390" s="219">
        <v>40</v>
      </c>
      <c r="G390" s="218">
        <v>164</v>
      </c>
      <c r="H390" s="218">
        <v>228</v>
      </c>
      <c r="I390" s="218">
        <v>155</v>
      </c>
      <c r="J390" s="218">
        <v>51</v>
      </c>
      <c r="K390" s="218">
        <v>3</v>
      </c>
      <c r="L390" s="219">
        <v>602</v>
      </c>
      <c r="M390" s="220">
        <v>642</v>
      </c>
      <c r="N390" s="218"/>
      <c r="O390" s="222">
        <v>0</v>
      </c>
      <c r="P390" s="222">
        <v>0</v>
      </c>
      <c r="Q390" s="222">
        <v>1.7</v>
      </c>
      <c r="R390" s="222">
        <v>5</v>
      </c>
      <c r="S390" s="223">
        <v>6.2</v>
      </c>
      <c r="T390" s="222">
        <v>25.5</v>
      </c>
      <c r="U390" s="222">
        <v>35.5</v>
      </c>
      <c r="V390" s="222">
        <v>24.1</v>
      </c>
      <c r="W390" s="222">
        <v>7.9</v>
      </c>
      <c r="X390" s="222">
        <v>0.5</v>
      </c>
      <c r="Y390" s="223">
        <v>93.8</v>
      </c>
      <c r="Z390" s="224">
        <v>100</v>
      </c>
    </row>
    <row r="391" spans="1:26" ht="15" customHeight="1" x14ac:dyDescent="0.2">
      <c r="A391" s="201" t="s">
        <v>22</v>
      </c>
      <c r="B391" s="218"/>
      <c r="C391" s="218"/>
      <c r="D391" s="218"/>
      <c r="E391" s="218"/>
      <c r="F391" s="219"/>
      <c r="G391" s="218"/>
      <c r="H391" s="218"/>
      <c r="I391" s="218"/>
      <c r="J391" s="218"/>
      <c r="K391" s="218"/>
      <c r="L391" s="219"/>
      <c r="M391" s="220"/>
      <c r="N391" s="218"/>
      <c r="O391" s="222"/>
      <c r="P391" s="222"/>
      <c r="Q391" s="222"/>
      <c r="R391" s="222"/>
      <c r="S391" s="223"/>
      <c r="T391" s="222"/>
      <c r="U391" s="222"/>
      <c r="V391" s="222"/>
      <c r="W391" s="222"/>
      <c r="X391" s="222"/>
      <c r="Y391" s="223"/>
      <c r="Z391" s="224"/>
    </row>
    <row r="392" spans="1:26" ht="15" customHeight="1" x14ac:dyDescent="0.2">
      <c r="A392" s="199" t="s">
        <v>216</v>
      </c>
      <c r="B392" s="218">
        <v>0</v>
      </c>
      <c r="C392" s="218">
        <v>0</v>
      </c>
      <c r="D392" s="218">
        <v>18</v>
      </c>
      <c r="E392" s="218">
        <v>33</v>
      </c>
      <c r="F392" s="219">
        <v>51</v>
      </c>
      <c r="G392" s="218">
        <v>164</v>
      </c>
      <c r="H392" s="218">
        <v>224</v>
      </c>
      <c r="I392" s="218">
        <v>168</v>
      </c>
      <c r="J392" s="218">
        <v>73</v>
      </c>
      <c r="K392" s="218">
        <v>5</v>
      </c>
      <c r="L392" s="219">
        <v>630</v>
      </c>
      <c r="M392" s="220">
        <v>682</v>
      </c>
      <c r="N392" s="218"/>
      <c r="O392" s="222">
        <v>0</v>
      </c>
      <c r="P392" s="222">
        <v>0</v>
      </c>
      <c r="Q392" s="222">
        <v>2.6</v>
      </c>
      <c r="R392" s="222">
        <v>4.8</v>
      </c>
      <c r="S392" s="223">
        <v>7.5</v>
      </c>
      <c r="T392" s="222">
        <v>24</v>
      </c>
      <c r="U392" s="222">
        <v>32.799999999999997</v>
      </c>
      <c r="V392" s="222">
        <v>24.6</v>
      </c>
      <c r="W392" s="222">
        <v>10.7</v>
      </c>
      <c r="X392" s="222">
        <v>0.7</v>
      </c>
      <c r="Y392" s="223">
        <v>92.4</v>
      </c>
      <c r="Z392" s="224">
        <v>100</v>
      </c>
    </row>
    <row r="393" spans="1:26" ht="15" customHeight="1" x14ac:dyDescent="0.2">
      <c r="A393" s="199" t="s">
        <v>776</v>
      </c>
      <c r="B393" s="218">
        <v>0</v>
      </c>
      <c r="C393" s="218">
        <v>0</v>
      </c>
      <c r="D393" s="218">
        <v>5</v>
      </c>
      <c r="E393" s="218">
        <v>47</v>
      </c>
      <c r="F393" s="219">
        <v>52</v>
      </c>
      <c r="G393" s="218">
        <v>264</v>
      </c>
      <c r="H393" s="218">
        <v>395</v>
      </c>
      <c r="I393" s="218">
        <v>185</v>
      </c>
      <c r="J393" s="218">
        <v>52</v>
      </c>
      <c r="K393" s="218">
        <v>15</v>
      </c>
      <c r="L393" s="219">
        <v>914</v>
      </c>
      <c r="M393" s="220">
        <v>967</v>
      </c>
      <c r="N393" s="218"/>
      <c r="O393" s="222">
        <v>0</v>
      </c>
      <c r="P393" s="222">
        <v>0</v>
      </c>
      <c r="Q393" s="222">
        <v>0.5</v>
      </c>
      <c r="R393" s="222">
        <v>4.9000000000000004</v>
      </c>
      <c r="S393" s="223">
        <v>5.4</v>
      </c>
      <c r="T393" s="222">
        <v>27.3</v>
      </c>
      <c r="U393" s="222">
        <v>40.799999999999997</v>
      </c>
      <c r="V393" s="222">
        <v>19.100000000000001</v>
      </c>
      <c r="W393" s="222">
        <v>5.4</v>
      </c>
      <c r="X393" s="222">
        <v>1.6</v>
      </c>
      <c r="Y393" s="223">
        <v>94.5</v>
      </c>
      <c r="Z393" s="224">
        <v>100</v>
      </c>
    </row>
    <row r="394" spans="1:26" ht="15" customHeight="1" x14ac:dyDescent="0.2">
      <c r="A394" s="199" t="s">
        <v>777</v>
      </c>
      <c r="B394" s="218">
        <v>0</v>
      </c>
      <c r="C394" s="218">
        <v>0</v>
      </c>
      <c r="D394" s="218">
        <v>9</v>
      </c>
      <c r="E394" s="218">
        <v>50</v>
      </c>
      <c r="F394" s="219">
        <v>53</v>
      </c>
      <c r="G394" s="218">
        <v>446</v>
      </c>
      <c r="H394" s="218">
        <v>211</v>
      </c>
      <c r="I394" s="218">
        <v>52</v>
      </c>
      <c r="J394" s="218">
        <v>16</v>
      </c>
      <c r="K394" s="218">
        <v>6</v>
      </c>
      <c r="L394" s="219">
        <v>730</v>
      </c>
      <c r="M394" s="220">
        <v>780</v>
      </c>
      <c r="N394" s="218"/>
      <c r="O394" s="222">
        <v>0</v>
      </c>
      <c r="P394" s="222">
        <v>0</v>
      </c>
      <c r="Q394" s="222">
        <v>1.2</v>
      </c>
      <c r="R394" s="222">
        <v>6.4</v>
      </c>
      <c r="S394" s="223">
        <v>6.8</v>
      </c>
      <c r="T394" s="222">
        <v>57.2</v>
      </c>
      <c r="U394" s="222">
        <v>27.1</v>
      </c>
      <c r="V394" s="222">
        <v>6.7</v>
      </c>
      <c r="W394" s="222">
        <v>2.1</v>
      </c>
      <c r="X394" s="222">
        <v>0.8</v>
      </c>
      <c r="Y394" s="223">
        <v>93.6</v>
      </c>
      <c r="Z394" s="224">
        <v>100</v>
      </c>
    </row>
    <row r="395" spans="1:26" ht="15" customHeight="1" x14ac:dyDescent="0.2">
      <c r="A395" s="199" t="s">
        <v>778</v>
      </c>
      <c r="B395" s="218">
        <v>0</v>
      </c>
      <c r="C395" s="218">
        <v>3</v>
      </c>
      <c r="D395" s="218">
        <v>19</v>
      </c>
      <c r="E395" s="218">
        <v>84</v>
      </c>
      <c r="F395" s="219">
        <v>106</v>
      </c>
      <c r="G395" s="218">
        <v>639</v>
      </c>
      <c r="H395" s="218">
        <v>585</v>
      </c>
      <c r="I395" s="218">
        <v>253</v>
      </c>
      <c r="J395" s="218">
        <v>69</v>
      </c>
      <c r="K395" s="218">
        <v>18</v>
      </c>
      <c r="L395" s="219">
        <v>1561</v>
      </c>
      <c r="M395" s="220">
        <v>1667</v>
      </c>
      <c r="N395" s="218"/>
      <c r="O395" s="222">
        <v>0</v>
      </c>
      <c r="P395" s="222">
        <v>0.2</v>
      </c>
      <c r="Q395" s="222">
        <v>1.1000000000000001</v>
      </c>
      <c r="R395" s="222">
        <v>5</v>
      </c>
      <c r="S395" s="223">
        <v>6.4</v>
      </c>
      <c r="T395" s="222">
        <v>38.299999999999997</v>
      </c>
      <c r="U395" s="222">
        <v>35.1</v>
      </c>
      <c r="V395" s="222">
        <v>15.2</v>
      </c>
      <c r="W395" s="222">
        <v>4.0999999999999996</v>
      </c>
      <c r="X395" s="222">
        <v>1.1000000000000001</v>
      </c>
      <c r="Y395" s="223">
        <v>93.6</v>
      </c>
      <c r="Z395" s="224">
        <v>100</v>
      </c>
    </row>
    <row r="396" spans="1:26" ht="15" customHeight="1" x14ac:dyDescent="0.2">
      <c r="A396" s="199" t="s">
        <v>779</v>
      </c>
      <c r="B396" s="218">
        <v>0</v>
      </c>
      <c r="C396" s="218">
        <v>3</v>
      </c>
      <c r="D396" s="218">
        <v>0</v>
      </c>
      <c r="E396" s="218">
        <v>34</v>
      </c>
      <c r="F396" s="219">
        <v>41</v>
      </c>
      <c r="G396" s="218">
        <v>285</v>
      </c>
      <c r="H396" s="218">
        <v>150</v>
      </c>
      <c r="I396" s="218">
        <v>23</v>
      </c>
      <c r="J396" s="218">
        <v>3</v>
      </c>
      <c r="K396" s="218">
        <v>3</v>
      </c>
      <c r="L396" s="219">
        <v>465</v>
      </c>
      <c r="M396" s="220">
        <v>505</v>
      </c>
      <c r="N396" s="218"/>
      <c r="O396" s="222">
        <v>0</v>
      </c>
      <c r="P396" s="222">
        <v>0.6</v>
      </c>
      <c r="Q396" s="222">
        <v>0</v>
      </c>
      <c r="R396" s="222">
        <v>6.7</v>
      </c>
      <c r="S396" s="223">
        <v>8.1</v>
      </c>
      <c r="T396" s="222">
        <v>56.4</v>
      </c>
      <c r="U396" s="222">
        <v>29.7</v>
      </c>
      <c r="V396" s="222">
        <v>4.5999999999999996</v>
      </c>
      <c r="W396" s="222">
        <v>0.6</v>
      </c>
      <c r="X396" s="222">
        <v>0.6</v>
      </c>
      <c r="Y396" s="223">
        <v>92.1</v>
      </c>
      <c r="Z396" s="224">
        <v>100</v>
      </c>
    </row>
    <row r="397" spans="1:26" ht="15" customHeight="1" x14ac:dyDescent="0.2">
      <c r="A397" s="199" t="s">
        <v>780</v>
      </c>
      <c r="B397" s="218">
        <v>0</v>
      </c>
      <c r="C397" s="218">
        <v>3</v>
      </c>
      <c r="D397" s="218">
        <v>9</v>
      </c>
      <c r="E397" s="218">
        <v>43</v>
      </c>
      <c r="F397" s="219">
        <v>53</v>
      </c>
      <c r="G397" s="218">
        <v>280</v>
      </c>
      <c r="H397" s="218">
        <v>266</v>
      </c>
      <c r="I397" s="218">
        <v>125</v>
      </c>
      <c r="J397" s="218">
        <v>39</v>
      </c>
      <c r="K397" s="218">
        <v>11</v>
      </c>
      <c r="L397" s="219">
        <v>725</v>
      </c>
      <c r="M397" s="220">
        <v>774</v>
      </c>
      <c r="N397" s="218"/>
      <c r="O397" s="222">
        <v>0</v>
      </c>
      <c r="P397" s="222">
        <v>0.4</v>
      </c>
      <c r="Q397" s="222">
        <v>1.2</v>
      </c>
      <c r="R397" s="222">
        <v>5.6</v>
      </c>
      <c r="S397" s="223">
        <v>6.8</v>
      </c>
      <c r="T397" s="222">
        <v>36.200000000000003</v>
      </c>
      <c r="U397" s="222">
        <v>34.4</v>
      </c>
      <c r="V397" s="222">
        <v>16.100000000000001</v>
      </c>
      <c r="W397" s="222">
        <v>5</v>
      </c>
      <c r="X397" s="222">
        <v>1.4</v>
      </c>
      <c r="Y397" s="223">
        <v>93.7</v>
      </c>
      <c r="Z397" s="224">
        <v>100</v>
      </c>
    </row>
    <row r="398" spans="1:26" ht="15" customHeight="1" x14ac:dyDescent="0.2">
      <c r="A398" s="199" t="s">
        <v>782</v>
      </c>
      <c r="B398" s="218">
        <v>3</v>
      </c>
      <c r="C398" s="218">
        <v>4</v>
      </c>
      <c r="D398" s="218">
        <v>29</v>
      </c>
      <c r="E398" s="218">
        <v>134</v>
      </c>
      <c r="F398" s="219">
        <v>171</v>
      </c>
      <c r="G398" s="218">
        <v>668</v>
      </c>
      <c r="H398" s="218">
        <v>862</v>
      </c>
      <c r="I398" s="218">
        <v>655</v>
      </c>
      <c r="J398" s="218">
        <v>192</v>
      </c>
      <c r="K398" s="218">
        <v>32</v>
      </c>
      <c r="L398" s="219">
        <v>2408</v>
      </c>
      <c r="M398" s="220">
        <v>2576</v>
      </c>
      <c r="N398" s="218"/>
      <c r="O398" s="222">
        <v>0.1</v>
      </c>
      <c r="P398" s="222">
        <v>0.2</v>
      </c>
      <c r="Q398" s="222">
        <v>1.1000000000000001</v>
      </c>
      <c r="R398" s="222">
        <v>5.2</v>
      </c>
      <c r="S398" s="223">
        <v>6.6</v>
      </c>
      <c r="T398" s="222">
        <v>25.9</v>
      </c>
      <c r="U398" s="222">
        <v>33.5</v>
      </c>
      <c r="V398" s="222">
        <v>25.4</v>
      </c>
      <c r="W398" s="222">
        <v>7.5</v>
      </c>
      <c r="X398" s="222">
        <v>1.2</v>
      </c>
      <c r="Y398" s="223">
        <v>93.5</v>
      </c>
      <c r="Z398" s="224">
        <v>100</v>
      </c>
    </row>
    <row r="399" spans="1:26" ht="15" customHeight="1" x14ac:dyDescent="0.2">
      <c r="A399" s="199" t="s">
        <v>783</v>
      </c>
      <c r="B399" s="218">
        <v>0</v>
      </c>
      <c r="C399" s="218">
        <v>11</v>
      </c>
      <c r="D399" s="218">
        <v>21</v>
      </c>
      <c r="E399" s="218">
        <v>103</v>
      </c>
      <c r="F399" s="219">
        <v>139</v>
      </c>
      <c r="G399" s="218">
        <v>377</v>
      </c>
      <c r="H399" s="218">
        <v>509</v>
      </c>
      <c r="I399" s="218">
        <v>326</v>
      </c>
      <c r="J399" s="218">
        <v>110</v>
      </c>
      <c r="K399" s="218">
        <v>23</v>
      </c>
      <c r="L399" s="219">
        <v>1351</v>
      </c>
      <c r="M399" s="220">
        <v>1484</v>
      </c>
      <c r="N399" s="218"/>
      <c r="O399" s="222">
        <v>0</v>
      </c>
      <c r="P399" s="222">
        <v>0.7</v>
      </c>
      <c r="Q399" s="222">
        <v>1.4</v>
      </c>
      <c r="R399" s="222">
        <v>6.9</v>
      </c>
      <c r="S399" s="223">
        <v>9.4</v>
      </c>
      <c r="T399" s="222">
        <v>25.4</v>
      </c>
      <c r="U399" s="222">
        <v>34.299999999999997</v>
      </c>
      <c r="V399" s="222">
        <v>22</v>
      </c>
      <c r="W399" s="222">
        <v>7.4</v>
      </c>
      <c r="X399" s="222">
        <v>1.5</v>
      </c>
      <c r="Y399" s="223">
        <v>91</v>
      </c>
      <c r="Z399" s="224">
        <v>100</v>
      </c>
    </row>
    <row r="400" spans="1:26" ht="15" customHeight="1" x14ac:dyDescent="0.2">
      <c r="A400" s="199" t="s">
        <v>784</v>
      </c>
      <c r="B400" s="218">
        <v>0</v>
      </c>
      <c r="C400" s="218">
        <v>0</v>
      </c>
      <c r="D400" s="218">
        <v>10</v>
      </c>
      <c r="E400" s="218">
        <v>11</v>
      </c>
      <c r="F400" s="219">
        <v>24</v>
      </c>
      <c r="G400" s="218">
        <v>114</v>
      </c>
      <c r="H400" s="218">
        <v>223</v>
      </c>
      <c r="I400" s="218">
        <v>196</v>
      </c>
      <c r="J400" s="218">
        <v>82</v>
      </c>
      <c r="K400" s="218">
        <v>21</v>
      </c>
      <c r="L400" s="219">
        <v>628</v>
      </c>
      <c r="M400" s="220">
        <v>652</v>
      </c>
      <c r="N400" s="218"/>
      <c r="O400" s="222">
        <v>0</v>
      </c>
      <c r="P400" s="222">
        <v>0</v>
      </c>
      <c r="Q400" s="222">
        <v>1.5</v>
      </c>
      <c r="R400" s="222">
        <v>1.7</v>
      </c>
      <c r="S400" s="223">
        <v>3.7</v>
      </c>
      <c r="T400" s="222">
        <v>17.5</v>
      </c>
      <c r="U400" s="222">
        <v>34.200000000000003</v>
      </c>
      <c r="V400" s="222">
        <v>30.1</v>
      </c>
      <c r="W400" s="222">
        <v>12.6</v>
      </c>
      <c r="X400" s="222">
        <v>3.2</v>
      </c>
      <c r="Y400" s="223">
        <v>96.3</v>
      </c>
      <c r="Z400" s="224">
        <v>100</v>
      </c>
    </row>
    <row r="401" spans="1:26" ht="15" customHeight="1" x14ac:dyDescent="0.2">
      <c r="A401" s="199" t="s">
        <v>785</v>
      </c>
      <c r="B401" s="218">
        <v>0</v>
      </c>
      <c r="C401" s="218">
        <v>3</v>
      </c>
      <c r="D401" s="218">
        <v>13</v>
      </c>
      <c r="E401" s="218">
        <v>48</v>
      </c>
      <c r="F401" s="219">
        <v>62</v>
      </c>
      <c r="G401" s="218">
        <v>159</v>
      </c>
      <c r="H401" s="218">
        <v>145</v>
      </c>
      <c r="I401" s="218">
        <v>99</v>
      </c>
      <c r="J401" s="218">
        <v>4</v>
      </c>
      <c r="K401" s="218">
        <v>0</v>
      </c>
      <c r="L401" s="219">
        <v>398</v>
      </c>
      <c r="M401" s="220">
        <v>463</v>
      </c>
      <c r="N401" s="218"/>
      <c r="O401" s="222">
        <v>0</v>
      </c>
      <c r="P401" s="222">
        <v>0.6</v>
      </c>
      <c r="Q401" s="222">
        <v>2.8</v>
      </c>
      <c r="R401" s="222">
        <v>10.4</v>
      </c>
      <c r="S401" s="223">
        <v>13.4</v>
      </c>
      <c r="T401" s="222">
        <v>34.299999999999997</v>
      </c>
      <c r="U401" s="222">
        <v>31.3</v>
      </c>
      <c r="V401" s="222">
        <v>21.4</v>
      </c>
      <c r="W401" s="222">
        <v>0.9</v>
      </c>
      <c r="X401" s="222">
        <v>0</v>
      </c>
      <c r="Y401" s="223">
        <v>86</v>
      </c>
      <c r="Z401" s="224">
        <v>100</v>
      </c>
    </row>
    <row r="402" spans="1:26" ht="15" customHeight="1" x14ac:dyDescent="0.2">
      <c r="A402" s="199" t="s">
        <v>786</v>
      </c>
      <c r="B402" s="218">
        <v>0</v>
      </c>
      <c r="C402" s="218">
        <v>4</v>
      </c>
      <c r="D402" s="218">
        <v>11</v>
      </c>
      <c r="E402" s="218">
        <v>26</v>
      </c>
      <c r="F402" s="219">
        <v>44</v>
      </c>
      <c r="G402" s="218">
        <v>71</v>
      </c>
      <c r="H402" s="218">
        <v>139</v>
      </c>
      <c r="I402" s="218">
        <v>98</v>
      </c>
      <c r="J402" s="218">
        <v>22</v>
      </c>
      <c r="K402" s="218">
        <v>0</v>
      </c>
      <c r="L402" s="219">
        <v>329</v>
      </c>
      <c r="M402" s="220">
        <v>368</v>
      </c>
      <c r="N402" s="218"/>
      <c r="O402" s="222">
        <v>0</v>
      </c>
      <c r="P402" s="222">
        <v>1.1000000000000001</v>
      </c>
      <c r="Q402" s="222">
        <v>3</v>
      </c>
      <c r="R402" s="222">
        <v>7.1</v>
      </c>
      <c r="S402" s="223">
        <v>12</v>
      </c>
      <c r="T402" s="222">
        <v>19.3</v>
      </c>
      <c r="U402" s="222">
        <v>37.799999999999997</v>
      </c>
      <c r="V402" s="222">
        <v>26.6</v>
      </c>
      <c r="W402" s="222">
        <v>6</v>
      </c>
      <c r="X402" s="222">
        <v>0</v>
      </c>
      <c r="Y402" s="223">
        <v>89.4</v>
      </c>
      <c r="Z402" s="224">
        <v>100</v>
      </c>
    </row>
    <row r="403" spans="1:26" ht="15" customHeight="1" x14ac:dyDescent="0.2">
      <c r="A403" s="199" t="s">
        <v>781</v>
      </c>
      <c r="B403" s="218">
        <v>0</v>
      </c>
      <c r="C403" s="218">
        <v>0</v>
      </c>
      <c r="D403" s="218">
        <v>12</v>
      </c>
      <c r="E403" s="218">
        <v>42</v>
      </c>
      <c r="F403" s="219">
        <v>55</v>
      </c>
      <c r="G403" s="218">
        <v>270</v>
      </c>
      <c r="H403" s="218">
        <v>345</v>
      </c>
      <c r="I403" s="218">
        <v>255</v>
      </c>
      <c r="J403" s="218">
        <v>67</v>
      </c>
      <c r="K403" s="218">
        <v>15</v>
      </c>
      <c r="L403" s="219">
        <v>955</v>
      </c>
      <c r="M403" s="220">
        <v>1010</v>
      </c>
      <c r="N403" s="218"/>
      <c r="O403" s="222">
        <v>0</v>
      </c>
      <c r="P403" s="222">
        <v>0</v>
      </c>
      <c r="Q403" s="222">
        <v>1.2</v>
      </c>
      <c r="R403" s="222">
        <v>4.2</v>
      </c>
      <c r="S403" s="223">
        <v>5.4</v>
      </c>
      <c r="T403" s="222">
        <v>26.7</v>
      </c>
      <c r="U403" s="222">
        <v>34.200000000000003</v>
      </c>
      <c r="V403" s="222">
        <v>25.2</v>
      </c>
      <c r="W403" s="222">
        <v>6.6</v>
      </c>
      <c r="X403" s="222">
        <v>1.5</v>
      </c>
      <c r="Y403" s="223">
        <v>94.6</v>
      </c>
      <c r="Z403" s="224">
        <v>100</v>
      </c>
    </row>
    <row r="404" spans="1:26" ht="15" customHeight="1" x14ac:dyDescent="0.2">
      <c r="A404" s="199" t="s">
        <v>1768</v>
      </c>
      <c r="B404" s="218">
        <v>0</v>
      </c>
      <c r="C404" s="218">
        <v>0</v>
      </c>
      <c r="D404" s="218">
        <v>0</v>
      </c>
      <c r="E404" s="218">
        <v>0</v>
      </c>
      <c r="F404" s="219">
        <v>0</v>
      </c>
      <c r="G404" s="218">
        <v>0</v>
      </c>
      <c r="H404" s="218">
        <v>0</v>
      </c>
      <c r="I404" s="218">
        <v>0</v>
      </c>
      <c r="J404" s="218">
        <v>0</v>
      </c>
      <c r="K404" s="218">
        <v>0</v>
      </c>
      <c r="L404" s="219">
        <v>0</v>
      </c>
      <c r="M404" s="220">
        <v>3</v>
      </c>
      <c r="N404" s="218"/>
      <c r="O404" s="222">
        <v>0</v>
      </c>
      <c r="P404" s="222">
        <v>0</v>
      </c>
      <c r="Q404" s="222">
        <v>0</v>
      </c>
      <c r="R404" s="222">
        <v>0</v>
      </c>
      <c r="S404" s="223">
        <v>0</v>
      </c>
      <c r="T404" s="222">
        <v>0</v>
      </c>
      <c r="U404" s="222">
        <v>0</v>
      </c>
      <c r="V404" s="222">
        <v>0</v>
      </c>
      <c r="W404" s="222">
        <v>0</v>
      </c>
      <c r="X404" s="222">
        <v>0</v>
      </c>
      <c r="Y404" s="223">
        <v>0</v>
      </c>
      <c r="Z404" s="224">
        <v>100</v>
      </c>
    </row>
    <row r="405" spans="1:26" ht="15" customHeight="1" x14ac:dyDescent="0.2">
      <c r="A405" s="199" t="s">
        <v>1769</v>
      </c>
      <c r="B405" s="218">
        <v>0</v>
      </c>
      <c r="C405" s="218">
        <v>0</v>
      </c>
      <c r="D405" s="218">
        <v>7</v>
      </c>
      <c r="E405" s="218">
        <v>37</v>
      </c>
      <c r="F405" s="219">
        <v>48</v>
      </c>
      <c r="G405" s="218">
        <v>125</v>
      </c>
      <c r="H405" s="218">
        <v>198</v>
      </c>
      <c r="I405" s="218">
        <v>199</v>
      </c>
      <c r="J405" s="218">
        <v>63</v>
      </c>
      <c r="K405" s="218">
        <v>12</v>
      </c>
      <c r="L405" s="219">
        <v>602</v>
      </c>
      <c r="M405" s="220">
        <v>649</v>
      </c>
      <c r="N405" s="218"/>
      <c r="O405" s="222">
        <v>0</v>
      </c>
      <c r="P405" s="222">
        <v>0</v>
      </c>
      <c r="Q405" s="222">
        <v>1.1000000000000001</v>
      </c>
      <c r="R405" s="222">
        <v>5.7</v>
      </c>
      <c r="S405" s="223">
        <v>7.4</v>
      </c>
      <c r="T405" s="222">
        <v>19.3</v>
      </c>
      <c r="U405" s="222">
        <v>30.5</v>
      </c>
      <c r="V405" s="222">
        <v>30.7</v>
      </c>
      <c r="W405" s="222">
        <v>9.6999999999999993</v>
      </c>
      <c r="X405" s="222">
        <v>1.8</v>
      </c>
      <c r="Y405" s="223">
        <v>92.8</v>
      </c>
      <c r="Z405" s="224">
        <v>100</v>
      </c>
    </row>
    <row r="406" spans="1:26" ht="15" customHeight="1" x14ac:dyDescent="0.2">
      <c r="A406" s="199" t="s">
        <v>218</v>
      </c>
      <c r="B406" s="218">
        <v>3</v>
      </c>
      <c r="C406" s="218">
        <v>13</v>
      </c>
      <c r="D406" s="218">
        <v>49</v>
      </c>
      <c r="E406" s="218">
        <v>132</v>
      </c>
      <c r="F406" s="219">
        <v>201</v>
      </c>
      <c r="G406" s="218">
        <v>475</v>
      </c>
      <c r="H406" s="218">
        <v>748</v>
      </c>
      <c r="I406" s="218">
        <v>526</v>
      </c>
      <c r="J406" s="218">
        <v>194</v>
      </c>
      <c r="K406" s="218">
        <v>25</v>
      </c>
      <c r="L406" s="219">
        <v>1964</v>
      </c>
      <c r="M406" s="220">
        <v>2170</v>
      </c>
      <c r="N406" s="218"/>
      <c r="O406" s="222">
        <v>0.1</v>
      </c>
      <c r="P406" s="222">
        <v>0.6</v>
      </c>
      <c r="Q406" s="222">
        <v>2.2999999999999998</v>
      </c>
      <c r="R406" s="222">
        <v>6.1</v>
      </c>
      <c r="S406" s="223">
        <v>9.3000000000000007</v>
      </c>
      <c r="T406" s="222">
        <v>21.9</v>
      </c>
      <c r="U406" s="222">
        <v>34.5</v>
      </c>
      <c r="V406" s="222">
        <v>24.2</v>
      </c>
      <c r="W406" s="222">
        <v>8.9</v>
      </c>
      <c r="X406" s="222">
        <v>1.2</v>
      </c>
      <c r="Y406" s="223">
        <v>90.5</v>
      </c>
      <c r="Z406" s="224">
        <v>100</v>
      </c>
    </row>
    <row r="407" spans="1:26" ht="15" customHeight="1" x14ac:dyDescent="0.2">
      <c r="A407" s="199" t="s">
        <v>1770</v>
      </c>
      <c r="B407" s="218">
        <v>3</v>
      </c>
      <c r="C407" s="218">
        <v>5</v>
      </c>
      <c r="D407" s="218">
        <v>24</v>
      </c>
      <c r="E407" s="218">
        <v>82</v>
      </c>
      <c r="F407" s="219">
        <v>114</v>
      </c>
      <c r="G407" s="218">
        <v>298</v>
      </c>
      <c r="H407" s="218">
        <v>458</v>
      </c>
      <c r="I407" s="218">
        <v>358</v>
      </c>
      <c r="J407" s="218">
        <v>122</v>
      </c>
      <c r="K407" s="218">
        <v>17</v>
      </c>
      <c r="L407" s="219">
        <v>1249</v>
      </c>
      <c r="M407" s="220">
        <v>1366</v>
      </c>
      <c r="N407" s="218"/>
      <c r="O407" s="222">
        <v>0.2</v>
      </c>
      <c r="P407" s="222">
        <v>0.4</v>
      </c>
      <c r="Q407" s="222">
        <v>1.8</v>
      </c>
      <c r="R407" s="222">
        <v>6</v>
      </c>
      <c r="S407" s="223">
        <v>8.3000000000000007</v>
      </c>
      <c r="T407" s="222">
        <v>21.8</v>
      </c>
      <c r="U407" s="222">
        <v>33.5</v>
      </c>
      <c r="V407" s="222">
        <v>26.2</v>
      </c>
      <c r="W407" s="222">
        <v>8.9</v>
      </c>
      <c r="X407" s="222">
        <v>1.2</v>
      </c>
      <c r="Y407" s="223">
        <v>91.4</v>
      </c>
      <c r="Z407" s="224">
        <v>100</v>
      </c>
    </row>
    <row r="408" spans="1:26" ht="15" customHeight="1" x14ac:dyDescent="0.2">
      <c r="A408" s="199" t="s">
        <v>219</v>
      </c>
      <c r="B408" s="218">
        <v>0</v>
      </c>
      <c r="C408" s="218">
        <v>5</v>
      </c>
      <c r="D408" s="218">
        <v>18</v>
      </c>
      <c r="E408" s="218">
        <v>82</v>
      </c>
      <c r="F408" s="219">
        <v>112</v>
      </c>
      <c r="G408" s="218">
        <v>353</v>
      </c>
      <c r="H408" s="218">
        <v>583</v>
      </c>
      <c r="I408" s="218">
        <v>424</v>
      </c>
      <c r="J408" s="218">
        <v>143</v>
      </c>
      <c r="K408" s="218">
        <v>17</v>
      </c>
      <c r="L408" s="219">
        <v>1517</v>
      </c>
      <c r="M408" s="220">
        <v>1629</v>
      </c>
      <c r="N408" s="218"/>
      <c r="O408" s="222">
        <v>0</v>
      </c>
      <c r="P408" s="222">
        <v>0.3</v>
      </c>
      <c r="Q408" s="222">
        <v>1.1000000000000001</v>
      </c>
      <c r="R408" s="222">
        <v>5</v>
      </c>
      <c r="S408" s="223">
        <v>6.9</v>
      </c>
      <c r="T408" s="222">
        <v>21.7</v>
      </c>
      <c r="U408" s="222">
        <v>35.799999999999997</v>
      </c>
      <c r="V408" s="222">
        <v>26</v>
      </c>
      <c r="W408" s="222">
        <v>8.8000000000000007</v>
      </c>
      <c r="X408" s="222">
        <v>1</v>
      </c>
      <c r="Y408" s="223">
        <v>93.1</v>
      </c>
      <c r="Z408" s="224">
        <v>100</v>
      </c>
    </row>
    <row r="409" spans="1:26" ht="15" customHeight="1" x14ac:dyDescent="0.2">
      <c r="A409" s="199" t="s">
        <v>220</v>
      </c>
      <c r="B409" s="218">
        <v>0</v>
      </c>
      <c r="C409" s="218">
        <v>4</v>
      </c>
      <c r="D409" s="218">
        <v>6</v>
      </c>
      <c r="E409" s="218">
        <v>33</v>
      </c>
      <c r="F409" s="219">
        <v>45</v>
      </c>
      <c r="G409" s="218">
        <v>107</v>
      </c>
      <c r="H409" s="218">
        <v>172</v>
      </c>
      <c r="I409" s="218">
        <v>135</v>
      </c>
      <c r="J409" s="218">
        <v>58</v>
      </c>
      <c r="K409" s="218">
        <v>9</v>
      </c>
      <c r="L409" s="219">
        <v>475</v>
      </c>
      <c r="M409" s="220">
        <v>517</v>
      </c>
      <c r="N409" s="218"/>
      <c r="O409" s="222">
        <v>0</v>
      </c>
      <c r="P409" s="222">
        <v>0.8</v>
      </c>
      <c r="Q409" s="222">
        <v>1.2</v>
      </c>
      <c r="R409" s="222">
        <v>6.4</v>
      </c>
      <c r="S409" s="223">
        <v>8.6999999999999993</v>
      </c>
      <c r="T409" s="222">
        <v>20.7</v>
      </c>
      <c r="U409" s="222">
        <v>33.299999999999997</v>
      </c>
      <c r="V409" s="222">
        <v>26.1</v>
      </c>
      <c r="W409" s="222">
        <v>11.2</v>
      </c>
      <c r="X409" s="222">
        <v>1.7</v>
      </c>
      <c r="Y409" s="223">
        <v>91.9</v>
      </c>
      <c r="Z409" s="224">
        <v>100</v>
      </c>
    </row>
    <row r="410" spans="1:26" ht="15" customHeight="1" x14ac:dyDescent="0.2">
      <c r="A410" s="199" t="s">
        <v>787</v>
      </c>
      <c r="B410" s="218">
        <v>5</v>
      </c>
      <c r="C410" s="218">
        <v>0</v>
      </c>
      <c r="D410" s="218">
        <v>3</v>
      </c>
      <c r="E410" s="218">
        <v>22</v>
      </c>
      <c r="F410" s="219">
        <v>26</v>
      </c>
      <c r="G410" s="218">
        <v>79</v>
      </c>
      <c r="H410" s="218">
        <v>114</v>
      </c>
      <c r="I410" s="218">
        <v>91</v>
      </c>
      <c r="J410" s="218">
        <v>24</v>
      </c>
      <c r="K410" s="218">
        <v>3</v>
      </c>
      <c r="L410" s="219">
        <v>313</v>
      </c>
      <c r="M410" s="220">
        <v>347</v>
      </c>
      <c r="N410" s="218"/>
      <c r="O410" s="222">
        <v>1.4</v>
      </c>
      <c r="P410" s="222">
        <v>0</v>
      </c>
      <c r="Q410" s="222">
        <v>0.9</v>
      </c>
      <c r="R410" s="222">
        <v>6.3</v>
      </c>
      <c r="S410" s="223">
        <v>7.5</v>
      </c>
      <c r="T410" s="222">
        <v>22.8</v>
      </c>
      <c r="U410" s="222">
        <v>32.9</v>
      </c>
      <c r="V410" s="222">
        <v>26.2</v>
      </c>
      <c r="W410" s="222">
        <v>6.9</v>
      </c>
      <c r="X410" s="222">
        <v>0.9</v>
      </c>
      <c r="Y410" s="223">
        <v>90.2</v>
      </c>
      <c r="Z410" s="224">
        <v>100</v>
      </c>
    </row>
    <row r="411" spans="1:26" ht="15" customHeight="1" x14ac:dyDescent="0.2">
      <c r="A411" s="199" t="s">
        <v>788</v>
      </c>
      <c r="B411" s="218">
        <v>0</v>
      </c>
      <c r="C411" s="218">
        <v>5</v>
      </c>
      <c r="D411" s="218">
        <v>15</v>
      </c>
      <c r="E411" s="218">
        <v>40</v>
      </c>
      <c r="F411" s="219">
        <v>53</v>
      </c>
      <c r="G411" s="218">
        <v>103</v>
      </c>
      <c r="H411" s="218">
        <v>148</v>
      </c>
      <c r="I411" s="218">
        <v>129</v>
      </c>
      <c r="J411" s="218">
        <v>58</v>
      </c>
      <c r="K411" s="218">
        <v>6</v>
      </c>
      <c r="L411" s="219">
        <v>450</v>
      </c>
      <c r="M411" s="220">
        <v>505</v>
      </c>
      <c r="N411" s="218"/>
      <c r="O411" s="222">
        <v>0</v>
      </c>
      <c r="P411" s="222">
        <v>1</v>
      </c>
      <c r="Q411" s="222">
        <v>3</v>
      </c>
      <c r="R411" s="222">
        <v>7.9</v>
      </c>
      <c r="S411" s="223">
        <v>10.5</v>
      </c>
      <c r="T411" s="222">
        <v>20.399999999999999</v>
      </c>
      <c r="U411" s="222">
        <v>29.3</v>
      </c>
      <c r="V411" s="222">
        <v>25.5</v>
      </c>
      <c r="W411" s="222">
        <v>11.5</v>
      </c>
      <c r="X411" s="222">
        <v>1.2</v>
      </c>
      <c r="Y411" s="223">
        <v>89.1</v>
      </c>
      <c r="Z411" s="224">
        <v>100</v>
      </c>
    </row>
    <row r="412" spans="1:26" ht="15" customHeight="1" x14ac:dyDescent="0.2">
      <c r="A412" s="199" t="s">
        <v>1771</v>
      </c>
      <c r="B412" s="218">
        <v>0</v>
      </c>
      <c r="C412" s="218">
        <v>0</v>
      </c>
      <c r="D412" s="218">
        <v>10</v>
      </c>
      <c r="E412" s="218">
        <v>24</v>
      </c>
      <c r="F412" s="219">
        <v>41</v>
      </c>
      <c r="G412" s="218">
        <v>188</v>
      </c>
      <c r="H412" s="218">
        <v>211</v>
      </c>
      <c r="I412" s="218">
        <v>86</v>
      </c>
      <c r="J412" s="218">
        <v>29</v>
      </c>
      <c r="K412" s="218">
        <v>8</v>
      </c>
      <c r="L412" s="219">
        <v>520</v>
      </c>
      <c r="M412" s="220">
        <v>563</v>
      </c>
      <c r="N412" s="218"/>
      <c r="O412" s="222">
        <v>0</v>
      </c>
      <c r="P412" s="222">
        <v>0</v>
      </c>
      <c r="Q412" s="222">
        <v>1.8</v>
      </c>
      <c r="R412" s="222">
        <v>4.3</v>
      </c>
      <c r="S412" s="223">
        <v>7.3</v>
      </c>
      <c r="T412" s="222">
        <v>33.4</v>
      </c>
      <c r="U412" s="222">
        <v>37.5</v>
      </c>
      <c r="V412" s="222">
        <v>15.3</v>
      </c>
      <c r="W412" s="222">
        <v>5.2</v>
      </c>
      <c r="X412" s="222">
        <v>1.4</v>
      </c>
      <c r="Y412" s="223">
        <v>92.4</v>
      </c>
      <c r="Z412" s="224">
        <v>100</v>
      </c>
    </row>
    <row r="413" spans="1:26" ht="15" customHeight="1" x14ac:dyDescent="0.2">
      <c r="A413" s="199" t="s">
        <v>1772</v>
      </c>
      <c r="B413" s="218">
        <v>0</v>
      </c>
      <c r="C413" s="218">
        <v>0</v>
      </c>
      <c r="D413" s="218">
        <v>11</v>
      </c>
      <c r="E413" s="218">
        <v>58</v>
      </c>
      <c r="F413" s="219">
        <v>69</v>
      </c>
      <c r="G413" s="218">
        <v>214</v>
      </c>
      <c r="H413" s="218">
        <v>281</v>
      </c>
      <c r="I413" s="218">
        <v>131</v>
      </c>
      <c r="J413" s="218">
        <v>36</v>
      </c>
      <c r="K413" s="218">
        <v>13</v>
      </c>
      <c r="L413" s="219">
        <v>664</v>
      </c>
      <c r="M413" s="220">
        <v>734</v>
      </c>
      <c r="N413" s="218"/>
      <c r="O413" s="222">
        <v>0</v>
      </c>
      <c r="P413" s="222">
        <v>0</v>
      </c>
      <c r="Q413" s="222">
        <v>1.5</v>
      </c>
      <c r="R413" s="222">
        <v>7.9</v>
      </c>
      <c r="S413" s="223">
        <v>9.4</v>
      </c>
      <c r="T413" s="222">
        <v>29.2</v>
      </c>
      <c r="U413" s="222">
        <v>38.299999999999997</v>
      </c>
      <c r="V413" s="222">
        <v>17.8</v>
      </c>
      <c r="W413" s="222">
        <v>4.9000000000000004</v>
      </c>
      <c r="X413" s="222">
        <v>1.8</v>
      </c>
      <c r="Y413" s="223">
        <v>90.5</v>
      </c>
      <c r="Z413" s="224">
        <v>100</v>
      </c>
    </row>
    <row r="414" spans="1:26" ht="15" customHeight="1" x14ac:dyDescent="0.2">
      <c r="A414" s="199" t="s">
        <v>1773</v>
      </c>
      <c r="B414" s="218">
        <v>0</v>
      </c>
      <c r="C414" s="218">
        <v>3</v>
      </c>
      <c r="D414" s="218">
        <v>11</v>
      </c>
      <c r="E414" s="218">
        <v>49</v>
      </c>
      <c r="F414" s="219">
        <v>66</v>
      </c>
      <c r="G414" s="218">
        <v>222</v>
      </c>
      <c r="H414" s="218">
        <v>243</v>
      </c>
      <c r="I414" s="218">
        <v>142</v>
      </c>
      <c r="J414" s="218">
        <v>31</v>
      </c>
      <c r="K414" s="218">
        <v>9</v>
      </c>
      <c r="L414" s="219">
        <v>641</v>
      </c>
      <c r="M414" s="220">
        <v>712</v>
      </c>
      <c r="N414" s="218"/>
      <c r="O414" s="222">
        <v>0</v>
      </c>
      <c r="P414" s="222">
        <v>0.4</v>
      </c>
      <c r="Q414" s="222">
        <v>1.5</v>
      </c>
      <c r="R414" s="222">
        <v>6.9</v>
      </c>
      <c r="S414" s="223">
        <v>9.3000000000000007</v>
      </c>
      <c r="T414" s="222">
        <v>31.2</v>
      </c>
      <c r="U414" s="222">
        <v>34.1</v>
      </c>
      <c r="V414" s="222">
        <v>19.899999999999999</v>
      </c>
      <c r="W414" s="222">
        <v>4.4000000000000004</v>
      </c>
      <c r="X414" s="222">
        <v>1.3</v>
      </c>
      <c r="Y414" s="223">
        <v>90</v>
      </c>
      <c r="Z414" s="224">
        <v>100</v>
      </c>
    </row>
    <row r="415" spans="1:26" ht="15" customHeight="1" x14ac:dyDescent="0.2">
      <c r="A415" s="199" t="s">
        <v>1774</v>
      </c>
      <c r="B415" s="218">
        <v>0</v>
      </c>
      <c r="C415" s="218">
        <v>0</v>
      </c>
      <c r="D415" s="218">
        <v>0</v>
      </c>
      <c r="E415" s="218">
        <v>0</v>
      </c>
      <c r="F415" s="219">
        <v>0</v>
      </c>
      <c r="G415" s="218">
        <v>16</v>
      </c>
      <c r="H415" s="218">
        <v>12</v>
      </c>
      <c r="I415" s="218">
        <v>11</v>
      </c>
      <c r="J415" s="218">
        <v>6</v>
      </c>
      <c r="K415" s="218">
        <v>0</v>
      </c>
      <c r="L415" s="219">
        <v>47</v>
      </c>
      <c r="M415" s="220">
        <v>47</v>
      </c>
      <c r="N415" s="218"/>
      <c r="O415" s="222">
        <v>0</v>
      </c>
      <c r="P415" s="222">
        <v>0</v>
      </c>
      <c r="Q415" s="222">
        <v>0</v>
      </c>
      <c r="R415" s="222">
        <v>0</v>
      </c>
      <c r="S415" s="223">
        <v>0</v>
      </c>
      <c r="T415" s="222">
        <v>34</v>
      </c>
      <c r="U415" s="222">
        <v>25.5</v>
      </c>
      <c r="V415" s="222">
        <v>23.4</v>
      </c>
      <c r="W415" s="222">
        <v>12.8</v>
      </c>
      <c r="X415" s="222">
        <v>0</v>
      </c>
      <c r="Y415" s="223">
        <v>100</v>
      </c>
      <c r="Z415" s="224">
        <v>100</v>
      </c>
    </row>
    <row r="416" spans="1:26" ht="15" customHeight="1" x14ac:dyDescent="0.2">
      <c r="A416" s="199" t="s">
        <v>1775</v>
      </c>
      <c r="B416" s="218">
        <v>0</v>
      </c>
      <c r="C416" s="218">
        <v>0</v>
      </c>
      <c r="D416" s="218">
        <v>0</v>
      </c>
      <c r="E416" s="218">
        <v>20</v>
      </c>
      <c r="F416" s="219">
        <v>26</v>
      </c>
      <c r="G416" s="218">
        <v>69</v>
      </c>
      <c r="H416" s="218">
        <v>100</v>
      </c>
      <c r="I416" s="218">
        <v>91</v>
      </c>
      <c r="J416" s="218">
        <v>34</v>
      </c>
      <c r="K416" s="218">
        <v>9</v>
      </c>
      <c r="L416" s="219">
        <v>310</v>
      </c>
      <c r="M416" s="220">
        <v>335</v>
      </c>
      <c r="N416" s="218"/>
      <c r="O416" s="222">
        <v>0</v>
      </c>
      <c r="P416" s="222">
        <v>0</v>
      </c>
      <c r="Q416" s="222">
        <v>0</v>
      </c>
      <c r="R416" s="222">
        <v>6</v>
      </c>
      <c r="S416" s="223">
        <v>7.8</v>
      </c>
      <c r="T416" s="222">
        <v>20.6</v>
      </c>
      <c r="U416" s="222">
        <v>29.9</v>
      </c>
      <c r="V416" s="222">
        <v>27.2</v>
      </c>
      <c r="W416" s="222">
        <v>10.1</v>
      </c>
      <c r="X416" s="222">
        <v>2.7</v>
      </c>
      <c r="Y416" s="223">
        <v>92.5</v>
      </c>
      <c r="Z416" s="224">
        <v>100</v>
      </c>
    </row>
    <row r="417" spans="1:26" ht="15" customHeight="1" x14ac:dyDescent="0.2">
      <c r="A417" s="199" t="s">
        <v>1776</v>
      </c>
      <c r="B417" s="218">
        <v>0</v>
      </c>
      <c r="C417" s="218">
        <v>4</v>
      </c>
      <c r="D417" s="218">
        <v>11</v>
      </c>
      <c r="E417" s="218">
        <v>49</v>
      </c>
      <c r="F417" s="219">
        <v>58</v>
      </c>
      <c r="G417" s="218">
        <v>206</v>
      </c>
      <c r="H417" s="218">
        <v>290</v>
      </c>
      <c r="I417" s="218">
        <v>202</v>
      </c>
      <c r="J417" s="218">
        <v>77</v>
      </c>
      <c r="K417" s="218">
        <v>12</v>
      </c>
      <c r="L417" s="219">
        <v>785</v>
      </c>
      <c r="M417" s="220">
        <v>846</v>
      </c>
      <c r="N417" s="218"/>
      <c r="O417" s="222">
        <v>0</v>
      </c>
      <c r="P417" s="222">
        <v>0.5</v>
      </c>
      <c r="Q417" s="222">
        <v>1.3</v>
      </c>
      <c r="R417" s="222">
        <v>5.8</v>
      </c>
      <c r="S417" s="223">
        <v>6.9</v>
      </c>
      <c r="T417" s="222">
        <v>24.3</v>
      </c>
      <c r="U417" s="222">
        <v>34.299999999999997</v>
      </c>
      <c r="V417" s="222">
        <v>23.9</v>
      </c>
      <c r="W417" s="222">
        <v>9.1</v>
      </c>
      <c r="X417" s="222">
        <v>1.4</v>
      </c>
      <c r="Y417" s="223">
        <v>92.8</v>
      </c>
      <c r="Z417" s="224">
        <v>100</v>
      </c>
    </row>
    <row r="418" spans="1:26" ht="15" customHeight="1" x14ac:dyDescent="0.2">
      <c r="A418" s="199" t="s">
        <v>1777</v>
      </c>
      <c r="B418" s="218">
        <v>0</v>
      </c>
      <c r="C418" s="218">
        <v>4</v>
      </c>
      <c r="D418" s="218">
        <v>20</v>
      </c>
      <c r="E418" s="218">
        <v>72</v>
      </c>
      <c r="F418" s="219">
        <v>100</v>
      </c>
      <c r="G418" s="218">
        <v>362</v>
      </c>
      <c r="H418" s="218">
        <v>648</v>
      </c>
      <c r="I418" s="218">
        <v>562</v>
      </c>
      <c r="J418" s="218">
        <v>240</v>
      </c>
      <c r="K418" s="218">
        <v>27</v>
      </c>
      <c r="L418" s="219">
        <v>1839</v>
      </c>
      <c r="M418" s="220">
        <v>1943</v>
      </c>
      <c r="N418" s="218"/>
      <c r="O418" s="222">
        <v>0</v>
      </c>
      <c r="P418" s="222">
        <v>0.2</v>
      </c>
      <c r="Q418" s="222">
        <v>1</v>
      </c>
      <c r="R418" s="222">
        <v>3.7</v>
      </c>
      <c r="S418" s="223">
        <v>5.0999999999999996</v>
      </c>
      <c r="T418" s="222">
        <v>18.600000000000001</v>
      </c>
      <c r="U418" s="222">
        <v>33.4</v>
      </c>
      <c r="V418" s="222">
        <v>28.9</v>
      </c>
      <c r="W418" s="222">
        <v>12.4</v>
      </c>
      <c r="X418" s="222">
        <v>1.4</v>
      </c>
      <c r="Y418" s="223">
        <v>94.6</v>
      </c>
      <c r="Z418" s="224">
        <v>100</v>
      </c>
    </row>
    <row r="419" spans="1:26" ht="15" customHeight="1" x14ac:dyDescent="0.2">
      <c r="A419" s="199" t="s">
        <v>1778</v>
      </c>
      <c r="B419" s="218">
        <v>0</v>
      </c>
      <c r="C419" s="218">
        <v>0</v>
      </c>
      <c r="D419" s="218">
        <v>5</v>
      </c>
      <c r="E419" s="218">
        <v>19</v>
      </c>
      <c r="F419" s="219">
        <v>22</v>
      </c>
      <c r="G419" s="218">
        <v>134</v>
      </c>
      <c r="H419" s="218">
        <v>191</v>
      </c>
      <c r="I419" s="218">
        <v>105</v>
      </c>
      <c r="J419" s="218">
        <v>30</v>
      </c>
      <c r="K419" s="218">
        <v>0</v>
      </c>
      <c r="L419" s="219">
        <v>464</v>
      </c>
      <c r="M419" s="220">
        <v>481</v>
      </c>
      <c r="N419" s="218"/>
      <c r="O419" s="222">
        <v>0</v>
      </c>
      <c r="P419" s="222">
        <v>0</v>
      </c>
      <c r="Q419" s="222">
        <v>1</v>
      </c>
      <c r="R419" s="222">
        <v>4</v>
      </c>
      <c r="S419" s="223">
        <v>4.5999999999999996</v>
      </c>
      <c r="T419" s="222">
        <v>27.9</v>
      </c>
      <c r="U419" s="222">
        <v>39.700000000000003</v>
      </c>
      <c r="V419" s="222">
        <v>21.8</v>
      </c>
      <c r="W419" s="222">
        <v>6.2</v>
      </c>
      <c r="X419" s="222">
        <v>0</v>
      </c>
      <c r="Y419" s="223">
        <v>96.5</v>
      </c>
      <c r="Z419" s="224">
        <v>100</v>
      </c>
    </row>
    <row r="420" spans="1:26" ht="15" customHeight="1" x14ac:dyDescent="0.2">
      <c r="A420" s="199" t="s">
        <v>1779</v>
      </c>
      <c r="B420" s="218">
        <v>0</v>
      </c>
      <c r="C420" s="218">
        <v>0</v>
      </c>
      <c r="D420" s="218">
        <v>8</v>
      </c>
      <c r="E420" s="218">
        <v>64</v>
      </c>
      <c r="F420" s="219">
        <v>72</v>
      </c>
      <c r="G420" s="218">
        <v>278</v>
      </c>
      <c r="H420" s="218">
        <v>217</v>
      </c>
      <c r="I420" s="218">
        <v>129</v>
      </c>
      <c r="J420" s="218">
        <v>30</v>
      </c>
      <c r="K420" s="218">
        <v>7</v>
      </c>
      <c r="L420" s="219">
        <v>666</v>
      </c>
      <c r="M420" s="220">
        <v>740</v>
      </c>
      <c r="N420" s="218"/>
      <c r="O420" s="222">
        <v>0</v>
      </c>
      <c r="P420" s="222">
        <v>0</v>
      </c>
      <c r="Q420" s="222">
        <v>1.1000000000000001</v>
      </c>
      <c r="R420" s="222">
        <v>8.6</v>
      </c>
      <c r="S420" s="223">
        <v>9.6999999999999993</v>
      </c>
      <c r="T420" s="222">
        <v>37.6</v>
      </c>
      <c r="U420" s="222">
        <v>29.3</v>
      </c>
      <c r="V420" s="222">
        <v>17.399999999999999</v>
      </c>
      <c r="W420" s="222">
        <v>4.0999999999999996</v>
      </c>
      <c r="X420" s="222">
        <v>0.9</v>
      </c>
      <c r="Y420" s="223">
        <v>90</v>
      </c>
      <c r="Z420" s="224">
        <v>100</v>
      </c>
    </row>
    <row r="421" spans="1:26" ht="15" customHeight="1" x14ac:dyDescent="0.2">
      <c r="A421" s="199" t="s">
        <v>1780</v>
      </c>
      <c r="B421" s="218">
        <v>0</v>
      </c>
      <c r="C421" s="218">
        <v>0</v>
      </c>
      <c r="D421" s="218">
        <v>9</v>
      </c>
      <c r="E421" s="218">
        <v>15</v>
      </c>
      <c r="F421" s="219">
        <v>26</v>
      </c>
      <c r="G421" s="218">
        <v>140</v>
      </c>
      <c r="H421" s="218">
        <v>115</v>
      </c>
      <c r="I421" s="218">
        <v>37</v>
      </c>
      <c r="J421" s="218">
        <v>9</v>
      </c>
      <c r="K421" s="218">
        <v>5</v>
      </c>
      <c r="L421" s="219">
        <v>309</v>
      </c>
      <c r="M421" s="220">
        <v>333</v>
      </c>
      <c r="N421" s="218"/>
      <c r="O421" s="222">
        <v>0</v>
      </c>
      <c r="P421" s="222">
        <v>0</v>
      </c>
      <c r="Q421" s="222">
        <v>2.7</v>
      </c>
      <c r="R421" s="222">
        <v>4.5</v>
      </c>
      <c r="S421" s="223">
        <v>7.8</v>
      </c>
      <c r="T421" s="222">
        <v>42</v>
      </c>
      <c r="U421" s="222">
        <v>34.5</v>
      </c>
      <c r="V421" s="222">
        <v>11.1</v>
      </c>
      <c r="W421" s="222">
        <v>2.7</v>
      </c>
      <c r="X421" s="222">
        <v>1.5</v>
      </c>
      <c r="Y421" s="223">
        <v>92.8</v>
      </c>
      <c r="Z421" s="224">
        <v>100</v>
      </c>
    </row>
    <row r="422" spans="1:26" ht="15" customHeight="1" x14ac:dyDescent="0.2">
      <c r="A422" s="199" t="s">
        <v>223</v>
      </c>
      <c r="B422" s="218">
        <v>5</v>
      </c>
      <c r="C422" s="218">
        <v>7</v>
      </c>
      <c r="D422" s="218">
        <v>51</v>
      </c>
      <c r="E422" s="218">
        <v>220</v>
      </c>
      <c r="F422" s="219">
        <v>286</v>
      </c>
      <c r="G422" s="218">
        <v>814</v>
      </c>
      <c r="H422" s="218">
        <v>1075</v>
      </c>
      <c r="I422" s="218">
        <v>776</v>
      </c>
      <c r="J422" s="218">
        <v>217</v>
      </c>
      <c r="K422" s="218">
        <v>17</v>
      </c>
      <c r="L422" s="219">
        <v>2902</v>
      </c>
      <c r="M422" s="220">
        <v>3188</v>
      </c>
      <c r="N422" s="218"/>
      <c r="O422" s="222">
        <v>0.2</v>
      </c>
      <c r="P422" s="222">
        <v>0.2</v>
      </c>
      <c r="Q422" s="222">
        <v>1.6</v>
      </c>
      <c r="R422" s="222">
        <v>6.9</v>
      </c>
      <c r="S422" s="223">
        <v>9</v>
      </c>
      <c r="T422" s="222">
        <v>25.5</v>
      </c>
      <c r="U422" s="222">
        <v>33.700000000000003</v>
      </c>
      <c r="V422" s="222">
        <v>24.3</v>
      </c>
      <c r="W422" s="222">
        <v>6.8</v>
      </c>
      <c r="X422" s="222">
        <v>0.5</v>
      </c>
      <c r="Y422" s="223">
        <v>91</v>
      </c>
      <c r="Z422" s="224">
        <v>100</v>
      </c>
    </row>
    <row r="423" spans="1:26" ht="15" customHeight="1" x14ac:dyDescent="0.2">
      <c r="A423" s="199" t="s">
        <v>1781</v>
      </c>
      <c r="B423" s="218">
        <v>3</v>
      </c>
      <c r="C423" s="218">
        <v>8</v>
      </c>
      <c r="D423" s="218">
        <v>28</v>
      </c>
      <c r="E423" s="218">
        <v>131</v>
      </c>
      <c r="F423" s="219">
        <v>172</v>
      </c>
      <c r="G423" s="218">
        <v>449</v>
      </c>
      <c r="H423" s="218">
        <v>666</v>
      </c>
      <c r="I423" s="218">
        <v>481</v>
      </c>
      <c r="J423" s="218">
        <v>168</v>
      </c>
      <c r="K423" s="218">
        <v>15</v>
      </c>
      <c r="L423" s="219">
        <v>1781</v>
      </c>
      <c r="M423" s="220">
        <v>1955</v>
      </c>
      <c r="N423" s="218"/>
      <c r="O423" s="222">
        <v>0.2</v>
      </c>
      <c r="P423" s="222">
        <v>0.4</v>
      </c>
      <c r="Q423" s="222">
        <v>1.4</v>
      </c>
      <c r="R423" s="222">
        <v>6.7</v>
      </c>
      <c r="S423" s="223">
        <v>8.8000000000000007</v>
      </c>
      <c r="T423" s="222">
        <v>23</v>
      </c>
      <c r="U423" s="222">
        <v>34.1</v>
      </c>
      <c r="V423" s="222">
        <v>24.6</v>
      </c>
      <c r="W423" s="222">
        <v>8.6</v>
      </c>
      <c r="X423" s="222">
        <v>0.8</v>
      </c>
      <c r="Y423" s="223">
        <v>91.1</v>
      </c>
      <c r="Z423" s="224">
        <v>100</v>
      </c>
    </row>
    <row r="424" spans="1:26" ht="15" customHeight="1" x14ac:dyDescent="0.2">
      <c r="A424" s="199" t="s">
        <v>789</v>
      </c>
      <c r="B424" s="218">
        <v>0</v>
      </c>
      <c r="C424" s="218">
        <v>3</v>
      </c>
      <c r="D424" s="218">
        <v>6</v>
      </c>
      <c r="E424" s="218">
        <v>39</v>
      </c>
      <c r="F424" s="219">
        <v>46</v>
      </c>
      <c r="G424" s="218">
        <v>113</v>
      </c>
      <c r="H424" s="218">
        <v>173</v>
      </c>
      <c r="I424" s="218">
        <v>151</v>
      </c>
      <c r="J424" s="218">
        <v>35</v>
      </c>
      <c r="K424" s="218">
        <v>4</v>
      </c>
      <c r="L424" s="219">
        <v>472</v>
      </c>
      <c r="M424" s="220">
        <v>516</v>
      </c>
      <c r="N424" s="218"/>
      <c r="O424" s="222">
        <v>0</v>
      </c>
      <c r="P424" s="222">
        <v>0.6</v>
      </c>
      <c r="Q424" s="222">
        <v>1.2</v>
      </c>
      <c r="R424" s="222">
        <v>7.6</v>
      </c>
      <c r="S424" s="223">
        <v>8.9</v>
      </c>
      <c r="T424" s="222">
        <v>21.9</v>
      </c>
      <c r="U424" s="222">
        <v>33.5</v>
      </c>
      <c r="V424" s="222">
        <v>29.3</v>
      </c>
      <c r="W424" s="222">
        <v>6.8</v>
      </c>
      <c r="X424" s="222">
        <v>0.8</v>
      </c>
      <c r="Y424" s="223">
        <v>91.5</v>
      </c>
      <c r="Z424" s="224">
        <v>100</v>
      </c>
    </row>
    <row r="425" spans="1:26" ht="15" customHeight="1" x14ac:dyDescent="0.2">
      <c r="A425" s="199" t="s">
        <v>790</v>
      </c>
      <c r="B425" s="218">
        <v>0</v>
      </c>
      <c r="C425" s="218">
        <v>4</v>
      </c>
      <c r="D425" s="218">
        <v>14</v>
      </c>
      <c r="E425" s="218">
        <v>45</v>
      </c>
      <c r="F425" s="219">
        <v>59</v>
      </c>
      <c r="G425" s="218">
        <v>127</v>
      </c>
      <c r="H425" s="218">
        <v>126</v>
      </c>
      <c r="I425" s="218">
        <v>68</v>
      </c>
      <c r="J425" s="218">
        <v>15</v>
      </c>
      <c r="K425" s="218">
        <v>0</v>
      </c>
      <c r="L425" s="219">
        <v>337</v>
      </c>
      <c r="M425" s="220">
        <v>395</v>
      </c>
      <c r="N425" s="218"/>
      <c r="O425" s="222">
        <v>0</v>
      </c>
      <c r="P425" s="222">
        <v>1</v>
      </c>
      <c r="Q425" s="222">
        <v>3.5</v>
      </c>
      <c r="R425" s="222">
        <v>11.4</v>
      </c>
      <c r="S425" s="223">
        <v>14.9</v>
      </c>
      <c r="T425" s="222">
        <v>32.200000000000003</v>
      </c>
      <c r="U425" s="222">
        <v>31.9</v>
      </c>
      <c r="V425" s="222">
        <v>17.2</v>
      </c>
      <c r="W425" s="222">
        <v>3.8</v>
      </c>
      <c r="X425" s="222">
        <v>0</v>
      </c>
      <c r="Y425" s="223">
        <v>85.3</v>
      </c>
      <c r="Z425" s="224">
        <v>100</v>
      </c>
    </row>
    <row r="426" spans="1:26" ht="15" customHeight="1" x14ac:dyDescent="0.2">
      <c r="A426" s="199" t="s">
        <v>791</v>
      </c>
      <c r="B426" s="218">
        <v>7</v>
      </c>
      <c r="C426" s="218">
        <v>20</v>
      </c>
      <c r="D426" s="218">
        <v>49</v>
      </c>
      <c r="E426" s="218">
        <v>219</v>
      </c>
      <c r="F426" s="219">
        <v>299</v>
      </c>
      <c r="G426" s="218">
        <v>824</v>
      </c>
      <c r="H426" s="218">
        <v>1304</v>
      </c>
      <c r="I426" s="218">
        <v>953</v>
      </c>
      <c r="J426" s="218">
        <v>364</v>
      </c>
      <c r="K426" s="218">
        <v>68</v>
      </c>
      <c r="L426" s="219">
        <v>3512</v>
      </c>
      <c r="M426" s="220">
        <v>3808</v>
      </c>
      <c r="N426" s="218"/>
      <c r="O426" s="222">
        <v>0.2</v>
      </c>
      <c r="P426" s="222">
        <v>0.5</v>
      </c>
      <c r="Q426" s="222">
        <v>1.3</v>
      </c>
      <c r="R426" s="222">
        <v>5.8</v>
      </c>
      <c r="S426" s="223">
        <v>7.9</v>
      </c>
      <c r="T426" s="222">
        <v>21.6</v>
      </c>
      <c r="U426" s="222">
        <v>34.200000000000003</v>
      </c>
      <c r="V426" s="222">
        <v>25</v>
      </c>
      <c r="W426" s="222">
        <v>9.6</v>
      </c>
      <c r="X426" s="222">
        <v>1.8</v>
      </c>
      <c r="Y426" s="223">
        <v>92.2</v>
      </c>
      <c r="Z426" s="224">
        <v>100</v>
      </c>
    </row>
    <row r="427" spans="1:26" ht="15" customHeight="1" x14ac:dyDescent="0.2">
      <c r="A427" s="199" t="s">
        <v>792</v>
      </c>
      <c r="B427" s="218">
        <v>0</v>
      </c>
      <c r="C427" s="218">
        <v>3</v>
      </c>
      <c r="D427" s="218">
        <v>3</v>
      </c>
      <c r="E427" s="218">
        <v>25</v>
      </c>
      <c r="F427" s="219">
        <v>32</v>
      </c>
      <c r="G427" s="218">
        <v>76</v>
      </c>
      <c r="H427" s="218">
        <v>95</v>
      </c>
      <c r="I427" s="218">
        <v>65</v>
      </c>
      <c r="J427" s="218">
        <v>11</v>
      </c>
      <c r="K427" s="218">
        <v>5</v>
      </c>
      <c r="L427" s="219">
        <v>243</v>
      </c>
      <c r="M427" s="220">
        <v>282</v>
      </c>
      <c r="N427" s="218"/>
      <c r="O427" s="222">
        <v>0</v>
      </c>
      <c r="P427" s="222">
        <v>1.1000000000000001</v>
      </c>
      <c r="Q427" s="222">
        <v>1.1000000000000001</v>
      </c>
      <c r="R427" s="222">
        <v>8.9</v>
      </c>
      <c r="S427" s="223">
        <v>11.3</v>
      </c>
      <c r="T427" s="222">
        <v>27</v>
      </c>
      <c r="U427" s="222">
        <v>33.700000000000003</v>
      </c>
      <c r="V427" s="222">
        <v>23</v>
      </c>
      <c r="W427" s="222">
        <v>3.9</v>
      </c>
      <c r="X427" s="222">
        <v>1.8</v>
      </c>
      <c r="Y427" s="223">
        <v>86.2</v>
      </c>
      <c r="Z427" s="224">
        <v>100</v>
      </c>
    </row>
    <row r="428" spans="1:26" ht="15" customHeight="1" x14ac:dyDescent="0.2">
      <c r="A428" s="199" t="s">
        <v>793</v>
      </c>
      <c r="B428" s="218">
        <v>0</v>
      </c>
      <c r="C428" s="218">
        <v>3</v>
      </c>
      <c r="D428" s="218">
        <v>15</v>
      </c>
      <c r="E428" s="218">
        <v>39</v>
      </c>
      <c r="F428" s="219">
        <v>64</v>
      </c>
      <c r="G428" s="218">
        <v>163</v>
      </c>
      <c r="H428" s="218">
        <v>211</v>
      </c>
      <c r="I428" s="218">
        <v>148</v>
      </c>
      <c r="J428" s="218">
        <v>27</v>
      </c>
      <c r="K428" s="218">
        <v>0</v>
      </c>
      <c r="L428" s="219">
        <v>544</v>
      </c>
      <c r="M428" s="220">
        <v>613</v>
      </c>
      <c r="N428" s="218"/>
      <c r="O428" s="222">
        <v>0</v>
      </c>
      <c r="P428" s="222">
        <v>0.5</v>
      </c>
      <c r="Q428" s="222">
        <v>2.4</v>
      </c>
      <c r="R428" s="222">
        <v>6.4</v>
      </c>
      <c r="S428" s="223">
        <v>10.4</v>
      </c>
      <c r="T428" s="222">
        <v>26.6</v>
      </c>
      <c r="U428" s="222">
        <v>34.4</v>
      </c>
      <c r="V428" s="222">
        <v>24.1</v>
      </c>
      <c r="W428" s="222">
        <v>4.4000000000000004</v>
      </c>
      <c r="X428" s="222">
        <v>0</v>
      </c>
      <c r="Y428" s="223">
        <v>88.7</v>
      </c>
      <c r="Z428" s="224">
        <v>100</v>
      </c>
    </row>
    <row r="429" spans="1:26" ht="15" customHeight="1" x14ac:dyDescent="0.2">
      <c r="A429" s="199" t="s">
        <v>794</v>
      </c>
      <c r="B429" s="218">
        <v>0</v>
      </c>
      <c r="C429" s="218">
        <v>8</v>
      </c>
      <c r="D429" s="218">
        <v>12</v>
      </c>
      <c r="E429" s="218">
        <v>61</v>
      </c>
      <c r="F429" s="219">
        <v>82</v>
      </c>
      <c r="G429" s="218">
        <v>180</v>
      </c>
      <c r="H429" s="218">
        <v>141</v>
      </c>
      <c r="I429" s="218">
        <v>78</v>
      </c>
      <c r="J429" s="218">
        <v>8</v>
      </c>
      <c r="K429" s="218">
        <v>0</v>
      </c>
      <c r="L429" s="219">
        <v>402</v>
      </c>
      <c r="M429" s="220">
        <v>488</v>
      </c>
      <c r="N429" s="218"/>
      <c r="O429" s="222">
        <v>0</v>
      </c>
      <c r="P429" s="222">
        <v>1.6</v>
      </c>
      <c r="Q429" s="222">
        <v>2.5</v>
      </c>
      <c r="R429" s="222">
        <v>12.5</v>
      </c>
      <c r="S429" s="223">
        <v>16.8</v>
      </c>
      <c r="T429" s="222">
        <v>36.9</v>
      </c>
      <c r="U429" s="222">
        <v>28.9</v>
      </c>
      <c r="V429" s="222">
        <v>16</v>
      </c>
      <c r="W429" s="222">
        <v>1.6</v>
      </c>
      <c r="X429" s="222">
        <v>0</v>
      </c>
      <c r="Y429" s="223">
        <v>82.4</v>
      </c>
      <c r="Z429" s="224">
        <v>100</v>
      </c>
    </row>
    <row r="430" spans="1:26" ht="15" customHeight="1" x14ac:dyDescent="0.2">
      <c r="A430" s="199" t="s">
        <v>225</v>
      </c>
      <c r="B430" s="218">
        <v>5</v>
      </c>
      <c r="C430" s="218">
        <v>6</v>
      </c>
      <c r="D430" s="218">
        <v>18</v>
      </c>
      <c r="E430" s="218">
        <v>134</v>
      </c>
      <c r="F430" s="219">
        <v>165</v>
      </c>
      <c r="G430" s="218">
        <v>600</v>
      </c>
      <c r="H430" s="218">
        <v>768</v>
      </c>
      <c r="I430" s="218">
        <v>548</v>
      </c>
      <c r="J430" s="218">
        <v>170</v>
      </c>
      <c r="K430" s="218">
        <v>35</v>
      </c>
      <c r="L430" s="219">
        <v>2125</v>
      </c>
      <c r="M430" s="220">
        <v>2294</v>
      </c>
      <c r="N430" s="218"/>
      <c r="O430" s="222">
        <v>0.2</v>
      </c>
      <c r="P430" s="222">
        <v>0.3</v>
      </c>
      <c r="Q430" s="222">
        <v>0.8</v>
      </c>
      <c r="R430" s="222">
        <v>5.8</v>
      </c>
      <c r="S430" s="223">
        <v>7.2</v>
      </c>
      <c r="T430" s="222">
        <v>26.2</v>
      </c>
      <c r="U430" s="222">
        <v>33.5</v>
      </c>
      <c r="V430" s="222">
        <v>23.9</v>
      </c>
      <c r="W430" s="222">
        <v>7.4</v>
      </c>
      <c r="X430" s="222">
        <v>1.5</v>
      </c>
      <c r="Y430" s="223">
        <v>92.6</v>
      </c>
      <c r="Z430" s="224">
        <v>100</v>
      </c>
    </row>
    <row r="431" spans="1:26" ht="15" customHeight="1" x14ac:dyDescent="0.2">
      <c r="A431" s="199" t="s">
        <v>226</v>
      </c>
      <c r="B431" s="218">
        <v>0</v>
      </c>
      <c r="C431" s="218">
        <v>0</v>
      </c>
      <c r="D431" s="218">
        <v>0</v>
      </c>
      <c r="E431" s="218">
        <v>29</v>
      </c>
      <c r="F431" s="219">
        <v>26</v>
      </c>
      <c r="G431" s="218">
        <v>118</v>
      </c>
      <c r="H431" s="218">
        <v>146</v>
      </c>
      <c r="I431" s="218">
        <v>118</v>
      </c>
      <c r="J431" s="218">
        <v>40</v>
      </c>
      <c r="K431" s="218">
        <v>9</v>
      </c>
      <c r="L431" s="219">
        <v>431</v>
      </c>
      <c r="M431" s="220">
        <v>460</v>
      </c>
      <c r="N431" s="218"/>
      <c r="O431" s="222">
        <v>0</v>
      </c>
      <c r="P431" s="222">
        <v>0</v>
      </c>
      <c r="Q431" s="222">
        <v>0</v>
      </c>
      <c r="R431" s="222">
        <v>6.3</v>
      </c>
      <c r="S431" s="223">
        <v>5.7</v>
      </c>
      <c r="T431" s="222">
        <v>25.7</v>
      </c>
      <c r="U431" s="222">
        <v>31.7</v>
      </c>
      <c r="V431" s="222">
        <v>25.7</v>
      </c>
      <c r="W431" s="222">
        <v>8.6999999999999993</v>
      </c>
      <c r="X431" s="222">
        <v>2</v>
      </c>
      <c r="Y431" s="223">
        <v>93.7</v>
      </c>
      <c r="Z431" s="224">
        <v>100</v>
      </c>
    </row>
    <row r="432" spans="1:26" ht="15" customHeight="1" x14ac:dyDescent="0.2">
      <c r="A432" s="199" t="s">
        <v>795</v>
      </c>
      <c r="B432" s="218">
        <v>6</v>
      </c>
      <c r="C432" s="218">
        <v>11</v>
      </c>
      <c r="D432" s="218">
        <v>28</v>
      </c>
      <c r="E432" s="218">
        <v>110</v>
      </c>
      <c r="F432" s="219">
        <v>148</v>
      </c>
      <c r="G432" s="218">
        <v>475</v>
      </c>
      <c r="H432" s="218">
        <v>773</v>
      </c>
      <c r="I432" s="218">
        <v>489</v>
      </c>
      <c r="J432" s="218">
        <v>160</v>
      </c>
      <c r="K432" s="218">
        <v>14</v>
      </c>
      <c r="L432" s="219">
        <v>1914</v>
      </c>
      <c r="M432" s="220">
        <v>2066</v>
      </c>
      <c r="N432" s="218"/>
      <c r="O432" s="222">
        <v>0.3</v>
      </c>
      <c r="P432" s="222">
        <v>0.5</v>
      </c>
      <c r="Q432" s="222">
        <v>1.4</v>
      </c>
      <c r="R432" s="222">
        <v>5.3</v>
      </c>
      <c r="S432" s="223">
        <v>7.2</v>
      </c>
      <c r="T432" s="222">
        <v>23</v>
      </c>
      <c r="U432" s="222">
        <v>37.4</v>
      </c>
      <c r="V432" s="222">
        <v>23.7</v>
      </c>
      <c r="W432" s="222">
        <v>7.7</v>
      </c>
      <c r="X432" s="222">
        <v>0.7</v>
      </c>
      <c r="Y432" s="223">
        <v>92.6</v>
      </c>
      <c r="Z432" s="224">
        <v>100</v>
      </c>
    </row>
    <row r="433" spans="1:26" ht="15" customHeight="1" x14ac:dyDescent="0.2">
      <c r="A433" s="199" t="s">
        <v>796</v>
      </c>
      <c r="B433" s="218">
        <v>0</v>
      </c>
      <c r="C433" s="218">
        <v>3</v>
      </c>
      <c r="D433" s="218">
        <v>9</v>
      </c>
      <c r="E433" s="218">
        <v>32</v>
      </c>
      <c r="F433" s="219">
        <v>43</v>
      </c>
      <c r="G433" s="218">
        <v>109</v>
      </c>
      <c r="H433" s="218">
        <v>248</v>
      </c>
      <c r="I433" s="218">
        <v>231</v>
      </c>
      <c r="J433" s="218">
        <v>88</v>
      </c>
      <c r="K433" s="218">
        <v>25</v>
      </c>
      <c r="L433" s="219">
        <v>706</v>
      </c>
      <c r="M433" s="220">
        <v>756</v>
      </c>
      <c r="N433" s="218"/>
      <c r="O433" s="222">
        <v>0</v>
      </c>
      <c r="P433" s="222">
        <v>0.4</v>
      </c>
      <c r="Q433" s="222">
        <v>1.2</v>
      </c>
      <c r="R433" s="222">
        <v>4.2</v>
      </c>
      <c r="S433" s="223">
        <v>5.7</v>
      </c>
      <c r="T433" s="222">
        <v>14.4</v>
      </c>
      <c r="U433" s="222">
        <v>32.799999999999997</v>
      </c>
      <c r="V433" s="222">
        <v>30.6</v>
      </c>
      <c r="W433" s="222">
        <v>11.6</v>
      </c>
      <c r="X433" s="222">
        <v>3.3</v>
      </c>
      <c r="Y433" s="223">
        <v>93.4</v>
      </c>
      <c r="Z433" s="224">
        <v>100</v>
      </c>
    </row>
    <row r="434" spans="1:26" ht="15" customHeight="1" x14ac:dyDescent="0.2">
      <c r="A434" s="199" t="s">
        <v>228</v>
      </c>
      <c r="B434" s="218">
        <v>0</v>
      </c>
      <c r="C434" s="218">
        <v>0</v>
      </c>
      <c r="D434" s="218">
        <v>11</v>
      </c>
      <c r="E434" s="218">
        <v>57</v>
      </c>
      <c r="F434" s="219">
        <v>79</v>
      </c>
      <c r="G434" s="218">
        <v>328</v>
      </c>
      <c r="H434" s="218">
        <v>386</v>
      </c>
      <c r="I434" s="218">
        <v>269</v>
      </c>
      <c r="J434" s="218">
        <v>64</v>
      </c>
      <c r="K434" s="218">
        <v>10</v>
      </c>
      <c r="L434" s="219">
        <v>1057</v>
      </c>
      <c r="M434" s="220">
        <v>1136</v>
      </c>
      <c r="N434" s="218"/>
      <c r="O434" s="222">
        <v>0</v>
      </c>
      <c r="P434" s="222">
        <v>0</v>
      </c>
      <c r="Q434" s="222">
        <v>1</v>
      </c>
      <c r="R434" s="222">
        <v>5</v>
      </c>
      <c r="S434" s="223">
        <v>7</v>
      </c>
      <c r="T434" s="222">
        <v>28.9</v>
      </c>
      <c r="U434" s="222">
        <v>34</v>
      </c>
      <c r="V434" s="222">
        <v>23.7</v>
      </c>
      <c r="W434" s="222">
        <v>5.6</v>
      </c>
      <c r="X434" s="222">
        <v>0.9</v>
      </c>
      <c r="Y434" s="223">
        <v>93</v>
      </c>
      <c r="Z434" s="224">
        <v>100</v>
      </c>
    </row>
    <row r="435" spans="1:26" ht="15" customHeight="1" x14ac:dyDescent="0.2">
      <c r="A435" s="199" t="s">
        <v>1782</v>
      </c>
      <c r="B435" s="218">
        <v>0</v>
      </c>
      <c r="C435" s="218">
        <v>0</v>
      </c>
      <c r="D435" s="218">
        <v>0</v>
      </c>
      <c r="E435" s="218">
        <v>7</v>
      </c>
      <c r="F435" s="219">
        <v>11</v>
      </c>
      <c r="G435" s="218">
        <v>49</v>
      </c>
      <c r="H435" s="218">
        <v>53</v>
      </c>
      <c r="I435" s="218">
        <v>29</v>
      </c>
      <c r="J435" s="218">
        <v>15</v>
      </c>
      <c r="K435" s="218">
        <v>0</v>
      </c>
      <c r="L435" s="219">
        <v>153</v>
      </c>
      <c r="M435" s="220">
        <v>159</v>
      </c>
      <c r="N435" s="218"/>
      <c r="O435" s="222">
        <v>0</v>
      </c>
      <c r="P435" s="222">
        <v>0</v>
      </c>
      <c r="Q435" s="222">
        <v>0</v>
      </c>
      <c r="R435" s="222">
        <v>4.4000000000000004</v>
      </c>
      <c r="S435" s="223">
        <v>6.9</v>
      </c>
      <c r="T435" s="222">
        <v>30.8</v>
      </c>
      <c r="U435" s="222">
        <v>33.299999999999997</v>
      </c>
      <c r="V435" s="222">
        <v>18.2</v>
      </c>
      <c r="W435" s="222">
        <v>9.4</v>
      </c>
      <c r="X435" s="222">
        <v>0</v>
      </c>
      <c r="Y435" s="223">
        <v>96.2</v>
      </c>
      <c r="Z435" s="224">
        <v>100</v>
      </c>
    </row>
    <row r="436" spans="1:26" ht="15" customHeight="1" x14ac:dyDescent="0.2">
      <c r="A436" s="199" t="s">
        <v>229</v>
      </c>
      <c r="B436" s="218">
        <v>0</v>
      </c>
      <c r="C436" s="218">
        <v>3</v>
      </c>
      <c r="D436" s="218">
        <v>13</v>
      </c>
      <c r="E436" s="218">
        <v>97</v>
      </c>
      <c r="F436" s="219">
        <v>119</v>
      </c>
      <c r="G436" s="218">
        <v>435</v>
      </c>
      <c r="H436" s="218">
        <v>697</v>
      </c>
      <c r="I436" s="218">
        <v>547</v>
      </c>
      <c r="J436" s="218">
        <v>199</v>
      </c>
      <c r="K436" s="218">
        <v>28</v>
      </c>
      <c r="L436" s="219">
        <v>1904</v>
      </c>
      <c r="M436" s="220">
        <v>2022</v>
      </c>
      <c r="N436" s="218"/>
      <c r="O436" s="222">
        <v>0</v>
      </c>
      <c r="P436" s="222">
        <v>0.1</v>
      </c>
      <c r="Q436" s="222">
        <v>0.6</v>
      </c>
      <c r="R436" s="222">
        <v>4.8</v>
      </c>
      <c r="S436" s="223">
        <v>5.9</v>
      </c>
      <c r="T436" s="222">
        <v>21.5</v>
      </c>
      <c r="U436" s="222">
        <v>34.5</v>
      </c>
      <c r="V436" s="222">
        <v>27.1</v>
      </c>
      <c r="W436" s="222">
        <v>9.8000000000000007</v>
      </c>
      <c r="X436" s="222">
        <v>1.4</v>
      </c>
      <c r="Y436" s="223">
        <v>94.2</v>
      </c>
      <c r="Z436" s="224">
        <v>100</v>
      </c>
    </row>
    <row r="437" spans="1:26" ht="15" customHeight="1" x14ac:dyDescent="0.2">
      <c r="A437" s="199" t="s">
        <v>241</v>
      </c>
      <c r="B437" s="218">
        <v>10</v>
      </c>
      <c r="C437" s="218">
        <v>10</v>
      </c>
      <c r="D437" s="218">
        <v>17</v>
      </c>
      <c r="E437" s="218">
        <v>31</v>
      </c>
      <c r="F437" s="219">
        <v>72</v>
      </c>
      <c r="G437" s="218">
        <v>41</v>
      </c>
      <c r="H437" s="218">
        <v>55</v>
      </c>
      <c r="I437" s="218">
        <v>30</v>
      </c>
      <c r="J437" s="218">
        <v>4</v>
      </c>
      <c r="K437" s="218">
        <v>0</v>
      </c>
      <c r="L437" s="219">
        <v>130</v>
      </c>
      <c r="M437" s="220">
        <v>200</v>
      </c>
      <c r="N437" s="218"/>
      <c r="O437" s="222">
        <v>5</v>
      </c>
      <c r="P437" s="222">
        <v>5</v>
      </c>
      <c r="Q437" s="222">
        <v>8.5</v>
      </c>
      <c r="R437" s="222">
        <v>15.5</v>
      </c>
      <c r="S437" s="223">
        <v>36</v>
      </c>
      <c r="T437" s="222">
        <v>20.5</v>
      </c>
      <c r="U437" s="222">
        <v>27.5</v>
      </c>
      <c r="V437" s="222">
        <v>15</v>
      </c>
      <c r="W437" s="222">
        <v>2</v>
      </c>
      <c r="X437" s="222">
        <v>0</v>
      </c>
      <c r="Y437" s="223">
        <v>65</v>
      </c>
      <c r="Z437" s="224">
        <v>100</v>
      </c>
    </row>
    <row r="438" spans="1:26" ht="15" customHeight="1" x14ac:dyDescent="0.2">
      <c r="A438" s="199" t="s">
        <v>819</v>
      </c>
      <c r="B438" s="218">
        <v>0</v>
      </c>
      <c r="C438" s="218">
        <v>0</v>
      </c>
      <c r="D438" s="218">
        <v>0</v>
      </c>
      <c r="E438" s="218">
        <v>12</v>
      </c>
      <c r="F438" s="219">
        <v>14</v>
      </c>
      <c r="G438" s="218">
        <v>36</v>
      </c>
      <c r="H438" s="218">
        <v>28</v>
      </c>
      <c r="I438" s="218">
        <v>15</v>
      </c>
      <c r="J438" s="218">
        <v>6</v>
      </c>
      <c r="K438" s="218">
        <v>0</v>
      </c>
      <c r="L438" s="219">
        <v>79</v>
      </c>
      <c r="M438" s="220">
        <v>98</v>
      </c>
      <c r="N438" s="218"/>
      <c r="O438" s="222">
        <v>0</v>
      </c>
      <c r="P438" s="222">
        <v>0</v>
      </c>
      <c r="Q438" s="222">
        <v>0</v>
      </c>
      <c r="R438" s="222">
        <v>12.2</v>
      </c>
      <c r="S438" s="223">
        <v>14.3</v>
      </c>
      <c r="T438" s="222">
        <v>36.700000000000003</v>
      </c>
      <c r="U438" s="222">
        <v>28.6</v>
      </c>
      <c r="V438" s="222">
        <v>15.3</v>
      </c>
      <c r="W438" s="222">
        <v>6.1</v>
      </c>
      <c r="X438" s="222">
        <v>0</v>
      </c>
      <c r="Y438" s="223">
        <v>80.599999999999994</v>
      </c>
      <c r="Z438" s="224">
        <v>100</v>
      </c>
    </row>
    <row r="439" spans="1:26" ht="15" customHeight="1" x14ac:dyDescent="0.2">
      <c r="A439" s="199" t="s">
        <v>820</v>
      </c>
      <c r="B439" s="218">
        <v>0</v>
      </c>
      <c r="C439" s="218">
        <v>6</v>
      </c>
      <c r="D439" s="218">
        <v>3</v>
      </c>
      <c r="E439" s="218">
        <v>6</v>
      </c>
      <c r="F439" s="219">
        <v>15</v>
      </c>
      <c r="G439" s="218">
        <v>14</v>
      </c>
      <c r="H439" s="218">
        <v>16</v>
      </c>
      <c r="I439" s="218">
        <v>14</v>
      </c>
      <c r="J439" s="218">
        <v>0</v>
      </c>
      <c r="K439" s="218">
        <v>0</v>
      </c>
      <c r="L439" s="219">
        <v>36</v>
      </c>
      <c r="M439" s="220">
        <v>54</v>
      </c>
      <c r="N439" s="218"/>
      <c r="O439" s="222">
        <v>0</v>
      </c>
      <c r="P439" s="222">
        <v>11.1</v>
      </c>
      <c r="Q439" s="222">
        <v>5.6</v>
      </c>
      <c r="R439" s="222">
        <v>11.1</v>
      </c>
      <c r="S439" s="223">
        <v>27.8</v>
      </c>
      <c r="T439" s="222">
        <v>25.9</v>
      </c>
      <c r="U439" s="222">
        <v>29.6</v>
      </c>
      <c r="V439" s="222">
        <v>25.9</v>
      </c>
      <c r="W439" s="222">
        <v>0</v>
      </c>
      <c r="X439" s="222">
        <v>0</v>
      </c>
      <c r="Y439" s="223">
        <v>66.7</v>
      </c>
      <c r="Z439" s="224">
        <v>100</v>
      </c>
    </row>
    <row r="440" spans="1:26" ht="15" customHeight="1" x14ac:dyDescent="0.2">
      <c r="A440" s="199" t="s">
        <v>821</v>
      </c>
      <c r="B440" s="218">
        <v>0</v>
      </c>
      <c r="C440" s="218">
        <v>0</v>
      </c>
      <c r="D440" s="218">
        <v>3</v>
      </c>
      <c r="E440" s="218">
        <v>5</v>
      </c>
      <c r="F440" s="219">
        <v>8</v>
      </c>
      <c r="G440" s="218">
        <v>3</v>
      </c>
      <c r="H440" s="218">
        <v>0</v>
      </c>
      <c r="I440" s="218">
        <v>0</v>
      </c>
      <c r="J440" s="218">
        <v>0</v>
      </c>
      <c r="K440" s="218">
        <v>0</v>
      </c>
      <c r="L440" s="219">
        <v>5</v>
      </c>
      <c r="M440" s="220">
        <v>20</v>
      </c>
      <c r="N440" s="218"/>
      <c r="O440" s="222">
        <v>0</v>
      </c>
      <c r="P440" s="222">
        <v>0</v>
      </c>
      <c r="Q440" s="222">
        <v>15</v>
      </c>
      <c r="R440" s="222">
        <v>25</v>
      </c>
      <c r="S440" s="223">
        <v>40</v>
      </c>
      <c r="T440" s="222">
        <v>15</v>
      </c>
      <c r="U440" s="222">
        <v>0</v>
      </c>
      <c r="V440" s="222">
        <v>0</v>
      </c>
      <c r="W440" s="222">
        <v>0</v>
      </c>
      <c r="X440" s="222">
        <v>0</v>
      </c>
      <c r="Y440" s="223">
        <v>25</v>
      </c>
      <c r="Z440" s="224">
        <v>100</v>
      </c>
    </row>
    <row r="441" spans="1:26" ht="15" customHeight="1" x14ac:dyDescent="0.2">
      <c r="A441" s="199" t="s">
        <v>242</v>
      </c>
      <c r="B441" s="218">
        <v>0</v>
      </c>
      <c r="C441" s="218">
        <v>4</v>
      </c>
      <c r="D441" s="218">
        <v>6</v>
      </c>
      <c r="E441" s="218">
        <v>13</v>
      </c>
      <c r="F441" s="219">
        <v>23</v>
      </c>
      <c r="G441" s="218">
        <v>35</v>
      </c>
      <c r="H441" s="218">
        <v>45</v>
      </c>
      <c r="I441" s="218">
        <v>18</v>
      </c>
      <c r="J441" s="218">
        <v>0</v>
      </c>
      <c r="K441" s="218">
        <v>6</v>
      </c>
      <c r="L441" s="219">
        <v>102</v>
      </c>
      <c r="M441" s="220">
        <v>123</v>
      </c>
      <c r="N441" s="218"/>
      <c r="O441" s="222">
        <v>0</v>
      </c>
      <c r="P441" s="222">
        <v>3.3</v>
      </c>
      <c r="Q441" s="222">
        <v>4.9000000000000004</v>
      </c>
      <c r="R441" s="222">
        <v>10.6</v>
      </c>
      <c r="S441" s="223">
        <v>18.7</v>
      </c>
      <c r="T441" s="222">
        <v>28.5</v>
      </c>
      <c r="U441" s="222">
        <v>36.6</v>
      </c>
      <c r="V441" s="222">
        <v>14.6</v>
      </c>
      <c r="W441" s="222">
        <v>0</v>
      </c>
      <c r="X441" s="222">
        <v>4.9000000000000004</v>
      </c>
      <c r="Y441" s="223">
        <v>82.9</v>
      </c>
      <c r="Z441" s="224">
        <v>100</v>
      </c>
    </row>
    <row r="442" spans="1:26" ht="15" customHeight="1" x14ac:dyDescent="0.2">
      <c r="A442" s="199" t="s">
        <v>243</v>
      </c>
      <c r="B442" s="218">
        <v>0</v>
      </c>
      <c r="C442" s="218">
        <v>6</v>
      </c>
      <c r="D442" s="218">
        <v>9</v>
      </c>
      <c r="E442" s="218">
        <v>36</v>
      </c>
      <c r="F442" s="219">
        <v>52</v>
      </c>
      <c r="G442" s="218">
        <v>65</v>
      </c>
      <c r="H442" s="218">
        <v>71</v>
      </c>
      <c r="I442" s="218">
        <v>44</v>
      </c>
      <c r="J442" s="218">
        <v>13</v>
      </c>
      <c r="K442" s="218">
        <v>0</v>
      </c>
      <c r="L442" s="219">
        <v>194</v>
      </c>
      <c r="M442" s="220">
        <v>247</v>
      </c>
      <c r="N442" s="218"/>
      <c r="O442" s="222">
        <v>0</v>
      </c>
      <c r="P442" s="222">
        <v>2.4</v>
      </c>
      <c r="Q442" s="222">
        <v>3.6</v>
      </c>
      <c r="R442" s="222">
        <v>14.6</v>
      </c>
      <c r="S442" s="223">
        <v>21.1</v>
      </c>
      <c r="T442" s="222">
        <v>26.3</v>
      </c>
      <c r="U442" s="222">
        <v>28.7</v>
      </c>
      <c r="V442" s="222">
        <v>17.8</v>
      </c>
      <c r="W442" s="222">
        <v>5.3</v>
      </c>
      <c r="X442" s="222">
        <v>0</v>
      </c>
      <c r="Y442" s="223">
        <v>78.5</v>
      </c>
      <c r="Z442" s="224">
        <v>100</v>
      </c>
    </row>
    <row r="443" spans="1:26" ht="15" customHeight="1" x14ac:dyDescent="0.2">
      <c r="A443" s="199" t="s">
        <v>244</v>
      </c>
      <c r="B443" s="218">
        <v>10</v>
      </c>
      <c r="C443" s="218">
        <v>15</v>
      </c>
      <c r="D443" s="218">
        <v>18</v>
      </c>
      <c r="E443" s="218">
        <v>40</v>
      </c>
      <c r="F443" s="219">
        <v>82</v>
      </c>
      <c r="G443" s="218">
        <v>46</v>
      </c>
      <c r="H443" s="218">
        <v>56</v>
      </c>
      <c r="I443" s="218">
        <v>30</v>
      </c>
      <c r="J443" s="218">
        <v>0</v>
      </c>
      <c r="K443" s="218">
        <v>0</v>
      </c>
      <c r="L443" s="219">
        <v>135</v>
      </c>
      <c r="M443" s="220">
        <v>212</v>
      </c>
      <c r="N443" s="218"/>
      <c r="O443" s="222">
        <v>4.7</v>
      </c>
      <c r="P443" s="222">
        <v>7.1</v>
      </c>
      <c r="Q443" s="222">
        <v>8.5</v>
      </c>
      <c r="R443" s="222">
        <v>18.899999999999999</v>
      </c>
      <c r="S443" s="223">
        <v>38.700000000000003</v>
      </c>
      <c r="T443" s="222">
        <v>21.7</v>
      </c>
      <c r="U443" s="222">
        <v>26.4</v>
      </c>
      <c r="V443" s="222">
        <v>14.2</v>
      </c>
      <c r="W443" s="222">
        <v>0</v>
      </c>
      <c r="X443" s="222">
        <v>0</v>
      </c>
      <c r="Y443" s="223">
        <v>63.7</v>
      </c>
      <c r="Z443" s="224">
        <v>100</v>
      </c>
    </row>
    <row r="444" spans="1:26" ht="15" customHeight="1" x14ac:dyDescent="0.2">
      <c r="A444" s="199" t="s">
        <v>245</v>
      </c>
      <c r="B444" s="218">
        <v>0</v>
      </c>
      <c r="C444" s="218">
        <v>4</v>
      </c>
      <c r="D444" s="218">
        <v>13</v>
      </c>
      <c r="E444" s="218">
        <v>17</v>
      </c>
      <c r="F444" s="219">
        <v>40</v>
      </c>
      <c r="G444" s="218">
        <v>30</v>
      </c>
      <c r="H444" s="218">
        <v>33</v>
      </c>
      <c r="I444" s="218">
        <v>20</v>
      </c>
      <c r="J444" s="218">
        <v>4</v>
      </c>
      <c r="K444" s="218">
        <v>0</v>
      </c>
      <c r="L444" s="219">
        <v>90</v>
      </c>
      <c r="M444" s="220">
        <v>124</v>
      </c>
      <c r="N444" s="218"/>
      <c r="O444" s="222">
        <v>0</v>
      </c>
      <c r="P444" s="222">
        <v>3.2</v>
      </c>
      <c r="Q444" s="222">
        <v>10.5</v>
      </c>
      <c r="R444" s="222">
        <v>13.7</v>
      </c>
      <c r="S444" s="223">
        <v>32.299999999999997</v>
      </c>
      <c r="T444" s="222">
        <v>24.2</v>
      </c>
      <c r="U444" s="222">
        <v>26.6</v>
      </c>
      <c r="V444" s="222">
        <v>16.100000000000001</v>
      </c>
      <c r="W444" s="222">
        <v>3.2</v>
      </c>
      <c r="X444" s="222">
        <v>0</v>
      </c>
      <c r="Y444" s="223">
        <v>72.599999999999994</v>
      </c>
      <c r="Z444" s="224">
        <v>100</v>
      </c>
    </row>
    <row r="445" spans="1:26" ht="15" customHeight="1" x14ac:dyDescent="0.2">
      <c r="A445" s="199" t="s">
        <v>822</v>
      </c>
      <c r="B445" s="218">
        <v>0</v>
      </c>
      <c r="C445" s="218">
        <v>0</v>
      </c>
      <c r="D445" s="218">
        <v>5</v>
      </c>
      <c r="E445" s="218">
        <v>14</v>
      </c>
      <c r="F445" s="219">
        <v>20</v>
      </c>
      <c r="G445" s="218">
        <v>24</v>
      </c>
      <c r="H445" s="218">
        <v>20</v>
      </c>
      <c r="I445" s="218">
        <v>13</v>
      </c>
      <c r="J445" s="218">
        <v>0</v>
      </c>
      <c r="K445" s="218">
        <v>0</v>
      </c>
      <c r="L445" s="219">
        <v>55</v>
      </c>
      <c r="M445" s="220">
        <v>76</v>
      </c>
      <c r="N445" s="218"/>
      <c r="O445" s="222">
        <v>0</v>
      </c>
      <c r="P445" s="222">
        <v>0</v>
      </c>
      <c r="Q445" s="222">
        <v>6.6</v>
      </c>
      <c r="R445" s="222">
        <v>18.399999999999999</v>
      </c>
      <c r="S445" s="223">
        <v>26.3</v>
      </c>
      <c r="T445" s="222">
        <v>31.6</v>
      </c>
      <c r="U445" s="222">
        <v>26.3</v>
      </c>
      <c r="V445" s="222">
        <v>17.100000000000001</v>
      </c>
      <c r="W445" s="222">
        <v>0</v>
      </c>
      <c r="X445" s="222">
        <v>0</v>
      </c>
      <c r="Y445" s="223">
        <v>72.400000000000006</v>
      </c>
      <c r="Z445" s="224">
        <v>100</v>
      </c>
    </row>
    <row r="446" spans="1:26" ht="15" customHeight="1" x14ac:dyDescent="0.2">
      <c r="A446" s="199" t="s">
        <v>823</v>
      </c>
      <c r="B446" s="218">
        <v>0</v>
      </c>
      <c r="C446" s="218">
        <v>7</v>
      </c>
      <c r="D446" s="218">
        <v>12</v>
      </c>
      <c r="E446" s="218">
        <v>26</v>
      </c>
      <c r="F446" s="219">
        <v>45</v>
      </c>
      <c r="G446" s="218">
        <v>58</v>
      </c>
      <c r="H446" s="218">
        <v>39</v>
      </c>
      <c r="I446" s="218">
        <v>17</v>
      </c>
      <c r="J446" s="218">
        <v>4</v>
      </c>
      <c r="K446" s="218">
        <v>4</v>
      </c>
      <c r="L446" s="219">
        <v>126</v>
      </c>
      <c r="M446" s="220">
        <v>170</v>
      </c>
      <c r="N446" s="218"/>
      <c r="O446" s="222">
        <v>0</v>
      </c>
      <c r="P446" s="222">
        <v>4.0999999999999996</v>
      </c>
      <c r="Q446" s="222">
        <v>7.1</v>
      </c>
      <c r="R446" s="222">
        <v>15.3</v>
      </c>
      <c r="S446" s="223">
        <v>26.5</v>
      </c>
      <c r="T446" s="222">
        <v>34.1</v>
      </c>
      <c r="U446" s="222">
        <v>22.9</v>
      </c>
      <c r="V446" s="222">
        <v>10</v>
      </c>
      <c r="W446" s="222">
        <v>2.4</v>
      </c>
      <c r="X446" s="222">
        <v>2.4</v>
      </c>
      <c r="Y446" s="223">
        <v>74.099999999999994</v>
      </c>
      <c r="Z446" s="224">
        <v>100</v>
      </c>
    </row>
    <row r="447" spans="1:26" ht="15" customHeight="1" x14ac:dyDescent="0.2">
      <c r="A447" s="199" t="s">
        <v>824</v>
      </c>
      <c r="B447" s="218">
        <v>0</v>
      </c>
      <c r="C447" s="218">
        <v>0</v>
      </c>
      <c r="D447" s="218">
        <v>11</v>
      </c>
      <c r="E447" s="218">
        <v>19</v>
      </c>
      <c r="F447" s="219">
        <v>34</v>
      </c>
      <c r="G447" s="218">
        <v>70</v>
      </c>
      <c r="H447" s="218">
        <v>87</v>
      </c>
      <c r="I447" s="218">
        <v>38</v>
      </c>
      <c r="J447" s="218">
        <v>3</v>
      </c>
      <c r="K447" s="218">
        <v>0</v>
      </c>
      <c r="L447" s="219">
        <v>207</v>
      </c>
      <c r="M447" s="220">
        <v>243</v>
      </c>
      <c r="N447" s="218"/>
      <c r="O447" s="222">
        <v>0</v>
      </c>
      <c r="P447" s="222">
        <v>0</v>
      </c>
      <c r="Q447" s="222">
        <v>4.5</v>
      </c>
      <c r="R447" s="222">
        <v>7.8</v>
      </c>
      <c r="S447" s="223">
        <v>14</v>
      </c>
      <c r="T447" s="222">
        <v>28.8</v>
      </c>
      <c r="U447" s="222">
        <v>35.799999999999997</v>
      </c>
      <c r="V447" s="222">
        <v>15.6</v>
      </c>
      <c r="W447" s="222">
        <v>1.2</v>
      </c>
      <c r="X447" s="222">
        <v>0</v>
      </c>
      <c r="Y447" s="223">
        <v>85.2</v>
      </c>
      <c r="Z447" s="224">
        <v>100</v>
      </c>
    </row>
    <row r="448" spans="1:26" ht="15" customHeight="1" x14ac:dyDescent="0.2">
      <c r="A448" s="199" t="s">
        <v>825</v>
      </c>
      <c r="B448" s="218">
        <v>0</v>
      </c>
      <c r="C448" s="218">
        <v>10</v>
      </c>
      <c r="D448" s="218">
        <v>16</v>
      </c>
      <c r="E448" s="218">
        <v>37</v>
      </c>
      <c r="F448" s="219">
        <v>56</v>
      </c>
      <c r="G448" s="218">
        <v>61</v>
      </c>
      <c r="H448" s="218">
        <v>50</v>
      </c>
      <c r="I448" s="218">
        <v>31</v>
      </c>
      <c r="J448" s="218">
        <v>7</v>
      </c>
      <c r="K448" s="218">
        <v>0</v>
      </c>
      <c r="L448" s="219">
        <v>149</v>
      </c>
      <c r="M448" s="220">
        <v>209</v>
      </c>
      <c r="N448" s="218"/>
      <c r="O448" s="222">
        <v>0</v>
      </c>
      <c r="P448" s="222">
        <v>4.8</v>
      </c>
      <c r="Q448" s="222">
        <v>7.7</v>
      </c>
      <c r="R448" s="222">
        <v>17.7</v>
      </c>
      <c r="S448" s="223">
        <v>26.8</v>
      </c>
      <c r="T448" s="222">
        <v>29.2</v>
      </c>
      <c r="U448" s="222">
        <v>23.9</v>
      </c>
      <c r="V448" s="222">
        <v>14.8</v>
      </c>
      <c r="W448" s="222">
        <v>3.3</v>
      </c>
      <c r="X448" s="222">
        <v>0</v>
      </c>
      <c r="Y448" s="223">
        <v>71.3</v>
      </c>
      <c r="Z448" s="224">
        <v>100</v>
      </c>
    </row>
    <row r="449" spans="1:26" ht="15" customHeight="1" x14ac:dyDescent="0.2">
      <c r="A449" s="199" t="s">
        <v>826</v>
      </c>
      <c r="B449" s="218">
        <v>0</v>
      </c>
      <c r="C449" s="218">
        <v>0</v>
      </c>
      <c r="D449" s="218">
        <v>9</v>
      </c>
      <c r="E449" s="218">
        <v>20</v>
      </c>
      <c r="F449" s="219">
        <v>29</v>
      </c>
      <c r="G449" s="218">
        <v>25</v>
      </c>
      <c r="H449" s="218">
        <v>21</v>
      </c>
      <c r="I449" s="218">
        <v>18</v>
      </c>
      <c r="J449" s="218">
        <v>9</v>
      </c>
      <c r="K449" s="218">
        <v>0</v>
      </c>
      <c r="L449" s="219">
        <v>61</v>
      </c>
      <c r="M449" s="220">
        <v>92</v>
      </c>
      <c r="N449" s="218"/>
      <c r="O449" s="222">
        <v>0</v>
      </c>
      <c r="P449" s="222">
        <v>0</v>
      </c>
      <c r="Q449" s="222">
        <v>9.8000000000000007</v>
      </c>
      <c r="R449" s="222">
        <v>21.7</v>
      </c>
      <c r="S449" s="223">
        <v>31.5</v>
      </c>
      <c r="T449" s="222">
        <v>27.2</v>
      </c>
      <c r="U449" s="222">
        <v>22.8</v>
      </c>
      <c r="V449" s="222">
        <v>19.600000000000001</v>
      </c>
      <c r="W449" s="222">
        <v>9.8000000000000007</v>
      </c>
      <c r="X449" s="222">
        <v>0</v>
      </c>
      <c r="Y449" s="223">
        <v>66.3</v>
      </c>
      <c r="Z449" s="224">
        <v>100</v>
      </c>
    </row>
    <row r="450" spans="1:26" ht="15" customHeight="1" x14ac:dyDescent="0.2">
      <c r="A450" s="199" t="s">
        <v>827</v>
      </c>
      <c r="B450" s="218">
        <v>0</v>
      </c>
      <c r="C450" s="218">
        <v>0</v>
      </c>
      <c r="D450" s="218">
        <v>0</v>
      </c>
      <c r="E450" s="218">
        <v>17</v>
      </c>
      <c r="F450" s="219">
        <v>22</v>
      </c>
      <c r="G450" s="218">
        <v>36</v>
      </c>
      <c r="H450" s="218">
        <v>25</v>
      </c>
      <c r="I450" s="218">
        <v>6</v>
      </c>
      <c r="J450" s="218">
        <v>3</v>
      </c>
      <c r="K450" s="218">
        <v>0</v>
      </c>
      <c r="L450" s="219">
        <v>67</v>
      </c>
      <c r="M450" s="220">
        <v>88</v>
      </c>
      <c r="N450" s="218"/>
      <c r="O450" s="222">
        <v>0</v>
      </c>
      <c r="P450" s="222">
        <v>0</v>
      </c>
      <c r="Q450" s="222">
        <v>0</v>
      </c>
      <c r="R450" s="222">
        <v>19.3</v>
      </c>
      <c r="S450" s="223">
        <v>25</v>
      </c>
      <c r="T450" s="222">
        <v>40.9</v>
      </c>
      <c r="U450" s="222">
        <v>28.4</v>
      </c>
      <c r="V450" s="222">
        <v>6.8</v>
      </c>
      <c r="W450" s="222">
        <v>3.4</v>
      </c>
      <c r="X450" s="222">
        <v>0</v>
      </c>
      <c r="Y450" s="223">
        <v>76.099999999999994</v>
      </c>
      <c r="Z450" s="224">
        <v>100</v>
      </c>
    </row>
    <row r="451" spans="1:26" ht="15" customHeight="1" x14ac:dyDescent="0.2">
      <c r="A451" s="199" t="s">
        <v>828</v>
      </c>
      <c r="B451" s="218">
        <v>0</v>
      </c>
      <c r="C451" s="218">
        <v>0</v>
      </c>
      <c r="D451" s="218">
        <v>0</v>
      </c>
      <c r="E451" s="218">
        <v>6</v>
      </c>
      <c r="F451" s="219">
        <v>11</v>
      </c>
      <c r="G451" s="218">
        <v>26</v>
      </c>
      <c r="H451" s="218">
        <v>11</v>
      </c>
      <c r="I451" s="218">
        <v>3</v>
      </c>
      <c r="J451" s="218">
        <v>3</v>
      </c>
      <c r="K451" s="218">
        <v>0</v>
      </c>
      <c r="L451" s="219">
        <v>41</v>
      </c>
      <c r="M451" s="220">
        <v>54</v>
      </c>
      <c r="N451" s="218"/>
      <c r="O451" s="222">
        <v>0</v>
      </c>
      <c r="P451" s="222">
        <v>0</v>
      </c>
      <c r="Q451" s="222">
        <v>0</v>
      </c>
      <c r="R451" s="222">
        <v>11.1</v>
      </c>
      <c r="S451" s="223">
        <v>20.399999999999999</v>
      </c>
      <c r="T451" s="222">
        <v>48.1</v>
      </c>
      <c r="U451" s="222">
        <v>20.399999999999999</v>
      </c>
      <c r="V451" s="222">
        <v>5.6</v>
      </c>
      <c r="W451" s="222">
        <v>5.6</v>
      </c>
      <c r="X451" s="222">
        <v>0</v>
      </c>
      <c r="Y451" s="223">
        <v>75.900000000000006</v>
      </c>
      <c r="Z451" s="224">
        <v>100</v>
      </c>
    </row>
    <row r="452" spans="1:26" ht="15" customHeight="1" x14ac:dyDescent="0.2">
      <c r="A452" s="199" t="s">
        <v>829</v>
      </c>
      <c r="B452" s="218">
        <v>0</v>
      </c>
      <c r="C452" s="218">
        <v>0</v>
      </c>
      <c r="D452" s="218">
        <v>6</v>
      </c>
      <c r="E452" s="218">
        <v>19</v>
      </c>
      <c r="F452" s="219">
        <v>26</v>
      </c>
      <c r="G452" s="218">
        <v>22</v>
      </c>
      <c r="H452" s="218">
        <v>21</v>
      </c>
      <c r="I452" s="218">
        <v>11</v>
      </c>
      <c r="J452" s="218">
        <v>0</v>
      </c>
      <c r="K452" s="218">
        <v>0</v>
      </c>
      <c r="L452" s="219">
        <v>52</v>
      </c>
      <c r="M452" s="220">
        <v>84</v>
      </c>
      <c r="N452" s="218"/>
      <c r="O452" s="222">
        <v>0</v>
      </c>
      <c r="P452" s="222">
        <v>0</v>
      </c>
      <c r="Q452" s="222">
        <v>7.1</v>
      </c>
      <c r="R452" s="222">
        <v>22.6</v>
      </c>
      <c r="S452" s="223">
        <v>31</v>
      </c>
      <c r="T452" s="222">
        <v>26.2</v>
      </c>
      <c r="U452" s="222">
        <v>25</v>
      </c>
      <c r="V452" s="222">
        <v>13.1</v>
      </c>
      <c r="W452" s="222">
        <v>0</v>
      </c>
      <c r="X452" s="222">
        <v>0</v>
      </c>
      <c r="Y452" s="223">
        <v>61.9</v>
      </c>
      <c r="Z452" s="224">
        <v>100</v>
      </c>
    </row>
    <row r="453" spans="1:26" ht="15" customHeight="1" x14ac:dyDescent="0.2">
      <c r="A453" s="199" t="s">
        <v>248</v>
      </c>
      <c r="B453" s="218">
        <v>3</v>
      </c>
      <c r="C453" s="218">
        <v>7</v>
      </c>
      <c r="D453" s="218">
        <v>14</v>
      </c>
      <c r="E453" s="218">
        <v>16</v>
      </c>
      <c r="F453" s="219">
        <v>36</v>
      </c>
      <c r="G453" s="218">
        <v>24</v>
      </c>
      <c r="H453" s="218">
        <v>36</v>
      </c>
      <c r="I453" s="218">
        <v>19</v>
      </c>
      <c r="J453" s="218">
        <v>3</v>
      </c>
      <c r="K453" s="218">
        <v>0</v>
      </c>
      <c r="L453" s="219">
        <v>89</v>
      </c>
      <c r="M453" s="220">
        <v>125</v>
      </c>
      <c r="N453" s="218"/>
      <c r="O453" s="222">
        <v>2.4</v>
      </c>
      <c r="P453" s="222">
        <v>5.6</v>
      </c>
      <c r="Q453" s="222">
        <v>11.2</v>
      </c>
      <c r="R453" s="222">
        <v>12.8</v>
      </c>
      <c r="S453" s="223">
        <v>28.8</v>
      </c>
      <c r="T453" s="222">
        <v>19.2</v>
      </c>
      <c r="U453" s="222">
        <v>28.8</v>
      </c>
      <c r="V453" s="222">
        <v>15.2</v>
      </c>
      <c r="W453" s="222">
        <v>2.4</v>
      </c>
      <c r="X453" s="222">
        <v>0</v>
      </c>
      <c r="Y453" s="223">
        <v>71.2</v>
      </c>
      <c r="Z453" s="224">
        <v>100</v>
      </c>
    </row>
    <row r="454" spans="1:26" ht="15" customHeight="1" x14ac:dyDescent="0.2">
      <c r="A454" s="199" t="s">
        <v>830</v>
      </c>
      <c r="B454" s="218">
        <v>0</v>
      </c>
      <c r="C454" s="218">
        <v>0</v>
      </c>
      <c r="D454" s="218">
        <v>0</v>
      </c>
      <c r="E454" s="218">
        <v>4</v>
      </c>
      <c r="F454" s="219">
        <v>10</v>
      </c>
      <c r="G454" s="218">
        <v>8</v>
      </c>
      <c r="H454" s="218">
        <v>16</v>
      </c>
      <c r="I454" s="218">
        <v>10</v>
      </c>
      <c r="J454" s="218">
        <v>0</v>
      </c>
      <c r="K454" s="218">
        <v>0</v>
      </c>
      <c r="L454" s="219">
        <v>36</v>
      </c>
      <c r="M454" s="220">
        <v>44</v>
      </c>
      <c r="N454" s="218"/>
      <c r="O454" s="222">
        <v>0</v>
      </c>
      <c r="P454" s="222">
        <v>0</v>
      </c>
      <c r="Q454" s="222">
        <v>0</v>
      </c>
      <c r="R454" s="222">
        <v>9.1</v>
      </c>
      <c r="S454" s="223">
        <v>22.7</v>
      </c>
      <c r="T454" s="222">
        <v>18.2</v>
      </c>
      <c r="U454" s="222">
        <v>36.4</v>
      </c>
      <c r="V454" s="222">
        <v>22.7</v>
      </c>
      <c r="W454" s="222">
        <v>0</v>
      </c>
      <c r="X454" s="222">
        <v>0</v>
      </c>
      <c r="Y454" s="223">
        <v>81.8</v>
      </c>
      <c r="Z454" s="224">
        <v>100</v>
      </c>
    </row>
    <row r="455" spans="1:26" ht="15" customHeight="1" x14ac:dyDescent="0.2">
      <c r="A455" s="199" t="s">
        <v>831</v>
      </c>
      <c r="B455" s="218">
        <v>0</v>
      </c>
      <c r="C455" s="218">
        <v>0</v>
      </c>
      <c r="D455" s="218">
        <v>0</v>
      </c>
      <c r="E455" s="218">
        <v>0</v>
      </c>
      <c r="F455" s="219">
        <v>0</v>
      </c>
      <c r="G455" s="218">
        <v>8</v>
      </c>
      <c r="H455" s="218">
        <v>8</v>
      </c>
      <c r="I455" s="218">
        <v>3</v>
      </c>
      <c r="J455" s="218">
        <v>3</v>
      </c>
      <c r="K455" s="218">
        <v>0</v>
      </c>
      <c r="L455" s="219">
        <v>18</v>
      </c>
      <c r="M455" s="220">
        <v>20</v>
      </c>
      <c r="N455" s="218"/>
      <c r="O455" s="222">
        <v>0</v>
      </c>
      <c r="P455" s="222">
        <v>0</v>
      </c>
      <c r="Q455" s="222">
        <v>0</v>
      </c>
      <c r="R455" s="222">
        <v>0</v>
      </c>
      <c r="S455" s="223">
        <v>0</v>
      </c>
      <c r="T455" s="222">
        <v>40</v>
      </c>
      <c r="U455" s="222">
        <v>40</v>
      </c>
      <c r="V455" s="222">
        <v>15</v>
      </c>
      <c r="W455" s="222">
        <v>15</v>
      </c>
      <c r="X455" s="222">
        <v>0</v>
      </c>
      <c r="Y455" s="223">
        <v>90</v>
      </c>
      <c r="Z455" s="224">
        <v>100</v>
      </c>
    </row>
    <row r="456" spans="1:26" ht="15" customHeight="1" x14ac:dyDescent="0.2">
      <c r="A456" s="199" t="s">
        <v>832</v>
      </c>
      <c r="B456" s="218">
        <v>0</v>
      </c>
      <c r="C456" s="218">
        <v>0</v>
      </c>
      <c r="D456" s="218">
        <v>0</v>
      </c>
      <c r="E456" s="218">
        <v>0</v>
      </c>
      <c r="F456" s="219">
        <v>0</v>
      </c>
      <c r="G456" s="218">
        <v>13</v>
      </c>
      <c r="H456" s="218">
        <v>12</v>
      </c>
      <c r="I456" s="218">
        <v>12</v>
      </c>
      <c r="J456" s="218">
        <v>6</v>
      </c>
      <c r="K456" s="218">
        <v>0</v>
      </c>
      <c r="L456" s="219">
        <v>39</v>
      </c>
      <c r="M456" s="220">
        <v>39</v>
      </c>
      <c r="N456" s="218"/>
      <c r="O456" s="222">
        <v>0</v>
      </c>
      <c r="P456" s="222">
        <v>0</v>
      </c>
      <c r="Q456" s="222">
        <v>0</v>
      </c>
      <c r="R456" s="222">
        <v>0</v>
      </c>
      <c r="S456" s="223">
        <v>0</v>
      </c>
      <c r="T456" s="222">
        <v>33.299999999999997</v>
      </c>
      <c r="U456" s="222">
        <v>30.8</v>
      </c>
      <c r="V456" s="222">
        <v>30.8</v>
      </c>
      <c r="W456" s="222">
        <v>15.4</v>
      </c>
      <c r="X456" s="222">
        <v>0</v>
      </c>
      <c r="Y456" s="223">
        <v>100</v>
      </c>
      <c r="Z456" s="224">
        <v>100</v>
      </c>
    </row>
    <row r="457" spans="1:26" ht="15" customHeight="1" x14ac:dyDescent="0.2">
      <c r="A457" s="199" t="s">
        <v>833</v>
      </c>
      <c r="B457" s="218">
        <v>0</v>
      </c>
      <c r="C457" s="218">
        <v>0</v>
      </c>
      <c r="D457" s="218">
        <v>6</v>
      </c>
      <c r="E457" s="218">
        <v>3</v>
      </c>
      <c r="F457" s="219">
        <v>9</v>
      </c>
      <c r="G457" s="218">
        <v>22</v>
      </c>
      <c r="H457" s="218">
        <v>26</v>
      </c>
      <c r="I457" s="218">
        <v>22</v>
      </c>
      <c r="J457" s="218">
        <v>4</v>
      </c>
      <c r="K457" s="218">
        <v>0</v>
      </c>
      <c r="L457" s="219">
        <v>77</v>
      </c>
      <c r="M457" s="220">
        <v>89</v>
      </c>
      <c r="N457" s="218"/>
      <c r="O457" s="222">
        <v>0</v>
      </c>
      <c r="P457" s="222">
        <v>0</v>
      </c>
      <c r="Q457" s="222">
        <v>6.7</v>
      </c>
      <c r="R457" s="222">
        <v>3.4</v>
      </c>
      <c r="S457" s="223">
        <v>10.1</v>
      </c>
      <c r="T457" s="222">
        <v>24.7</v>
      </c>
      <c r="U457" s="222">
        <v>29.2</v>
      </c>
      <c r="V457" s="222">
        <v>24.7</v>
      </c>
      <c r="W457" s="222">
        <v>4.5</v>
      </c>
      <c r="X457" s="222">
        <v>0</v>
      </c>
      <c r="Y457" s="223">
        <v>86.5</v>
      </c>
      <c r="Z457" s="224">
        <v>100</v>
      </c>
    </row>
    <row r="458" spans="1:26" ht="15" customHeight="1" x14ac:dyDescent="0.2">
      <c r="A458" s="199" t="s">
        <v>834</v>
      </c>
      <c r="B458" s="218">
        <v>22</v>
      </c>
      <c r="C458" s="218">
        <v>12</v>
      </c>
      <c r="D458" s="218">
        <v>26</v>
      </c>
      <c r="E458" s="218">
        <v>41</v>
      </c>
      <c r="F458" s="219">
        <v>105</v>
      </c>
      <c r="G458" s="218">
        <v>56</v>
      </c>
      <c r="H458" s="218">
        <v>56</v>
      </c>
      <c r="I458" s="218">
        <v>18</v>
      </c>
      <c r="J458" s="218">
        <v>0</v>
      </c>
      <c r="K458" s="218">
        <v>0</v>
      </c>
      <c r="L458" s="219">
        <v>139</v>
      </c>
      <c r="M458" s="220">
        <v>239</v>
      </c>
      <c r="N458" s="218"/>
      <c r="O458" s="222">
        <v>9.1999999999999993</v>
      </c>
      <c r="P458" s="222">
        <v>5</v>
      </c>
      <c r="Q458" s="222">
        <v>10.9</v>
      </c>
      <c r="R458" s="222">
        <v>17.2</v>
      </c>
      <c r="S458" s="223">
        <v>43.9</v>
      </c>
      <c r="T458" s="222">
        <v>23.4</v>
      </c>
      <c r="U458" s="222">
        <v>23.4</v>
      </c>
      <c r="V458" s="222">
        <v>7.5</v>
      </c>
      <c r="W458" s="222">
        <v>0</v>
      </c>
      <c r="X458" s="222">
        <v>0</v>
      </c>
      <c r="Y458" s="223">
        <v>58.2</v>
      </c>
      <c r="Z458" s="224">
        <v>100</v>
      </c>
    </row>
    <row r="459" spans="1:26" ht="15" customHeight="1" x14ac:dyDescent="0.2">
      <c r="A459" s="199" t="s">
        <v>835</v>
      </c>
      <c r="B459" s="218">
        <v>9</v>
      </c>
      <c r="C459" s="218">
        <v>6</v>
      </c>
      <c r="D459" s="218">
        <v>9</v>
      </c>
      <c r="E459" s="218">
        <v>32</v>
      </c>
      <c r="F459" s="219">
        <v>57</v>
      </c>
      <c r="G459" s="218">
        <v>45</v>
      </c>
      <c r="H459" s="218">
        <v>53</v>
      </c>
      <c r="I459" s="218">
        <v>24</v>
      </c>
      <c r="J459" s="218">
        <v>0</v>
      </c>
      <c r="K459" s="218">
        <v>0</v>
      </c>
      <c r="L459" s="219">
        <v>126</v>
      </c>
      <c r="M459" s="220">
        <v>184</v>
      </c>
      <c r="N459" s="218"/>
      <c r="O459" s="222">
        <v>4.9000000000000004</v>
      </c>
      <c r="P459" s="222">
        <v>3.3</v>
      </c>
      <c r="Q459" s="222">
        <v>4.9000000000000004</v>
      </c>
      <c r="R459" s="222">
        <v>17.399999999999999</v>
      </c>
      <c r="S459" s="223">
        <v>31</v>
      </c>
      <c r="T459" s="222">
        <v>24.5</v>
      </c>
      <c r="U459" s="222">
        <v>28.8</v>
      </c>
      <c r="V459" s="222">
        <v>13</v>
      </c>
      <c r="W459" s="222">
        <v>0</v>
      </c>
      <c r="X459" s="222">
        <v>0</v>
      </c>
      <c r="Y459" s="223">
        <v>68.5</v>
      </c>
      <c r="Z459" s="224">
        <v>100</v>
      </c>
    </row>
    <row r="460" spans="1:26" ht="15" customHeight="1" x14ac:dyDescent="0.2">
      <c r="A460" s="199" t="s">
        <v>836</v>
      </c>
      <c r="B460" s="218">
        <v>11</v>
      </c>
      <c r="C460" s="218">
        <v>4</v>
      </c>
      <c r="D460" s="218">
        <v>9</v>
      </c>
      <c r="E460" s="218">
        <v>35</v>
      </c>
      <c r="F460" s="219">
        <v>57</v>
      </c>
      <c r="G460" s="218">
        <v>51</v>
      </c>
      <c r="H460" s="218">
        <v>58</v>
      </c>
      <c r="I460" s="218">
        <v>15</v>
      </c>
      <c r="J460" s="218">
        <v>0</v>
      </c>
      <c r="K460" s="218">
        <v>0</v>
      </c>
      <c r="L460" s="219">
        <v>131</v>
      </c>
      <c r="M460" s="220">
        <v>190</v>
      </c>
      <c r="N460" s="218"/>
      <c r="O460" s="222">
        <v>5.8</v>
      </c>
      <c r="P460" s="222">
        <v>2.1</v>
      </c>
      <c r="Q460" s="222">
        <v>4.7</v>
      </c>
      <c r="R460" s="222">
        <v>18.399999999999999</v>
      </c>
      <c r="S460" s="223">
        <v>30</v>
      </c>
      <c r="T460" s="222">
        <v>26.8</v>
      </c>
      <c r="U460" s="222">
        <v>30.5</v>
      </c>
      <c r="V460" s="222">
        <v>7.9</v>
      </c>
      <c r="W460" s="222">
        <v>0</v>
      </c>
      <c r="X460" s="222">
        <v>0</v>
      </c>
      <c r="Y460" s="223">
        <v>68.900000000000006</v>
      </c>
      <c r="Z460" s="224">
        <v>100</v>
      </c>
    </row>
    <row r="461" spans="1:26" ht="15" customHeight="1" x14ac:dyDescent="0.2">
      <c r="A461" s="199" t="s">
        <v>251</v>
      </c>
      <c r="B461" s="218">
        <v>3</v>
      </c>
      <c r="C461" s="218">
        <v>0</v>
      </c>
      <c r="D461" s="218">
        <v>7</v>
      </c>
      <c r="E461" s="218">
        <v>18</v>
      </c>
      <c r="F461" s="219">
        <v>29</v>
      </c>
      <c r="G461" s="218">
        <v>73</v>
      </c>
      <c r="H461" s="218">
        <v>97</v>
      </c>
      <c r="I461" s="218">
        <v>67</v>
      </c>
      <c r="J461" s="218">
        <v>16</v>
      </c>
      <c r="K461" s="218">
        <v>7</v>
      </c>
      <c r="L461" s="219">
        <v>259</v>
      </c>
      <c r="M461" s="220">
        <v>291</v>
      </c>
      <c r="N461" s="218"/>
      <c r="O461" s="222">
        <v>1</v>
      </c>
      <c r="P461" s="222">
        <v>0</v>
      </c>
      <c r="Q461" s="222">
        <v>2.4</v>
      </c>
      <c r="R461" s="222">
        <v>6.2</v>
      </c>
      <c r="S461" s="223">
        <v>10</v>
      </c>
      <c r="T461" s="222">
        <v>25.1</v>
      </c>
      <c r="U461" s="222">
        <v>33.299999999999997</v>
      </c>
      <c r="V461" s="222">
        <v>23</v>
      </c>
      <c r="W461" s="222">
        <v>5.5</v>
      </c>
      <c r="X461" s="222">
        <v>2.4</v>
      </c>
      <c r="Y461" s="223">
        <v>89</v>
      </c>
      <c r="Z461" s="224">
        <v>100</v>
      </c>
    </row>
    <row r="462" spans="1:26" ht="15" customHeight="1" x14ac:dyDescent="0.2">
      <c r="A462" s="199" t="s">
        <v>837</v>
      </c>
      <c r="B462" s="218">
        <v>0</v>
      </c>
      <c r="C462" s="218">
        <v>0</v>
      </c>
      <c r="D462" s="218">
        <v>3</v>
      </c>
      <c r="E462" s="218">
        <v>5</v>
      </c>
      <c r="F462" s="219">
        <v>9</v>
      </c>
      <c r="G462" s="218">
        <v>6</v>
      </c>
      <c r="H462" s="218">
        <v>4</v>
      </c>
      <c r="I462" s="218">
        <v>4</v>
      </c>
      <c r="J462" s="218">
        <v>0</v>
      </c>
      <c r="K462" s="218">
        <v>0</v>
      </c>
      <c r="L462" s="219">
        <v>9</v>
      </c>
      <c r="M462" s="220">
        <v>23</v>
      </c>
      <c r="N462" s="218"/>
      <c r="O462" s="222">
        <v>0</v>
      </c>
      <c r="P462" s="222">
        <v>0</v>
      </c>
      <c r="Q462" s="222">
        <v>13</v>
      </c>
      <c r="R462" s="222">
        <v>21.7</v>
      </c>
      <c r="S462" s="223">
        <v>39.1</v>
      </c>
      <c r="T462" s="222">
        <v>26.1</v>
      </c>
      <c r="U462" s="222">
        <v>17.399999999999999</v>
      </c>
      <c r="V462" s="222">
        <v>17.399999999999999</v>
      </c>
      <c r="W462" s="222">
        <v>0</v>
      </c>
      <c r="X462" s="222">
        <v>0</v>
      </c>
      <c r="Y462" s="223">
        <v>39.1</v>
      </c>
      <c r="Z462" s="224">
        <v>100</v>
      </c>
    </row>
    <row r="463" spans="1:26" ht="15" customHeight="1" x14ac:dyDescent="0.2">
      <c r="A463" s="199" t="s">
        <v>838</v>
      </c>
      <c r="B463" s="218">
        <v>13</v>
      </c>
      <c r="C463" s="218">
        <v>17</v>
      </c>
      <c r="D463" s="218">
        <v>28</v>
      </c>
      <c r="E463" s="218">
        <v>101</v>
      </c>
      <c r="F463" s="219">
        <v>155</v>
      </c>
      <c r="G463" s="218">
        <v>421</v>
      </c>
      <c r="H463" s="218">
        <v>388</v>
      </c>
      <c r="I463" s="218">
        <v>231</v>
      </c>
      <c r="J463" s="218">
        <v>56</v>
      </c>
      <c r="K463" s="218">
        <v>3</v>
      </c>
      <c r="L463" s="219">
        <v>1103</v>
      </c>
      <c r="M463" s="220">
        <v>1261</v>
      </c>
      <c r="N463" s="218"/>
      <c r="O463" s="222">
        <v>1</v>
      </c>
      <c r="P463" s="222">
        <v>1.3</v>
      </c>
      <c r="Q463" s="222">
        <v>2.2000000000000002</v>
      </c>
      <c r="R463" s="222">
        <v>8</v>
      </c>
      <c r="S463" s="223">
        <v>12.3</v>
      </c>
      <c r="T463" s="222">
        <v>33.4</v>
      </c>
      <c r="U463" s="222">
        <v>30.8</v>
      </c>
      <c r="V463" s="222">
        <v>18.3</v>
      </c>
      <c r="W463" s="222">
        <v>4.4000000000000004</v>
      </c>
      <c r="X463" s="222">
        <v>0.2</v>
      </c>
      <c r="Y463" s="223">
        <v>87.5</v>
      </c>
      <c r="Z463" s="224">
        <v>100</v>
      </c>
    </row>
    <row r="464" spans="1:26" ht="15" customHeight="1" x14ac:dyDescent="0.2">
      <c r="A464" s="199" t="s">
        <v>839</v>
      </c>
      <c r="B464" s="218">
        <v>0</v>
      </c>
      <c r="C464" s="218">
        <v>0</v>
      </c>
      <c r="D464" s="218">
        <v>0</v>
      </c>
      <c r="E464" s="218">
        <v>15</v>
      </c>
      <c r="F464" s="219">
        <v>15</v>
      </c>
      <c r="G464" s="218">
        <v>31</v>
      </c>
      <c r="H464" s="218">
        <v>54</v>
      </c>
      <c r="I464" s="218">
        <v>57</v>
      </c>
      <c r="J464" s="218">
        <v>17</v>
      </c>
      <c r="K464" s="218">
        <v>4</v>
      </c>
      <c r="L464" s="219">
        <v>166</v>
      </c>
      <c r="M464" s="220">
        <v>174</v>
      </c>
      <c r="N464" s="218"/>
      <c r="O464" s="222">
        <v>0</v>
      </c>
      <c r="P464" s="222">
        <v>0</v>
      </c>
      <c r="Q464" s="222">
        <v>0</v>
      </c>
      <c r="R464" s="222">
        <v>8.6</v>
      </c>
      <c r="S464" s="223">
        <v>8.6</v>
      </c>
      <c r="T464" s="222">
        <v>17.8</v>
      </c>
      <c r="U464" s="222">
        <v>31</v>
      </c>
      <c r="V464" s="222">
        <v>32.799999999999997</v>
      </c>
      <c r="W464" s="222">
        <v>9.8000000000000007</v>
      </c>
      <c r="X464" s="222">
        <v>2.2999999999999998</v>
      </c>
      <c r="Y464" s="223">
        <v>95.4</v>
      </c>
      <c r="Z464" s="224">
        <v>100</v>
      </c>
    </row>
    <row r="465" spans="1:26" ht="15" customHeight="1" x14ac:dyDescent="0.2">
      <c r="A465" s="199" t="s">
        <v>840</v>
      </c>
      <c r="B465" s="218">
        <v>0</v>
      </c>
      <c r="C465" s="218">
        <v>0</v>
      </c>
      <c r="D465" s="218">
        <v>0</v>
      </c>
      <c r="E465" s="218">
        <v>4</v>
      </c>
      <c r="F465" s="219">
        <v>4</v>
      </c>
      <c r="G465" s="218">
        <v>7</v>
      </c>
      <c r="H465" s="218">
        <v>4</v>
      </c>
      <c r="I465" s="218">
        <v>6</v>
      </c>
      <c r="J465" s="218">
        <v>0</v>
      </c>
      <c r="K465" s="218">
        <v>0</v>
      </c>
      <c r="L465" s="219">
        <v>23</v>
      </c>
      <c r="M465" s="220">
        <v>19</v>
      </c>
      <c r="N465" s="218"/>
      <c r="O465" s="222">
        <v>0</v>
      </c>
      <c r="P465" s="222">
        <v>0</v>
      </c>
      <c r="Q465" s="222">
        <v>0</v>
      </c>
      <c r="R465" s="222">
        <v>21.1</v>
      </c>
      <c r="S465" s="223">
        <v>21.1</v>
      </c>
      <c r="T465" s="222">
        <v>36.799999999999997</v>
      </c>
      <c r="U465" s="222">
        <v>21.1</v>
      </c>
      <c r="V465" s="222">
        <v>31.6</v>
      </c>
      <c r="W465" s="222">
        <v>0</v>
      </c>
      <c r="X465" s="222">
        <v>0</v>
      </c>
      <c r="Y465" s="223">
        <v>121.1</v>
      </c>
      <c r="Z465" s="224">
        <v>100</v>
      </c>
    </row>
    <row r="466" spans="1:26" ht="15" customHeight="1" x14ac:dyDescent="0.2">
      <c r="A466" s="199" t="s">
        <v>841</v>
      </c>
      <c r="B466" s="218">
        <v>0</v>
      </c>
      <c r="C466" s="218">
        <v>0</v>
      </c>
      <c r="D466" s="218">
        <v>3</v>
      </c>
      <c r="E466" s="218">
        <v>5</v>
      </c>
      <c r="F466" s="219">
        <v>3</v>
      </c>
      <c r="G466" s="218">
        <v>30</v>
      </c>
      <c r="H466" s="218">
        <v>38</v>
      </c>
      <c r="I466" s="218">
        <v>40</v>
      </c>
      <c r="J466" s="218">
        <v>9</v>
      </c>
      <c r="K466" s="218">
        <v>5</v>
      </c>
      <c r="L466" s="219">
        <v>115</v>
      </c>
      <c r="M466" s="220">
        <v>126</v>
      </c>
      <c r="N466" s="218"/>
      <c r="O466" s="222">
        <v>0</v>
      </c>
      <c r="P466" s="222">
        <v>0</v>
      </c>
      <c r="Q466" s="222">
        <v>2.4</v>
      </c>
      <c r="R466" s="222">
        <v>4</v>
      </c>
      <c r="S466" s="223">
        <v>2.4</v>
      </c>
      <c r="T466" s="222">
        <v>23.8</v>
      </c>
      <c r="U466" s="222">
        <v>30.2</v>
      </c>
      <c r="V466" s="222">
        <v>31.7</v>
      </c>
      <c r="W466" s="222">
        <v>7.1</v>
      </c>
      <c r="X466" s="222">
        <v>4</v>
      </c>
      <c r="Y466" s="223">
        <v>91.3</v>
      </c>
      <c r="Z466" s="224">
        <v>100</v>
      </c>
    </row>
    <row r="467" spans="1:26" ht="15" customHeight="1" x14ac:dyDescent="0.2">
      <c r="A467" s="199" t="s">
        <v>842</v>
      </c>
      <c r="B467" s="218">
        <v>0</v>
      </c>
      <c r="C467" s="218">
        <v>0</v>
      </c>
      <c r="D467" s="218">
        <v>0</v>
      </c>
      <c r="E467" s="218">
        <v>5</v>
      </c>
      <c r="F467" s="219">
        <v>5</v>
      </c>
      <c r="G467" s="218">
        <v>19</v>
      </c>
      <c r="H467" s="218">
        <v>40</v>
      </c>
      <c r="I467" s="218">
        <v>20</v>
      </c>
      <c r="J467" s="218">
        <v>7</v>
      </c>
      <c r="K467" s="218">
        <v>0</v>
      </c>
      <c r="L467" s="219">
        <v>84</v>
      </c>
      <c r="M467" s="220">
        <v>87</v>
      </c>
      <c r="N467" s="218"/>
      <c r="O467" s="222">
        <v>0</v>
      </c>
      <c r="P467" s="222">
        <v>0</v>
      </c>
      <c r="Q467" s="222">
        <v>0</v>
      </c>
      <c r="R467" s="222">
        <v>5.7</v>
      </c>
      <c r="S467" s="223">
        <v>5.7</v>
      </c>
      <c r="T467" s="222">
        <v>21.8</v>
      </c>
      <c r="U467" s="222">
        <v>46</v>
      </c>
      <c r="V467" s="222">
        <v>23</v>
      </c>
      <c r="W467" s="222">
        <v>8</v>
      </c>
      <c r="X467" s="222">
        <v>0</v>
      </c>
      <c r="Y467" s="223">
        <v>96.6</v>
      </c>
      <c r="Z467" s="224">
        <v>100</v>
      </c>
    </row>
    <row r="468" spans="1:26" ht="15" customHeight="1" x14ac:dyDescent="0.2">
      <c r="A468" s="199" t="s">
        <v>843</v>
      </c>
      <c r="B468" s="218">
        <v>0</v>
      </c>
      <c r="C468" s="218">
        <v>0</v>
      </c>
      <c r="D468" s="218">
        <v>0</v>
      </c>
      <c r="E468" s="218">
        <v>4</v>
      </c>
      <c r="F468" s="219">
        <v>4</v>
      </c>
      <c r="G468" s="218">
        <v>9</v>
      </c>
      <c r="H468" s="218">
        <v>11</v>
      </c>
      <c r="I468" s="218">
        <v>26</v>
      </c>
      <c r="J468" s="218">
        <v>8</v>
      </c>
      <c r="K468" s="218">
        <v>0</v>
      </c>
      <c r="L468" s="219">
        <v>54</v>
      </c>
      <c r="M468" s="220">
        <v>62</v>
      </c>
      <c r="N468" s="218"/>
      <c r="O468" s="222">
        <v>0</v>
      </c>
      <c r="P468" s="222">
        <v>0</v>
      </c>
      <c r="Q468" s="222">
        <v>0</v>
      </c>
      <c r="R468" s="222">
        <v>6.5</v>
      </c>
      <c r="S468" s="223">
        <v>6.5</v>
      </c>
      <c r="T468" s="222">
        <v>14.5</v>
      </c>
      <c r="U468" s="222">
        <v>17.7</v>
      </c>
      <c r="V468" s="222">
        <v>41.9</v>
      </c>
      <c r="W468" s="222">
        <v>12.9</v>
      </c>
      <c r="X468" s="222">
        <v>0</v>
      </c>
      <c r="Y468" s="223">
        <v>87.1</v>
      </c>
      <c r="Z468" s="224">
        <v>100</v>
      </c>
    </row>
    <row r="469" spans="1:26" ht="15" customHeight="1" x14ac:dyDescent="0.2">
      <c r="A469" s="199" t="s">
        <v>844</v>
      </c>
      <c r="B469" s="218">
        <v>0</v>
      </c>
      <c r="C469" s="218">
        <v>0</v>
      </c>
      <c r="D469" s="218">
        <v>0</v>
      </c>
      <c r="E469" s="218">
        <v>4</v>
      </c>
      <c r="F469" s="219">
        <v>4</v>
      </c>
      <c r="G469" s="218">
        <v>29</v>
      </c>
      <c r="H469" s="218">
        <v>29</v>
      </c>
      <c r="I469" s="218">
        <v>28</v>
      </c>
      <c r="J469" s="218">
        <v>7</v>
      </c>
      <c r="K469" s="218">
        <v>0</v>
      </c>
      <c r="L469" s="219">
        <v>89</v>
      </c>
      <c r="M469" s="220">
        <v>91</v>
      </c>
      <c r="N469" s="218"/>
      <c r="O469" s="222">
        <v>0</v>
      </c>
      <c r="P469" s="222">
        <v>0</v>
      </c>
      <c r="Q469" s="222">
        <v>0</v>
      </c>
      <c r="R469" s="222">
        <v>4.4000000000000004</v>
      </c>
      <c r="S469" s="223">
        <v>4.4000000000000004</v>
      </c>
      <c r="T469" s="222">
        <v>31.9</v>
      </c>
      <c r="U469" s="222">
        <v>31.9</v>
      </c>
      <c r="V469" s="222">
        <v>30.8</v>
      </c>
      <c r="W469" s="222">
        <v>7.7</v>
      </c>
      <c r="X469" s="222">
        <v>0</v>
      </c>
      <c r="Y469" s="223">
        <v>97.8</v>
      </c>
      <c r="Z469" s="224">
        <v>100</v>
      </c>
    </row>
    <row r="470" spans="1:26" ht="15" customHeight="1" x14ac:dyDescent="0.2">
      <c r="A470" s="199" t="s">
        <v>845</v>
      </c>
      <c r="B470" s="218">
        <v>4</v>
      </c>
      <c r="C470" s="218">
        <v>8</v>
      </c>
      <c r="D470" s="218">
        <v>31</v>
      </c>
      <c r="E470" s="218">
        <v>109</v>
      </c>
      <c r="F470" s="219">
        <v>150</v>
      </c>
      <c r="G470" s="218">
        <v>401</v>
      </c>
      <c r="H470" s="218">
        <v>436</v>
      </c>
      <c r="I470" s="218">
        <v>242</v>
      </c>
      <c r="J470" s="218">
        <v>66</v>
      </c>
      <c r="K470" s="218">
        <v>12</v>
      </c>
      <c r="L470" s="219">
        <v>1153</v>
      </c>
      <c r="M470" s="220">
        <v>1308</v>
      </c>
      <c r="N470" s="218"/>
      <c r="O470" s="222">
        <v>0.3</v>
      </c>
      <c r="P470" s="222">
        <v>0.6</v>
      </c>
      <c r="Q470" s="222">
        <v>2.4</v>
      </c>
      <c r="R470" s="222">
        <v>8.3000000000000007</v>
      </c>
      <c r="S470" s="223">
        <v>11.5</v>
      </c>
      <c r="T470" s="222">
        <v>30.7</v>
      </c>
      <c r="U470" s="222">
        <v>33.299999999999997</v>
      </c>
      <c r="V470" s="222">
        <v>18.5</v>
      </c>
      <c r="W470" s="222">
        <v>5</v>
      </c>
      <c r="X470" s="222">
        <v>0.9</v>
      </c>
      <c r="Y470" s="223">
        <v>88.1</v>
      </c>
      <c r="Z470" s="224">
        <v>100</v>
      </c>
    </row>
    <row r="471" spans="1:26" ht="15" customHeight="1" x14ac:dyDescent="0.2">
      <c r="A471" s="199" t="s">
        <v>846</v>
      </c>
      <c r="B471" s="218">
        <v>3</v>
      </c>
      <c r="C471" s="218">
        <v>6</v>
      </c>
      <c r="D471" s="218">
        <v>11</v>
      </c>
      <c r="E471" s="218">
        <v>72</v>
      </c>
      <c r="F471" s="219">
        <v>87</v>
      </c>
      <c r="G471" s="218">
        <v>193</v>
      </c>
      <c r="H471" s="218">
        <v>240</v>
      </c>
      <c r="I471" s="218">
        <v>214</v>
      </c>
      <c r="J471" s="218">
        <v>88</v>
      </c>
      <c r="K471" s="218">
        <v>18</v>
      </c>
      <c r="L471" s="219">
        <v>750</v>
      </c>
      <c r="M471" s="220">
        <v>843</v>
      </c>
      <c r="N471" s="218"/>
      <c r="O471" s="222">
        <v>0.4</v>
      </c>
      <c r="P471" s="222">
        <v>0.7</v>
      </c>
      <c r="Q471" s="222">
        <v>1.3</v>
      </c>
      <c r="R471" s="222">
        <v>8.5</v>
      </c>
      <c r="S471" s="223">
        <v>10.3</v>
      </c>
      <c r="T471" s="222">
        <v>22.9</v>
      </c>
      <c r="U471" s="222">
        <v>28.5</v>
      </c>
      <c r="V471" s="222">
        <v>25.4</v>
      </c>
      <c r="W471" s="222">
        <v>10.4</v>
      </c>
      <c r="X471" s="222">
        <v>2.1</v>
      </c>
      <c r="Y471" s="223">
        <v>89</v>
      </c>
      <c r="Z471" s="224">
        <v>100</v>
      </c>
    </row>
    <row r="472" spans="1:26" ht="15" customHeight="1" x14ac:dyDescent="0.2">
      <c r="A472" s="199" t="s">
        <v>847</v>
      </c>
      <c r="B472" s="218">
        <v>0</v>
      </c>
      <c r="C472" s="218">
        <v>0</v>
      </c>
      <c r="D472" s="218">
        <v>3</v>
      </c>
      <c r="E472" s="218">
        <v>5</v>
      </c>
      <c r="F472" s="219">
        <v>7</v>
      </c>
      <c r="G472" s="218">
        <v>31</v>
      </c>
      <c r="H472" s="218">
        <v>60</v>
      </c>
      <c r="I472" s="218">
        <v>61</v>
      </c>
      <c r="J472" s="218">
        <v>8</v>
      </c>
      <c r="K472" s="218">
        <v>0</v>
      </c>
      <c r="L472" s="219">
        <v>161</v>
      </c>
      <c r="M472" s="220">
        <v>170</v>
      </c>
      <c r="N472" s="218"/>
      <c r="O472" s="222">
        <v>0</v>
      </c>
      <c r="P472" s="222">
        <v>0</v>
      </c>
      <c r="Q472" s="222">
        <v>1.8</v>
      </c>
      <c r="R472" s="222">
        <v>2.9</v>
      </c>
      <c r="S472" s="223">
        <v>4.0999999999999996</v>
      </c>
      <c r="T472" s="222">
        <v>18.2</v>
      </c>
      <c r="U472" s="222">
        <v>35.299999999999997</v>
      </c>
      <c r="V472" s="222">
        <v>35.9</v>
      </c>
      <c r="W472" s="222">
        <v>4.7</v>
      </c>
      <c r="X472" s="222">
        <v>0</v>
      </c>
      <c r="Y472" s="223">
        <v>94.7</v>
      </c>
      <c r="Z472" s="224">
        <v>100</v>
      </c>
    </row>
    <row r="473" spans="1:26" ht="15" customHeight="1" x14ac:dyDescent="0.2">
      <c r="A473" s="199" t="s">
        <v>848</v>
      </c>
      <c r="B473" s="218">
        <v>0</v>
      </c>
      <c r="C473" s="218">
        <v>0</v>
      </c>
      <c r="D473" s="218">
        <v>0</v>
      </c>
      <c r="E473" s="218">
        <v>11</v>
      </c>
      <c r="F473" s="219">
        <v>15</v>
      </c>
      <c r="G473" s="218">
        <v>55</v>
      </c>
      <c r="H473" s="218">
        <v>69</v>
      </c>
      <c r="I473" s="218">
        <v>52</v>
      </c>
      <c r="J473" s="218">
        <v>16</v>
      </c>
      <c r="K473" s="218">
        <v>11</v>
      </c>
      <c r="L473" s="219">
        <v>203</v>
      </c>
      <c r="M473" s="220">
        <v>213</v>
      </c>
      <c r="N473" s="218"/>
      <c r="O473" s="222">
        <v>0</v>
      </c>
      <c r="P473" s="222">
        <v>0</v>
      </c>
      <c r="Q473" s="222">
        <v>0</v>
      </c>
      <c r="R473" s="222">
        <v>5.2</v>
      </c>
      <c r="S473" s="223">
        <v>7</v>
      </c>
      <c r="T473" s="222">
        <v>25.8</v>
      </c>
      <c r="U473" s="222">
        <v>32.4</v>
      </c>
      <c r="V473" s="222">
        <v>24.4</v>
      </c>
      <c r="W473" s="222">
        <v>7.5</v>
      </c>
      <c r="X473" s="222">
        <v>5.2</v>
      </c>
      <c r="Y473" s="223">
        <v>95.3</v>
      </c>
      <c r="Z473" s="224">
        <v>100</v>
      </c>
    </row>
    <row r="474" spans="1:26" ht="15" customHeight="1" x14ac:dyDescent="0.2">
      <c r="A474" s="199" t="s">
        <v>849</v>
      </c>
      <c r="B474" s="218">
        <v>3</v>
      </c>
      <c r="C474" s="218">
        <v>0</v>
      </c>
      <c r="D474" s="218">
        <v>0</v>
      </c>
      <c r="E474" s="218">
        <v>12</v>
      </c>
      <c r="F474" s="219">
        <v>18</v>
      </c>
      <c r="G474" s="218">
        <v>49</v>
      </c>
      <c r="H474" s="218">
        <v>112</v>
      </c>
      <c r="I474" s="218">
        <v>78</v>
      </c>
      <c r="J474" s="218">
        <v>33</v>
      </c>
      <c r="K474" s="218">
        <v>4</v>
      </c>
      <c r="L474" s="219">
        <v>282</v>
      </c>
      <c r="M474" s="220">
        <v>304</v>
      </c>
      <c r="N474" s="218"/>
      <c r="O474" s="222">
        <v>1</v>
      </c>
      <c r="P474" s="222">
        <v>0</v>
      </c>
      <c r="Q474" s="222">
        <v>0</v>
      </c>
      <c r="R474" s="222">
        <v>3.9</v>
      </c>
      <c r="S474" s="223">
        <v>5.9</v>
      </c>
      <c r="T474" s="222">
        <v>16.100000000000001</v>
      </c>
      <c r="U474" s="222">
        <v>36.799999999999997</v>
      </c>
      <c r="V474" s="222">
        <v>25.7</v>
      </c>
      <c r="W474" s="222">
        <v>10.9</v>
      </c>
      <c r="X474" s="222">
        <v>1.3</v>
      </c>
      <c r="Y474" s="223">
        <v>92.8</v>
      </c>
      <c r="Z474" s="224">
        <v>100</v>
      </c>
    </row>
    <row r="475" spans="1:26" ht="15" customHeight="1" x14ac:dyDescent="0.2">
      <c r="A475" s="199" t="s">
        <v>850</v>
      </c>
      <c r="B475" s="218">
        <v>4</v>
      </c>
      <c r="C475" s="218">
        <v>7</v>
      </c>
      <c r="D475" s="218">
        <v>11</v>
      </c>
      <c r="E475" s="218">
        <v>29</v>
      </c>
      <c r="F475" s="219">
        <v>54</v>
      </c>
      <c r="G475" s="218">
        <v>102</v>
      </c>
      <c r="H475" s="218">
        <v>77</v>
      </c>
      <c r="I475" s="218">
        <v>19</v>
      </c>
      <c r="J475" s="218">
        <v>3</v>
      </c>
      <c r="K475" s="218">
        <v>0</v>
      </c>
      <c r="L475" s="219">
        <v>198</v>
      </c>
      <c r="M475" s="220">
        <v>258</v>
      </c>
      <c r="N475" s="218"/>
      <c r="O475" s="222">
        <v>1.6</v>
      </c>
      <c r="P475" s="222">
        <v>2.7</v>
      </c>
      <c r="Q475" s="222">
        <v>4.3</v>
      </c>
      <c r="R475" s="222">
        <v>11.2</v>
      </c>
      <c r="S475" s="223">
        <v>20.9</v>
      </c>
      <c r="T475" s="222">
        <v>39.5</v>
      </c>
      <c r="U475" s="222">
        <v>29.8</v>
      </c>
      <c r="V475" s="222">
        <v>7.4</v>
      </c>
      <c r="W475" s="222">
        <v>1.2</v>
      </c>
      <c r="X475" s="222">
        <v>0</v>
      </c>
      <c r="Y475" s="223">
        <v>76.7</v>
      </c>
      <c r="Z475" s="224">
        <v>100</v>
      </c>
    </row>
    <row r="476" spans="1:26" ht="15" customHeight="1" x14ac:dyDescent="0.2">
      <c r="A476" s="199" t="s">
        <v>256</v>
      </c>
      <c r="B476" s="218">
        <v>4</v>
      </c>
      <c r="C476" s="218">
        <v>3</v>
      </c>
      <c r="D476" s="218">
        <v>13</v>
      </c>
      <c r="E476" s="218">
        <v>39</v>
      </c>
      <c r="F476" s="219">
        <v>54</v>
      </c>
      <c r="G476" s="218">
        <v>154</v>
      </c>
      <c r="H476" s="218">
        <v>208</v>
      </c>
      <c r="I476" s="218">
        <v>225</v>
      </c>
      <c r="J476" s="218">
        <v>69</v>
      </c>
      <c r="K476" s="218">
        <v>20</v>
      </c>
      <c r="L476" s="219">
        <v>676</v>
      </c>
      <c r="M476" s="220">
        <v>731</v>
      </c>
      <c r="N476" s="218"/>
      <c r="O476" s="222">
        <v>0.5</v>
      </c>
      <c r="P476" s="222">
        <v>0.4</v>
      </c>
      <c r="Q476" s="222">
        <v>1.8</v>
      </c>
      <c r="R476" s="222">
        <v>5.3</v>
      </c>
      <c r="S476" s="223">
        <v>7.4</v>
      </c>
      <c r="T476" s="222">
        <v>21.1</v>
      </c>
      <c r="U476" s="222">
        <v>28.5</v>
      </c>
      <c r="V476" s="222">
        <v>30.8</v>
      </c>
      <c r="W476" s="222">
        <v>9.4</v>
      </c>
      <c r="X476" s="222">
        <v>2.7</v>
      </c>
      <c r="Y476" s="223">
        <v>92.5</v>
      </c>
      <c r="Z476" s="224">
        <v>100</v>
      </c>
    </row>
    <row r="477" spans="1:26" ht="15" customHeight="1" x14ac:dyDescent="0.2">
      <c r="A477" s="199" t="s">
        <v>851</v>
      </c>
      <c r="B477" s="218">
        <v>4</v>
      </c>
      <c r="C477" s="218">
        <v>4</v>
      </c>
      <c r="D477" s="218">
        <v>18</v>
      </c>
      <c r="E477" s="218">
        <v>79</v>
      </c>
      <c r="F477" s="219">
        <v>108</v>
      </c>
      <c r="G477" s="218">
        <v>264</v>
      </c>
      <c r="H477" s="218">
        <v>391</v>
      </c>
      <c r="I477" s="218">
        <v>269</v>
      </c>
      <c r="J477" s="218">
        <v>105</v>
      </c>
      <c r="K477" s="218">
        <v>7</v>
      </c>
      <c r="L477" s="219">
        <v>1038</v>
      </c>
      <c r="M477" s="220">
        <v>1149</v>
      </c>
      <c r="N477" s="218"/>
      <c r="O477" s="222">
        <v>0.3</v>
      </c>
      <c r="P477" s="222">
        <v>0.3</v>
      </c>
      <c r="Q477" s="222">
        <v>1.6</v>
      </c>
      <c r="R477" s="222">
        <v>6.9</v>
      </c>
      <c r="S477" s="223">
        <v>9.4</v>
      </c>
      <c r="T477" s="222">
        <v>23</v>
      </c>
      <c r="U477" s="222">
        <v>34</v>
      </c>
      <c r="V477" s="222">
        <v>23.4</v>
      </c>
      <c r="W477" s="222">
        <v>9.1</v>
      </c>
      <c r="X477" s="222">
        <v>0.6</v>
      </c>
      <c r="Y477" s="223">
        <v>90.3</v>
      </c>
      <c r="Z477" s="224">
        <v>100</v>
      </c>
    </row>
    <row r="478" spans="1:26" ht="15" customHeight="1" x14ac:dyDescent="0.2">
      <c r="A478" s="199" t="s">
        <v>852</v>
      </c>
      <c r="B478" s="218">
        <v>0</v>
      </c>
      <c r="C478" s="218">
        <v>0</v>
      </c>
      <c r="D478" s="218">
        <v>18</v>
      </c>
      <c r="E478" s="218">
        <v>51</v>
      </c>
      <c r="F478" s="219">
        <v>76</v>
      </c>
      <c r="G478" s="218">
        <v>189</v>
      </c>
      <c r="H478" s="218">
        <v>177</v>
      </c>
      <c r="I478" s="218">
        <v>107</v>
      </c>
      <c r="J478" s="218">
        <v>38</v>
      </c>
      <c r="K478" s="218">
        <v>10</v>
      </c>
      <c r="L478" s="219">
        <v>515</v>
      </c>
      <c r="M478" s="220">
        <v>590</v>
      </c>
      <c r="N478" s="218"/>
      <c r="O478" s="222">
        <v>0</v>
      </c>
      <c r="P478" s="222">
        <v>0</v>
      </c>
      <c r="Q478" s="222">
        <v>3.1</v>
      </c>
      <c r="R478" s="222">
        <v>8.6</v>
      </c>
      <c r="S478" s="223">
        <v>12.9</v>
      </c>
      <c r="T478" s="222">
        <v>32</v>
      </c>
      <c r="U478" s="222">
        <v>30</v>
      </c>
      <c r="V478" s="222">
        <v>18.100000000000001</v>
      </c>
      <c r="W478" s="222">
        <v>6.4</v>
      </c>
      <c r="X478" s="222">
        <v>1.7</v>
      </c>
      <c r="Y478" s="223">
        <v>87.3</v>
      </c>
      <c r="Z478" s="224">
        <v>100</v>
      </c>
    </row>
    <row r="479" spans="1:26" ht="15" customHeight="1" x14ac:dyDescent="0.2">
      <c r="A479" s="199" t="s">
        <v>853</v>
      </c>
      <c r="B479" s="218">
        <v>0</v>
      </c>
      <c r="C479" s="218">
        <v>6</v>
      </c>
      <c r="D479" s="218">
        <v>12</v>
      </c>
      <c r="E479" s="218">
        <v>61</v>
      </c>
      <c r="F479" s="219">
        <v>80</v>
      </c>
      <c r="G479" s="218">
        <v>231</v>
      </c>
      <c r="H479" s="218">
        <v>375</v>
      </c>
      <c r="I479" s="218">
        <v>308</v>
      </c>
      <c r="J479" s="218">
        <v>81</v>
      </c>
      <c r="K479" s="218">
        <v>13</v>
      </c>
      <c r="L479" s="219">
        <v>1008</v>
      </c>
      <c r="M479" s="220">
        <v>1080</v>
      </c>
      <c r="N479" s="218"/>
      <c r="O479" s="222">
        <v>0</v>
      </c>
      <c r="P479" s="222">
        <v>0.6</v>
      </c>
      <c r="Q479" s="222">
        <v>1.1000000000000001</v>
      </c>
      <c r="R479" s="222">
        <v>5.6</v>
      </c>
      <c r="S479" s="223">
        <v>7.4</v>
      </c>
      <c r="T479" s="222">
        <v>21.4</v>
      </c>
      <c r="U479" s="222">
        <v>34.700000000000003</v>
      </c>
      <c r="V479" s="222">
        <v>28.5</v>
      </c>
      <c r="W479" s="222">
        <v>7.5</v>
      </c>
      <c r="X479" s="222">
        <v>1.2</v>
      </c>
      <c r="Y479" s="223">
        <v>93.3</v>
      </c>
      <c r="Z479" s="224">
        <v>100</v>
      </c>
    </row>
    <row r="480" spans="1:26" ht="15" customHeight="1" x14ac:dyDescent="0.2">
      <c r="A480" s="199" t="s">
        <v>854</v>
      </c>
      <c r="B480" s="218">
        <v>0</v>
      </c>
      <c r="C480" s="218">
        <v>0</v>
      </c>
      <c r="D480" s="218">
        <v>0</v>
      </c>
      <c r="E480" s="218">
        <v>14</v>
      </c>
      <c r="F480" s="219">
        <v>21</v>
      </c>
      <c r="G480" s="218">
        <v>44</v>
      </c>
      <c r="H480" s="218">
        <v>32</v>
      </c>
      <c r="I480" s="218">
        <v>20</v>
      </c>
      <c r="J480" s="218">
        <v>10</v>
      </c>
      <c r="K480" s="218">
        <v>0</v>
      </c>
      <c r="L480" s="219">
        <v>101</v>
      </c>
      <c r="M480" s="220">
        <v>125</v>
      </c>
      <c r="N480" s="218"/>
      <c r="O480" s="222">
        <v>0</v>
      </c>
      <c r="P480" s="222">
        <v>0</v>
      </c>
      <c r="Q480" s="222">
        <v>0</v>
      </c>
      <c r="R480" s="222">
        <v>11.2</v>
      </c>
      <c r="S480" s="223">
        <v>16.8</v>
      </c>
      <c r="T480" s="222">
        <v>35.200000000000003</v>
      </c>
      <c r="U480" s="222">
        <v>25.6</v>
      </c>
      <c r="V480" s="222">
        <v>16</v>
      </c>
      <c r="W480" s="222">
        <v>8</v>
      </c>
      <c r="X480" s="222">
        <v>0</v>
      </c>
      <c r="Y480" s="223">
        <v>80.8</v>
      </c>
      <c r="Z480" s="224">
        <v>100</v>
      </c>
    </row>
    <row r="481" spans="1:26" ht="15" customHeight="1" x14ac:dyDescent="0.2">
      <c r="A481" s="199" t="s">
        <v>855</v>
      </c>
      <c r="B481" s="218">
        <v>0</v>
      </c>
      <c r="C481" s="218">
        <v>6</v>
      </c>
      <c r="D481" s="218">
        <v>9</v>
      </c>
      <c r="E481" s="218">
        <v>26</v>
      </c>
      <c r="F481" s="219">
        <v>37</v>
      </c>
      <c r="G481" s="218">
        <v>76</v>
      </c>
      <c r="H481" s="218">
        <v>158</v>
      </c>
      <c r="I481" s="218">
        <v>137</v>
      </c>
      <c r="J481" s="218">
        <v>40</v>
      </c>
      <c r="K481" s="218">
        <v>6</v>
      </c>
      <c r="L481" s="219">
        <v>423</v>
      </c>
      <c r="M481" s="220">
        <v>463</v>
      </c>
      <c r="N481" s="218"/>
      <c r="O481" s="222">
        <v>0</v>
      </c>
      <c r="P481" s="222">
        <v>1.3</v>
      </c>
      <c r="Q481" s="222">
        <v>1.9</v>
      </c>
      <c r="R481" s="222">
        <v>5.6</v>
      </c>
      <c r="S481" s="223">
        <v>8</v>
      </c>
      <c r="T481" s="222">
        <v>16.399999999999999</v>
      </c>
      <c r="U481" s="222">
        <v>34.1</v>
      </c>
      <c r="V481" s="222">
        <v>29.6</v>
      </c>
      <c r="W481" s="222">
        <v>8.6</v>
      </c>
      <c r="X481" s="222">
        <v>1.3</v>
      </c>
      <c r="Y481" s="223">
        <v>91.4</v>
      </c>
      <c r="Z481" s="224">
        <v>100</v>
      </c>
    </row>
    <row r="482" spans="1:26" ht="15" customHeight="1" x14ac:dyDescent="0.2">
      <c r="A482" s="199" t="s">
        <v>856</v>
      </c>
      <c r="B482" s="218">
        <v>0</v>
      </c>
      <c r="C482" s="218">
        <v>0</v>
      </c>
      <c r="D482" s="218">
        <v>0</v>
      </c>
      <c r="E482" s="218">
        <v>8</v>
      </c>
      <c r="F482" s="219">
        <v>8</v>
      </c>
      <c r="G482" s="218">
        <v>12</v>
      </c>
      <c r="H482" s="218">
        <v>33</v>
      </c>
      <c r="I482" s="218">
        <v>34</v>
      </c>
      <c r="J482" s="218">
        <v>7</v>
      </c>
      <c r="K482" s="218">
        <v>0</v>
      </c>
      <c r="L482" s="219">
        <v>78</v>
      </c>
      <c r="M482" s="220">
        <v>84</v>
      </c>
      <c r="N482" s="218"/>
      <c r="O482" s="222">
        <v>0</v>
      </c>
      <c r="P482" s="222">
        <v>0</v>
      </c>
      <c r="Q482" s="222">
        <v>0</v>
      </c>
      <c r="R482" s="222">
        <v>9.5</v>
      </c>
      <c r="S482" s="223">
        <v>9.5</v>
      </c>
      <c r="T482" s="222">
        <v>14.3</v>
      </c>
      <c r="U482" s="222">
        <v>39.299999999999997</v>
      </c>
      <c r="V482" s="222">
        <v>40.5</v>
      </c>
      <c r="W482" s="222">
        <v>8.3000000000000007</v>
      </c>
      <c r="X482" s="222">
        <v>0</v>
      </c>
      <c r="Y482" s="223">
        <v>92.9</v>
      </c>
      <c r="Z482" s="224">
        <v>100</v>
      </c>
    </row>
    <row r="483" spans="1:26" ht="15" customHeight="1" x14ac:dyDescent="0.2">
      <c r="A483" s="199" t="s">
        <v>857</v>
      </c>
      <c r="B483" s="218">
        <v>0</v>
      </c>
      <c r="C483" s="218">
        <v>0</v>
      </c>
      <c r="D483" s="218">
        <v>0</v>
      </c>
      <c r="E483" s="218">
        <v>4</v>
      </c>
      <c r="F483" s="219">
        <v>4</v>
      </c>
      <c r="G483" s="218">
        <v>28</v>
      </c>
      <c r="H483" s="218">
        <v>95</v>
      </c>
      <c r="I483" s="218">
        <v>73</v>
      </c>
      <c r="J483" s="218">
        <v>13</v>
      </c>
      <c r="K483" s="218">
        <v>0</v>
      </c>
      <c r="L483" s="219">
        <v>213</v>
      </c>
      <c r="M483" s="220">
        <v>216</v>
      </c>
      <c r="N483" s="218"/>
      <c r="O483" s="222">
        <v>0</v>
      </c>
      <c r="P483" s="222">
        <v>0</v>
      </c>
      <c r="Q483" s="222">
        <v>0</v>
      </c>
      <c r="R483" s="222">
        <v>1.9</v>
      </c>
      <c r="S483" s="223">
        <v>1.9</v>
      </c>
      <c r="T483" s="222">
        <v>13</v>
      </c>
      <c r="U483" s="222">
        <v>44</v>
      </c>
      <c r="V483" s="222">
        <v>33.799999999999997</v>
      </c>
      <c r="W483" s="222">
        <v>6</v>
      </c>
      <c r="X483" s="222">
        <v>0</v>
      </c>
      <c r="Y483" s="223">
        <v>98.6</v>
      </c>
      <c r="Z483" s="224">
        <v>100</v>
      </c>
    </row>
    <row r="484" spans="1:26" ht="15" customHeight="1" x14ac:dyDescent="0.2">
      <c r="A484" s="199" t="s">
        <v>258</v>
      </c>
      <c r="B484" s="218">
        <v>0</v>
      </c>
      <c r="C484" s="218">
        <v>0</v>
      </c>
      <c r="D484" s="218">
        <v>0</v>
      </c>
      <c r="E484" s="218">
        <v>0</v>
      </c>
      <c r="F484" s="219">
        <v>11</v>
      </c>
      <c r="G484" s="218">
        <v>41</v>
      </c>
      <c r="H484" s="218">
        <v>51</v>
      </c>
      <c r="I484" s="218">
        <v>47</v>
      </c>
      <c r="J484" s="218">
        <v>8</v>
      </c>
      <c r="K484" s="218">
        <v>6</v>
      </c>
      <c r="L484" s="219">
        <v>151</v>
      </c>
      <c r="M484" s="220">
        <v>163</v>
      </c>
      <c r="N484" s="218"/>
      <c r="O484" s="222">
        <v>0</v>
      </c>
      <c r="P484" s="222">
        <v>0</v>
      </c>
      <c r="Q484" s="222">
        <v>0</v>
      </c>
      <c r="R484" s="222">
        <v>0</v>
      </c>
      <c r="S484" s="223">
        <v>6.7</v>
      </c>
      <c r="T484" s="222">
        <v>25.2</v>
      </c>
      <c r="U484" s="222">
        <v>31.3</v>
      </c>
      <c r="V484" s="222">
        <v>28.8</v>
      </c>
      <c r="W484" s="222">
        <v>4.9000000000000004</v>
      </c>
      <c r="X484" s="222">
        <v>3.7</v>
      </c>
      <c r="Y484" s="223">
        <v>92.6</v>
      </c>
      <c r="Z484" s="224">
        <v>100</v>
      </c>
    </row>
    <row r="485" spans="1:26" ht="15" customHeight="1" x14ac:dyDescent="0.2">
      <c r="A485" s="199" t="s">
        <v>858</v>
      </c>
      <c r="B485" s="218">
        <v>0</v>
      </c>
      <c r="C485" s="218">
        <v>0</v>
      </c>
      <c r="D485" s="218">
        <v>3</v>
      </c>
      <c r="E485" s="218">
        <v>6</v>
      </c>
      <c r="F485" s="219">
        <v>5</v>
      </c>
      <c r="G485" s="218">
        <v>16</v>
      </c>
      <c r="H485" s="218">
        <v>22</v>
      </c>
      <c r="I485" s="218">
        <v>8</v>
      </c>
      <c r="J485" s="218">
        <v>4</v>
      </c>
      <c r="K485" s="218">
        <v>0</v>
      </c>
      <c r="L485" s="219">
        <v>53</v>
      </c>
      <c r="M485" s="220">
        <v>60</v>
      </c>
      <c r="N485" s="218"/>
      <c r="O485" s="222">
        <v>0</v>
      </c>
      <c r="P485" s="222">
        <v>0</v>
      </c>
      <c r="Q485" s="222">
        <v>5</v>
      </c>
      <c r="R485" s="222">
        <v>10</v>
      </c>
      <c r="S485" s="223">
        <v>8.3000000000000007</v>
      </c>
      <c r="T485" s="222">
        <v>26.7</v>
      </c>
      <c r="U485" s="222">
        <v>36.700000000000003</v>
      </c>
      <c r="V485" s="222">
        <v>13.3</v>
      </c>
      <c r="W485" s="222">
        <v>6.7</v>
      </c>
      <c r="X485" s="222">
        <v>0</v>
      </c>
      <c r="Y485" s="223">
        <v>88.3</v>
      </c>
      <c r="Z485" s="224">
        <v>100</v>
      </c>
    </row>
    <row r="486" spans="1:26" ht="15" customHeight="1" x14ac:dyDescent="0.2">
      <c r="A486" s="199" t="s">
        <v>859</v>
      </c>
      <c r="B486" s="218">
        <v>0</v>
      </c>
      <c r="C486" s="218">
        <v>0</v>
      </c>
      <c r="D486" s="218">
        <v>0</v>
      </c>
      <c r="E486" s="218">
        <v>5</v>
      </c>
      <c r="F486" s="219">
        <v>3</v>
      </c>
      <c r="G486" s="218">
        <v>22</v>
      </c>
      <c r="H486" s="218">
        <v>28</v>
      </c>
      <c r="I486" s="218">
        <v>10</v>
      </c>
      <c r="J486" s="218">
        <v>3</v>
      </c>
      <c r="K486" s="218">
        <v>0</v>
      </c>
      <c r="L486" s="219">
        <v>61</v>
      </c>
      <c r="M486" s="220">
        <v>71</v>
      </c>
      <c r="N486" s="218"/>
      <c r="O486" s="222">
        <v>0</v>
      </c>
      <c r="P486" s="222">
        <v>0</v>
      </c>
      <c r="Q486" s="222">
        <v>0</v>
      </c>
      <c r="R486" s="222">
        <v>7</v>
      </c>
      <c r="S486" s="223">
        <v>4.2</v>
      </c>
      <c r="T486" s="222">
        <v>31</v>
      </c>
      <c r="U486" s="222">
        <v>39.4</v>
      </c>
      <c r="V486" s="222">
        <v>14.1</v>
      </c>
      <c r="W486" s="222">
        <v>4.2</v>
      </c>
      <c r="X486" s="222">
        <v>0</v>
      </c>
      <c r="Y486" s="223">
        <v>85.9</v>
      </c>
      <c r="Z486" s="224">
        <v>100</v>
      </c>
    </row>
    <row r="487" spans="1:26" ht="15" customHeight="1" x14ac:dyDescent="0.2">
      <c r="A487" s="199" t="s">
        <v>860</v>
      </c>
      <c r="B487" s="218">
        <v>0</v>
      </c>
      <c r="C487" s="218">
        <v>0</v>
      </c>
      <c r="D487" s="218">
        <v>5</v>
      </c>
      <c r="E487" s="218">
        <v>11</v>
      </c>
      <c r="F487" s="219">
        <v>13</v>
      </c>
      <c r="G487" s="218">
        <v>45</v>
      </c>
      <c r="H487" s="218">
        <v>63</v>
      </c>
      <c r="I487" s="218">
        <v>54</v>
      </c>
      <c r="J487" s="218">
        <v>3</v>
      </c>
      <c r="K487" s="218">
        <v>3</v>
      </c>
      <c r="L487" s="219">
        <v>169</v>
      </c>
      <c r="M487" s="220">
        <v>184</v>
      </c>
      <c r="N487" s="218"/>
      <c r="O487" s="222">
        <v>0</v>
      </c>
      <c r="P487" s="222">
        <v>0</v>
      </c>
      <c r="Q487" s="222">
        <v>2.7</v>
      </c>
      <c r="R487" s="222">
        <v>6</v>
      </c>
      <c r="S487" s="223">
        <v>7.1</v>
      </c>
      <c r="T487" s="222">
        <v>24.5</v>
      </c>
      <c r="U487" s="222">
        <v>34.200000000000003</v>
      </c>
      <c r="V487" s="222">
        <v>29.3</v>
      </c>
      <c r="W487" s="222">
        <v>1.6</v>
      </c>
      <c r="X487" s="222">
        <v>1.6</v>
      </c>
      <c r="Y487" s="223">
        <v>91.8</v>
      </c>
      <c r="Z487" s="224">
        <v>100</v>
      </c>
    </row>
    <row r="488" spans="1:26" ht="15" customHeight="1" x14ac:dyDescent="0.2">
      <c r="A488" s="199" t="s">
        <v>861</v>
      </c>
      <c r="B488" s="218">
        <v>0</v>
      </c>
      <c r="C488" s="218">
        <v>4</v>
      </c>
      <c r="D488" s="218">
        <v>11</v>
      </c>
      <c r="E488" s="218">
        <v>25</v>
      </c>
      <c r="F488" s="219">
        <v>32</v>
      </c>
      <c r="G488" s="218">
        <v>87</v>
      </c>
      <c r="H488" s="218">
        <v>140</v>
      </c>
      <c r="I488" s="218">
        <v>136</v>
      </c>
      <c r="J488" s="218">
        <v>50</v>
      </c>
      <c r="K488" s="218">
        <v>3</v>
      </c>
      <c r="L488" s="219">
        <v>417</v>
      </c>
      <c r="M488" s="220">
        <v>451</v>
      </c>
      <c r="N488" s="218"/>
      <c r="O488" s="222">
        <v>0</v>
      </c>
      <c r="P488" s="222">
        <v>0.9</v>
      </c>
      <c r="Q488" s="222">
        <v>2.4</v>
      </c>
      <c r="R488" s="222">
        <v>5.5</v>
      </c>
      <c r="S488" s="223">
        <v>7.1</v>
      </c>
      <c r="T488" s="222">
        <v>19.3</v>
      </c>
      <c r="U488" s="222">
        <v>31</v>
      </c>
      <c r="V488" s="222">
        <v>30.2</v>
      </c>
      <c r="W488" s="222">
        <v>11.1</v>
      </c>
      <c r="X488" s="222">
        <v>0.7</v>
      </c>
      <c r="Y488" s="223">
        <v>92.5</v>
      </c>
      <c r="Z488" s="224">
        <v>100</v>
      </c>
    </row>
    <row r="489" spans="1:26" ht="15" customHeight="1" x14ac:dyDescent="0.2">
      <c r="A489" s="199" t="s">
        <v>862</v>
      </c>
      <c r="B489" s="218">
        <v>0</v>
      </c>
      <c r="C489" s="218">
        <v>0</v>
      </c>
      <c r="D489" s="218">
        <v>5</v>
      </c>
      <c r="E489" s="218">
        <v>15</v>
      </c>
      <c r="F489" s="219">
        <v>18</v>
      </c>
      <c r="G489" s="218">
        <v>52</v>
      </c>
      <c r="H489" s="218">
        <v>57</v>
      </c>
      <c r="I489" s="218">
        <v>30</v>
      </c>
      <c r="J489" s="218">
        <v>7</v>
      </c>
      <c r="K489" s="218">
        <v>0</v>
      </c>
      <c r="L489" s="219">
        <v>144</v>
      </c>
      <c r="M489" s="220">
        <v>164</v>
      </c>
      <c r="N489" s="218"/>
      <c r="O489" s="222">
        <v>0</v>
      </c>
      <c r="P489" s="222">
        <v>0</v>
      </c>
      <c r="Q489" s="222">
        <v>3</v>
      </c>
      <c r="R489" s="222">
        <v>9.1</v>
      </c>
      <c r="S489" s="223">
        <v>11</v>
      </c>
      <c r="T489" s="222">
        <v>31.7</v>
      </c>
      <c r="U489" s="222">
        <v>34.799999999999997</v>
      </c>
      <c r="V489" s="222">
        <v>18.3</v>
      </c>
      <c r="W489" s="222">
        <v>4.3</v>
      </c>
      <c r="X489" s="222">
        <v>0</v>
      </c>
      <c r="Y489" s="223">
        <v>87.8</v>
      </c>
      <c r="Z489" s="224">
        <v>100</v>
      </c>
    </row>
    <row r="490" spans="1:26" ht="15" customHeight="1" x14ac:dyDescent="0.2">
      <c r="A490" s="199" t="s">
        <v>46</v>
      </c>
      <c r="B490" s="218">
        <v>4</v>
      </c>
      <c r="C490" s="218">
        <v>14</v>
      </c>
      <c r="D490" s="218">
        <v>50</v>
      </c>
      <c r="E490" s="218">
        <v>160</v>
      </c>
      <c r="F490" s="219">
        <v>228</v>
      </c>
      <c r="G490" s="218">
        <v>569</v>
      </c>
      <c r="H490" s="218">
        <v>722</v>
      </c>
      <c r="I490" s="218">
        <v>414</v>
      </c>
      <c r="J490" s="218">
        <v>70</v>
      </c>
      <c r="K490" s="218">
        <v>16</v>
      </c>
      <c r="L490" s="219">
        <v>1789</v>
      </c>
      <c r="M490" s="220">
        <v>2015</v>
      </c>
      <c r="N490" s="218"/>
      <c r="O490" s="222">
        <v>0.2</v>
      </c>
      <c r="P490" s="222">
        <v>0.7</v>
      </c>
      <c r="Q490" s="222">
        <v>2.5</v>
      </c>
      <c r="R490" s="222">
        <v>7.9</v>
      </c>
      <c r="S490" s="223">
        <v>11.3</v>
      </c>
      <c r="T490" s="222">
        <v>28.2</v>
      </c>
      <c r="U490" s="222">
        <v>35.799999999999997</v>
      </c>
      <c r="V490" s="222">
        <v>20.5</v>
      </c>
      <c r="W490" s="222">
        <v>3.5</v>
      </c>
      <c r="X490" s="222">
        <v>0.8</v>
      </c>
      <c r="Y490" s="223">
        <v>88.8</v>
      </c>
      <c r="Z490" s="224">
        <v>100</v>
      </c>
    </row>
    <row r="491" spans="1:26" ht="15" customHeight="1" x14ac:dyDescent="0.2">
      <c r="A491" s="199" t="s">
        <v>863</v>
      </c>
      <c r="B491" s="218">
        <v>0</v>
      </c>
      <c r="C491" s="218">
        <v>0</v>
      </c>
      <c r="D491" s="218">
        <v>5</v>
      </c>
      <c r="E491" s="218">
        <v>24</v>
      </c>
      <c r="F491" s="219">
        <v>29</v>
      </c>
      <c r="G491" s="218">
        <v>87</v>
      </c>
      <c r="H491" s="218">
        <v>148</v>
      </c>
      <c r="I491" s="218">
        <v>134</v>
      </c>
      <c r="J491" s="218">
        <v>46</v>
      </c>
      <c r="K491" s="218">
        <v>7</v>
      </c>
      <c r="L491" s="219">
        <v>423</v>
      </c>
      <c r="M491" s="220">
        <v>448</v>
      </c>
      <c r="N491" s="218"/>
      <c r="O491" s="222">
        <v>0</v>
      </c>
      <c r="P491" s="222">
        <v>0</v>
      </c>
      <c r="Q491" s="222">
        <v>1.1000000000000001</v>
      </c>
      <c r="R491" s="222">
        <v>5.4</v>
      </c>
      <c r="S491" s="223">
        <v>6.5</v>
      </c>
      <c r="T491" s="222">
        <v>19.399999999999999</v>
      </c>
      <c r="U491" s="222">
        <v>33</v>
      </c>
      <c r="V491" s="222">
        <v>29.9</v>
      </c>
      <c r="W491" s="222">
        <v>10.3</v>
      </c>
      <c r="X491" s="222">
        <v>1.6</v>
      </c>
      <c r="Y491" s="223">
        <v>94.4</v>
      </c>
      <c r="Z491" s="224">
        <v>100</v>
      </c>
    </row>
    <row r="492" spans="1:26" ht="15" customHeight="1" x14ac:dyDescent="0.2">
      <c r="A492" s="199" t="s">
        <v>864</v>
      </c>
      <c r="B492" s="218">
        <v>0</v>
      </c>
      <c r="C492" s="218">
        <v>0</v>
      </c>
      <c r="D492" s="218">
        <v>3</v>
      </c>
      <c r="E492" s="218">
        <v>12</v>
      </c>
      <c r="F492" s="219">
        <v>15</v>
      </c>
      <c r="G492" s="218">
        <v>19</v>
      </c>
      <c r="H492" s="218">
        <v>29</v>
      </c>
      <c r="I492" s="218">
        <v>25</v>
      </c>
      <c r="J492" s="218">
        <v>8</v>
      </c>
      <c r="K492" s="218">
        <v>0</v>
      </c>
      <c r="L492" s="219">
        <v>95</v>
      </c>
      <c r="M492" s="220">
        <v>107</v>
      </c>
      <c r="N492" s="218"/>
      <c r="O492" s="222">
        <v>0</v>
      </c>
      <c r="P492" s="222">
        <v>0</v>
      </c>
      <c r="Q492" s="222">
        <v>2.8</v>
      </c>
      <c r="R492" s="222">
        <v>11.2</v>
      </c>
      <c r="S492" s="223">
        <v>14</v>
      </c>
      <c r="T492" s="222">
        <v>17.8</v>
      </c>
      <c r="U492" s="222">
        <v>27.1</v>
      </c>
      <c r="V492" s="222">
        <v>23.4</v>
      </c>
      <c r="W492" s="222">
        <v>7.5</v>
      </c>
      <c r="X492" s="222">
        <v>0</v>
      </c>
      <c r="Y492" s="223">
        <v>88.8</v>
      </c>
      <c r="Z492" s="224">
        <v>100</v>
      </c>
    </row>
    <row r="493" spans="1:26" ht="15" customHeight="1" x14ac:dyDescent="0.2">
      <c r="A493" s="199" t="s">
        <v>865</v>
      </c>
      <c r="B493" s="218">
        <v>0</v>
      </c>
      <c r="C493" s="218">
        <v>0</v>
      </c>
      <c r="D493" s="218">
        <v>0</v>
      </c>
      <c r="E493" s="218">
        <v>22</v>
      </c>
      <c r="F493" s="219">
        <v>18</v>
      </c>
      <c r="G493" s="218">
        <v>93</v>
      </c>
      <c r="H493" s="218">
        <v>117</v>
      </c>
      <c r="I493" s="218">
        <v>82</v>
      </c>
      <c r="J493" s="218">
        <v>25</v>
      </c>
      <c r="K493" s="218">
        <v>7</v>
      </c>
      <c r="L493" s="219">
        <v>320</v>
      </c>
      <c r="M493" s="220">
        <v>346</v>
      </c>
      <c r="N493" s="218"/>
      <c r="O493" s="222">
        <v>0</v>
      </c>
      <c r="P493" s="222">
        <v>0</v>
      </c>
      <c r="Q493" s="222">
        <v>0</v>
      </c>
      <c r="R493" s="222">
        <v>6.4</v>
      </c>
      <c r="S493" s="223">
        <v>5.2</v>
      </c>
      <c r="T493" s="222">
        <v>26.9</v>
      </c>
      <c r="U493" s="222">
        <v>33.799999999999997</v>
      </c>
      <c r="V493" s="222">
        <v>23.7</v>
      </c>
      <c r="W493" s="222">
        <v>7.2</v>
      </c>
      <c r="X493" s="222">
        <v>2</v>
      </c>
      <c r="Y493" s="223">
        <v>92.5</v>
      </c>
      <c r="Z493" s="224">
        <v>100</v>
      </c>
    </row>
    <row r="494" spans="1:26" ht="15" customHeight="1" x14ac:dyDescent="0.2">
      <c r="A494" s="199" t="s">
        <v>866</v>
      </c>
      <c r="B494" s="218">
        <v>0</v>
      </c>
      <c r="C494" s="218">
        <v>0</v>
      </c>
      <c r="D494" s="218">
        <v>0</v>
      </c>
      <c r="E494" s="218">
        <v>0</v>
      </c>
      <c r="F494" s="219">
        <v>0</v>
      </c>
      <c r="G494" s="218">
        <v>16</v>
      </c>
      <c r="H494" s="218">
        <v>16</v>
      </c>
      <c r="I494" s="218">
        <v>13</v>
      </c>
      <c r="J494" s="218">
        <v>14</v>
      </c>
      <c r="K494" s="218">
        <v>0</v>
      </c>
      <c r="L494" s="219">
        <v>58</v>
      </c>
      <c r="M494" s="220">
        <v>58</v>
      </c>
      <c r="N494" s="218"/>
      <c r="O494" s="222">
        <v>0</v>
      </c>
      <c r="P494" s="222">
        <v>0</v>
      </c>
      <c r="Q494" s="222">
        <v>0</v>
      </c>
      <c r="R494" s="222">
        <v>0</v>
      </c>
      <c r="S494" s="223">
        <v>0</v>
      </c>
      <c r="T494" s="222">
        <v>27.6</v>
      </c>
      <c r="U494" s="222">
        <v>27.6</v>
      </c>
      <c r="V494" s="222">
        <v>22.4</v>
      </c>
      <c r="W494" s="222">
        <v>24.1</v>
      </c>
      <c r="X494" s="222">
        <v>0</v>
      </c>
      <c r="Y494" s="223">
        <v>100</v>
      </c>
      <c r="Z494" s="224">
        <v>100</v>
      </c>
    </row>
    <row r="495" spans="1:26" ht="15" customHeight="1" x14ac:dyDescent="0.2">
      <c r="A495" s="199" t="s">
        <v>867</v>
      </c>
      <c r="B495" s="218">
        <v>0</v>
      </c>
      <c r="C495" s="218">
        <v>0</v>
      </c>
      <c r="D495" s="218">
        <v>0</v>
      </c>
      <c r="E495" s="218">
        <v>4</v>
      </c>
      <c r="F495" s="219">
        <v>4</v>
      </c>
      <c r="G495" s="218">
        <v>9</v>
      </c>
      <c r="H495" s="218">
        <v>12</v>
      </c>
      <c r="I495" s="218">
        <v>14</v>
      </c>
      <c r="J495" s="218">
        <v>4</v>
      </c>
      <c r="K495" s="218">
        <v>0</v>
      </c>
      <c r="L495" s="219">
        <v>37</v>
      </c>
      <c r="M495" s="220">
        <v>44</v>
      </c>
      <c r="N495" s="218"/>
      <c r="O495" s="222">
        <v>0</v>
      </c>
      <c r="P495" s="222">
        <v>0</v>
      </c>
      <c r="Q495" s="222">
        <v>0</v>
      </c>
      <c r="R495" s="222">
        <v>9.1</v>
      </c>
      <c r="S495" s="223">
        <v>9.1</v>
      </c>
      <c r="T495" s="222">
        <v>20.5</v>
      </c>
      <c r="U495" s="222">
        <v>27.3</v>
      </c>
      <c r="V495" s="222">
        <v>31.8</v>
      </c>
      <c r="W495" s="222">
        <v>9.1</v>
      </c>
      <c r="X495" s="222">
        <v>0</v>
      </c>
      <c r="Y495" s="223">
        <v>84.1</v>
      </c>
      <c r="Z495" s="224">
        <v>100</v>
      </c>
    </row>
    <row r="496" spans="1:26" ht="15" customHeight="1" x14ac:dyDescent="0.2">
      <c r="A496" s="199" t="s">
        <v>868</v>
      </c>
      <c r="B496" s="218">
        <v>0</v>
      </c>
      <c r="C496" s="218">
        <v>4</v>
      </c>
      <c r="D496" s="218">
        <v>7</v>
      </c>
      <c r="E496" s="218">
        <v>17</v>
      </c>
      <c r="F496" s="219">
        <v>28</v>
      </c>
      <c r="G496" s="218">
        <v>57</v>
      </c>
      <c r="H496" s="218">
        <v>78</v>
      </c>
      <c r="I496" s="218">
        <v>67</v>
      </c>
      <c r="J496" s="218">
        <v>17</v>
      </c>
      <c r="K496" s="218">
        <v>3</v>
      </c>
      <c r="L496" s="219">
        <v>220</v>
      </c>
      <c r="M496" s="220">
        <v>247</v>
      </c>
      <c r="N496" s="218"/>
      <c r="O496" s="222">
        <v>0</v>
      </c>
      <c r="P496" s="222">
        <v>1.6</v>
      </c>
      <c r="Q496" s="222">
        <v>2.8</v>
      </c>
      <c r="R496" s="222">
        <v>6.9</v>
      </c>
      <c r="S496" s="223">
        <v>11.3</v>
      </c>
      <c r="T496" s="222">
        <v>23.1</v>
      </c>
      <c r="U496" s="222">
        <v>31.6</v>
      </c>
      <c r="V496" s="222">
        <v>27.1</v>
      </c>
      <c r="W496" s="222">
        <v>6.9</v>
      </c>
      <c r="X496" s="222">
        <v>1.2</v>
      </c>
      <c r="Y496" s="223">
        <v>89.1</v>
      </c>
      <c r="Z496" s="224">
        <v>100</v>
      </c>
    </row>
    <row r="497" spans="1:26" ht="15" customHeight="1" x14ac:dyDescent="0.2">
      <c r="A497" s="199" t="s">
        <v>262</v>
      </c>
      <c r="B497" s="218">
        <v>3</v>
      </c>
      <c r="C497" s="218">
        <v>0</v>
      </c>
      <c r="D497" s="218">
        <v>0</v>
      </c>
      <c r="E497" s="218">
        <v>0</v>
      </c>
      <c r="F497" s="219">
        <v>4</v>
      </c>
      <c r="G497" s="218">
        <v>7</v>
      </c>
      <c r="H497" s="218">
        <v>21</v>
      </c>
      <c r="I497" s="218">
        <v>10</v>
      </c>
      <c r="J497" s="218">
        <v>8</v>
      </c>
      <c r="K497" s="218">
        <v>0</v>
      </c>
      <c r="L497" s="219">
        <v>53</v>
      </c>
      <c r="M497" s="220">
        <v>57</v>
      </c>
      <c r="N497" s="218"/>
      <c r="O497" s="222">
        <v>5.3</v>
      </c>
      <c r="P497" s="222">
        <v>0</v>
      </c>
      <c r="Q497" s="222">
        <v>0</v>
      </c>
      <c r="R497" s="222">
        <v>0</v>
      </c>
      <c r="S497" s="223">
        <v>7</v>
      </c>
      <c r="T497" s="222">
        <v>12.3</v>
      </c>
      <c r="U497" s="222">
        <v>36.799999999999997</v>
      </c>
      <c r="V497" s="222">
        <v>17.5</v>
      </c>
      <c r="W497" s="222">
        <v>14</v>
      </c>
      <c r="X497" s="222">
        <v>0</v>
      </c>
      <c r="Y497" s="223">
        <v>93</v>
      </c>
      <c r="Z497" s="224">
        <v>100</v>
      </c>
    </row>
    <row r="498" spans="1:26" ht="15" customHeight="1" x14ac:dyDescent="0.2">
      <c r="A498" s="199" t="s">
        <v>263</v>
      </c>
      <c r="B498" s="218">
        <v>3</v>
      </c>
      <c r="C498" s="218">
        <v>3</v>
      </c>
      <c r="D498" s="218">
        <v>18</v>
      </c>
      <c r="E498" s="218">
        <v>31</v>
      </c>
      <c r="F498" s="219">
        <v>59</v>
      </c>
      <c r="G498" s="218">
        <v>66</v>
      </c>
      <c r="H498" s="218">
        <v>110</v>
      </c>
      <c r="I498" s="218">
        <v>46</v>
      </c>
      <c r="J498" s="218">
        <v>24</v>
      </c>
      <c r="K498" s="218">
        <v>0</v>
      </c>
      <c r="L498" s="219">
        <v>247</v>
      </c>
      <c r="M498" s="220">
        <v>302</v>
      </c>
      <c r="N498" s="218"/>
      <c r="O498" s="222">
        <v>1</v>
      </c>
      <c r="P498" s="222">
        <v>1</v>
      </c>
      <c r="Q498" s="222">
        <v>6</v>
      </c>
      <c r="R498" s="222">
        <v>10.3</v>
      </c>
      <c r="S498" s="223">
        <v>19.5</v>
      </c>
      <c r="T498" s="222">
        <v>21.9</v>
      </c>
      <c r="U498" s="222">
        <v>36.4</v>
      </c>
      <c r="V498" s="222">
        <v>15.2</v>
      </c>
      <c r="W498" s="222">
        <v>7.9</v>
      </c>
      <c r="X498" s="222">
        <v>0</v>
      </c>
      <c r="Y498" s="223">
        <v>81.8</v>
      </c>
      <c r="Z498" s="224">
        <v>100</v>
      </c>
    </row>
    <row r="499" spans="1:26" ht="15" customHeight="1" x14ac:dyDescent="0.2">
      <c r="A499" s="199" t="s">
        <v>869</v>
      </c>
      <c r="B499" s="218">
        <v>0</v>
      </c>
      <c r="C499" s="218">
        <v>4</v>
      </c>
      <c r="D499" s="218">
        <v>4</v>
      </c>
      <c r="E499" s="218">
        <v>42</v>
      </c>
      <c r="F499" s="219">
        <v>56</v>
      </c>
      <c r="G499" s="218">
        <v>115</v>
      </c>
      <c r="H499" s="218">
        <v>148</v>
      </c>
      <c r="I499" s="218">
        <v>133</v>
      </c>
      <c r="J499" s="218">
        <v>39</v>
      </c>
      <c r="K499" s="218">
        <v>6</v>
      </c>
      <c r="L499" s="219">
        <v>435</v>
      </c>
      <c r="M499" s="220">
        <v>493</v>
      </c>
      <c r="N499" s="218"/>
      <c r="O499" s="222">
        <v>0</v>
      </c>
      <c r="P499" s="222">
        <v>0.8</v>
      </c>
      <c r="Q499" s="222">
        <v>0.8</v>
      </c>
      <c r="R499" s="222">
        <v>8.5</v>
      </c>
      <c r="S499" s="223">
        <v>11.4</v>
      </c>
      <c r="T499" s="222">
        <v>23.3</v>
      </c>
      <c r="U499" s="222">
        <v>30</v>
      </c>
      <c r="V499" s="222">
        <v>27</v>
      </c>
      <c r="W499" s="222">
        <v>7.9</v>
      </c>
      <c r="X499" s="222">
        <v>1.2</v>
      </c>
      <c r="Y499" s="223">
        <v>88.2</v>
      </c>
      <c r="Z499" s="224">
        <v>100</v>
      </c>
    </row>
    <row r="500" spans="1:26" ht="15" customHeight="1" x14ac:dyDescent="0.2">
      <c r="A500" s="199" t="s">
        <v>870</v>
      </c>
      <c r="B500" s="218">
        <v>0</v>
      </c>
      <c r="C500" s="218">
        <v>0</v>
      </c>
      <c r="D500" s="218">
        <v>7</v>
      </c>
      <c r="E500" s="218">
        <v>25</v>
      </c>
      <c r="F500" s="219">
        <v>34</v>
      </c>
      <c r="G500" s="218">
        <v>126</v>
      </c>
      <c r="H500" s="218">
        <v>177</v>
      </c>
      <c r="I500" s="218">
        <v>90</v>
      </c>
      <c r="J500" s="218">
        <v>48</v>
      </c>
      <c r="K500" s="218">
        <v>6</v>
      </c>
      <c r="L500" s="219">
        <v>448</v>
      </c>
      <c r="M500" s="220">
        <v>483</v>
      </c>
      <c r="N500" s="218"/>
      <c r="O500" s="222">
        <v>0</v>
      </c>
      <c r="P500" s="222">
        <v>0</v>
      </c>
      <c r="Q500" s="222">
        <v>1.4</v>
      </c>
      <c r="R500" s="222">
        <v>5.2</v>
      </c>
      <c r="S500" s="223">
        <v>7</v>
      </c>
      <c r="T500" s="222">
        <v>26.1</v>
      </c>
      <c r="U500" s="222">
        <v>36.6</v>
      </c>
      <c r="V500" s="222">
        <v>18.600000000000001</v>
      </c>
      <c r="W500" s="222">
        <v>9.9</v>
      </c>
      <c r="X500" s="222">
        <v>1.2</v>
      </c>
      <c r="Y500" s="223">
        <v>92.8</v>
      </c>
      <c r="Z500" s="224">
        <v>100</v>
      </c>
    </row>
    <row r="501" spans="1:26" ht="15" customHeight="1" x14ac:dyDescent="0.2">
      <c r="A501" s="199" t="s">
        <v>265</v>
      </c>
      <c r="B501" s="218">
        <v>0</v>
      </c>
      <c r="C501" s="218">
        <v>0</v>
      </c>
      <c r="D501" s="218">
        <v>6</v>
      </c>
      <c r="E501" s="218">
        <v>32</v>
      </c>
      <c r="F501" s="219">
        <v>33</v>
      </c>
      <c r="G501" s="218">
        <v>84</v>
      </c>
      <c r="H501" s="218">
        <v>136</v>
      </c>
      <c r="I501" s="218">
        <v>77</v>
      </c>
      <c r="J501" s="218">
        <v>27</v>
      </c>
      <c r="K501" s="218">
        <v>5</v>
      </c>
      <c r="L501" s="219">
        <v>335</v>
      </c>
      <c r="M501" s="220">
        <v>371</v>
      </c>
      <c r="N501" s="218"/>
      <c r="O501" s="222">
        <v>0</v>
      </c>
      <c r="P501" s="222">
        <v>0</v>
      </c>
      <c r="Q501" s="222">
        <v>1.6</v>
      </c>
      <c r="R501" s="222">
        <v>8.6</v>
      </c>
      <c r="S501" s="223">
        <v>8.9</v>
      </c>
      <c r="T501" s="222">
        <v>22.6</v>
      </c>
      <c r="U501" s="222">
        <v>36.700000000000003</v>
      </c>
      <c r="V501" s="222">
        <v>20.8</v>
      </c>
      <c r="W501" s="222">
        <v>7.3</v>
      </c>
      <c r="X501" s="222">
        <v>1.3</v>
      </c>
      <c r="Y501" s="223">
        <v>90.3</v>
      </c>
      <c r="Z501" s="224">
        <v>100</v>
      </c>
    </row>
    <row r="502" spans="1:26" ht="15" customHeight="1" x14ac:dyDescent="0.2">
      <c r="A502" s="199" t="s">
        <v>871</v>
      </c>
      <c r="B502" s="218">
        <v>0</v>
      </c>
      <c r="C502" s="218">
        <v>0</v>
      </c>
      <c r="D502" s="218">
        <v>0</v>
      </c>
      <c r="E502" s="218">
        <v>8</v>
      </c>
      <c r="F502" s="219">
        <v>12</v>
      </c>
      <c r="G502" s="218">
        <v>36</v>
      </c>
      <c r="H502" s="218">
        <v>51</v>
      </c>
      <c r="I502" s="218">
        <v>45</v>
      </c>
      <c r="J502" s="218">
        <v>6</v>
      </c>
      <c r="K502" s="218">
        <v>4</v>
      </c>
      <c r="L502" s="219">
        <v>142</v>
      </c>
      <c r="M502" s="220">
        <v>146</v>
      </c>
      <c r="N502" s="218"/>
      <c r="O502" s="222">
        <v>0</v>
      </c>
      <c r="P502" s="222">
        <v>0</v>
      </c>
      <c r="Q502" s="222">
        <v>0</v>
      </c>
      <c r="R502" s="222">
        <v>5.5</v>
      </c>
      <c r="S502" s="223">
        <v>8.1999999999999993</v>
      </c>
      <c r="T502" s="222">
        <v>24.7</v>
      </c>
      <c r="U502" s="222">
        <v>34.9</v>
      </c>
      <c r="V502" s="222">
        <v>30.8</v>
      </c>
      <c r="W502" s="222">
        <v>4.0999999999999996</v>
      </c>
      <c r="X502" s="222">
        <v>2.7</v>
      </c>
      <c r="Y502" s="223">
        <v>97.3</v>
      </c>
      <c r="Z502" s="224">
        <v>100</v>
      </c>
    </row>
    <row r="503" spans="1:26" ht="15" customHeight="1" x14ac:dyDescent="0.2">
      <c r="A503" s="199" t="s">
        <v>872</v>
      </c>
      <c r="B503" s="218">
        <v>0</v>
      </c>
      <c r="C503" s="218">
        <v>0</v>
      </c>
      <c r="D503" s="218">
        <v>4</v>
      </c>
      <c r="E503" s="218">
        <v>19</v>
      </c>
      <c r="F503" s="219">
        <v>19</v>
      </c>
      <c r="G503" s="218">
        <v>36</v>
      </c>
      <c r="H503" s="218">
        <v>78</v>
      </c>
      <c r="I503" s="218">
        <v>38</v>
      </c>
      <c r="J503" s="218">
        <v>8</v>
      </c>
      <c r="K503" s="218">
        <v>3</v>
      </c>
      <c r="L503" s="219">
        <v>165</v>
      </c>
      <c r="M503" s="220">
        <v>184</v>
      </c>
      <c r="N503" s="218"/>
      <c r="O503" s="222">
        <v>0</v>
      </c>
      <c r="P503" s="222">
        <v>0</v>
      </c>
      <c r="Q503" s="222">
        <v>2.2000000000000002</v>
      </c>
      <c r="R503" s="222">
        <v>10.3</v>
      </c>
      <c r="S503" s="223">
        <v>10.3</v>
      </c>
      <c r="T503" s="222">
        <v>19.600000000000001</v>
      </c>
      <c r="U503" s="222">
        <v>42.4</v>
      </c>
      <c r="V503" s="222">
        <v>20.7</v>
      </c>
      <c r="W503" s="222">
        <v>4.3</v>
      </c>
      <c r="X503" s="222">
        <v>1.6</v>
      </c>
      <c r="Y503" s="223">
        <v>89.7</v>
      </c>
      <c r="Z503" s="224">
        <v>100</v>
      </c>
    </row>
    <row r="504" spans="1:26" ht="15" customHeight="1" x14ac:dyDescent="0.2">
      <c r="A504" s="199" t="s">
        <v>873</v>
      </c>
      <c r="B504" s="218">
        <v>0</v>
      </c>
      <c r="C504" s="218">
        <v>0</v>
      </c>
      <c r="D504" s="218">
        <v>0</v>
      </c>
      <c r="E504" s="218">
        <v>16</v>
      </c>
      <c r="F504" s="219">
        <v>22</v>
      </c>
      <c r="G504" s="218">
        <v>33</v>
      </c>
      <c r="H504" s="218">
        <v>70</v>
      </c>
      <c r="I504" s="218">
        <v>39</v>
      </c>
      <c r="J504" s="218">
        <v>19</v>
      </c>
      <c r="K504" s="218">
        <v>0</v>
      </c>
      <c r="L504" s="219">
        <v>162</v>
      </c>
      <c r="M504" s="220">
        <v>186</v>
      </c>
      <c r="N504" s="218"/>
      <c r="O504" s="222">
        <v>0</v>
      </c>
      <c r="P504" s="222">
        <v>0</v>
      </c>
      <c r="Q504" s="222">
        <v>0</v>
      </c>
      <c r="R504" s="222">
        <v>8.6</v>
      </c>
      <c r="S504" s="223">
        <v>11.8</v>
      </c>
      <c r="T504" s="222">
        <v>17.7</v>
      </c>
      <c r="U504" s="222">
        <v>37.6</v>
      </c>
      <c r="V504" s="222">
        <v>21</v>
      </c>
      <c r="W504" s="222">
        <v>10.199999999999999</v>
      </c>
      <c r="X504" s="222">
        <v>0</v>
      </c>
      <c r="Y504" s="223">
        <v>87.1</v>
      </c>
      <c r="Z504" s="224">
        <v>100</v>
      </c>
    </row>
    <row r="505" spans="1:26" ht="15" customHeight="1" x14ac:dyDescent="0.2">
      <c r="A505" s="199" t="s">
        <v>874</v>
      </c>
      <c r="B505" s="218">
        <v>0</v>
      </c>
      <c r="C505" s="218">
        <v>0</v>
      </c>
      <c r="D505" s="218">
        <v>0</v>
      </c>
      <c r="E505" s="218">
        <v>4</v>
      </c>
      <c r="F505" s="219">
        <v>6</v>
      </c>
      <c r="G505" s="218">
        <v>18</v>
      </c>
      <c r="H505" s="218">
        <v>28</v>
      </c>
      <c r="I505" s="218">
        <v>19</v>
      </c>
      <c r="J505" s="218">
        <v>3</v>
      </c>
      <c r="K505" s="218">
        <v>0</v>
      </c>
      <c r="L505" s="219">
        <v>69</v>
      </c>
      <c r="M505" s="220">
        <v>81</v>
      </c>
      <c r="N505" s="218"/>
      <c r="O505" s="222">
        <v>0</v>
      </c>
      <c r="P505" s="222">
        <v>0</v>
      </c>
      <c r="Q505" s="222">
        <v>0</v>
      </c>
      <c r="R505" s="222">
        <v>4.9000000000000004</v>
      </c>
      <c r="S505" s="223">
        <v>7.4</v>
      </c>
      <c r="T505" s="222">
        <v>22.2</v>
      </c>
      <c r="U505" s="222">
        <v>34.6</v>
      </c>
      <c r="V505" s="222">
        <v>23.5</v>
      </c>
      <c r="W505" s="222">
        <v>3.7</v>
      </c>
      <c r="X505" s="222">
        <v>0</v>
      </c>
      <c r="Y505" s="223">
        <v>85.2</v>
      </c>
      <c r="Z505" s="224">
        <v>100</v>
      </c>
    </row>
    <row r="506" spans="1:26" ht="15" customHeight="1" x14ac:dyDescent="0.2">
      <c r="A506" s="199" t="s">
        <v>875</v>
      </c>
      <c r="B506" s="218">
        <v>0</v>
      </c>
      <c r="C506" s="218">
        <v>0</v>
      </c>
      <c r="D506" s="218">
        <v>6</v>
      </c>
      <c r="E506" s="218">
        <v>14</v>
      </c>
      <c r="F506" s="219">
        <v>19</v>
      </c>
      <c r="G506" s="218">
        <v>64</v>
      </c>
      <c r="H506" s="218">
        <v>73</v>
      </c>
      <c r="I506" s="218">
        <v>42</v>
      </c>
      <c r="J506" s="218">
        <v>8</v>
      </c>
      <c r="K506" s="218">
        <v>5</v>
      </c>
      <c r="L506" s="219">
        <v>186</v>
      </c>
      <c r="M506" s="220">
        <v>206</v>
      </c>
      <c r="N506" s="218"/>
      <c r="O506" s="222">
        <v>0</v>
      </c>
      <c r="P506" s="222">
        <v>0</v>
      </c>
      <c r="Q506" s="222">
        <v>2.9</v>
      </c>
      <c r="R506" s="222">
        <v>6.8</v>
      </c>
      <c r="S506" s="223">
        <v>9.1999999999999993</v>
      </c>
      <c r="T506" s="222">
        <v>31.1</v>
      </c>
      <c r="U506" s="222">
        <v>35.4</v>
      </c>
      <c r="V506" s="222">
        <v>20.399999999999999</v>
      </c>
      <c r="W506" s="222">
        <v>3.9</v>
      </c>
      <c r="X506" s="222">
        <v>2.4</v>
      </c>
      <c r="Y506" s="223">
        <v>90.3</v>
      </c>
      <c r="Z506" s="224">
        <v>100</v>
      </c>
    </row>
    <row r="507" spans="1:26" ht="15" customHeight="1" x14ac:dyDescent="0.2">
      <c r="A507" s="199" t="s">
        <v>876</v>
      </c>
      <c r="B507" s="218">
        <v>0</v>
      </c>
      <c r="C507" s="218">
        <v>0</v>
      </c>
      <c r="D507" s="218">
        <v>0</v>
      </c>
      <c r="E507" s="218">
        <v>3</v>
      </c>
      <c r="F507" s="219">
        <v>8</v>
      </c>
      <c r="G507" s="218">
        <v>23</v>
      </c>
      <c r="H507" s="218">
        <v>46</v>
      </c>
      <c r="I507" s="218">
        <v>29</v>
      </c>
      <c r="J507" s="218">
        <v>17</v>
      </c>
      <c r="K507" s="218">
        <v>7</v>
      </c>
      <c r="L507" s="219">
        <v>119</v>
      </c>
      <c r="M507" s="220">
        <v>127</v>
      </c>
      <c r="N507" s="218"/>
      <c r="O507" s="222">
        <v>0</v>
      </c>
      <c r="P507" s="222">
        <v>0</v>
      </c>
      <c r="Q507" s="222">
        <v>0</v>
      </c>
      <c r="R507" s="222">
        <v>2.4</v>
      </c>
      <c r="S507" s="223">
        <v>6.3</v>
      </c>
      <c r="T507" s="222">
        <v>18.100000000000001</v>
      </c>
      <c r="U507" s="222">
        <v>36.200000000000003</v>
      </c>
      <c r="V507" s="222">
        <v>22.8</v>
      </c>
      <c r="W507" s="222">
        <v>13.4</v>
      </c>
      <c r="X507" s="222">
        <v>5.5</v>
      </c>
      <c r="Y507" s="223">
        <v>93.7</v>
      </c>
      <c r="Z507" s="224">
        <v>100</v>
      </c>
    </row>
    <row r="508" spans="1:26" ht="15" customHeight="1" x14ac:dyDescent="0.2">
      <c r="A508" s="199" t="s">
        <v>877</v>
      </c>
      <c r="B508" s="218">
        <v>0</v>
      </c>
      <c r="C508" s="218">
        <v>0</v>
      </c>
      <c r="D508" s="218">
        <v>0</v>
      </c>
      <c r="E508" s="218">
        <v>5</v>
      </c>
      <c r="F508" s="219">
        <v>5</v>
      </c>
      <c r="G508" s="218">
        <v>17</v>
      </c>
      <c r="H508" s="218">
        <v>21</v>
      </c>
      <c r="I508" s="218">
        <v>12</v>
      </c>
      <c r="J508" s="218">
        <v>0</v>
      </c>
      <c r="K508" s="218">
        <v>0</v>
      </c>
      <c r="L508" s="219">
        <v>50</v>
      </c>
      <c r="M508" s="220">
        <v>54</v>
      </c>
      <c r="N508" s="218"/>
      <c r="O508" s="222">
        <v>0</v>
      </c>
      <c r="P508" s="222">
        <v>0</v>
      </c>
      <c r="Q508" s="222">
        <v>0</v>
      </c>
      <c r="R508" s="222">
        <v>9.3000000000000007</v>
      </c>
      <c r="S508" s="223">
        <v>9.3000000000000007</v>
      </c>
      <c r="T508" s="222">
        <v>31.5</v>
      </c>
      <c r="U508" s="222">
        <v>38.9</v>
      </c>
      <c r="V508" s="222">
        <v>22.2</v>
      </c>
      <c r="W508" s="222">
        <v>0</v>
      </c>
      <c r="X508" s="222">
        <v>0</v>
      </c>
      <c r="Y508" s="223">
        <v>92.6</v>
      </c>
      <c r="Z508" s="224">
        <v>100</v>
      </c>
    </row>
    <row r="509" spans="1:26" ht="15" customHeight="1" x14ac:dyDescent="0.2">
      <c r="A509" s="199" t="s">
        <v>878</v>
      </c>
      <c r="B509" s="218">
        <v>0</v>
      </c>
      <c r="C509" s="218">
        <v>0</v>
      </c>
      <c r="D509" s="218">
        <v>0</v>
      </c>
      <c r="E509" s="218">
        <v>17</v>
      </c>
      <c r="F509" s="219">
        <v>22</v>
      </c>
      <c r="G509" s="218">
        <v>70</v>
      </c>
      <c r="H509" s="218">
        <v>113</v>
      </c>
      <c r="I509" s="218">
        <v>107</v>
      </c>
      <c r="J509" s="218">
        <v>36</v>
      </c>
      <c r="K509" s="218">
        <v>3</v>
      </c>
      <c r="L509" s="219">
        <v>328</v>
      </c>
      <c r="M509" s="220">
        <v>349</v>
      </c>
      <c r="N509" s="218"/>
      <c r="O509" s="222">
        <v>0</v>
      </c>
      <c r="P509" s="222">
        <v>0</v>
      </c>
      <c r="Q509" s="222">
        <v>0</v>
      </c>
      <c r="R509" s="222">
        <v>4.9000000000000004</v>
      </c>
      <c r="S509" s="223">
        <v>6.3</v>
      </c>
      <c r="T509" s="222">
        <v>20.100000000000001</v>
      </c>
      <c r="U509" s="222">
        <v>32.4</v>
      </c>
      <c r="V509" s="222">
        <v>30.7</v>
      </c>
      <c r="W509" s="222">
        <v>10.3</v>
      </c>
      <c r="X509" s="222">
        <v>0.9</v>
      </c>
      <c r="Y509" s="223">
        <v>94</v>
      </c>
      <c r="Z509" s="224">
        <v>100</v>
      </c>
    </row>
    <row r="510" spans="1:26" ht="15" customHeight="1" x14ac:dyDescent="0.2">
      <c r="A510" s="199" t="s">
        <v>269</v>
      </c>
      <c r="B510" s="218">
        <v>0</v>
      </c>
      <c r="C510" s="218">
        <v>0</v>
      </c>
      <c r="D510" s="218">
        <v>3</v>
      </c>
      <c r="E510" s="218">
        <v>16</v>
      </c>
      <c r="F510" s="219">
        <v>22</v>
      </c>
      <c r="G510" s="218">
        <v>36</v>
      </c>
      <c r="H510" s="218">
        <v>36</v>
      </c>
      <c r="I510" s="218">
        <v>36</v>
      </c>
      <c r="J510" s="218">
        <v>12</v>
      </c>
      <c r="K510" s="218">
        <v>4</v>
      </c>
      <c r="L510" s="219">
        <v>132</v>
      </c>
      <c r="M510" s="220">
        <v>148</v>
      </c>
      <c r="N510" s="218"/>
      <c r="O510" s="222">
        <v>0</v>
      </c>
      <c r="P510" s="222">
        <v>0</v>
      </c>
      <c r="Q510" s="222">
        <v>2</v>
      </c>
      <c r="R510" s="222">
        <v>10.8</v>
      </c>
      <c r="S510" s="223">
        <v>14.9</v>
      </c>
      <c r="T510" s="222">
        <v>24.3</v>
      </c>
      <c r="U510" s="222">
        <v>24.3</v>
      </c>
      <c r="V510" s="222">
        <v>24.3</v>
      </c>
      <c r="W510" s="222">
        <v>8.1</v>
      </c>
      <c r="X510" s="222">
        <v>2.7</v>
      </c>
      <c r="Y510" s="223">
        <v>89.2</v>
      </c>
      <c r="Z510" s="224">
        <v>100</v>
      </c>
    </row>
    <row r="511" spans="1:26" ht="15" customHeight="1" x14ac:dyDescent="0.2">
      <c r="A511" s="199" t="s">
        <v>270</v>
      </c>
      <c r="B511" s="218">
        <v>0</v>
      </c>
      <c r="C511" s="218">
        <v>0</v>
      </c>
      <c r="D511" s="218">
        <v>0</v>
      </c>
      <c r="E511" s="218">
        <v>10</v>
      </c>
      <c r="F511" s="219">
        <v>10</v>
      </c>
      <c r="G511" s="218">
        <v>38</v>
      </c>
      <c r="H511" s="218">
        <v>58</v>
      </c>
      <c r="I511" s="218">
        <v>57</v>
      </c>
      <c r="J511" s="218">
        <v>18</v>
      </c>
      <c r="K511" s="218">
        <v>7</v>
      </c>
      <c r="L511" s="219">
        <v>182</v>
      </c>
      <c r="M511" s="220">
        <v>193</v>
      </c>
      <c r="N511" s="218"/>
      <c r="O511" s="222">
        <v>0</v>
      </c>
      <c r="P511" s="222">
        <v>0</v>
      </c>
      <c r="Q511" s="222">
        <v>0</v>
      </c>
      <c r="R511" s="222">
        <v>5.2</v>
      </c>
      <c r="S511" s="223">
        <v>5.2</v>
      </c>
      <c r="T511" s="222">
        <v>19.7</v>
      </c>
      <c r="U511" s="222">
        <v>30.1</v>
      </c>
      <c r="V511" s="222">
        <v>29.5</v>
      </c>
      <c r="W511" s="222">
        <v>9.3000000000000007</v>
      </c>
      <c r="X511" s="222">
        <v>3.6</v>
      </c>
      <c r="Y511" s="223">
        <v>94.3</v>
      </c>
      <c r="Z511" s="224">
        <v>100</v>
      </c>
    </row>
    <row r="512" spans="1:26" ht="15" customHeight="1" x14ac:dyDescent="0.2">
      <c r="A512" s="199" t="s">
        <v>271</v>
      </c>
      <c r="B512" s="218">
        <v>6</v>
      </c>
      <c r="C512" s="218">
        <v>0</v>
      </c>
      <c r="D512" s="218">
        <v>13</v>
      </c>
      <c r="E512" s="218">
        <v>15</v>
      </c>
      <c r="F512" s="219">
        <v>31</v>
      </c>
      <c r="G512" s="218">
        <v>77</v>
      </c>
      <c r="H512" s="218">
        <v>106</v>
      </c>
      <c r="I512" s="218">
        <v>78</v>
      </c>
      <c r="J512" s="218">
        <v>21</v>
      </c>
      <c r="K512" s="218">
        <v>4</v>
      </c>
      <c r="L512" s="219">
        <v>292</v>
      </c>
      <c r="M512" s="220">
        <v>319</v>
      </c>
      <c r="N512" s="218"/>
      <c r="O512" s="222">
        <v>1.9</v>
      </c>
      <c r="P512" s="222">
        <v>0</v>
      </c>
      <c r="Q512" s="222">
        <v>4.0999999999999996</v>
      </c>
      <c r="R512" s="222">
        <v>4.7</v>
      </c>
      <c r="S512" s="223">
        <v>9.6999999999999993</v>
      </c>
      <c r="T512" s="222">
        <v>24.1</v>
      </c>
      <c r="U512" s="222">
        <v>33.200000000000003</v>
      </c>
      <c r="V512" s="222">
        <v>24.5</v>
      </c>
      <c r="W512" s="222">
        <v>6.6</v>
      </c>
      <c r="X512" s="222">
        <v>1.3</v>
      </c>
      <c r="Y512" s="223">
        <v>91.5</v>
      </c>
      <c r="Z512" s="224">
        <v>100</v>
      </c>
    </row>
    <row r="513" spans="1:26" ht="15" customHeight="1" x14ac:dyDescent="0.2">
      <c r="A513" s="199" t="s">
        <v>272</v>
      </c>
      <c r="B513" s="218">
        <v>0</v>
      </c>
      <c r="C513" s="218">
        <v>0</v>
      </c>
      <c r="D513" s="218">
        <v>5</v>
      </c>
      <c r="E513" s="218">
        <v>16</v>
      </c>
      <c r="F513" s="219">
        <v>15</v>
      </c>
      <c r="G513" s="218">
        <v>82</v>
      </c>
      <c r="H513" s="218">
        <v>89</v>
      </c>
      <c r="I513" s="218">
        <v>47</v>
      </c>
      <c r="J513" s="218">
        <v>9</v>
      </c>
      <c r="K513" s="218">
        <v>4</v>
      </c>
      <c r="L513" s="219">
        <v>220</v>
      </c>
      <c r="M513" s="220">
        <v>242</v>
      </c>
      <c r="N513" s="218"/>
      <c r="O513" s="222">
        <v>0</v>
      </c>
      <c r="P513" s="222">
        <v>0</v>
      </c>
      <c r="Q513" s="222">
        <v>2.1</v>
      </c>
      <c r="R513" s="222">
        <v>6.6</v>
      </c>
      <c r="S513" s="223">
        <v>6.2</v>
      </c>
      <c r="T513" s="222">
        <v>33.9</v>
      </c>
      <c r="U513" s="222">
        <v>36.799999999999997</v>
      </c>
      <c r="V513" s="222">
        <v>19.399999999999999</v>
      </c>
      <c r="W513" s="222">
        <v>3.7</v>
      </c>
      <c r="X513" s="222">
        <v>1.7</v>
      </c>
      <c r="Y513" s="223">
        <v>90.9</v>
      </c>
      <c r="Z513" s="224">
        <v>100</v>
      </c>
    </row>
    <row r="514" spans="1:26" ht="15" customHeight="1" x14ac:dyDescent="0.2">
      <c r="A514" s="199" t="s">
        <v>879</v>
      </c>
      <c r="B514" s="218">
        <v>0</v>
      </c>
      <c r="C514" s="218">
        <v>0</v>
      </c>
      <c r="D514" s="218">
        <v>4</v>
      </c>
      <c r="E514" s="218">
        <v>24</v>
      </c>
      <c r="F514" s="219">
        <v>33</v>
      </c>
      <c r="G514" s="218">
        <v>85</v>
      </c>
      <c r="H514" s="218">
        <v>125</v>
      </c>
      <c r="I514" s="218">
        <v>75</v>
      </c>
      <c r="J514" s="218">
        <v>22</v>
      </c>
      <c r="K514" s="218">
        <v>3</v>
      </c>
      <c r="L514" s="219">
        <v>315</v>
      </c>
      <c r="M514" s="220">
        <v>347</v>
      </c>
      <c r="N514" s="218"/>
      <c r="O514" s="222">
        <v>0</v>
      </c>
      <c r="P514" s="222">
        <v>0</v>
      </c>
      <c r="Q514" s="222">
        <v>1.2</v>
      </c>
      <c r="R514" s="222">
        <v>6.9</v>
      </c>
      <c r="S514" s="223">
        <v>9.5</v>
      </c>
      <c r="T514" s="222">
        <v>24.5</v>
      </c>
      <c r="U514" s="222">
        <v>36</v>
      </c>
      <c r="V514" s="222">
        <v>21.6</v>
      </c>
      <c r="W514" s="222">
        <v>6.3</v>
      </c>
      <c r="X514" s="222">
        <v>0.9</v>
      </c>
      <c r="Y514" s="223">
        <v>90.8</v>
      </c>
      <c r="Z514" s="224">
        <v>100</v>
      </c>
    </row>
    <row r="515" spans="1:26" ht="15" customHeight="1" x14ac:dyDescent="0.2">
      <c r="A515" s="199" t="s">
        <v>880</v>
      </c>
      <c r="B515" s="218">
        <v>0</v>
      </c>
      <c r="C515" s="218">
        <v>0</v>
      </c>
      <c r="D515" s="218">
        <v>0</v>
      </c>
      <c r="E515" s="218">
        <v>9</v>
      </c>
      <c r="F515" s="219">
        <v>7</v>
      </c>
      <c r="G515" s="218">
        <v>38</v>
      </c>
      <c r="H515" s="218">
        <v>48</v>
      </c>
      <c r="I515" s="218">
        <v>24</v>
      </c>
      <c r="J515" s="218">
        <v>6</v>
      </c>
      <c r="K515" s="218">
        <v>3</v>
      </c>
      <c r="L515" s="219">
        <v>116</v>
      </c>
      <c r="M515" s="220">
        <v>127</v>
      </c>
      <c r="N515" s="218"/>
      <c r="O515" s="222">
        <v>0</v>
      </c>
      <c r="P515" s="222">
        <v>0</v>
      </c>
      <c r="Q515" s="222">
        <v>0</v>
      </c>
      <c r="R515" s="222">
        <v>7.1</v>
      </c>
      <c r="S515" s="223">
        <v>5.5</v>
      </c>
      <c r="T515" s="222">
        <v>29.9</v>
      </c>
      <c r="U515" s="222">
        <v>37.799999999999997</v>
      </c>
      <c r="V515" s="222">
        <v>18.899999999999999</v>
      </c>
      <c r="W515" s="222">
        <v>4.7</v>
      </c>
      <c r="X515" s="222">
        <v>2.4</v>
      </c>
      <c r="Y515" s="223">
        <v>91.3</v>
      </c>
      <c r="Z515" s="224">
        <v>100</v>
      </c>
    </row>
    <row r="516" spans="1:26" ht="15" customHeight="1" x14ac:dyDescent="0.2">
      <c r="A516" s="199" t="s">
        <v>881</v>
      </c>
      <c r="B516" s="218">
        <v>0</v>
      </c>
      <c r="C516" s="218">
        <v>0</v>
      </c>
      <c r="D516" s="218">
        <v>3</v>
      </c>
      <c r="E516" s="218">
        <v>27</v>
      </c>
      <c r="F516" s="219">
        <v>33</v>
      </c>
      <c r="G516" s="218">
        <v>101</v>
      </c>
      <c r="H516" s="218">
        <v>170</v>
      </c>
      <c r="I516" s="218">
        <v>88</v>
      </c>
      <c r="J516" s="218">
        <v>35</v>
      </c>
      <c r="K516" s="218">
        <v>5</v>
      </c>
      <c r="L516" s="219">
        <v>399</v>
      </c>
      <c r="M516" s="220">
        <v>430</v>
      </c>
      <c r="N516" s="218"/>
      <c r="O516" s="222">
        <v>0</v>
      </c>
      <c r="P516" s="222">
        <v>0</v>
      </c>
      <c r="Q516" s="222">
        <v>0.7</v>
      </c>
      <c r="R516" s="222">
        <v>6.3</v>
      </c>
      <c r="S516" s="223">
        <v>7.7</v>
      </c>
      <c r="T516" s="222">
        <v>23.5</v>
      </c>
      <c r="U516" s="222">
        <v>39.5</v>
      </c>
      <c r="V516" s="222">
        <v>20.5</v>
      </c>
      <c r="W516" s="222">
        <v>8.1</v>
      </c>
      <c r="X516" s="222">
        <v>1.2</v>
      </c>
      <c r="Y516" s="223">
        <v>92.8</v>
      </c>
      <c r="Z516" s="224">
        <v>100</v>
      </c>
    </row>
    <row r="517" spans="1:26" ht="15" customHeight="1" x14ac:dyDescent="0.2">
      <c r="A517" s="199" t="s">
        <v>882</v>
      </c>
      <c r="B517" s="218">
        <v>0</v>
      </c>
      <c r="C517" s="218">
        <v>7</v>
      </c>
      <c r="D517" s="218">
        <v>5</v>
      </c>
      <c r="E517" s="218">
        <v>14</v>
      </c>
      <c r="F517" s="219">
        <v>20</v>
      </c>
      <c r="G517" s="218">
        <v>54</v>
      </c>
      <c r="H517" s="218">
        <v>75</v>
      </c>
      <c r="I517" s="218">
        <v>60</v>
      </c>
      <c r="J517" s="218">
        <v>16</v>
      </c>
      <c r="K517" s="218">
        <v>5</v>
      </c>
      <c r="L517" s="219">
        <v>203</v>
      </c>
      <c r="M517" s="220">
        <v>222</v>
      </c>
      <c r="N517" s="218"/>
      <c r="O517" s="222">
        <v>0</v>
      </c>
      <c r="P517" s="222">
        <v>3.2</v>
      </c>
      <c r="Q517" s="222">
        <v>2.2999999999999998</v>
      </c>
      <c r="R517" s="222">
        <v>6.3</v>
      </c>
      <c r="S517" s="223">
        <v>9</v>
      </c>
      <c r="T517" s="222">
        <v>24.3</v>
      </c>
      <c r="U517" s="222">
        <v>33.799999999999997</v>
      </c>
      <c r="V517" s="222">
        <v>27</v>
      </c>
      <c r="W517" s="222">
        <v>7.2</v>
      </c>
      <c r="X517" s="222">
        <v>2.2999999999999998</v>
      </c>
      <c r="Y517" s="223">
        <v>91.4</v>
      </c>
      <c r="Z517" s="224">
        <v>100</v>
      </c>
    </row>
    <row r="518" spans="1:26" ht="15" customHeight="1" x14ac:dyDescent="0.2">
      <c r="A518" s="199" t="s">
        <v>275</v>
      </c>
      <c r="B518" s="218">
        <v>3</v>
      </c>
      <c r="C518" s="218">
        <v>12</v>
      </c>
      <c r="D518" s="218">
        <v>31</v>
      </c>
      <c r="E518" s="218">
        <v>148</v>
      </c>
      <c r="F518" s="219">
        <v>191</v>
      </c>
      <c r="G518" s="218">
        <v>669</v>
      </c>
      <c r="H518" s="218">
        <v>890</v>
      </c>
      <c r="I518" s="218">
        <v>532</v>
      </c>
      <c r="J518" s="218">
        <v>138</v>
      </c>
      <c r="K518" s="218">
        <v>20</v>
      </c>
      <c r="L518" s="219">
        <v>2247</v>
      </c>
      <c r="M518" s="220">
        <v>2437</v>
      </c>
      <c r="N518" s="218"/>
      <c r="O518" s="222">
        <v>0.1</v>
      </c>
      <c r="P518" s="222">
        <v>0.5</v>
      </c>
      <c r="Q518" s="222">
        <v>1.3</v>
      </c>
      <c r="R518" s="222">
        <v>6.1</v>
      </c>
      <c r="S518" s="223">
        <v>7.8</v>
      </c>
      <c r="T518" s="222">
        <v>27.5</v>
      </c>
      <c r="U518" s="222">
        <v>36.5</v>
      </c>
      <c r="V518" s="222">
        <v>21.8</v>
      </c>
      <c r="W518" s="222">
        <v>5.7</v>
      </c>
      <c r="X518" s="222">
        <v>0.8</v>
      </c>
      <c r="Y518" s="223">
        <v>92.2</v>
      </c>
      <c r="Z518" s="224">
        <v>100</v>
      </c>
    </row>
    <row r="519" spans="1:26" ht="15" customHeight="1" x14ac:dyDescent="0.2">
      <c r="A519" s="199" t="s">
        <v>883</v>
      </c>
      <c r="B519" s="218">
        <v>0</v>
      </c>
      <c r="C519" s="218">
        <v>0</v>
      </c>
      <c r="D519" s="218">
        <v>0</v>
      </c>
      <c r="E519" s="218">
        <v>3</v>
      </c>
      <c r="F519" s="219">
        <v>4</v>
      </c>
      <c r="G519" s="218">
        <v>39</v>
      </c>
      <c r="H519" s="218">
        <v>74</v>
      </c>
      <c r="I519" s="218">
        <v>74</v>
      </c>
      <c r="J519" s="218">
        <v>47</v>
      </c>
      <c r="K519" s="218">
        <v>6</v>
      </c>
      <c r="L519" s="219">
        <v>240</v>
      </c>
      <c r="M519" s="220">
        <v>248</v>
      </c>
      <c r="N519" s="218"/>
      <c r="O519" s="222">
        <v>0</v>
      </c>
      <c r="P519" s="222">
        <v>0</v>
      </c>
      <c r="Q519" s="222">
        <v>0</v>
      </c>
      <c r="R519" s="222">
        <v>1.2</v>
      </c>
      <c r="S519" s="223">
        <v>1.6</v>
      </c>
      <c r="T519" s="222">
        <v>15.7</v>
      </c>
      <c r="U519" s="222">
        <v>29.8</v>
      </c>
      <c r="V519" s="222">
        <v>29.8</v>
      </c>
      <c r="W519" s="222">
        <v>19</v>
      </c>
      <c r="X519" s="222">
        <v>2.4</v>
      </c>
      <c r="Y519" s="223">
        <v>96.8</v>
      </c>
      <c r="Z519" s="224">
        <v>100</v>
      </c>
    </row>
    <row r="520" spans="1:26" ht="15" customHeight="1" x14ac:dyDescent="0.2">
      <c r="A520" s="199" t="s">
        <v>884</v>
      </c>
      <c r="B520" s="218">
        <v>0</v>
      </c>
      <c r="C520" s="218">
        <v>0</v>
      </c>
      <c r="D520" s="218">
        <v>6</v>
      </c>
      <c r="E520" s="218">
        <v>5</v>
      </c>
      <c r="F520" s="219">
        <v>16</v>
      </c>
      <c r="G520" s="218">
        <v>61</v>
      </c>
      <c r="H520" s="218">
        <v>89</v>
      </c>
      <c r="I520" s="218">
        <v>71</v>
      </c>
      <c r="J520" s="218">
        <v>33</v>
      </c>
      <c r="K520" s="218">
        <v>0</v>
      </c>
      <c r="L520" s="219">
        <v>250</v>
      </c>
      <c r="M520" s="220">
        <v>264</v>
      </c>
      <c r="N520" s="218"/>
      <c r="O520" s="222">
        <v>0</v>
      </c>
      <c r="P520" s="222">
        <v>0</v>
      </c>
      <c r="Q520" s="222">
        <v>2.2999999999999998</v>
      </c>
      <c r="R520" s="222">
        <v>1.9</v>
      </c>
      <c r="S520" s="223">
        <v>6.1</v>
      </c>
      <c r="T520" s="222">
        <v>23.1</v>
      </c>
      <c r="U520" s="222">
        <v>33.700000000000003</v>
      </c>
      <c r="V520" s="222">
        <v>26.9</v>
      </c>
      <c r="W520" s="222">
        <v>12.5</v>
      </c>
      <c r="X520" s="222">
        <v>0</v>
      </c>
      <c r="Y520" s="223">
        <v>94.7</v>
      </c>
      <c r="Z520" s="224">
        <v>100</v>
      </c>
    </row>
    <row r="521" spans="1:26" ht="15" customHeight="1" x14ac:dyDescent="0.2">
      <c r="A521" s="199" t="s">
        <v>885</v>
      </c>
      <c r="B521" s="218">
        <v>0</v>
      </c>
      <c r="C521" s="218">
        <v>0</v>
      </c>
      <c r="D521" s="218">
        <v>4</v>
      </c>
      <c r="E521" s="218">
        <v>20</v>
      </c>
      <c r="F521" s="219">
        <v>23</v>
      </c>
      <c r="G521" s="218">
        <v>56</v>
      </c>
      <c r="H521" s="218">
        <v>81</v>
      </c>
      <c r="I521" s="218">
        <v>82</v>
      </c>
      <c r="J521" s="218">
        <v>25</v>
      </c>
      <c r="K521" s="218">
        <v>6</v>
      </c>
      <c r="L521" s="219">
        <v>250</v>
      </c>
      <c r="M521" s="220">
        <v>276</v>
      </c>
      <c r="N521" s="218"/>
      <c r="O521" s="222">
        <v>0</v>
      </c>
      <c r="P521" s="222">
        <v>0</v>
      </c>
      <c r="Q521" s="222">
        <v>1.4</v>
      </c>
      <c r="R521" s="222">
        <v>7.2</v>
      </c>
      <c r="S521" s="223">
        <v>8.3000000000000007</v>
      </c>
      <c r="T521" s="222">
        <v>20.3</v>
      </c>
      <c r="U521" s="222">
        <v>29.3</v>
      </c>
      <c r="V521" s="222">
        <v>29.7</v>
      </c>
      <c r="W521" s="222">
        <v>9.1</v>
      </c>
      <c r="X521" s="222">
        <v>2.2000000000000002</v>
      </c>
      <c r="Y521" s="223">
        <v>90.6</v>
      </c>
      <c r="Z521" s="224">
        <v>100</v>
      </c>
    </row>
    <row r="522" spans="1:26" ht="15" customHeight="1" x14ac:dyDescent="0.2">
      <c r="A522" s="199" t="s">
        <v>886</v>
      </c>
      <c r="B522" s="218">
        <v>0</v>
      </c>
      <c r="C522" s="218">
        <v>0</v>
      </c>
      <c r="D522" s="218">
        <v>5</v>
      </c>
      <c r="E522" s="218">
        <v>9</v>
      </c>
      <c r="F522" s="219">
        <v>12</v>
      </c>
      <c r="G522" s="218">
        <v>20</v>
      </c>
      <c r="H522" s="218">
        <v>33</v>
      </c>
      <c r="I522" s="218">
        <v>11</v>
      </c>
      <c r="J522" s="218">
        <v>3</v>
      </c>
      <c r="K522" s="218">
        <v>0</v>
      </c>
      <c r="L522" s="219">
        <v>66</v>
      </c>
      <c r="M522" s="220">
        <v>79</v>
      </c>
      <c r="N522" s="218"/>
      <c r="O522" s="222">
        <v>0</v>
      </c>
      <c r="P522" s="222">
        <v>0</v>
      </c>
      <c r="Q522" s="222">
        <v>6.3</v>
      </c>
      <c r="R522" s="222">
        <v>11.4</v>
      </c>
      <c r="S522" s="223">
        <v>15.2</v>
      </c>
      <c r="T522" s="222">
        <v>25.3</v>
      </c>
      <c r="U522" s="222">
        <v>41.8</v>
      </c>
      <c r="V522" s="222">
        <v>13.9</v>
      </c>
      <c r="W522" s="222">
        <v>3.8</v>
      </c>
      <c r="X522" s="222">
        <v>0</v>
      </c>
      <c r="Y522" s="223">
        <v>83.5</v>
      </c>
      <c r="Z522" s="224">
        <v>100</v>
      </c>
    </row>
    <row r="523" spans="1:26" ht="15" customHeight="1" x14ac:dyDescent="0.2">
      <c r="A523" s="199" t="s">
        <v>887</v>
      </c>
      <c r="B523" s="218">
        <v>0</v>
      </c>
      <c r="C523" s="218">
        <v>0</v>
      </c>
      <c r="D523" s="218">
        <v>0</v>
      </c>
      <c r="E523" s="218">
        <v>5</v>
      </c>
      <c r="F523" s="219">
        <v>5</v>
      </c>
      <c r="G523" s="218">
        <v>22</v>
      </c>
      <c r="H523" s="218">
        <v>30</v>
      </c>
      <c r="I523" s="218">
        <v>17</v>
      </c>
      <c r="J523" s="218">
        <v>4</v>
      </c>
      <c r="K523" s="218">
        <v>0</v>
      </c>
      <c r="L523" s="219">
        <v>72</v>
      </c>
      <c r="M523" s="220">
        <v>79</v>
      </c>
      <c r="N523" s="218"/>
      <c r="O523" s="222">
        <v>0</v>
      </c>
      <c r="P523" s="222">
        <v>0</v>
      </c>
      <c r="Q523" s="222">
        <v>0</v>
      </c>
      <c r="R523" s="222">
        <v>6.3</v>
      </c>
      <c r="S523" s="223">
        <v>6.3</v>
      </c>
      <c r="T523" s="222">
        <v>27.8</v>
      </c>
      <c r="U523" s="222">
        <v>38</v>
      </c>
      <c r="V523" s="222">
        <v>21.5</v>
      </c>
      <c r="W523" s="222">
        <v>5.0999999999999996</v>
      </c>
      <c r="X523" s="222">
        <v>0</v>
      </c>
      <c r="Y523" s="223">
        <v>91.1</v>
      </c>
      <c r="Z523" s="224">
        <v>100</v>
      </c>
    </row>
    <row r="524" spans="1:26" ht="15" customHeight="1" x14ac:dyDescent="0.2">
      <c r="A524" s="199" t="s">
        <v>888</v>
      </c>
      <c r="B524" s="218">
        <v>0</v>
      </c>
      <c r="C524" s="218">
        <v>0</v>
      </c>
      <c r="D524" s="218">
        <v>9</v>
      </c>
      <c r="E524" s="218">
        <v>14</v>
      </c>
      <c r="F524" s="219">
        <v>25</v>
      </c>
      <c r="G524" s="218">
        <v>51</v>
      </c>
      <c r="H524" s="218">
        <v>69</v>
      </c>
      <c r="I524" s="218">
        <v>66</v>
      </c>
      <c r="J524" s="218">
        <v>22</v>
      </c>
      <c r="K524" s="218">
        <v>0</v>
      </c>
      <c r="L524" s="219">
        <v>211</v>
      </c>
      <c r="M524" s="220">
        <v>234</v>
      </c>
      <c r="N524" s="218"/>
      <c r="O524" s="222">
        <v>0</v>
      </c>
      <c r="P524" s="222">
        <v>0</v>
      </c>
      <c r="Q524" s="222">
        <v>3.8</v>
      </c>
      <c r="R524" s="222">
        <v>6</v>
      </c>
      <c r="S524" s="223">
        <v>10.7</v>
      </c>
      <c r="T524" s="222">
        <v>21.8</v>
      </c>
      <c r="U524" s="222">
        <v>29.5</v>
      </c>
      <c r="V524" s="222">
        <v>28.2</v>
      </c>
      <c r="W524" s="222">
        <v>9.4</v>
      </c>
      <c r="X524" s="222">
        <v>0</v>
      </c>
      <c r="Y524" s="223">
        <v>90.2</v>
      </c>
      <c r="Z524" s="224">
        <v>100</v>
      </c>
    </row>
    <row r="525" spans="1:26" ht="15" customHeight="1" x14ac:dyDescent="0.2">
      <c r="A525" s="199" t="s">
        <v>889</v>
      </c>
      <c r="B525" s="218">
        <v>0</v>
      </c>
      <c r="C525" s="218">
        <v>0</v>
      </c>
      <c r="D525" s="218">
        <v>0</v>
      </c>
      <c r="E525" s="218">
        <v>9</v>
      </c>
      <c r="F525" s="219">
        <v>11</v>
      </c>
      <c r="G525" s="218">
        <v>22</v>
      </c>
      <c r="H525" s="218">
        <v>31</v>
      </c>
      <c r="I525" s="218">
        <v>35</v>
      </c>
      <c r="J525" s="218">
        <v>19</v>
      </c>
      <c r="K525" s="218">
        <v>5</v>
      </c>
      <c r="L525" s="219">
        <v>113</v>
      </c>
      <c r="M525" s="220">
        <v>121</v>
      </c>
      <c r="N525" s="218"/>
      <c r="O525" s="222">
        <v>0</v>
      </c>
      <c r="P525" s="222">
        <v>0</v>
      </c>
      <c r="Q525" s="222">
        <v>0</v>
      </c>
      <c r="R525" s="222">
        <v>7.4</v>
      </c>
      <c r="S525" s="223">
        <v>9.1</v>
      </c>
      <c r="T525" s="222">
        <v>18.2</v>
      </c>
      <c r="U525" s="222">
        <v>25.6</v>
      </c>
      <c r="V525" s="222">
        <v>28.9</v>
      </c>
      <c r="W525" s="222">
        <v>15.7</v>
      </c>
      <c r="X525" s="222">
        <v>4.0999999999999996</v>
      </c>
      <c r="Y525" s="223">
        <v>93.4</v>
      </c>
      <c r="Z525" s="224">
        <v>100</v>
      </c>
    </row>
    <row r="526" spans="1:26" ht="15" customHeight="1" x14ac:dyDescent="0.2">
      <c r="A526" s="199" t="s">
        <v>890</v>
      </c>
      <c r="B526" s="218">
        <v>0</v>
      </c>
      <c r="C526" s="218">
        <v>4</v>
      </c>
      <c r="D526" s="218">
        <v>5</v>
      </c>
      <c r="E526" s="218">
        <v>9</v>
      </c>
      <c r="F526" s="219">
        <v>16</v>
      </c>
      <c r="G526" s="218">
        <v>44</v>
      </c>
      <c r="H526" s="218">
        <v>48</v>
      </c>
      <c r="I526" s="218">
        <v>29</v>
      </c>
      <c r="J526" s="218">
        <v>13</v>
      </c>
      <c r="K526" s="218">
        <v>3</v>
      </c>
      <c r="L526" s="219">
        <v>132</v>
      </c>
      <c r="M526" s="220">
        <v>145</v>
      </c>
      <c r="N526" s="218"/>
      <c r="O526" s="222">
        <v>0</v>
      </c>
      <c r="P526" s="222">
        <v>2.8</v>
      </c>
      <c r="Q526" s="222">
        <v>3.4</v>
      </c>
      <c r="R526" s="222">
        <v>6.2</v>
      </c>
      <c r="S526" s="223">
        <v>11</v>
      </c>
      <c r="T526" s="222">
        <v>30.3</v>
      </c>
      <c r="U526" s="222">
        <v>33.1</v>
      </c>
      <c r="V526" s="222">
        <v>20</v>
      </c>
      <c r="W526" s="222">
        <v>9</v>
      </c>
      <c r="X526" s="222">
        <v>2.1</v>
      </c>
      <c r="Y526" s="223">
        <v>91</v>
      </c>
      <c r="Z526" s="224">
        <v>100</v>
      </c>
    </row>
    <row r="527" spans="1:26" ht="15" customHeight="1" x14ac:dyDescent="0.2">
      <c r="A527" s="199" t="s">
        <v>891</v>
      </c>
      <c r="B527" s="218">
        <v>0</v>
      </c>
      <c r="C527" s="218">
        <v>0</v>
      </c>
      <c r="D527" s="218">
        <v>0</v>
      </c>
      <c r="E527" s="218">
        <v>14</v>
      </c>
      <c r="F527" s="219">
        <v>14</v>
      </c>
      <c r="G527" s="218">
        <v>35</v>
      </c>
      <c r="H527" s="218">
        <v>58</v>
      </c>
      <c r="I527" s="218">
        <v>44</v>
      </c>
      <c r="J527" s="218">
        <v>10</v>
      </c>
      <c r="K527" s="218">
        <v>11</v>
      </c>
      <c r="L527" s="219">
        <v>158</v>
      </c>
      <c r="M527" s="220">
        <v>173</v>
      </c>
      <c r="N527" s="218"/>
      <c r="O527" s="222">
        <v>0</v>
      </c>
      <c r="P527" s="222">
        <v>0</v>
      </c>
      <c r="Q527" s="222">
        <v>0</v>
      </c>
      <c r="R527" s="222">
        <v>8.1</v>
      </c>
      <c r="S527" s="223">
        <v>8.1</v>
      </c>
      <c r="T527" s="222">
        <v>20.2</v>
      </c>
      <c r="U527" s="222">
        <v>33.5</v>
      </c>
      <c r="V527" s="222">
        <v>25.4</v>
      </c>
      <c r="W527" s="222">
        <v>5.8</v>
      </c>
      <c r="X527" s="222">
        <v>6.4</v>
      </c>
      <c r="Y527" s="223">
        <v>91.3</v>
      </c>
      <c r="Z527" s="224">
        <v>100</v>
      </c>
    </row>
    <row r="528" spans="1:26" ht="15" customHeight="1" x14ac:dyDescent="0.2">
      <c r="A528" s="199" t="s">
        <v>892</v>
      </c>
      <c r="B528" s="218">
        <v>0</v>
      </c>
      <c r="C528" s="218">
        <v>0</v>
      </c>
      <c r="D528" s="218">
        <v>0</v>
      </c>
      <c r="E528" s="218">
        <v>11</v>
      </c>
      <c r="F528" s="219">
        <v>11</v>
      </c>
      <c r="G528" s="218">
        <v>22</v>
      </c>
      <c r="H528" s="218">
        <v>21</v>
      </c>
      <c r="I528" s="218">
        <v>6</v>
      </c>
      <c r="J528" s="218">
        <v>3</v>
      </c>
      <c r="K528" s="218">
        <v>0</v>
      </c>
      <c r="L528" s="219">
        <v>58</v>
      </c>
      <c r="M528" s="220">
        <v>67</v>
      </c>
      <c r="N528" s="218"/>
      <c r="O528" s="222">
        <v>0</v>
      </c>
      <c r="P528" s="222">
        <v>0</v>
      </c>
      <c r="Q528" s="222">
        <v>0</v>
      </c>
      <c r="R528" s="222">
        <v>16.399999999999999</v>
      </c>
      <c r="S528" s="223">
        <v>16.399999999999999</v>
      </c>
      <c r="T528" s="222">
        <v>32.799999999999997</v>
      </c>
      <c r="U528" s="222">
        <v>31.3</v>
      </c>
      <c r="V528" s="222">
        <v>9</v>
      </c>
      <c r="W528" s="222">
        <v>4.5</v>
      </c>
      <c r="X528" s="222">
        <v>0</v>
      </c>
      <c r="Y528" s="223">
        <v>86.6</v>
      </c>
      <c r="Z528" s="224">
        <v>100</v>
      </c>
    </row>
    <row r="529" spans="1:26" ht="15" customHeight="1" x14ac:dyDescent="0.2">
      <c r="A529" s="199" t="s">
        <v>893</v>
      </c>
      <c r="B529" s="218">
        <v>0</v>
      </c>
      <c r="C529" s="218">
        <v>6</v>
      </c>
      <c r="D529" s="218">
        <v>11</v>
      </c>
      <c r="E529" s="218">
        <v>8</v>
      </c>
      <c r="F529" s="219">
        <v>26</v>
      </c>
      <c r="G529" s="218">
        <v>28</v>
      </c>
      <c r="H529" s="218">
        <v>21</v>
      </c>
      <c r="I529" s="218">
        <v>14</v>
      </c>
      <c r="J529" s="218">
        <v>3</v>
      </c>
      <c r="K529" s="218">
        <v>3</v>
      </c>
      <c r="L529" s="219">
        <v>72</v>
      </c>
      <c r="M529" s="220">
        <v>94</v>
      </c>
      <c r="N529" s="218"/>
      <c r="O529" s="222">
        <v>0</v>
      </c>
      <c r="P529" s="222">
        <v>6.4</v>
      </c>
      <c r="Q529" s="222">
        <v>11.7</v>
      </c>
      <c r="R529" s="222">
        <v>8.5</v>
      </c>
      <c r="S529" s="223">
        <v>27.7</v>
      </c>
      <c r="T529" s="222">
        <v>29.8</v>
      </c>
      <c r="U529" s="222">
        <v>22.3</v>
      </c>
      <c r="V529" s="222">
        <v>14.9</v>
      </c>
      <c r="W529" s="222">
        <v>3.2</v>
      </c>
      <c r="X529" s="222">
        <v>3.2</v>
      </c>
      <c r="Y529" s="223">
        <v>76.599999999999994</v>
      </c>
      <c r="Z529" s="224">
        <v>100</v>
      </c>
    </row>
    <row r="530" spans="1:26" ht="15" customHeight="1" x14ac:dyDescent="0.2">
      <c r="A530" s="199" t="s">
        <v>894</v>
      </c>
      <c r="B530" s="218">
        <v>0</v>
      </c>
      <c r="C530" s="218">
        <v>0</v>
      </c>
      <c r="D530" s="218">
        <v>0</v>
      </c>
      <c r="E530" s="218">
        <v>0</v>
      </c>
      <c r="F530" s="219">
        <v>0</v>
      </c>
      <c r="G530" s="218">
        <v>3</v>
      </c>
      <c r="H530" s="218">
        <v>3</v>
      </c>
      <c r="I530" s="218">
        <v>6</v>
      </c>
      <c r="J530" s="218">
        <v>0</v>
      </c>
      <c r="K530" s="218">
        <v>0</v>
      </c>
      <c r="L530" s="219">
        <v>13</v>
      </c>
      <c r="M530" s="220">
        <v>18</v>
      </c>
      <c r="N530" s="218"/>
      <c r="O530" s="222">
        <v>0</v>
      </c>
      <c r="P530" s="222">
        <v>0</v>
      </c>
      <c r="Q530" s="222">
        <v>0</v>
      </c>
      <c r="R530" s="222">
        <v>0</v>
      </c>
      <c r="S530" s="223">
        <v>0</v>
      </c>
      <c r="T530" s="222">
        <v>16.7</v>
      </c>
      <c r="U530" s="222">
        <v>16.7</v>
      </c>
      <c r="V530" s="222">
        <v>33.299999999999997</v>
      </c>
      <c r="W530" s="222">
        <v>0</v>
      </c>
      <c r="X530" s="222">
        <v>0</v>
      </c>
      <c r="Y530" s="223">
        <v>72.2</v>
      </c>
      <c r="Z530" s="224">
        <v>100</v>
      </c>
    </row>
    <row r="531" spans="1:26" ht="15" customHeight="1" x14ac:dyDescent="0.2">
      <c r="A531" s="199" t="s">
        <v>895</v>
      </c>
      <c r="B531" s="218">
        <v>5</v>
      </c>
      <c r="C531" s="218">
        <v>0</v>
      </c>
      <c r="D531" s="218">
        <v>15</v>
      </c>
      <c r="E531" s="218">
        <v>37</v>
      </c>
      <c r="F531" s="219">
        <v>51</v>
      </c>
      <c r="G531" s="218">
        <v>86</v>
      </c>
      <c r="H531" s="218">
        <v>80</v>
      </c>
      <c r="I531" s="218">
        <v>39</v>
      </c>
      <c r="J531" s="218">
        <v>11</v>
      </c>
      <c r="K531" s="218">
        <v>0</v>
      </c>
      <c r="L531" s="219">
        <v>219</v>
      </c>
      <c r="M531" s="220">
        <v>272</v>
      </c>
      <c r="N531" s="218"/>
      <c r="O531" s="222">
        <v>1.8</v>
      </c>
      <c r="P531" s="222">
        <v>0</v>
      </c>
      <c r="Q531" s="222">
        <v>5.5</v>
      </c>
      <c r="R531" s="222">
        <v>13.6</v>
      </c>
      <c r="S531" s="223">
        <v>18.8</v>
      </c>
      <c r="T531" s="222">
        <v>31.6</v>
      </c>
      <c r="U531" s="222">
        <v>29.4</v>
      </c>
      <c r="V531" s="222">
        <v>14.3</v>
      </c>
      <c r="W531" s="222">
        <v>4</v>
      </c>
      <c r="X531" s="222">
        <v>0</v>
      </c>
      <c r="Y531" s="223">
        <v>80.5</v>
      </c>
      <c r="Z531" s="224">
        <v>100</v>
      </c>
    </row>
    <row r="532" spans="1:26" ht="15" customHeight="1" x14ac:dyDescent="0.2">
      <c r="A532" s="199" t="s">
        <v>896</v>
      </c>
      <c r="B532" s="218">
        <v>0</v>
      </c>
      <c r="C532" s="218">
        <v>7</v>
      </c>
      <c r="D532" s="218">
        <v>15</v>
      </c>
      <c r="E532" s="218">
        <v>32</v>
      </c>
      <c r="F532" s="219">
        <v>54</v>
      </c>
      <c r="G532" s="218">
        <v>43</v>
      </c>
      <c r="H532" s="218">
        <v>42</v>
      </c>
      <c r="I532" s="218">
        <v>31</v>
      </c>
      <c r="J532" s="218">
        <v>3</v>
      </c>
      <c r="K532" s="218">
        <v>0</v>
      </c>
      <c r="L532" s="219">
        <v>112</v>
      </c>
      <c r="M532" s="220">
        <v>172</v>
      </c>
      <c r="N532" s="218"/>
      <c r="O532" s="222">
        <v>0</v>
      </c>
      <c r="P532" s="222">
        <v>4.0999999999999996</v>
      </c>
      <c r="Q532" s="222">
        <v>8.6999999999999993</v>
      </c>
      <c r="R532" s="222">
        <v>18.600000000000001</v>
      </c>
      <c r="S532" s="223">
        <v>31.4</v>
      </c>
      <c r="T532" s="222">
        <v>25</v>
      </c>
      <c r="U532" s="222">
        <v>24.4</v>
      </c>
      <c r="V532" s="222">
        <v>18</v>
      </c>
      <c r="W532" s="222">
        <v>1.7</v>
      </c>
      <c r="X532" s="222">
        <v>0</v>
      </c>
      <c r="Y532" s="223">
        <v>65.099999999999994</v>
      </c>
      <c r="Z532" s="224">
        <v>100</v>
      </c>
    </row>
    <row r="533" spans="1:26" ht="15" customHeight="1" x14ac:dyDescent="0.2">
      <c r="A533" s="199" t="s">
        <v>897</v>
      </c>
      <c r="B533" s="218">
        <v>0</v>
      </c>
      <c r="C533" s="218">
        <v>0</v>
      </c>
      <c r="D533" s="218">
        <v>3</v>
      </c>
      <c r="E533" s="218">
        <v>0</v>
      </c>
      <c r="F533" s="219">
        <v>3</v>
      </c>
      <c r="G533" s="218">
        <v>9</v>
      </c>
      <c r="H533" s="218">
        <v>9</v>
      </c>
      <c r="I533" s="218">
        <v>8</v>
      </c>
      <c r="J533" s="218">
        <v>8</v>
      </c>
      <c r="K533" s="218">
        <v>0</v>
      </c>
      <c r="L533" s="219">
        <v>29</v>
      </c>
      <c r="M533" s="220">
        <v>36</v>
      </c>
      <c r="N533" s="218"/>
      <c r="O533" s="222">
        <v>0</v>
      </c>
      <c r="P533" s="222">
        <v>0</v>
      </c>
      <c r="Q533" s="222">
        <v>8.3000000000000007</v>
      </c>
      <c r="R533" s="222">
        <v>0</v>
      </c>
      <c r="S533" s="223">
        <v>8.3000000000000007</v>
      </c>
      <c r="T533" s="222">
        <v>25</v>
      </c>
      <c r="U533" s="222">
        <v>25</v>
      </c>
      <c r="V533" s="222">
        <v>22.2</v>
      </c>
      <c r="W533" s="222">
        <v>22.2</v>
      </c>
      <c r="X533" s="222">
        <v>0</v>
      </c>
      <c r="Y533" s="223">
        <v>80.599999999999994</v>
      </c>
      <c r="Z533" s="224">
        <v>100</v>
      </c>
    </row>
    <row r="534" spans="1:26" ht="15" customHeight="1" x14ac:dyDescent="0.2">
      <c r="A534" s="199" t="s">
        <v>898</v>
      </c>
      <c r="B534" s="218">
        <v>0</v>
      </c>
      <c r="C534" s="218">
        <v>0</v>
      </c>
      <c r="D534" s="218">
        <v>0</v>
      </c>
      <c r="E534" s="218">
        <v>0</v>
      </c>
      <c r="F534" s="219">
        <v>3</v>
      </c>
      <c r="G534" s="218">
        <v>6</v>
      </c>
      <c r="H534" s="218">
        <v>7</v>
      </c>
      <c r="I534" s="218">
        <v>5</v>
      </c>
      <c r="J534" s="218">
        <v>3</v>
      </c>
      <c r="K534" s="218">
        <v>0</v>
      </c>
      <c r="L534" s="219">
        <v>23</v>
      </c>
      <c r="M534" s="220">
        <v>28</v>
      </c>
      <c r="N534" s="218"/>
      <c r="O534" s="222">
        <v>0</v>
      </c>
      <c r="P534" s="222">
        <v>0</v>
      </c>
      <c r="Q534" s="222">
        <v>0</v>
      </c>
      <c r="R534" s="222">
        <v>0</v>
      </c>
      <c r="S534" s="223">
        <v>10.7</v>
      </c>
      <c r="T534" s="222">
        <v>21.4</v>
      </c>
      <c r="U534" s="222">
        <v>25</v>
      </c>
      <c r="V534" s="222">
        <v>17.899999999999999</v>
      </c>
      <c r="W534" s="222">
        <v>10.7</v>
      </c>
      <c r="X534" s="222">
        <v>0</v>
      </c>
      <c r="Y534" s="223">
        <v>82.1</v>
      </c>
      <c r="Z534" s="224">
        <v>100</v>
      </c>
    </row>
    <row r="535" spans="1:26" ht="15" customHeight="1" x14ac:dyDescent="0.2">
      <c r="A535" s="199" t="s">
        <v>899</v>
      </c>
      <c r="B535" s="218">
        <v>3</v>
      </c>
      <c r="C535" s="218">
        <v>0</v>
      </c>
      <c r="D535" s="218">
        <v>3</v>
      </c>
      <c r="E535" s="218">
        <v>4</v>
      </c>
      <c r="F535" s="219">
        <v>10</v>
      </c>
      <c r="G535" s="218">
        <v>13</v>
      </c>
      <c r="H535" s="218">
        <v>18</v>
      </c>
      <c r="I535" s="218">
        <v>19</v>
      </c>
      <c r="J535" s="218">
        <v>10</v>
      </c>
      <c r="K535" s="218">
        <v>0</v>
      </c>
      <c r="L535" s="219">
        <v>53</v>
      </c>
      <c r="M535" s="220">
        <v>67</v>
      </c>
      <c r="N535" s="218"/>
      <c r="O535" s="222">
        <v>4.5</v>
      </c>
      <c r="P535" s="222">
        <v>0</v>
      </c>
      <c r="Q535" s="222">
        <v>4.5</v>
      </c>
      <c r="R535" s="222">
        <v>6</v>
      </c>
      <c r="S535" s="223">
        <v>14.9</v>
      </c>
      <c r="T535" s="222">
        <v>19.399999999999999</v>
      </c>
      <c r="U535" s="222">
        <v>26.9</v>
      </c>
      <c r="V535" s="222">
        <v>28.4</v>
      </c>
      <c r="W535" s="222">
        <v>14.9</v>
      </c>
      <c r="X535" s="222">
        <v>0</v>
      </c>
      <c r="Y535" s="223">
        <v>79.099999999999994</v>
      </c>
      <c r="Z535" s="224">
        <v>100</v>
      </c>
    </row>
    <row r="536" spans="1:26" ht="15" customHeight="1" x14ac:dyDescent="0.2">
      <c r="A536" s="199" t="s">
        <v>900</v>
      </c>
      <c r="B536" s="218">
        <v>0</v>
      </c>
      <c r="C536" s="218">
        <v>0</v>
      </c>
      <c r="D536" s="218">
        <v>5</v>
      </c>
      <c r="E536" s="218">
        <v>10</v>
      </c>
      <c r="F536" s="219">
        <v>16</v>
      </c>
      <c r="G536" s="218">
        <v>40</v>
      </c>
      <c r="H536" s="218">
        <v>41</v>
      </c>
      <c r="I536" s="218">
        <v>41</v>
      </c>
      <c r="J536" s="218">
        <v>22</v>
      </c>
      <c r="K536" s="218">
        <v>5</v>
      </c>
      <c r="L536" s="219">
        <v>142</v>
      </c>
      <c r="M536" s="220">
        <v>159</v>
      </c>
      <c r="N536" s="218"/>
      <c r="O536" s="222">
        <v>0</v>
      </c>
      <c r="P536" s="222">
        <v>0</v>
      </c>
      <c r="Q536" s="222">
        <v>3.1</v>
      </c>
      <c r="R536" s="222">
        <v>6.3</v>
      </c>
      <c r="S536" s="223">
        <v>10.1</v>
      </c>
      <c r="T536" s="222">
        <v>25.2</v>
      </c>
      <c r="U536" s="222">
        <v>25.8</v>
      </c>
      <c r="V536" s="222">
        <v>25.8</v>
      </c>
      <c r="W536" s="222">
        <v>13.8</v>
      </c>
      <c r="X536" s="222">
        <v>3.1</v>
      </c>
      <c r="Y536" s="223">
        <v>89.3</v>
      </c>
      <c r="Z536" s="224">
        <v>100</v>
      </c>
    </row>
    <row r="537" spans="1:26" ht="15" customHeight="1" x14ac:dyDescent="0.2">
      <c r="A537" s="199" t="s">
        <v>901</v>
      </c>
      <c r="B537" s="218">
        <v>0</v>
      </c>
      <c r="C537" s="218">
        <v>0</v>
      </c>
      <c r="D537" s="218">
        <v>0</v>
      </c>
      <c r="E537" s="218">
        <v>5</v>
      </c>
      <c r="F537" s="219">
        <v>5</v>
      </c>
      <c r="G537" s="218">
        <v>8</v>
      </c>
      <c r="H537" s="218">
        <v>11</v>
      </c>
      <c r="I537" s="218">
        <v>8</v>
      </c>
      <c r="J537" s="218">
        <v>6</v>
      </c>
      <c r="K537" s="218">
        <v>0</v>
      </c>
      <c r="L537" s="219">
        <v>35</v>
      </c>
      <c r="M537" s="220">
        <v>39</v>
      </c>
      <c r="N537" s="218"/>
      <c r="O537" s="222">
        <v>0</v>
      </c>
      <c r="P537" s="222">
        <v>0</v>
      </c>
      <c r="Q537" s="222">
        <v>0</v>
      </c>
      <c r="R537" s="222">
        <v>12.8</v>
      </c>
      <c r="S537" s="223">
        <v>12.8</v>
      </c>
      <c r="T537" s="222">
        <v>20.5</v>
      </c>
      <c r="U537" s="222">
        <v>28.2</v>
      </c>
      <c r="V537" s="222">
        <v>20.5</v>
      </c>
      <c r="W537" s="222">
        <v>15.4</v>
      </c>
      <c r="X537" s="222">
        <v>0</v>
      </c>
      <c r="Y537" s="223">
        <v>89.7</v>
      </c>
      <c r="Z537" s="224">
        <v>100</v>
      </c>
    </row>
    <row r="538" spans="1:26" ht="15" customHeight="1" x14ac:dyDescent="0.2">
      <c r="A538" s="199" t="s">
        <v>902</v>
      </c>
      <c r="B538" s="218">
        <v>0</v>
      </c>
      <c r="C538" s="218">
        <v>3</v>
      </c>
      <c r="D538" s="218">
        <v>0</v>
      </c>
      <c r="E538" s="218">
        <v>4</v>
      </c>
      <c r="F538" s="219">
        <v>10</v>
      </c>
      <c r="G538" s="218">
        <v>9</v>
      </c>
      <c r="H538" s="218">
        <v>5</v>
      </c>
      <c r="I538" s="218">
        <v>8</v>
      </c>
      <c r="J538" s="218">
        <v>6</v>
      </c>
      <c r="K538" s="218">
        <v>0</v>
      </c>
      <c r="L538" s="219">
        <v>30</v>
      </c>
      <c r="M538" s="220">
        <v>38</v>
      </c>
      <c r="N538" s="218"/>
      <c r="O538" s="222">
        <v>0</v>
      </c>
      <c r="P538" s="222">
        <v>7.9</v>
      </c>
      <c r="Q538" s="222">
        <v>0</v>
      </c>
      <c r="R538" s="222">
        <v>10.5</v>
      </c>
      <c r="S538" s="223">
        <v>26.3</v>
      </c>
      <c r="T538" s="222">
        <v>23.7</v>
      </c>
      <c r="U538" s="222">
        <v>13.2</v>
      </c>
      <c r="V538" s="222">
        <v>21.1</v>
      </c>
      <c r="W538" s="222">
        <v>15.8</v>
      </c>
      <c r="X538" s="222">
        <v>0</v>
      </c>
      <c r="Y538" s="223">
        <v>78.900000000000006</v>
      </c>
      <c r="Z538" s="224">
        <v>100</v>
      </c>
    </row>
    <row r="539" spans="1:26" ht="15" customHeight="1" x14ac:dyDescent="0.2">
      <c r="A539" s="199" t="s">
        <v>903</v>
      </c>
      <c r="B539" s="218">
        <v>0</v>
      </c>
      <c r="C539" s="218">
        <v>0</v>
      </c>
      <c r="D539" s="218">
        <v>0</v>
      </c>
      <c r="E539" s="218">
        <v>5</v>
      </c>
      <c r="F539" s="219">
        <v>5</v>
      </c>
      <c r="G539" s="218">
        <v>9</v>
      </c>
      <c r="H539" s="218">
        <v>23</v>
      </c>
      <c r="I539" s="218">
        <v>15</v>
      </c>
      <c r="J539" s="218">
        <v>11</v>
      </c>
      <c r="K539" s="218">
        <v>0</v>
      </c>
      <c r="L539" s="219">
        <v>65</v>
      </c>
      <c r="M539" s="220">
        <v>68</v>
      </c>
      <c r="N539" s="218"/>
      <c r="O539" s="222">
        <v>0</v>
      </c>
      <c r="P539" s="222">
        <v>0</v>
      </c>
      <c r="Q539" s="222">
        <v>0</v>
      </c>
      <c r="R539" s="222">
        <v>7.4</v>
      </c>
      <c r="S539" s="223">
        <v>7.4</v>
      </c>
      <c r="T539" s="222">
        <v>13.2</v>
      </c>
      <c r="U539" s="222">
        <v>33.799999999999997</v>
      </c>
      <c r="V539" s="222">
        <v>22.1</v>
      </c>
      <c r="W539" s="222">
        <v>16.2</v>
      </c>
      <c r="X539" s="222">
        <v>0</v>
      </c>
      <c r="Y539" s="223">
        <v>95.6</v>
      </c>
      <c r="Z539" s="224">
        <v>100</v>
      </c>
    </row>
    <row r="540" spans="1:26" ht="15" customHeight="1" x14ac:dyDescent="0.2">
      <c r="A540" s="199" t="s">
        <v>904</v>
      </c>
      <c r="B540" s="218">
        <v>0</v>
      </c>
      <c r="C540" s="218">
        <v>0</v>
      </c>
      <c r="D540" s="218">
        <v>0</v>
      </c>
      <c r="E540" s="218">
        <v>4</v>
      </c>
      <c r="F540" s="219">
        <v>4</v>
      </c>
      <c r="G540" s="218">
        <v>11</v>
      </c>
      <c r="H540" s="218">
        <v>17</v>
      </c>
      <c r="I540" s="218">
        <v>18</v>
      </c>
      <c r="J540" s="218">
        <v>11</v>
      </c>
      <c r="K540" s="218">
        <v>3</v>
      </c>
      <c r="L540" s="219">
        <v>55</v>
      </c>
      <c r="M540" s="220">
        <v>67</v>
      </c>
      <c r="N540" s="218"/>
      <c r="O540" s="222">
        <v>0</v>
      </c>
      <c r="P540" s="222">
        <v>0</v>
      </c>
      <c r="Q540" s="222">
        <v>0</v>
      </c>
      <c r="R540" s="222">
        <v>6</v>
      </c>
      <c r="S540" s="223">
        <v>6</v>
      </c>
      <c r="T540" s="222">
        <v>16.399999999999999</v>
      </c>
      <c r="U540" s="222">
        <v>25.4</v>
      </c>
      <c r="V540" s="222">
        <v>26.9</v>
      </c>
      <c r="W540" s="222">
        <v>16.399999999999999</v>
      </c>
      <c r="X540" s="222">
        <v>4.5</v>
      </c>
      <c r="Y540" s="223">
        <v>82.1</v>
      </c>
      <c r="Z540" s="224">
        <v>100</v>
      </c>
    </row>
    <row r="541" spans="1:26" ht="15" customHeight="1" x14ac:dyDescent="0.2">
      <c r="A541" s="199" t="s">
        <v>905</v>
      </c>
      <c r="B541" s="218">
        <v>0</v>
      </c>
      <c r="C541" s="218">
        <v>0</v>
      </c>
      <c r="D541" s="218">
        <v>0</v>
      </c>
      <c r="E541" s="218">
        <v>3</v>
      </c>
      <c r="F541" s="219">
        <v>7</v>
      </c>
      <c r="G541" s="218">
        <v>11</v>
      </c>
      <c r="H541" s="218">
        <v>10</v>
      </c>
      <c r="I541" s="218">
        <v>16</v>
      </c>
      <c r="J541" s="218">
        <v>7</v>
      </c>
      <c r="K541" s="218">
        <v>4</v>
      </c>
      <c r="L541" s="219">
        <v>41</v>
      </c>
      <c r="M541" s="220">
        <v>47</v>
      </c>
      <c r="N541" s="218"/>
      <c r="O541" s="222">
        <v>0</v>
      </c>
      <c r="P541" s="222">
        <v>0</v>
      </c>
      <c r="Q541" s="222">
        <v>0</v>
      </c>
      <c r="R541" s="222">
        <v>6.4</v>
      </c>
      <c r="S541" s="223">
        <v>14.9</v>
      </c>
      <c r="T541" s="222">
        <v>23.4</v>
      </c>
      <c r="U541" s="222">
        <v>21.3</v>
      </c>
      <c r="V541" s="222">
        <v>34</v>
      </c>
      <c r="W541" s="222">
        <v>14.9</v>
      </c>
      <c r="X541" s="222">
        <v>8.5</v>
      </c>
      <c r="Y541" s="223">
        <v>87.2</v>
      </c>
      <c r="Z541" s="224">
        <v>100</v>
      </c>
    </row>
    <row r="542" spans="1:26" ht="15" customHeight="1" x14ac:dyDescent="0.2">
      <c r="A542" s="199" t="s">
        <v>906</v>
      </c>
      <c r="B542" s="218">
        <v>0</v>
      </c>
      <c r="C542" s="218">
        <v>0</v>
      </c>
      <c r="D542" s="218">
        <v>0</v>
      </c>
      <c r="E542" s="218">
        <v>3</v>
      </c>
      <c r="F542" s="219">
        <v>12</v>
      </c>
      <c r="G542" s="218">
        <v>16</v>
      </c>
      <c r="H542" s="218">
        <v>10</v>
      </c>
      <c r="I542" s="218">
        <v>18</v>
      </c>
      <c r="J542" s="218">
        <v>4</v>
      </c>
      <c r="K542" s="218">
        <v>6</v>
      </c>
      <c r="L542" s="219">
        <v>47</v>
      </c>
      <c r="M542" s="220">
        <v>56</v>
      </c>
      <c r="N542" s="218"/>
      <c r="O542" s="222">
        <v>0</v>
      </c>
      <c r="P542" s="222">
        <v>0</v>
      </c>
      <c r="Q542" s="222">
        <v>0</v>
      </c>
      <c r="R542" s="222">
        <v>5.4</v>
      </c>
      <c r="S542" s="223">
        <v>21.4</v>
      </c>
      <c r="T542" s="222">
        <v>28.6</v>
      </c>
      <c r="U542" s="222">
        <v>17.899999999999999</v>
      </c>
      <c r="V542" s="222">
        <v>32.1</v>
      </c>
      <c r="W542" s="222">
        <v>7.1</v>
      </c>
      <c r="X542" s="222">
        <v>10.7</v>
      </c>
      <c r="Y542" s="223">
        <v>83.9</v>
      </c>
      <c r="Z542" s="224">
        <v>100</v>
      </c>
    </row>
    <row r="543" spans="1:26" ht="15" customHeight="1" x14ac:dyDescent="0.2">
      <c r="A543" s="199" t="s">
        <v>1783</v>
      </c>
      <c r="B543" s="218">
        <v>0</v>
      </c>
      <c r="C543" s="218">
        <v>0</v>
      </c>
      <c r="D543" s="218">
        <v>0</v>
      </c>
      <c r="E543" s="218">
        <v>4</v>
      </c>
      <c r="F543" s="219">
        <v>3</v>
      </c>
      <c r="G543" s="218">
        <v>10</v>
      </c>
      <c r="H543" s="218">
        <v>13</v>
      </c>
      <c r="I543" s="218">
        <v>18</v>
      </c>
      <c r="J543" s="218">
        <v>14</v>
      </c>
      <c r="K543" s="218">
        <v>6</v>
      </c>
      <c r="L543" s="219">
        <v>58</v>
      </c>
      <c r="M543" s="220">
        <v>58</v>
      </c>
      <c r="N543" s="218"/>
      <c r="O543" s="222">
        <v>0</v>
      </c>
      <c r="P543" s="222">
        <v>0</v>
      </c>
      <c r="Q543" s="222">
        <v>0</v>
      </c>
      <c r="R543" s="222">
        <v>6.9</v>
      </c>
      <c r="S543" s="223">
        <v>5.2</v>
      </c>
      <c r="T543" s="222">
        <v>17.2</v>
      </c>
      <c r="U543" s="222">
        <v>22.4</v>
      </c>
      <c r="V543" s="222">
        <v>31</v>
      </c>
      <c r="W543" s="222">
        <v>24.1</v>
      </c>
      <c r="X543" s="222">
        <v>10.3</v>
      </c>
      <c r="Y543" s="223">
        <v>100</v>
      </c>
      <c r="Z543" s="224">
        <v>100</v>
      </c>
    </row>
    <row r="544" spans="1:26" ht="15" customHeight="1" x14ac:dyDescent="0.2">
      <c r="A544" s="199" t="s">
        <v>907</v>
      </c>
      <c r="B544" s="218">
        <v>0</v>
      </c>
      <c r="C544" s="218">
        <v>0</v>
      </c>
      <c r="D544" s="218">
        <v>6</v>
      </c>
      <c r="E544" s="218">
        <v>7</v>
      </c>
      <c r="F544" s="219">
        <v>6</v>
      </c>
      <c r="G544" s="218">
        <v>14</v>
      </c>
      <c r="H544" s="218">
        <v>15</v>
      </c>
      <c r="I544" s="218">
        <v>23</v>
      </c>
      <c r="J544" s="218">
        <v>11</v>
      </c>
      <c r="K544" s="218">
        <v>0</v>
      </c>
      <c r="L544" s="219">
        <v>71</v>
      </c>
      <c r="M544" s="220">
        <v>73</v>
      </c>
      <c r="N544" s="218"/>
      <c r="O544" s="222">
        <v>0</v>
      </c>
      <c r="P544" s="222">
        <v>0</v>
      </c>
      <c r="Q544" s="222">
        <v>8.1999999999999993</v>
      </c>
      <c r="R544" s="222">
        <v>9.6</v>
      </c>
      <c r="S544" s="223">
        <v>8.1999999999999993</v>
      </c>
      <c r="T544" s="222">
        <v>19.2</v>
      </c>
      <c r="U544" s="222">
        <v>20.5</v>
      </c>
      <c r="V544" s="222">
        <v>31.5</v>
      </c>
      <c r="W544" s="222">
        <v>15.1</v>
      </c>
      <c r="X544" s="222">
        <v>0</v>
      </c>
      <c r="Y544" s="223">
        <v>97.3</v>
      </c>
      <c r="Z544" s="224">
        <v>100</v>
      </c>
    </row>
    <row r="545" spans="1:26" ht="15" customHeight="1" x14ac:dyDescent="0.2">
      <c r="A545" s="199" t="s">
        <v>908</v>
      </c>
      <c r="B545" s="218">
        <v>0</v>
      </c>
      <c r="C545" s="218">
        <v>5</v>
      </c>
      <c r="D545" s="218">
        <v>3</v>
      </c>
      <c r="E545" s="218">
        <v>7</v>
      </c>
      <c r="F545" s="219">
        <v>16</v>
      </c>
      <c r="G545" s="218">
        <v>17</v>
      </c>
      <c r="H545" s="218">
        <v>15</v>
      </c>
      <c r="I545" s="218">
        <v>10</v>
      </c>
      <c r="J545" s="218">
        <v>12</v>
      </c>
      <c r="K545" s="218">
        <v>3</v>
      </c>
      <c r="L545" s="219">
        <v>62</v>
      </c>
      <c r="M545" s="220">
        <v>79</v>
      </c>
      <c r="N545" s="218"/>
      <c r="O545" s="222">
        <v>0</v>
      </c>
      <c r="P545" s="222">
        <v>6.3</v>
      </c>
      <c r="Q545" s="222">
        <v>3.8</v>
      </c>
      <c r="R545" s="222">
        <v>8.9</v>
      </c>
      <c r="S545" s="223">
        <v>20.3</v>
      </c>
      <c r="T545" s="222">
        <v>21.5</v>
      </c>
      <c r="U545" s="222">
        <v>19</v>
      </c>
      <c r="V545" s="222">
        <v>12.7</v>
      </c>
      <c r="W545" s="222">
        <v>15.2</v>
      </c>
      <c r="X545" s="222">
        <v>3.8</v>
      </c>
      <c r="Y545" s="223">
        <v>78.5</v>
      </c>
      <c r="Z545" s="224">
        <v>100</v>
      </c>
    </row>
    <row r="546" spans="1:26" ht="15" customHeight="1" x14ac:dyDescent="0.2">
      <c r="A546" s="199" t="s">
        <v>909</v>
      </c>
      <c r="B546" s="218">
        <v>0</v>
      </c>
      <c r="C546" s="218">
        <v>0</v>
      </c>
      <c r="D546" s="218">
        <v>0</v>
      </c>
      <c r="E546" s="218">
        <v>6</v>
      </c>
      <c r="F546" s="219">
        <v>6</v>
      </c>
      <c r="G546" s="218">
        <v>6</v>
      </c>
      <c r="H546" s="218">
        <v>0</v>
      </c>
      <c r="I546" s="218">
        <v>6</v>
      </c>
      <c r="J546" s="218">
        <v>0</v>
      </c>
      <c r="K546" s="218">
        <v>0</v>
      </c>
      <c r="L546" s="219">
        <v>16</v>
      </c>
      <c r="M546" s="220">
        <v>18</v>
      </c>
      <c r="N546" s="218"/>
      <c r="O546" s="222">
        <v>0</v>
      </c>
      <c r="P546" s="222">
        <v>0</v>
      </c>
      <c r="Q546" s="222">
        <v>0</v>
      </c>
      <c r="R546" s="222">
        <v>33.299999999999997</v>
      </c>
      <c r="S546" s="223">
        <v>33.299999999999997</v>
      </c>
      <c r="T546" s="222">
        <v>33.299999999999997</v>
      </c>
      <c r="U546" s="222">
        <v>0</v>
      </c>
      <c r="V546" s="222">
        <v>33.299999999999997</v>
      </c>
      <c r="W546" s="222">
        <v>0</v>
      </c>
      <c r="X546" s="222">
        <v>0</v>
      </c>
      <c r="Y546" s="223">
        <v>88.9</v>
      </c>
      <c r="Z546" s="224">
        <v>100</v>
      </c>
    </row>
    <row r="547" spans="1:26" ht="15" customHeight="1" x14ac:dyDescent="0.2">
      <c r="A547" s="199" t="s">
        <v>230</v>
      </c>
      <c r="B547" s="218">
        <v>0</v>
      </c>
      <c r="C547" s="218">
        <v>0</v>
      </c>
      <c r="D547" s="218">
        <v>5</v>
      </c>
      <c r="E547" s="218">
        <v>38</v>
      </c>
      <c r="F547" s="219">
        <v>50</v>
      </c>
      <c r="G547" s="218">
        <v>114</v>
      </c>
      <c r="H547" s="218">
        <v>111</v>
      </c>
      <c r="I547" s="218">
        <v>64</v>
      </c>
      <c r="J547" s="218">
        <v>10</v>
      </c>
      <c r="K547" s="218">
        <v>3</v>
      </c>
      <c r="L547" s="219">
        <v>301</v>
      </c>
      <c r="M547" s="220">
        <v>347</v>
      </c>
      <c r="N547" s="218"/>
      <c r="O547" s="222">
        <v>0</v>
      </c>
      <c r="P547" s="222">
        <v>0</v>
      </c>
      <c r="Q547" s="222">
        <v>1.4</v>
      </c>
      <c r="R547" s="222">
        <v>11</v>
      </c>
      <c r="S547" s="223">
        <v>14.4</v>
      </c>
      <c r="T547" s="222">
        <v>32.9</v>
      </c>
      <c r="U547" s="222">
        <v>32</v>
      </c>
      <c r="V547" s="222">
        <v>18.399999999999999</v>
      </c>
      <c r="W547" s="222">
        <v>2.9</v>
      </c>
      <c r="X547" s="222">
        <v>0.9</v>
      </c>
      <c r="Y547" s="223">
        <v>86.7</v>
      </c>
      <c r="Z547" s="224">
        <v>100</v>
      </c>
    </row>
    <row r="548" spans="1:26" ht="15" customHeight="1" x14ac:dyDescent="0.2">
      <c r="A548" s="199" t="s">
        <v>797</v>
      </c>
      <c r="B548" s="218">
        <v>0</v>
      </c>
      <c r="C548" s="218">
        <v>5</v>
      </c>
      <c r="D548" s="218">
        <v>4</v>
      </c>
      <c r="E548" s="218">
        <v>46</v>
      </c>
      <c r="F548" s="219">
        <v>55</v>
      </c>
      <c r="G548" s="218">
        <v>127</v>
      </c>
      <c r="H548" s="218">
        <v>221</v>
      </c>
      <c r="I548" s="218">
        <v>141</v>
      </c>
      <c r="J548" s="218">
        <v>59</v>
      </c>
      <c r="K548" s="218">
        <v>9</v>
      </c>
      <c r="L548" s="219">
        <v>555</v>
      </c>
      <c r="M548" s="220">
        <v>606</v>
      </c>
      <c r="N548" s="218"/>
      <c r="O548" s="222">
        <v>0</v>
      </c>
      <c r="P548" s="222">
        <v>0.8</v>
      </c>
      <c r="Q548" s="222">
        <v>0.7</v>
      </c>
      <c r="R548" s="222">
        <v>7.6</v>
      </c>
      <c r="S548" s="223">
        <v>9.1</v>
      </c>
      <c r="T548" s="222">
        <v>21</v>
      </c>
      <c r="U548" s="222">
        <v>36.5</v>
      </c>
      <c r="V548" s="222">
        <v>23.3</v>
      </c>
      <c r="W548" s="222">
        <v>9.6999999999999993</v>
      </c>
      <c r="X548" s="222">
        <v>1.5</v>
      </c>
      <c r="Y548" s="223">
        <v>91.6</v>
      </c>
      <c r="Z548" s="224">
        <v>100</v>
      </c>
    </row>
    <row r="549" spans="1:26" ht="15" customHeight="1" x14ac:dyDescent="0.2">
      <c r="A549" s="199" t="s">
        <v>798</v>
      </c>
      <c r="B549" s="218">
        <v>0</v>
      </c>
      <c r="C549" s="218">
        <v>6</v>
      </c>
      <c r="D549" s="218">
        <v>10</v>
      </c>
      <c r="E549" s="218">
        <v>38</v>
      </c>
      <c r="F549" s="219">
        <v>54</v>
      </c>
      <c r="G549" s="218">
        <v>142</v>
      </c>
      <c r="H549" s="218">
        <v>114</v>
      </c>
      <c r="I549" s="218">
        <v>22</v>
      </c>
      <c r="J549" s="218">
        <v>9</v>
      </c>
      <c r="K549" s="218">
        <v>6</v>
      </c>
      <c r="L549" s="219">
        <v>286</v>
      </c>
      <c r="M549" s="220">
        <v>340</v>
      </c>
      <c r="N549" s="218"/>
      <c r="O549" s="222">
        <v>0</v>
      </c>
      <c r="P549" s="222">
        <v>1.8</v>
      </c>
      <c r="Q549" s="222">
        <v>2.9</v>
      </c>
      <c r="R549" s="222">
        <v>11.2</v>
      </c>
      <c r="S549" s="223">
        <v>15.9</v>
      </c>
      <c r="T549" s="222">
        <v>41.8</v>
      </c>
      <c r="U549" s="222">
        <v>33.5</v>
      </c>
      <c r="V549" s="222">
        <v>6.5</v>
      </c>
      <c r="W549" s="222">
        <v>2.6</v>
      </c>
      <c r="X549" s="222">
        <v>1.8</v>
      </c>
      <c r="Y549" s="223">
        <v>84.1</v>
      </c>
      <c r="Z549" s="224">
        <v>100</v>
      </c>
    </row>
    <row r="550" spans="1:26" ht="15" customHeight="1" x14ac:dyDescent="0.2">
      <c r="A550" s="199" t="s">
        <v>799</v>
      </c>
      <c r="B550" s="218">
        <v>0</v>
      </c>
      <c r="C550" s="218">
        <v>0</v>
      </c>
      <c r="D550" s="218">
        <v>3</v>
      </c>
      <c r="E550" s="218">
        <v>15</v>
      </c>
      <c r="F550" s="219">
        <v>24</v>
      </c>
      <c r="G550" s="218">
        <v>84</v>
      </c>
      <c r="H550" s="218">
        <v>140</v>
      </c>
      <c r="I550" s="218">
        <v>111</v>
      </c>
      <c r="J550" s="218">
        <v>45</v>
      </c>
      <c r="K550" s="218">
        <v>6</v>
      </c>
      <c r="L550" s="219">
        <v>380</v>
      </c>
      <c r="M550" s="220">
        <v>406</v>
      </c>
      <c r="N550" s="218"/>
      <c r="O550" s="222">
        <v>0</v>
      </c>
      <c r="P550" s="222">
        <v>0</v>
      </c>
      <c r="Q550" s="222">
        <v>0.7</v>
      </c>
      <c r="R550" s="222">
        <v>3.7</v>
      </c>
      <c r="S550" s="223">
        <v>5.9</v>
      </c>
      <c r="T550" s="222">
        <v>20.7</v>
      </c>
      <c r="U550" s="222">
        <v>34.5</v>
      </c>
      <c r="V550" s="222">
        <v>27.3</v>
      </c>
      <c r="W550" s="222">
        <v>11.1</v>
      </c>
      <c r="X550" s="222">
        <v>1.5</v>
      </c>
      <c r="Y550" s="223">
        <v>93.6</v>
      </c>
      <c r="Z550" s="224">
        <v>100</v>
      </c>
    </row>
    <row r="551" spans="1:26" ht="15" customHeight="1" x14ac:dyDescent="0.2">
      <c r="A551" s="199" t="s">
        <v>800</v>
      </c>
      <c r="B551" s="218">
        <v>4</v>
      </c>
      <c r="C551" s="218">
        <v>0</v>
      </c>
      <c r="D551" s="218">
        <v>11</v>
      </c>
      <c r="E551" s="218">
        <v>29</v>
      </c>
      <c r="F551" s="219">
        <v>48</v>
      </c>
      <c r="G551" s="218">
        <v>114</v>
      </c>
      <c r="H551" s="218">
        <v>123</v>
      </c>
      <c r="I551" s="218">
        <v>86</v>
      </c>
      <c r="J551" s="218">
        <v>40</v>
      </c>
      <c r="K551" s="218">
        <v>4</v>
      </c>
      <c r="L551" s="219">
        <v>368</v>
      </c>
      <c r="M551" s="220">
        <v>414</v>
      </c>
      <c r="N551" s="218"/>
      <c r="O551" s="222">
        <v>1</v>
      </c>
      <c r="P551" s="222">
        <v>0</v>
      </c>
      <c r="Q551" s="222">
        <v>2.7</v>
      </c>
      <c r="R551" s="222">
        <v>7</v>
      </c>
      <c r="S551" s="223">
        <v>11.6</v>
      </c>
      <c r="T551" s="222">
        <v>27.5</v>
      </c>
      <c r="U551" s="222">
        <v>29.7</v>
      </c>
      <c r="V551" s="222">
        <v>20.8</v>
      </c>
      <c r="W551" s="222">
        <v>9.6999999999999993</v>
      </c>
      <c r="X551" s="222">
        <v>1</v>
      </c>
      <c r="Y551" s="223">
        <v>88.9</v>
      </c>
      <c r="Z551" s="224">
        <v>100</v>
      </c>
    </row>
    <row r="552" spans="1:26" ht="15" customHeight="1" x14ac:dyDescent="0.2">
      <c r="A552" s="199" t="s">
        <v>801</v>
      </c>
      <c r="B552" s="218">
        <v>3</v>
      </c>
      <c r="C552" s="218">
        <v>4</v>
      </c>
      <c r="D552" s="218">
        <v>18</v>
      </c>
      <c r="E552" s="218">
        <v>48</v>
      </c>
      <c r="F552" s="219">
        <v>73</v>
      </c>
      <c r="G552" s="218">
        <v>152</v>
      </c>
      <c r="H552" s="218">
        <v>201</v>
      </c>
      <c r="I552" s="218">
        <v>134</v>
      </c>
      <c r="J552" s="218">
        <v>43</v>
      </c>
      <c r="K552" s="218">
        <v>3</v>
      </c>
      <c r="L552" s="219">
        <v>536</v>
      </c>
      <c r="M552" s="220">
        <v>608</v>
      </c>
      <c r="N552" s="218"/>
      <c r="O552" s="222">
        <v>0.5</v>
      </c>
      <c r="P552" s="222">
        <v>0.7</v>
      </c>
      <c r="Q552" s="222">
        <v>3</v>
      </c>
      <c r="R552" s="222">
        <v>7.9</v>
      </c>
      <c r="S552" s="223">
        <v>12</v>
      </c>
      <c r="T552" s="222">
        <v>25</v>
      </c>
      <c r="U552" s="222">
        <v>33.1</v>
      </c>
      <c r="V552" s="222">
        <v>22</v>
      </c>
      <c r="W552" s="222">
        <v>7.1</v>
      </c>
      <c r="X552" s="222">
        <v>0.5</v>
      </c>
      <c r="Y552" s="223">
        <v>88.2</v>
      </c>
      <c r="Z552" s="224">
        <v>100</v>
      </c>
    </row>
    <row r="553" spans="1:26" ht="15" customHeight="1" x14ac:dyDescent="0.2">
      <c r="A553" s="199" t="s">
        <v>802</v>
      </c>
      <c r="B553" s="218">
        <v>4</v>
      </c>
      <c r="C553" s="218">
        <v>6</v>
      </c>
      <c r="D553" s="218">
        <v>25</v>
      </c>
      <c r="E553" s="218">
        <v>64</v>
      </c>
      <c r="F553" s="219">
        <v>100</v>
      </c>
      <c r="G553" s="218">
        <v>240</v>
      </c>
      <c r="H553" s="218">
        <v>286</v>
      </c>
      <c r="I553" s="218">
        <v>165</v>
      </c>
      <c r="J553" s="218">
        <v>55</v>
      </c>
      <c r="K553" s="218">
        <v>9</v>
      </c>
      <c r="L553" s="219">
        <v>758</v>
      </c>
      <c r="M553" s="220">
        <v>858</v>
      </c>
      <c r="N553" s="218"/>
      <c r="O553" s="222">
        <v>0.5</v>
      </c>
      <c r="P553" s="222">
        <v>0.7</v>
      </c>
      <c r="Q553" s="222">
        <v>2.9</v>
      </c>
      <c r="R553" s="222">
        <v>7.5</v>
      </c>
      <c r="S553" s="223">
        <v>11.7</v>
      </c>
      <c r="T553" s="222">
        <v>28</v>
      </c>
      <c r="U553" s="222">
        <v>33.299999999999997</v>
      </c>
      <c r="V553" s="222">
        <v>19.2</v>
      </c>
      <c r="W553" s="222">
        <v>6.4</v>
      </c>
      <c r="X553" s="222">
        <v>1</v>
      </c>
      <c r="Y553" s="223">
        <v>88.3</v>
      </c>
      <c r="Z553" s="224">
        <v>100</v>
      </c>
    </row>
    <row r="554" spans="1:26" ht="15" customHeight="1" x14ac:dyDescent="0.2">
      <c r="A554" s="199" t="s">
        <v>803</v>
      </c>
      <c r="B554" s="218">
        <v>0</v>
      </c>
      <c r="C554" s="218">
        <v>5</v>
      </c>
      <c r="D554" s="218">
        <v>3</v>
      </c>
      <c r="E554" s="218">
        <v>30</v>
      </c>
      <c r="F554" s="219">
        <v>36</v>
      </c>
      <c r="G554" s="218">
        <v>45</v>
      </c>
      <c r="H554" s="218">
        <v>96</v>
      </c>
      <c r="I554" s="218">
        <v>68</v>
      </c>
      <c r="J554" s="218">
        <v>18</v>
      </c>
      <c r="K554" s="218">
        <v>7</v>
      </c>
      <c r="L554" s="219">
        <v>234</v>
      </c>
      <c r="M554" s="220">
        <v>272</v>
      </c>
      <c r="N554" s="218"/>
      <c r="O554" s="222">
        <v>0</v>
      </c>
      <c r="P554" s="222">
        <v>1.8</v>
      </c>
      <c r="Q554" s="222">
        <v>1.1000000000000001</v>
      </c>
      <c r="R554" s="222">
        <v>11</v>
      </c>
      <c r="S554" s="223">
        <v>13.2</v>
      </c>
      <c r="T554" s="222">
        <v>16.5</v>
      </c>
      <c r="U554" s="222">
        <v>35.299999999999997</v>
      </c>
      <c r="V554" s="222">
        <v>25</v>
      </c>
      <c r="W554" s="222">
        <v>6.6</v>
      </c>
      <c r="X554" s="222">
        <v>2.6</v>
      </c>
      <c r="Y554" s="223">
        <v>86</v>
      </c>
      <c r="Z554" s="224">
        <v>100</v>
      </c>
    </row>
    <row r="555" spans="1:26" ht="15" customHeight="1" x14ac:dyDescent="0.2">
      <c r="A555" s="199" t="s">
        <v>804</v>
      </c>
      <c r="B555" s="218">
        <v>5</v>
      </c>
      <c r="C555" s="218">
        <v>25</v>
      </c>
      <c r="D555" s="218">
        <v>78</v>
      </c>
      <c r="E555" s="218">
        <v>225</v>
      </c>
      <c r="F555" s="219">
        <v>324</v>
      </c>
      <c r="G555" s="218">
        <v>556</v>
      </c>
      <c r="H555" s="218">
        <v>421</v>
      </c>
      <c r="I555" s="218">
        <v>151</v>
      </c>
      <c r="J555" s="218">
        <v>28</v>
      </c>
      <c r="K555" s="218">
        <v>13</v>
      </c>
      <c r="L555" s="219">
        <v>1177</v>
      </c>
      <c r="M555" s="220">
        <v>1505</v>
      </c>
      <c r="N555" s="218"/>
      <c r="O555" s="222">
        <v>0.3</v>
      </c>
      <c r="P555" s="222">
        <v>1.7</v>
      </c>
      <c r="Q555" s="222">
        <v>5.2</v>
      </c>
      <c r="R555" s="222">
        <v>15</v>
      </c>
      <c r="S555" s="223">
        <v>21.5</v>
      </c>
      <c r="T555" s="222">
        <v>36.9</v>
      </c>
      <c r="U555" s="222">
        <v>28</v>
      </c>
      <c r="V555" s="222">
        <v>10</v>
      </c>
      <c r="W555" s="222">
        <v>1.9</v>
      </c>
      <c r="X555" s="222">
        <v>0.9</v>
      </c>
      <c r="Y555" s="223">
        <v>78.2</v>
      </c>
      <c r="Z555" s="224">
        <v>100</v>
      </c>
    </row>
    <row r="556" spans="1:26" ht="15" customHeight="1" x14ac:dyDescent="0.2">
      <c r="A556" s="199" t="s">
        <v>805</v>
      </c>
      <c r="B556" s="218">
        <v>0</v>
      </c>
      <c r="C556" s="218">
        <v>0</v>
      </c>
      <c r="D556" s="218">
        <v>6</v>
      </c>
      <c r="E556" s="218">
        <v>26</v>
      </c>
      <c r="F556" s="219">
        <v>31</v>
      </c>
      <c r="G556" s="218">
        <v>64</v>
      </c>
      <c r="H556" s="218">
        <v>83</v>
      </c>
      <c r="I556" s="218">
        <v>67</v>
      </c>
      <c r="J556" s="218">
        <v>26</v>
      </c>
      <c r="K556" s="218">
        <v>6</v>
      </c>
      <c r="L556" s="219">
        <v>243</v>
      </c>
      <c r="M556" s="220">
        <v>271</v>
      </c>
      <c r="N556" s="218"/>
      <c r="O556" s="222">
        <v>0</v>
      </c>
      <c r="P556" s="222">
        <v>0</v>
      </c>
      <c r="Q556" s="222">
        <v>2.2000000000000002</v>
      </c>
      <c r="R556" s="222">
        <v>9.6</v>
      </c>
      <c r="S556" s="223">
        <v>11.4</v>
      </c>
      <c r="T556" s="222">
        <v>23.6</v>
      </c>
      <c r="U556" s="222">
        <v>30.6</v>
      </c>
      <c r="V556" s="222">
        <v>24.7</v>
      </c>
      <c r="W556" s="222">
        <v>9.6</v>
      </c>
      <c r="X556" s="222">
        <v>2.2000000000000002</v>
      </c>
      <c r="Y556" s="223">
        <v>89.7</v>
      </c>
      <c r="Z556" s="224">
        <v>100</v>
      </c>
    </row>
    <row r="557" spans="1:26" ht="15" customHeight="1" x14ac:dyDescent="0.2">
      <c r="A557" s="199" t="s">
        <v>806</v>
      </c>
      <c r="B557" s="218">
        <v>0</v>
      </c>
      <c r="C557" s="218">
        <v>8</v>
      </c>
      <c r="D557" s="218">
        <v>12</v>
      </c>
      <c r="E557" s="218">
        <v>50</v>
      </c>
      <c r="F557" s="219">
        <v>62</v>
      </c>
      <c r="G557" s="218">
        <v>105</v>
      </c>
      <c r="H557" s="218">
        <v>95</v>
      </c>
      <c r="I557" s="218">
        <v>30</v>
      </c>
      <c r="J557" s="218">
        <v>8</v>
      </c>
      <c r="K557" s="218">
        <v>0</v>
      </c>
      <c r="L557" s="219">
        <v>243</v>
      </c>
      <c r="M557" s="220">
        <v>304</v>
      </c>
      <c r="N557" s="218"/>
      <c r="O557" s="222">
        <v>0</v>
      </c>
      <c r="P557" s="222">
        <v>2.6</v>
      </c>
      <c r="Q557" s="222">
        <v>3.9</v>
      </c>
      <c r="R557" s="222">
        <v>16.399999999999999</v>
      </c>
      <c r="S557" s="223">
        <v>20.399999999999999</v>
      </c>
      <c r="T557" s="222">
        <v>34.5</v>
      </c>
      <c r="U557" s="222">
        <v>31.3</v>
      </c>
      <c r="V557" s="222">
        <v>9.9</v>
      </c>
      <c r="W557" s="222">
        <v>2.6</v>
      </c>
      <c r="X557" s="222">
        <v>0</v>
      </c>
      <c r="Y557" s="223">
        <v>79.900000000000006</v>
      </c>
      <c r="Z557" s="224">
        <v>100</v>
      </c>
    </row>
    <row r="558" spans="1:26" ht="15" customHeight="1" x14ac:dyDescent="0.2">
      <c r="A558" s="199" t="s">
        <v>807</v>
      </c>
      <c r="B558" s="218">
        <v>0</v>
      </c>
      <c r="C558" s="218">
        <v>4</v>
      </c>
      <c r="D558" s="218">
        <v>3</v>
      </c>
      <c r="E558" s="218">
        <v>11</v>
      </c>
      <c r="F558" s="219">
        <v>19</v>
      </c>
      <c r="G558" s="218">
        <v>27</v>
      </c>
      <c r="H558" s="218">
        <v>47</v>
      </c>
      <c r="I558" s="218">
        <v>15</v>
      </c>
      <c r="J558" s="218">
        <v>3</v>
      </c>
      <c r="K558" s="218">
        <v>0</v>
      </c>
      <c r="L558" s="219">
        <v>96</v>
      </c>
      <c r="M558" s="220">
        <v>112</v>
      </c>
      <c r="N558" s="218"/>
      <c r="O558" s="222">
        <v>0</v>
      </c>
      <c r="P558" s="222">
        <v>3.6</v>
      </c>
      <c r="Q558" s="222">
        <v>2.7</v>
      </c>
      <c r="R558" s="222">
        <v>9.8000000000000007</v>
      </c>
      <c r="S558" s="223">
        <v>17</v>
      </c>
      <c r="T558" s="222">
        <v>24.1</v>
      </c>
      <c r="U558" s="222">
        <v>42</v>
      </c>
      <c r="V558" s="222">
        <v>13.4</v>
      </c>
      <c r="W558" s="222">
        <v>2.7</v>
      </c>
      <c r="X558" s="222">
        <v>0</v>
      </c>
      <c r="Y558" s="223">
        <v>85.7</v>
      </c>
      <c r="Z558" s="224">
        <v>100</v>
      </c>
    </row>
    <row r="559" spans="1:26" ht="15" customHeight="1" x14ac:dyDescent="0.2">
      <c r="A559" s="199" t="s">
        <v>808</v>
      </c>
      <c r="B559" s="218">
        <v>0</v>
      </c>
      <c r="C559" s="218">
        <v>0</v>
      </c>
      <c r="D559" s="218">
        <v>5</v>
      </c>
      <c r="E559" s="218">
        <v>15</v>
      </c>
      <c r="F559" s="219">
        <v>24</v>
      </c>
      <c r="G559" s="218">
        <v>59</v>
      </c>
      <c r="H559" s="218">
        <v>67</v>
      </c>
      <c r="I559" s="218">
        <v>41</v>
      </c>
      <c r="J559" s="218">
        <v>9</v>
      </c>
      <c r="K559" s="218">
        <v>0</v>
      </c>
      <c r="L559" s="219">
        <v>173</v>
      </c>
      <c r="M559" s="220">
        <v>196</v>
      </c>
      <c r="N559" s="218"/>
      <c r="O559" s="222">
        <v>0</v>
      </c>
      <c r="P559" s="222">
        <v>0</v>
      </c>
      <c r="Q559" s="222">
        <v>2.6</v>
      </c>
      <c r="R559" s="222">
        <v>7.7</v>
      </c>
      <c r="S559" s="223">
        <v>12.2</v>
      </c>
      <c r="T559" s="222">
        <v>30.1</v>
      </c>
      <c r="U559" s="222">
        <v>34.200000000000003</v>
      </c>
      <c r="V559" s="222">
        <v>20.9</v>
      </c>
      <c r="W559" s="222">
        <v>4.5999999999999996</v>
      </c>
      <c r="X559" s="222">
        <v>0</v>
      </c>
      <c r="Y559" s="223">
        <v>88.3</v>
      </c>
      <c r="Z559" s="224">
        <v>100</v>
      </c>
    </row>
    <row r="560" spans="1:26" ht="15" customHeight="1" x14ac:dyDescent="0.2">
      <c r="A560" s="199" t="s">
        <v>809</v>
      </c>
      <c r="B560" s="218">
        <v>0</v>
      </c>
      <c r="C560" s="218">
        <v>3</v>
      </c>
      <c r="D560" s="218">
        <v>6</v>
      </c>
      <c r="E560" s="218">
        <v>0</v>
      </c>
      <c r="F560" s="219">
        <v>12</v>
      </c>
      <c r="G560" s="218">
        <v>4</v>
      </c>
      <c r="H560" s="218">
        <v>12</v>
      </c>
      <c r="I560" s="218">
        <v>3</v>
      </c>
      <c r="J560" s="218">
        <v>0</v>
      </c>
      <c r="K560" s="218">
        <v>0</v>
      </c>
      <c r="L560" s="219">
        <v>21</v>
      </c>
      <c r="M560" s="220">
        <v>28</v>
      </c>
      <c r="N560" s="218"/>
      <c r="O560" s="222">
        <v>0</v>
      </c>
      <c r="P560" s="222">
        <v>10.7</v>
      </c>
      <c r="Q560" s="222">
        <v>21.4</v>
      </c>
      <c r="R560" s="222">
        <v>0</v>
      </c>
      <c r="S560" s="223">
        <v>42.9</v>
      </c>
      <c r="T560" s="222">
        <v>14.3</v>
      </c>
      <c r="U560" s="222">
        <v>42.9</v>
      </c>
      <c r="V560" s="222">
        <v>10.7</v>
      </c>
      <c r="W560" s="222">
        <v>0</v>
      </c>
      <c r="X560" s="222">
        <v>0</v>
      </c>
      <c r="Y560" s="223">
        <v>75</v>
      </c>
      <c r="Z560" s="224">
        <v>100</v>
      </c>
    </row>
    <row r="561" spans="1:26" ht="15" customHeight="1" x14ac:dyDescent="0.2">
      <c r="A561" s="199" t="s">
        <v>233</v>
      </c>
      <c r="B561" s="218">
        <v>3</v>
      </c>
      <c r="C561" s="218">
        <v>3</v>
      </c>
      <c r="D561" s="218">
        <v>3</v>
      </c>
      <c r="E561" s="218">
        <v>16</v>
      </c>
      <c r="F561" s="219">
        <v>26</v>
      </c>
      <c r="G561" s="218">
        <v>47</v>
      </c>
      <c r="H561" s="218">
        <v>41</v>
      </c>
      <c r="I561" s="218">
        <v>36</v>
      </c>
      <c r="J561" s="218">
        <v>13</v>
      </c>
      <c r="K561" s="218">
        <v>3</v>
      </c>
      <c r="L561" s="219">
        <v>147</v>
      </c>
      <c r="M561" s="220">
        <v>173</v>
      </c>
      <c r="N561" s="218"/>
      <c r="O561" s="222">
        <v>1.7</v>
      </c>
      <c r="P561" s="222">
        <v>1.7</v>
      </c>
      <c r="Q561" s="222">
        <v>1.7</v>
      </c>
      <c r="R561" s="222">
        <v>9.1999999999999993</v>
      </c>
      <c r="S561" s="223">
        <v>15</v>
      </c>
      <c r="T561" s="222">
        <v>27.2</v>
      </c>
      <c r="U561" s="222">
        <v>23.7</v>
      </c>
      <c r="V561" s="222">
        <v>20.8</v>
      </c>
      <c r="W561" s="222">
        <v>7.5</v>
      </c>
      <c r="X561" s="222">
        <v>1.7</v>
      </c>
      <c r="Y561" s="223">
        <v>85</v>
      </c>
      <c r="Z561" s="224">
        <v>100</v>
      </c>
    </row>
    <row r="562" spans="1:26" ht="15" customHeight="1" x14ac:dyDescent="0.2">
      <c r="A562" s="199" t="s">
        <v>234</v>
      </c>
      <c r="B562" s="218">
        <v>0</v>
      </c>
      <c r="C562" s="218">
        <v>0</v>
      </c>
      <c r="D562" s="218">
        <v>4</v>
      </c>
      <c r="E562" s="218">
        <v>10</v>
      </c>
      <c r="F562" s="219">
        <v>13</v>
      </c>
      <c r="G562" s="218">
        <v>43</v>
      </c>
      <c r="H562" s="218">
        <v>48</v>
      </c>
      <c r="I562" s="218">
        <v>48</v>
      </c>
      <c r="J562" s="218">
        <v>16</v>
      </c>
      <c r="K562" s="218">
        <v>0</v>
      </c>
      <c r="L562" s="219">
        <v>150</v>
      </c>
      <c r="M562" s="220">
        <v>161</v>
      </c>
      <c r="N562" s="218"/>
      <c r="O562" s="222">
        <v>0</v>
      </c>
      <c r="P562" s="222">
        <v>0</v>
      </c>
      <c r="Q562" s="222">
        <v>2.5</v>
      </c>
      <c r="R562" s="222">
        <v>6.2</v>
      </c>
      <c r="S562" s="223">
        <v>8.1</v>
      </c>
      <c r="T562" s="222">
        <v>26.7</v>
      </c>
      <c r="U562" s="222">
        <v>29.8</v>
      </c>
      <c r="V562" s="222">
        <v>29.8</v>
      </c>
      <c r="W562" s="222">
        <v>9.9</v>
      </c>
      <c r="X562" s="222">
        <v>0</v>
      </c>
      <c r="Y562" s="223">
        <v>93.2</v>
      </c>
      <c r="Z562" s="224">
        <v>100</v>
      </c>
    </row>
    <row r="563" spans="1:26" ht="15" customHeight="1" x14ac:dyDescent="0.2">
      <c r="A563" s="199" t="s">
        <v>810</v>
      </c>
      <c r="B563" s="218">
        <v>0</v>
      </c>
      <c r="C563" s="218">
        <v>0</v>
      </c>
      <c r="D563" s="218">
        <v>0</v>
      </c>
      <c r="E563" s="218">
        <v>0</v>
      </c>
      <c r="F563" s="219">
        <v>0</v>
      </c>
      <c r="G563" s="218">
        <v>8</v>
      </c>
      <c r="H563" s="218">
        <v>12</v>
      </c>
      <c r="I563" s="218">
        <v>9</v>
      </c>
      <c r="J563" s="218">
        <v>3</v>
      </c>
      <c r="K563" s="218">
        <v>3</v>
      </c>
      <c r="L563" s="219">
        <v>37</v>
      </c>
      <c r="M563" s="220">
        <v>43</v>
      </c>
      <c r="N563" s="218"/>
      <c r="O563" s="222">
        <v>0</v>
      </c>
      <c r="P563" s="222">
        <v>0</v>
      </c>
      <c r="Q563" s="222">
        <v>0</v>
      </c>
      <c r="R563" s="222">
        <v>0</v>
      </c>
      <c r="S563" s="223">
        <v>0</v>
      </c>
      <c r="T563" s="222">
        <v>18.600000000000001</v>
      </c>
      <c r="U563" s="222">
        <v>27.9</v>
      </c>
      <c r="V563" s="222">
        <v>20.9</v>
      </c>
      <c r="W563" s="222">
        <v>7</v>
      </c>
      <c r="X563" s="222">
        <v>7</v>
      </c>
      <c r="Y563" s="223">
        <v>86</v>
      </c>
      <c r="Z563" s="224">
        <v>100</v>
      </c>
    </row>
    <row r="564" spans="1:26" ht="15" customHeight="1" x14ac:dyDescent="0.2">
      <c r="A564" s="199" t="s">
        <v>811</v>
      </c>
      <c r="B564" s="218">
        <v>3</v>
      </c>
      <c r="C564" s="218">
        <v>3</v>
      </c>
      <c r="D564" s="218">
        <v>0</v>
      </c>
      <c r="E564" s="218">
        <v>17</v>
      </c>
      <c r="F564" s="219">
        <v>23</v>
      </c>
      <c r="G564" s="218">
        <v>42</v>
      </c>
      <c r="H564" s="218">
        <v>43</v>
      </c>
      <c r="I564" s="218">
        <v>25</v>
      </c>
      <c r="J564" s="218">
        <v>9</v>
      </c>
      <c r="K564" s="218">
        <v>3</v>
      </c>
      <c r="L564" s="219">
        <v>120</v>
      </c>
      <c r="M564" s="220">
        <v>146</v>
      </c>
      <c r="N564" s="218"/>
      <c r="O564" s="222">
        <v>2.1</v>
      </c>
      <c r="P564" s="222">
        <v>2.1</v>
      </c>
      <c r="Q564" s="222">
        <v>0</v>
      </c>
      <c r="R564" s="222">
        <v>11.6</v>
      </c>
      <c r="S564" s="223">
        <v>15.8</v>
      </c>
      <c r="T564" s="222">
        <v>28.8</v>
      </c>
      <c r="U564" s="222">
        <v>29.5</v>
      </c>
      <c r="V564" s="222">
        <v>17.100000000000001</v>
      </c>
      <c r="W564" s="222">
        <v>6.2</v>
      </c>
      <c r="X564" s="222">
        <v>2.1</v>
      </c>
      <c r="Y564" s="223">
        <v>82.2</v>
      </c>
      <c r="Z564" s="224">
        <v>100</v>
      </c>
    </row>
    <row r="565" spans="1:26" ht="15" customHeight="1" x14ac:dyDescent="0.2">
      <c r="A565" s="199" t="s">
        <v>812</v>
      </c>
      <c r="B565" s="218">
        <v>0</v>
      </c>
      <c r="C565" s="218">
        <v>0</v>
      </c>
      <c r="D565" s="218">
        <v>0</v>
      </c>
      <c r="E565" s="218">
        <v>10</v>
      </c>
      <c r="F565" s="219">
        <v>8</v>
      </c>
      <c r="G565" s="218">
        <v>10</v>
      </c>
      <c r="H565" s="218">
        <v>3</v>
      </c>
      <c r="I565" s="218">
        <v>7</v>
      </c>
      <c r="J565" s="218">
        <v>0</v>
      </c>
      <c r="K565" s="218">
        <v>0</v>
      </c>
      <c r="L565" s="219">
        <v>18</v>
      </c>
      <c r="M565" s="220">
        <v>25</v>
      </c>
      <c r="N565" s="218"/>
      <c r="O565" s="222">
        <v>0</v>
      </c>
      <c r="P565" s="222">
        <v>0</v>
      </c>
      <c r="Q565" s="222">
        <v>0</v>
      </c>
      <c r="R565" s="222">
        <v>40</v>
      </c>
      <c r="S565" s="223">
        <v>32</v>
      </c>
      <c r="T565" s="222">
        <v>40</v>
      </c>
      <c r="U565" s="222">
        <v>12</v>
      </c>
      <c r="V565" s="222">
        <v>28</v>
      </c>
      <c r="W565" s="222">
        <v>0</v>
      </c>
      <c r="X565" s="222">
        <v>0</v>
      </c>
      <c r="Y565" s="223">
        <v>72</v>
      </c>
      <c r="Z565" s="224">
        <v>100</v>
      </c>
    </row>
    <row r="566" spans="1:26" ht="15" customHeight="1" x14ac:dyDescent="0.2">
      <c r="A566" s="199" t="s">
        <v>813</v>
      </c>
      <c r="B566" s="218">
        <v>0</v>
      </c>
      <c r="C566" s="218">
        <v>0</v>
      </c>
      <c r="D566" s="218">
        <v>0</v>
      </c>
      <c r="E566" s="218">
        <v>10</v>
      </c>
      <c r="F566" s="219">
        <v>9</v>
      </c>
      <c r="G566" s="218">
        <v>21</v>
      </c>
      <c r="H566" s="218">
        <v>25</v>
      </c>
      <c r="I566" s="218">
        <v>5</v>
      </c>
      <c r="J566" s="218">
        <v>8</v>
      </c>
      <c r="K566" s="218">
        <v>0</v>
      </c>
      <c r="L566" s="219">
        <v>57</v>
      </c>
      <c r="M566" s="220">
        <v>68</v>
      </c>
      <c r="N566" s="218"/>
      <c r="O566" s="222">
        <v>0</v>
      </c>
      <c r="P566" s="222">
        <v>0</v>
      </c>
      <c r="Q566" s="222">
        <v>0</v>
      </c>
      <c r="R566" s="222">
        <v>14.7</v>
      </c>
      <c r="S566" s="223">
        <v>13.2</v>
      </c>
      <c r="T566" s="222">
        <v>30.9</v>
      </c>
      <c r="U566" s="222">
        <v>36.799999999999997</v>
      </c>
      <c r="V566" s="222">
        <v>7.4</v>
      </c>
      <c r="W566" s="222">
        <v>11.8</v>
      </c>
      <c r="X566" s="222">
        <v>0</v>
      </c>
      <c r="Y566" s="223">
        <v>83.8</v>
      </c>
      <c r="Z566" s="224">
        <v>100</v>
      </c>
    </row>
    <row r="567" spans="1:26" ht="15" customHeight="1" x14ac:dyDescent="0.2">
      <c r="A567" s="199" t="s">
        <v>814</v>
      </c>
      <c r="B567" s="218">
        <v>0</v>
      </c>
      <c r="C567" s="218">
        <v>4</v>
      </c>
      <c r="D567" s="218">
        <v>18</v>
      </c>
      <c r="E567" s="218">
        <v>67</v>
      </c>
      <c r="F567" s="219">
        <v>83</v>
      </c>
      <c r="G567" s="218">
        <v>168</v>
      </c>
      <c r="H567" s="218">
        <v>173</v>
      </c>
      <c r="I567" s="218">
        <v>89</v>
      </c>
      <c r="J567" s="218">
        <v>17</v>
      </c>
      <c r="K567" s="218">
        <v>5</v>
      </c>
      <c r="L567" s="219">
        <v>449</v>
      </c>
      <c r="M567" s="220">
        <v>531</v>
      </c>
      <c r="N567" s="218"/>
      <c r="O567" s="222">
        <v>0</v>
      </c>
      <c r="P567" s="222">
        <v>0.8</v>
      </c>
      <c r="Q567" s="222">
        <v>3.4</v>
      </c>
      <c r="R567" s="222">
        <v>12.6</v>
      </c>
      <c r="S567" s="223">
        <v>15.6</v>
      </c>
      <c r="T567" s="222">
        <v>31.6</v>
      </c>
      <c r="U567" s="222">
        <v>32.6</v>
      </c>
      <c r="V567" s="222">
        <v>16.8</v>
      </c>
      <c r="W567" s="222">
        <v>3.2</v>
      </c>
      <c r="X567" s="222">
        <v>0.9</v>
      </c>
      <c r="Y567" s="223">
        <v>84.6</v>
      </c>
      <c r="Z567" s="224">
        <v>100</v>
      </c>
    </row>
    <row r="568" spans="1:26" ht="15" customHeight="1" x14ac:dyDescent="0.2">
      <c r="A568" s="199" t="s">
        <v>815</v>
      </c>
      <c r="B568" s="218">
        <v>0</v>
      </c>
      <c r="C568" s="218">
        <v>0</v>
      </c>
      <c r="D568" s="218">
        <v>10</v>
      </c>
      <c r="E568" s="218">
        <v>22</v>
      </c>
      <c r="F568" s="219">
        <v>29</v>
      </c>
      <c r="G568" s="218">
        <v>81</v>
      </c>
      <c r="H568" s="218">
        <v>90</v>
      </c>
      <c r="I568" s="218">
        <v>76</v>
      </c>
      <c r="J568" s="218">
        <v>14</v>
      </c>
      <c r="K568" s="218">
        <v>0</v>
      </c>
      <c r="L568" s="219">
        <v>270</v>
      </c>
      <c r="M568" s="220">
        <v>300</v>
      </c>
      <c r="N568" s="218"/>
      <c r="O568" s="222">
        <v>0</v>
      </c>
      <c r="P568" s="222">
        <v>0</v>
      </c>
      <c r="Q568" s="222">
        <v>3.3</v>
      </c>
      <c r="R568" s="222">
        <v>7.3</v>
      </c>
      <c r="S568" s="223">
        <v>9.6999999999999993</v>
      </c>
      <c r="T568" s="222">
        <v>27</v>
      </c>
      <c r="U568" s="222">
        <v>30</v>
      </c>
      <c r="V568" s="222">
        <v>25.3</v>
      </c>
      <c r="W568" s="222">
        <v>4.7</v>
      </c>
      <c r="X568" s="222">
        <v>0</v>
      </c>
      <c r="Y568" s="223">
        <v>90</v>
      </c>
      <c r="Z568" s="224">
        <v>100</v>
      </c>
    </row>
    <row r="569" spans="1:26" ht="15" customHeight="1" x14ac:dyDescent="0.2">
      <c r="A569" s="199" t="s">
        <v>816</v>
      </c>
      <c r="B569" s="218">
        <v>3</v>
      </c>
      <c r="C569" s="218">
        <v>8</v>
      </c>
      <c r="D569" s="218">
        <v>10</v>
      </c>
      <c r="E569" s="218">
        <v>24</v>
      </c>
      <c r="F569" s="219">
        <v>57</v>
      </c>
      <c r="G569" s="218">
        <v>101</v>
      </c>
      <c r="H569" s="218">
        <v>115</v>
      </c>
      <c r="I569" s="218">
        <v>71</v>
      </c>
      <c r="J569" s="218">
        <v>29</v>
      </c>
      <c r="K569" s="218">
        <v>10</v>
      </c>
      <c r="L569" s="219">
        <v>322</v>
      </c>
      <c r="M569" s="220">
        <v>381</v>
      </c>
      <c r="N569" s="218"/>
      <c r="O569" s="222">
        <v>0.8</v>
      </c>
      <c r="P569" s="222">
        <v>2.1</v>
      </c>
      <c r="Q569" s="222">
        <v>2.6</v>
      </c>
      <c r="R569" s="222">
        <v>6.3</v>
      </c>
      <c r="S569" s="223">
        <v>15</v>
      </c>
      <c r="T569" s="222">
        <v>26.5</v>
      </c>
      <c r="U569" s="222">
        <v>30.2</v>
      </c>
      <c r="V569" s="222">
        <v>18.600000000000001</v>
      </c>
      <c r="W569" s="222">
        <v>7.6</v>
      </c>
      <c r="X569" s="222">
        <v>2.6</v>
      </c>
      <c r="Y569" s="223">
        <v>84.5</v>
      </c>
      <c r="Z569" s="224">
        <v>100</v>
      </c>
    </row>
    <row r="570" spans="1:26" ht="15" customHeight="1" x14ac:dyDescent="0.2">
      <c r="A570" s="199" t="s">
        <v>1784</v>
      </c>
      <c r="B570" s="218">
        <v>4</v>
      </c>
      <c r="C570" s="218">
        <v>3</v>
      </c>
      <c r="D570" s="218">
        <v>0</v>
      </c>
      <c r="E570" s="218">
        <v>3</v>
      </c>
      <c r="F570" s="219">
        <v>8</v>
      </c>
      <c r="G570" s="218">
        <v>6</v>
      </c>
      <c r="H570" s="218">
        <v>4</v>
      </c>
      <c r="I570" s="218">
        <v>0</v>
      </c>
      <c r="J570" s="218">
        <v>0</v>
      </c>
      <c r="K570" s="218">
        <v>0</v>
      </c>
      <c r="L570" s="219">
        <v>16</v>
      </c>
      <c r="M570" s="220">
        <v>22</v>
      </c>
      <c r="N570" s="218"/>
      <c r="O570" s="222">
        <v>18.2</v>
      </c>
      <c r="P570" s="222">
        <v>13.6</v>
      </c>
      <c r="Q570" s="222">
        <v>0</v>
      </c>
      <c r="R570" s="222">
        <v>13.6</v>
      </c>
      <c r="S570" s="223">
        <v>36.4</v>
      </c>
      <c r="T570" s="222">
        <v>27.3</v>
      </c>
      <c r="U570" s="222">
        <v>18.2</v>
      </c>
      <c r="V570" s="222">
        <v>0</v>
      </c>
      <c r="W570" s="222">
        <v>0</v>
      </c>
      <c r="X570" s="222">
        <v>0</v>
      </c>
      <c r="Y570" s="223">
        <v>72.7</v>
      </c>
      <c r="Z570" s="224">
        <v>100</v>
      </c>
    </row>
    <row r="571" spans="1:26" ht="15" customHeight="1" x14ac:dyDescent="0.2">
      <c r="A571" s="199" t="s">
        <v>1785</v>
      </c>
      <c r="B571" s="218">
        <v>4</v>
      </c>
      <c r="C571" s="218">
        <v>0</v>
      </c>
      <c r="D571" s="218">
        <v>8</v>
      </c>
      <c r="E571" s="218">
        <v>0</v>
      </c>
      <c r="F571" s="219">
        <v>8</v>
      </c>
      <c r="G571" s="218">
        <v>5</v>
      </c>
      <c r="H571" s="218">
        <v>8</v>
      </c>
      <c r="I571" s="218">
        <v>0</v>
      </c>
      <c r="J571" s="218">
        <v>0</v>
      </c>
      <c r="K571" s="218">
        <v>0</v>
      </c>
      <c r="L571" s="219">
        <v>9</v>
      </c>
      <c r="M571" s="220">
        <v>20</v>
      </c>
      <c r="N571" s="218"/>
      <c r="O571" s="222">
        <v>20</v>
      </c>
      <c r="P571" s="222">
        <v>0</v>
      </c>
      <c r="Q571" s="222">
        <v>40</v>
      </c>
      <c r="R571" s="222">
        <v>0</v>
      </c>
      <c r="S571" s="223">
        <v>40</v>
      </c>
      <c r="T571" s="222">
        <v>25</v>
      </c>
      <c r="U571" s="222">
        <v>40</v>
      </c>
      <c r="V571" s="222">
        <v>0</v>
      </c>
      <c r="W571" s="222">
        <v>0</v>
      </c>
      <c r="X571" s="222">
        <v>0</v>
      </c>
      <c r="Y571" s="223">
        <v>45</v>
      </c>
      <c r="Z571" s="224">
        <v>100</v>
      </c>
    </row>
    <row r="572" spans="1:26" ht="15" customHeight="1" x14ac:dyDescent="0.2">
      <c r="A572" s="199" t="s">
        <v>238</v>
      </c>
      <c r="B572" s="218">
        <v>6</v>
      </c>
      <c r="C572" s="218">
        <v>4</v>
      </c>
      <c r="D572" s="218">
        <v>22</v>
      </c>
      <c r="E572" s="218">
        <v>49</v>
      </c>
      <c r="F572" s="219">
        <v>80</v>
      </c>
      <c r="G572" s="218">
        <v>132</v>
      </c>
      <c r="H572" s="218">
        <v>113</v>
      </c>
      <c r="I572" s="218">
        <v>65</v>
      </c>
      <c r="J572" s="218">
        <v>16</v>
      </c>
      <c r="K572" s="218">
        <v>4</v>
      </c>
      <c r="L572" s="219">
        <v>322</v>
      </c>
      <c r="M572" s="220">
        <v>405</v>
      </c>
      <c r="N572" s="218"/>
      <c r="O572" s="222">
        <v>1.5</v>
      </c>
      <c r="P572" s="222">
        <v>1</v>
      </c>
      <c r="Q572" s="222">
        <v>5.4</v>
      </c>
      <c r="R572" s="222">
        <v>12.1</v>
      </c>
      <c r="S572" s="223">
        <v>19.8</v>
      </c>
      <c r="T572" s="222">
        <v>32.6</v>
      </c>
      <c r="U572" s="222">
        <v>27.9</v>
      </c>
      <c r="V572" s="222">
        <v>16</v>
      </c>
      <c r="W572" s="222">
        <v>4</v>
      </c>
      <c r="X572" s="222">
        <v>1</v>
      </c>
      <c r="Y572" s="223">
        <v>79.5</v>
      </c>
      <c r="Z572" s="224">
        <v>100</v>
      </c>
    </row>
    <row r="573" spans="1:26" ht="15" customHeight="1" x14ac:dyDescent="0.2">
      <c r="A573" s="199" t="s">
        <v>916</v>
      </c>
      <c r="B573" s="218">
        <v>0</v>
      </c>
      <c r="C573" s="218">
        <v>0</v>
      </c>
      <c r="D573" s="218">
        <v>6</v>
      </c>
      <c r="E573" s="218">
        <v>18</v>
      </c>
      <c r="F573" s="219">
        <v>20</v>
      </c>
      <c r="G573" s="218">
        <v>46</v>
      </c>
      <c r="H573" s="218">
        <v>60</v>
      </c>
      <c r="I573" s="218">
        <v>49</v>
      </c>
      <c r="J573" s="218">
        <v>12</v>
      </c>
      <c r="K573" s="218">
        <v>6</v>
      </c>
      <c r="L573" s="219">
        <v>166</v>
      </c>
      <c r="M573" s="220">
        <v>187</v>
      </c>
      <c r="N573" s="218"/>
      <c r="O573" s="222">
        <v>0</v>
      </c>
      <c r="P573" s="222">
        <v>0</v>
      </c>
      <c r="Q573" s="222">
        <v>3.2</v>
      </c>
      <c r="R573" s="222">
        <v>9.6</v>
      </c>
      <c r="S573" s="223">
        <v>10.7</v>
      </c>
      <c r="T573" s="222">
        <v>24.6</v>
      </c>
      <c r="U573" s="222">
        <v>32.1</v>
      </c>
      <c r="V573" s="222">
        <v>26.2</v>
      </c>
      <c r="W573" s="222">
        <v>6.4</v>
      </c>
      <c r="X573" s="222">
        <v>3.2</v>
      </c>
      <c r="Y573" s="223">
        <v>88.8</v>
      </c>
      <c r="Z573" s="224">
        <v>100</v>
      </c>
    </row>
    <row r="574" spans="1:26" ht="15" customHeight="1" x14ac:dyDescent="0.2">
      <c r="A574" s="199" t="s">
        <v>917</v>
      </c>
      <c r="B574" s="218">
        <v>0</v>
      </c>
      <c r="C574" s="218">
        <v>3</v>
      </c>
      <c r="D574" s="218">
        <v>0</v>
      </c>
      <c r="E574" s="218">
        <v>9</v>
      </c>
      <c r="F574" s="219">
        <v>6</v>
      </c>
      <c r="G574" s="218">
        <v>5</v>
      </c>
      <c r="H574" s="218">
        <v>8</v>
      </c>
      <c r="I574" s="218">
        <v>7</v>
      </c>
      <c r="J574" s="218">
        <v>0</v>
      </c>
      <c r="K574" s="218">
        <v>0</v>
      </c>
      <c r="L574" s="219">
        <v>22</v>
      </c>
      <c r="M574" s="220">
        <v>27</v>
      </c>
      <c r="N574" s="218"/>
      <c r="O574" s="222">
        <v>0</v>
      </c>
      <c r="P574" s="222">
        <v>11.1</v>
      </c>
      <c r="Q574" s="222">
        <v>0</v>
      </c>
      <c r="R574" s="222">
        <v>33.299999999999997</v>
      </c>
      <c r="S574" s="223">
        <v>22.2</v>
      </c>
      <c r="T574" s="222">
        <v>18.5</v>
      </c>
      <c r="U574" s="222">
        <v>29.6</v>
      </c>
      <c r="V574" s="222">
        <v>25.9</v>
      </c>
      <c r="W574" s="222">
        <v>0</v>
      </c>
      <c r="X574" s="222">
        <v>0</v>
      </c>
      <c r="Y574" s="223">
        <v>81.5</v>
      </c>
      <c r="Z574" s="224">
        <v>100</v>
      </c>
    </row>
    <row r="575" spans="1:26" ht="15" customHeight="1" x14ac:dyDescent="0.2">
      <c r="A575" s="199" t="s">
        <v>918</v>
      </c>
      <c r="B575" s="218">
        <v>0</v>
      </c>
      <c r="C575" s="218">
        <v>0</v>
      </c>
      <c r="D575" s="218">
        <v>0</v>
      </c>
      <c r="E575" s="218">
        <v>11</v>
      </c>
      <c r="F575" s="219">
        <v>19</v>
      </c>
      <c r="G575" s="218">
        <v>39</v>
      </c>
      <c r="H575" s="218">
        <v>33</v>
      </c>
      <c r="I575" s="218">
        <v>15</v>
      </c>
      <c r="J575" s="218">
        <v>3</v>
      </c>
      <c r="K575" s="218">
        <v>0</v>
      </c>
      <c r="L575" s="219">
        <v>95</v>
      </c>
      <c r="M575" s="220">
        <v>110</v>
      </c>
      <c r="N575" s="218"/>
      <c r="O575" s="222">
        <v>0</v>
      </c>
      <c r="P575" s="222">
        <v>0</v>
      </c>
      <c r="Q575" s="222">
        <v>0</v>
      </c>
      <c r="R575" s="222">
        <v>10</v>
      </c>
      <c r="S575" s="223">
        <v>17.3</v>
      </c>
      <c r="T575" s="222">
        <v>35.5</v>
      </c>
      <c r="U575" s="222">
        <v>30</v>
      </c>
      <c r="V575" s="222">
        <v>13.6</v>
      </c>
      <c r="W575" s="222">
        <v>2.7</v>
      </c>
      <c r="X575" s="222">
        <v>0</v>
      </c>
      <c r="Y575" s="223">
        <v>86.4</v>
      </c>
      <c r="Z575" s="224">
        <v>100</v>
      </c>
    </row>
    <row r="576" spans="1:26" ht="15" customHeight="1" x14ac:dyDescent="0.2">
      <c r="A576" s="199" t="s">
        <v>817</v>
      </c>
      <c r="B576" s="218">
        <v>0</v>
      </c>
      <c r="C576" s="218">
        <v>0</v>
      </c>
      <c r="D576" s="218">
        <v>0</v>
      </c>
      <c r="E576" s="218">
        <v>0</v>
      </c>
      <c r="F576" s="219">
        <v>0</v>
      </c>
      <c r="G576" s="218">
        <v>4</v>
      </c>
      <c r="H576" s="218">
        <v>3</v>
      </c>
      <c r="I576" s="218">
        <v>0</v>
      </c>
      <c r="J576" s="218">
        <v>0</v>
      </c>
      <c r="K576" s="218">
        <v>0</v>
      </c>
      <c r="L576" s="219">
        <v>3</v>
      </c>
      <c r="M576" s="220">
        <v>3</v>
      </c>
      <c r="N576" s="218"/>
      <c r="O576" s="222">
        <v>0</v>
      </c>
      <c r="P576" s="222">
        <v>0</v>
      </c>
      <c r="Q576" s="222">
        <v>0</v>
      </c>
      <c r="R576" s="222">
        <v>0</v>
      </c>
      <c r="S576" s="223">
        <v>0</v>
      </c>
      <c r="T576" s="222">
        <v>133.30000000000001</v>
      </c>
      <c r="U576" s="222">
        <v>100</v>
      </c>
      <c r="V576" s="222">
        <v>0</v>
      </c>
      <c r="W576" s="222">
        <v>0</v>
      </c>
      <c r="X576" s="222">
        <v>0</v>
      </c>
      <c r="Y576" s="223">
        <v>100</v>
      </c>
      <c r="Z576" s="224">
        <v>100</v>
      </c>
    </row>
    <row r="577" spans="1:26" ht="15" customHeight="1" x14ac:dyDescent="0.2">
      <c r="A577" s="199" t="s">
        <v>818</v>
      </c>
      <c r="B577" s="218">
        <v>0</v>
      </c>
      <c r="C577" s="218">
        <v>4</v>
      </c>
      <c r="D577" s="218">
        <v>3</v>
      </c>
      <c r="E577" s="218">
        <v>15</v>
      </c>
      <c r="F577" s="219">
        <v>23</v>
      </c>
      <c r="G577" s="218">
        <v>24</v>
      </c>
      <c r="H577" s="218">
        <v>15</v>
      </c>
      <c r="I577" s="218">
        <v>9</v>
      </c>
      <c r="J577" s="218">
        <v>3</v>
      </c>
      <c r="K577" s="218">
        <v>0</v>
      </c>
      <c r="L577" s="219">
        <v>43</v>
      </c>
      <c r="M577" s="220">
        <v>68</v>
      </c>
      <c r="N577" s="218"/>
      <c r="O577" s="222">
        <v>0</v>
      </c>
      <c r="P577" s="222">
        <v>5.9</v>
      </c>
      <c r="Q577" s="222">
        <v>4.4000000000000004</v>
      </c>
      <c r="R577" s="222">
        <v>22.1</v>
      </c>
      <c r="S577" s="223">
        <v>33.799999999999997</v>
      </c>
      <c r="T577" s="222">
        <v>35.299999999999997</v>
      </c>
      <c r="U577" s="222">
        <v>22.1</v>
      </c>
      <c r="V577" s="222">
        <v>13.2</v>
      </c>
      <c r="W577" s="222">
        <v>4.4000000000000004</v>
      </c>
      <c r="X577" s="222">
        <v>0</v>
      </c>
      <c r="Y577" s="223">
        <v>63.2</v>
      </c>
      <c r="Z577" s="224">
        <v>100</v>
      </c>
    </row>
    <row r="578" spans="1:26" ht="15" customHeight="1" x14ac:dyDescent="0.2">
      <c r="A578" s="199" t="s">
        <v>240</v>
      </c>
      <c r="B578" s="218">
        <v>25</v>
      </c>
      <c r="C578" s="218">
        <v>36</v>
      </c>
      <c r="D578" s="218">
        <v>52</v>
      </c>
      <c r="E578" s="218">
        <v>85</v>
      </c>
      <c r="F578" s="219">
        <v>207</v>
      </c>
      <c r="G578" s="218">
        <v>117</v>
      </c>
      <c r="H578" s="218">
        <v>90</v>
      </c>
      <c r="I578" s="218">
        <v>37</v>
      </c>
      <c r="J578" s="218">
        <v>13</v>
      </c>
      <c r="K578" s="218">
        <v>0</v>
      </c>
      <c r="L578" s="219">
        <v>258</v>
      </c>
      <c r="M578" s="220">
        <v>459</v>
      </c>
      <c r="N578" s="218"/>
      <c r="O578" s="222">
        <v>5.4</v>
      </c>
      <c r="P578" s="222">
        <v>7.8</v>
      </c>
      <c r="Q578" s="222">
        <v>11.3</v>
      </c>
      <c r="R578" s="222">
        <v>18.5</v>
      </c>
      <c r="S578" s="223">
        <v>45.1</v>
      </c>
      <c r="T578" s="222">
        <v>25.5</v>
      </c>
      <c r="U578" s="222">
        <v>19.600000000000001</v>
      </c>
      <c r="V578" s="222">
        <v>8.1</v>
      </c>
      <c r="W578" s="222">
        <v>2.8</v>
      </c>
      <c r="X578" s="222">
        <v>0</v>
      </c>
      <c r="Y578" s="223">
        <v>56.2</v>
      </c>
      <c r="Z578" s="224">
        <v>100</v>
      </c>
    </row>
    <row r="579" spans="1:26" ht="15" customHeight="1" x14ac:dyDescent="0.2">
      <c r="A579" s="199" t="s">
        <v>284</v>
      </c>
      <c r="B579" s="218">
        <v>0</v>
      </c>
      <c r="C579" s="218">
        <v>0</v>
      </c>
      <c r="D579" s="218">
        <v>5</v>
      </c>
      <c r="E579" s="218">
        <v>36</v>
      </c>
      <c r="F579" s="219">
        <v>47</v>
      </c>
      <c r="G579" s="218">
        <v>146</v>
      </c>
      <c r="H579" s="218">
        <v>192</v>
      </c>
      <c r="I579" s="218">
        <v>131</v>
      </c>
      <c r="J579" s="218">
        <v>53</v>
      </c>
      <c r="K579" s="218">
        <v>3</v>
      </c>
      <c r="L579" s="219">
        <v>522</v>
      </c>
      <c r="M579" s="220">
        <v>570</v>
      </c>
      <c r="N579" s="218"/>
      <c r="O579" s="222">
        <v>0</v>
      </c>
      <c r="P579" s="222">
        <v>0</v>
      </c>
      <c r="Q579" s="222">
        <v>0.9</v>
      </c>
      <c r="R579" s="222">
        <v>6.3</v>
      </c>
      <c r="S579" s="223">
        <v>8.1999999999999993</v>
      </c>
      <c r="T579" s="222">
        <v>25.6</v>
      </c>
      <c r="U579" s="222">
        <v>33.700000000000003</v>
      </c>
      <c r="V579" s="222">
        <v>23</v>
      </c>
      <c r="W579" s="222">
        <v>9.3000000000000007</v>
      </c>
      <c r="X579" s="222">
        <v>0.5</v>
      </c>
      <c r="Y579" s="223">
        <v>91.6</v>
      </c>
      <c r="Z579" s="224">
        <v>100</v>
      </c>
    </row>
    <row r="580" spans="1:26" ht="15" customHeight="1" x14ac:dyDescent="0.2">
      <c r="A580" s="199" t="s">
        <v>910</v>
      </c>
      <c r="B580" s="218">
        <v>0</v>
      </c>
      <c r="C580" s="218">
        <v>4</v>
      </c>
      <c r="D580" s="218">
        <v>13</v>
      </c>
      <c r="E580" s="218">
        <v>27</v>
      </c>
      <c r="F580" s="219">
        <v>38</v>
      </c>
      <c r="G580" s="218">
        <v>62</v>
      </c>
      <c r="H580" s="218">
        <v>93</v>
      </c>
      <c r="I580" s="218">
        <v>45</v>
      </c>
      <c r="J580" s="218">
        <v>13</v>
      </c>
      <c r="K580" s="218">
        <v>0</v>
      </c>
      <c r="L580" s="219">
        <v>216</v>
      </c>
      <c r="M580" s="220">
        <v>254</v>
      </c>
      <c r="N580" s="218"/>
      <c r="O580" s="222">
        <v>0</v>
      </c>
      <c r="P580" s="222">
        <v>1.6</v>
      </c>
      <c r="Q580" s="222">
        <v>5.0999999999999996</v>
      </c>
      <c r="R580" s="222">
        <v>10.6</v>
      </c>
      <c r="S580" s="223">
        <v>15</v>
      </c>
      <c r="T580" s="222">
        <v>24.4</v>
      </c>
      <c r="U580" s="222">
        <v>36.6</v>
      </c>
      <c r="V580" s="222">
        <v>17.7</v>
      </c>
      <c r="W580" s="222">
        <v>5.0999999999999996</v>
      </c>
      <c r="X580" s="222">
        <v>0</v>
      </c>
      <c r="Y580" s="223">
        <v>85</v>
      </c>
      <c r="Z580" s="224">
        <v>100</v>
      </c>
    </row>
    <row r="581" spans="1:26" ht="15" customHeight="1" x14ac:dyDescent="0.2">
      <c r="A581" s="199" t="s">
        <v>911</v>
      </c>
      <c r="B581" s="218">
        <v>0</v>
      </c>
      <c r="C581" s="218">
        <v>0</v>
      </c>
      <c r="D581" s="218">
        <v>4</v>
      </c>
      <c r="E581" s="218">
        <v>11</v>
      </c>
      <c r="F581" s="219">
        <v>16</v>
      </c>
      <c r="G581" s="218">
        <v>48</v>
      </c>
      <c r="H581" s="218">
        <v>50</v>
      </c>
      <c r="I581" s="218">
        <v>49</v>
      </c>
      <c r="J581" s="218">
        <v>12</v>
      </c>
      <c r="K581" s="218">
        <v>0</v>
      </c>
      <c r="L581" s="219">
        <v>157</v>
      </c>
      <c r="M581" s="220">
        <v>176</v>
      </c>
      <c r="N581" s="218"/>
      <c r="O581" s="222">
        <v>0</v>
      </c>
      <c r="P581" s="222">
        <v>0</v>
      </c>
      <c r="Q581" s="222">
        <v>2.2999999999999998</v>
      </c>
      <c r="R581" s="222">
        <v>6.3</v>
      </c>
      <c r="S581" s="223">
        <v>9.1</v>
      </c>
      <c r="T581" s="222">
        <v>27.3</v>
      </c>
      <c r="U581" s="222">
        <v>28.4</v>
      </c>
      <c r="V581" s="222">
        <v>27.8</v>
      </c>
      <c r="W581" s="222">
        <v>6.8</v>
      </c>
      <c r="X581" s="222">
        <v>0</v>
      </c>
      <c r="Y581" s="223">
        <v>89.2</v>
      </c>
      <c r="Z581" s="224">
        <v>100</v>
      </c>
    </row>
    <row r="582" spans="1:26" ht="15" customHeight="1" x14ac:dyDescent="0.2">
      <c r="A582" s="199" t="s">
        <v>286</v>
      </c>
      <c r="B582" s="218">
        <v>0</v>
      </c>
      <c r="C582" s="218">
        <v>3</v>
      </c>
      <c r="D582" s="218">
        <v>11</v>
      </c>
      <c r="E582" s="218">
        <v>26</v>
      </c>
      <c r="F582" s="219">
        <v>35</v>
      </c>
      <c r="G582" s="218">
        <v>71</v>
      </c>
      <c r="H582" s="218">
        <v>103</v>
      </c>
      <c r="I582" s="218">
        <v>70</v>
      </c>
      <c r="J582" s="218">
        <v>12</v>
      </c>
      <c r="K582" s="218">
        <v>3</v>
      </c>
      <c r="L582" s="219">
        <v>257</v>
      </c>
      <c r="M582" s="220">
        <v>295</v>
      </c>
      <c r="N582" s="218"/>
      <c r="O582" s="222">
        <v>0</v>
      </c>
      <c r="P582" s="222">
        <v>1</v>
      </c>
      <c r="Q582" s="222">
        <v>3.7</v>
      </c>
      <c r="R582" s="222">
        <v>8.8000000000000007</v>
      </c>
      <c r="S582" s="223">
        <v>11.9</v>
      </c>
      <c r="T582" s="222">
        <v>24.1</v>
      </c>
      <c r="U582" s="222">
        <v>34.9</v>
      </c>
      <c r="V582" s="222">
        <v>23.7</v>
      </c>
      <c r="W582" s="222">
        <v>4.0999999999999996</v>
      </c>
      <c r="X582" s="222">
        <v>1</v>
      </c>
      <c r="Y582" s="223">
        <v>87.1</v>
      </c>
      <c r="Z582" s="224">
        <v>100</v>
      </c>
    </row>
    <row r="583" spans="1:26" ht="15" customHeight="1" x14ac:dyDescent="0.2">
      <c r="A583" s="199" t="s">
        <v>287</v>
      </c>
      <c r="B583" s="218">
        <v>0</v>
      </c>
      <c r="C583" s="218">
        <v>0</v>
      </c>
      <c r="D583" s="218">
        <v>3</v>
      </c>
      <c r="E583" s="218">
        <v>12</v>
      </c>
      <c r="F583" s="219">
        <v>19</v>
      </c>
      <c r="G583" s="218">
        <v>40</v>
      </c>
      <c r="H583" s="218">
        <v>55</v>
      </c>
      <c r="I583" s="218">
        <v>47</v>
      </c>
      <c r="J583" s="218">
        <v>15</v>
      </c>
      <c r="K583" s="218">
        <v>4</v>
      </c>
      <c r="L583" s="219">
        <v>166</v>
      </c>
      <c r="M583" s="220">
        <v>178</v>
      </c>
      <c r="N583" s="218"/>
      <c r="O583" s="222">
        <v>0</v>
      </c>
      <c r="P583" s="222">
        <v>0</v>
      </c>
      <c r="Q583" s="222">
        <v>1.7</v>
      </c>
      <c r="R583" s="222">
        <v>6.7</v>
      </c>
      <c r="S583" s="223">
        <v>10.7</v>
      </c>
      <c r="T583" s="222">
        <v>22.5</v>
      </c>
      <c r="U583" s="222">
        <v>30.9</v>
      </c>
      <c r="V583" s="222">
        <v>26.4</v>
      </c>
      <c r="W583" s="222">
        <v>8.4</v>
      </c>
      <c r="X583" s="222">
        <v>2.2000000000000002</v>
      </c>
      <c r="Y583" s="223">
        <v>93.3</v>
      </c>
      <c r="Z583" s="224">
        <v>100</v>
      </c>
    </row>
    <row r="584" spans="1:26" ht="15" customHeight="1" x14ac:dyDescent="0.2">
      <c r="A584" s="199" t="s">
        <v>912</v>
      </c>
      <c r="B584" s="218">
        <v>0</v>
      </c>
      <c r="C584" s="218">
        <v>0</v>
      </c>
      <c r="D584" s="218">
        <v>0</v>
      </c>
      <c r="E584" s="218">
        <v>8</v>
      </c>
      <c r="F584" s="219">
        <v>11</v>
      </c>
      <c r="G584" s="218">
        <v>42</v>
      </c>
      <c r="H584" s="218">
        <v>38</v>
      </c>
      <c r="I584" s="218">
        <v>34</v>
      </c>
      <c r="J584" s="218">
        <v>4</v>
      </c>
      <c r="K584" s="218">
        <v>6</v>
      </c>
      <c r="L584" s="219">
        <v>125</v>
      </c>
      <c r="M584" s="220">
        <v>126</v>
      </c>
      <c r="N584" s="218"/>
      <c r="O584" s="222">
        <v>0</v>
      </c>
      <c r="P584" s="222">
        <v>0</v>
      </c>
      <c r="Q584" s="222">
        <v>0</v>
      </c>
      <c r="R584" s="222">
        <v>6.3</v>
      </c>
      <c r="S584" s="223">
        <v>8.6999999999999993</v>
      </c>
      <c r="T584" s="222">
        <v>33.299999999999997</v>
      </c>
      <c r="U584" s="222">
        <v>30.2</v>
      </c>
      <c r="V584" s="222">
        <v>27</v>
      </c>
      <c r="W584" s="222">
        <v>3.2</v>
      </c>
      <c r="X584" s="222">
        <v>4.8</v>
      </c>
      <c r="Y584" s="223">
        <v>99.2</v>
      </c>
      <c r="Z584" s="224">
        <v>100</v>
      </c>
    </row>
    <row r="585" spans="1:26" ht="15" customHeight="1" x14ac:dyDescent="0.2">
      <c r="A585" s="199" t="s">
        <v>913</v>
      </c>
      <c r="B585" s="218">
        <v>0</v>
      </c>
      <c r="C585" s="218">
        <v>3</v>
      </c>
      <c r="D585" s="218">
        <v>0</v>
      </c>
      <c r="E585" s="218">
        <v>14</v>
      </c>
      <c r="F585" s="219">
        <v>21</v>
      </c>
      <c r="G585" s="218">
        <v>49</v>
      </c>
      <c r="H585" s="218">
        <v>58</v>
      </c>
      <c r="I585" s="218">
        <v>28</v>
      </c>
      <c r="J585" s="218">
        <v>4</v>
      </c>
      <c r="K585" s="218">
        <v>3</v>
      </c>
      <c r="L585" s="219">
        <v>140</v>
      </c>
      <c r="M585" s="220">
        <v>159</v>
      </c>
      <c r="N585" s="218"/>
      <c r="O585" s="222">
        <v>0</v>
      </c>
      <c r="P585" s="222">
        <v>1.9</v>
      </c>
      <c r="Q585" s="222">
        <v>0</v>
      </c>
      <c r="R585" s="222">
        <v>8.8000000000000007</v>
      </c>
      <c r="S585" s="223">
        <v>13.2</v>
      </c>
      <c r="T585" s="222">
        <v>30.8</v>
      </c>
      <c r="U585" s="222">
        <v>36.5</v>
      </c>
      <c r="V585" s="222">
        <v>17.600000000000001</v>
      </c>
      <c r="W585" s="222">
        <v>2.5</v>
      </c>
      <c r="X585" s="222">
        <v>1.9</v>
      </c>
      <c r="Y585" s="223">
        <v>88.1</v>
      </c>
      <c r="Z585" s="224">
        <v>100</v>
      </c>
    </row>
    <row r="586" spans="1:26" ht="15" customHeight="1" x14ac:dyDescent="0.2">
      <c r="A586" s="199" t="s">
        <v>289</v>
      </c>
      <c r="B586" s="218">
        <v>3</v>
      </c>
      <c r="C586" s="218">
        <v>9</v>
      </c>
      <c r="D586" s="218">
        <v>33</v>
      </c>
      <c r="E586" s="218">
        <v>132</v>
      </c>
      <c r="F586" s="219">
        <v>177</v>
      </c>
      <c r="G586" s="218">
        <v>602</v>
      </c>
      <c r="H586" s="218">
        <v>821</v>
      </c>
      <c r="I586" s="218">
        <v>598</v>
      </c>
      <c r="J586" s="218">
        <v>168</v>
      </c>
      <c r="K586" s="218">
        <v>19</v>
      </c>
      <c r="L586" s="219">
        <v>2203</v>
      </c>
      <c r="M586" s="220">
        <v>2385</v>
      </c>
      <c r="N586" s="218"/>
      <c r="O586" s="222">
        <v>0.1</v>
      </c>
      <c r="P586" s="222">
        <v>0.4</v>
      </c>
      <c r="Q586" s="222">
        <v>1.4</v>
      </c>
      <c r="R586" s="222">
        <v>5.5</v>
      </c>
      <c r="S586" s="223">
        <v>7.4</v>
      </c>
      <c r="T586" s="222">
        <v>25.2</v>
      </c>
      <c r="U586" s="222">
        <v>34.4</v>
      </c>
      <c r="V586" s="222">
        <v>25.1</v>
      </c>
      <c r="W586" s="222">
        <v>7</v>
      </c>
      <c r="X586" s="222">
        <v>0.8</v>
      </c>
      <c r="Y586" s="223">
        <v>92.4</v>
      </c>
      <c r="Z586" s="224">
        <v>100</v>
      </c>
    </row>
    <row r="587" spans="1:26" ht="15" customHeight="1" x14ac:dyDescent="0.2">
      <c r="A587" s="199" t="s">
        <v>290</v>
      </c>
      <c r="B587" s="218">
        <v>0</v>
      </c>
      <c r="C587" s="218">
        <v>0</v>
      </c>
      <c r="D587" s="218">
        <v>0</v>
      </c>
      <c r="E587" s="218">
        <v>17</v>
      </c>
      <c r="F587" s="219">
        <v>21</v>
      </c>
      <c r="G587" s="218">
        <v>48</v>
      </c>
      <c r="H587" s="218">
        <v>86</v>
      </c>
      <c r="I587" s="218">
        <v>39</v>
      </c>
      <c r="J587" s="218">
        <v>18</v>
      </c>
      <c r="K587" s="218">
        <v>0</v>
      </c>
      <c r="L587" s="219">
        <v>193</v>
      </c>
      <c r="M587" s="220">
        <v>215</v>
      </c>
      <c r="N587" s="218"/>
      <c r="O587" s="222">
        <v>0</v>
      </c>
      <c r="P587" s="222">
        <v>0</v>
      </c>
      <c r="Q587" s="222">
        <v>0</v>
      </c>
      <c r="R587" s="222">
        <v>7.9</v>
      </c>
      <c r="S587" s="223">
        <v>9.8000000000000007</v>
      </c>
      <c r="T587" s="222">
        <v>22.3</v>
      </c>
      <c r="U587" s="222">
        <v>40</v>
      </c>
      <c r="V587" s="222">
        <v>18.100000000000001</v>
      </c>
      <c r="W587" s="222">
        <v>8.4</v>
      </c>
      <c r="X587" s="222">
        <v>0</v>
      </c>
      <c r="Y587" s="223">
        <v>89.8</v>
      </c>
      <c r="Z587" s="224">
        <v>100</v>
      </c>
    </row>
    <row r="588" spans="1:26" ht="15" customHeight="1" x14ac:dyDescent="0.2">
      <c r="A588" s="199" t="s">
        <v>291</v>
      </c>
      <c r="B588" s="218">
        <v>0</v>
      </c>
      <c r="C588" s="218">
        <v>0</v>
      </c>
      <c r="D588" s="218">
        <v>0</v>
      </c>
      <c r="E588" s="218">
        <v>4</v>
      </c>
      <c r="F588" s="219">
        <v>8</v>
      </c>
      <c r="G588" s="218">
        <v>34</v>
      </c>
      <c r="H588" s="218">
        <v>54</v>
      </c>
      <c r="I588" s="218">
        <v>38</v>
      </c>
      <c r="J588" s="218">
        <v>14</v>
      </c>
      <c r="K588" s="218">
        <v>0</v>
      </c>
      <c r="L588" s="219">
        <v>143</v>
      </c>
      <c r="M588" s="220">
        <v>148</v>
      </c>
      <c r="N588" s="218"/>
      <c r="O588" s="222">
        <v>0</v>
      </c>
      <c r="P588" s="222">
        <v>0</v>
      </c>
      <c r="Q588" s="222">
        <v>0</v>
      </c>
      <c r="R588" s="222">
        <v>2.7</v>
      </c>
      <c r="S588" s="223">
        <v>5.4</v>
      </c>
      <c r="T588" s="222">
        <v>23</v>
      </c>
      <c r="U588" s="222">
        <v>36.5</v>
      </c>
      <c r="V588" s="222">
        <v>25.7</v>
      </c>
      <c r="W588" s="222">
        <v>9.5</v>
      </c>
      <c r="X588" s="222">
        <v>0</v>
      </c>
      <c r="Y588" s="223">
        <v>96.6</v>
      </c>
      <c r="Z588" s="224">
        <v>100</v>
      </c>
    </row>
    <row r="589" spans="1:26" ht="15" customHeight="1" x14ac:dyDescent="0.2">
      <c r="A589" s="199" t="s">
        <v>292</v>
      </c>
      <c r="B589" s="218">
        <v>10</v>
      </c>
      <c r="C589" s="218">
        <v>19</v>
      </c>
      <c r="D589" s="218">
        <v>34</v>
      </c>
      <c r="E589" s="218">
        <v>71</v>
      </c>
      <c r="F589" s="219">
        <v>132</v>
      </c>
      <c r="G589" s="218">
        <v>115</v>
      </c>
      <c r="H589" s="218">
        <v>129</v>
      </c>
      <c r="I589" s="218">
        <v>45</v>
      </c>
      <c r="J589" s="218">
        <v>9</v>
      </c>
      <c r="K589" s="218">
        <v>4</v>
      </c>
      <c r="L589" s="219">
        <v>306</v>
      </c>
      <c r="M589" s="220">
        <v>439</v>
      </c>
      <c r="N589" s="218"/>
      <c r="O589" s="222">
        <v>2.2999999999999998</v>
      </c>
      <c r="P589" s="222">
        <v>4.3</v>
      </c>
      <c r="Q589" s="222">
        <v>7.7</v>
      </c>
      <c r="R589" s="222">
        <v>16.2</v>
      </c>
      <c r="S589" s="223">
        <v>30.1</v>
      </c>
      <c r="T589" s="222">
        <v>26.2</v>
      </c>
      <c r="U589" s="222">
        <v>29.4</v>
      </c>
      <c r="V589" s="222">
        <v>10.3</v>
      </c>
      <c r="W589" s="222">
        <v>2.1</v>
      </c>
      <c r="X589" s="222">
        <v>0.9</v>
      </c>
      <c r="Y589" s="223">
        <v>69.7</v>
      </c>
      <c r="Z589" s="224">
        <v>100</v>
      </c>
    </row>
    <row r="590" spans="1:26" ht="15" customHeight="1" x14ac:dyDescent="0.2">
      <c r="A590" s="199" t="s">
        <v>293</v>
      </c>
      <c r="B590" s="218">
        <v>0</v>
      </c>
      <c r="C590" s="218">
        <v>0</v>
      </c>
      <c r="D590" s="218">
        <v>10</v>
      </c>
      <c r="E590" s="218">
        <v>19</v>
      </c>
      <c r="F590" s="219">
        <v>29</v>
      </c>
      <c r="G590" s="218">
        <v>95</v>
      </c>
      <c r="H590" s="218">
        <v>119</v>
      </c>
      <c r="I590" s="218">
        <v>86</v>
      </c>
      <c r="J590" s="218">
        <v>22</v>
      </c>
      <c r="K590" s="218">
        <v>0</v>
      </c>
      <c r="L590" s="219">
        <v>322</v>
      </c>
      <c r="M590" s="220">
        <v>351</v>
      </c>
      <c r="N590" s="218"/>
      <c r="O590" s="222">
        <v>0</v>
      </c>
      <c r="P590" s="222">
        <v>0</v>
      </c>
      <c r="Q590" s="222">
        <v>2.8</v>
      </c>
      <c r="R590" s="222">
        <v>5.4</v>
      </c>
      <c r="S590" s="223">
        <v>8.3000000000000007</v>
      </c>
      <c r="T590" s="222">
        <v>27.1</v>
      </c>
      <c r="U590" s="222">
        <v>33.9</v>
      </c>
      <c r="V590" s="222">
        <v>24.5</v>
      </c>
      <c r="W590" s="222">
        <v>6.3</v>
      </c>
      <c r="X590" s="222">
        <v>0</v>
      </c>
      <c r="Y590" s="223">
        <v>91.7</v>
      </c>
      <c r="Z590" s="224">
        <v>100</v>
      </c>
    </row>
    <row r="591" spans="1:26" ht="15" customHeight="1" x14ac:dyDescent="0.2">
      <c r="A591" s="199" t="s">
        <v>294</v>
      </c>
      <c r="B591" s="218">
        <v>0</v>
      </c>
      <c r="C591" s="218">
        <v>0</v>
      </c>
      <c r="D591" s="218">
        <v>4</v>
      </c>
      <c r="E591" s="218">
        <v>16</v>
      </c>
      <c r="F591" s="219">
        <v>24</v>
      </c>
      <c r="G591" s="218">
        <v>84</v>
      </c>
      <c r="H591" s="218">
        <v>120</v>
      </c>
      <c r="I591" s="218">
        <v>82</v>
      </c>
      <c r="J591" s="218">
        <v>27</v>
      </c>
      <c r="K591" s="218">
        <v>6</v>
      </c>
      <c r="L591" s="219">
        <v>323</v>
      </c>
      <c r="M591" s="220">
        <v>352</v>
      </c>
      <c r="N591" s="218"/>
      <c r="O591" s="222">
        <v>0</v>
      </c>
      <c r="P591" s="222">
        <v>0</v>
      </c>
      <c r="Q591" s="222">
        <v>1.1000000000000001</v>
      </c>
      <c r="R591" s="222">
        <v>4.5</v>
      </c>
      <c r="S591" s="223">
        <v>6.8</v>
      </c>
      <c r="T591" s="222">
        <v>23.9</v>
      </c>
      <c r="U591" s="222">
        <v>34.1</v>
      </c>
      <c r="V591" s="222">
        <v>23.3</v>
      </c>
      <c r="W591" s="222">
        <v>7.7</v>
      </c>
      <c r="X591" s="222">
        <v>1.7</v>
      </c>
      <c r="Y591" s="223">
        <v>91.8</v>
      </c>
      <c r="Z591" s="224">
        <v>100</v>
      </c>
    </row>
    <row r="592" spans="1:26" ht="15" customHeight="1" x14ac:dyDescent="0.2">
      <c r="A592" s="199" t="s">
        <v>295</v>
      </c>
      <c r="B592" s="218">
        <v>5</v>
      </c>
      <c r="C592" s="218">
        <v>20</v>
      </c>
      <c r="D592" s="218">
        <v>58</v>
      </c>
      <c r="E592" s="218">
        <v>192</v>
      </c>
      <c r="F592" s="219">
        <v>281</v>
      </c>
      <c r="G592" s="218">
        <v>601</v>
      </c>
      <c r="H592" s="218">
        <v>853</v>
      </c>
      <c r="I592" s="218">
        <v>702</v>
      </c>
      <c r="J592" s="218">
        <v>250</v>
      </c>
      <c r="K592" s="218">
        <v>22</v>
      </c>
      <c r="L592" s="219">
        <v>2425</v>
      </c>
      <c r="M592" s="220">
        <v>2712</v>
      </c>
      <c r="N592" s="218"/>
      <c r="O592" s="222">
        <v>0.2</v>
      </c>
      <c r="P592" s="222">
        <v>0.7</v>
      </c>
      <c r="Q592" s="222">
        <v>2.1</v>
      </c>
      <c r="R592" s="222">
        <v>7.1</v>
      </c>
      <c r="S592" s="223">
        <v>10.4</v>
      </c>
      <c r="T592" s="222">
        <v>22.2</v>
      </c>
      <c r="U592" s="222">
        <v>31.5</v>
      </c>
      <c r="V592" s="222">
        <v>25.9</v>
      </c>
      <c r="W592" s="222">
        <v>9.1999999999999993</v>
      </c>
      <c r="X592" s="222">
        <v>0.8</v>
      </c>
      <c r="Y592" s="223">
        <v>89.4</v>
      </c>
      <c r="Z592" s="224">
        <v>100</v>
      </c>
    </row>
    <row r="593" spans="1:26" ht="15" customHeight="1" x14ac:dyDescent="0.2">
      <c r="A593" s="199" t="s">
        <v>296</v>
      </c>
      <c r="B593" s="218">
        <v>5</v>
      </c>
      <c r="C593" s="218">
        <v>22</v>
      </c>
      <c r="D593" s="218">
        <v>55</v>
      </c>
      <c r="E593" s="218">
        <v>207</v>
      </c>
      <c r="F593" s="219">
        <v>291</v>
      </c>
      <c r="G593" s="218">
        <v>843</v>
      </c>
      <c r="H593" s="218">
        <v>1058</v>
      </c>
      <c r="I593" s="218">
        <v>548</v>
      </c>
      <c r="J593" s="218">
        <v>153</v>
      </c>
      <c r="K593" s="218">
        <v>24</v>
      </c>
      <c r="L593" s="219">
        <v>2626</v>
      </c>
      <c r="M593" s="220">
        <v>2917</v>
      </c>
      <c r="N593" s="218"/>
      <c r="O593" s="222">
        <v>0.2</v>
      </c>
      <c r="P593" s="222">
        <v>0.8</v>
      </c>
      <c r="Q593" s="222">
        <v>1.9</v>
      </c>
      <c r="R593" s="222">
        <v>7.1</v>
      </c>
      <c r="S593" s="223">
        <v>10</v>
      </c>
      <c r="T593" s="222">
        <v>28.9</v>
      </c>
      <c r="U593" s="222">
        <v>36.299999999999997</v>
      </c>
      <c r="V593" s="222">
        <v>18.8</v>
      </c>
      <c r="W593" s="222">
        <v>5.2</v>
      </c>
      <c r="X593" s="222">
        <v>0.8</v>
      </c>
      <c r="Y593" s="223">
        <v>90</v>
      </c>
      <c r="Z593" s="224">
        <v>100</v>
      </c>
    </row>
    <row r="594" spans="1:26" ht="15" customHeight="1" x14ac:dyDescent="0.2">
      <c r="A594" s="199" t="s">
        <v>914</v>
      </c>
      <c r="B594" s="218">
        <v>0</v>
      </c>
      <c r="C594" s="218">
        <v>0</v>
      </c>
      <c r="D594" s="218">
        <v>0</v>
      </c>
      <c r="E594" s="218">
        <v>11</v>
      </c>
      <c r="F594" s="219">
        <v>10</v>
      </c>
      <c r="G594" s="218">
        <v>24</v>
      </c>
      <c r="H594" s="218">
        <v>49</v>
      </c>
      <c r="I594" s="218">
        <v>49</v>
      </c>
      <c r="J594" s="218">
        <v>8</v>
      </c>
      <c r="K594" s="218">
        <v>3</v>
      </c>
      <c r="L594" s="219">
        <v>136</v>
      </c>
      <c r="M594" s="220">
        <v>152</v>
      </c>
      <c r="N594" s="218"/>
      <c r="O594" s="222">
        <v>0</v>
      </c>
      <c r="P594" s="222">
        <v>0</v>
      </c>
      <c r="Q594" s="222">
        <v>0</v>
      </c>
      <c r="R594" s="222">
        <v>7.2</v>
      </c>
      <c r="S594" s="223">
        <v>6.6</v>
      </c>
      <c r="T594" s="222">
        <v>15.8</v>
      </c>
      <c r="U594" s="222">
        <v>32.200000000000003</v>
      </c>
      <c r="V594" s="222">
        <v>32.200000000000003</v>
      </c>
      <c r="W594" s="222">
        <v>5.3</v>
      </c>
      <c r="X594" s="222">
        <v>2</v>
      </c>
      <c r="Y594" s="223">
        <v>89.5</v>
      </c>
      <c r="Z594" s="224">
        <v>100</v>
      </c>
    </row>
    <row r="595" spans="1:26" ht="15" customHeight="1" x14ac:dyDescent="0.2">
      <c r="A595" s="199" t="s">
        <v>915</v>
      </c>
      <c r="B595" s="218">
        <v>0</v>
      </c>
      <c r="C595" s="218">
        <v>0</v>
      </c>
      <c r="D595" s="218">
        <v>0</v>
      </c>
      <c r="E595" s="218">
        <v>13</v>
      </c>
      <c r="F595" s="219">
        <v>9</v>
      </c>
      <c r="G595" s="218">
        <v>33</v>
      </c>
      <c r="H595" s="218">
        <v>26</v>
      </c>
      <c r="I595" s="218">
        <v>49</v>
      </c>
      <c r="J595" s="218">
        <v>17</v>
      </c>
      <c r="K595" s="218">
        <v>0</v>
      </c>
      <c r="L595" s="219">
        <v>121</v>
      </c>
      <c r="M595" s="220">
        <v>132</v>
      </c>
      <c r="N595" s="218"/>
      <c r="O595" s="222">
        <v>0</v>
      </c>
      <c r="P595" s="222">
        <v>0</v>
      </c>
      <c r="Q595" s="222">
        <v>0</v>
      </c>
      <c r="R595" s="222">
        <v>9.8000000000000007</v>
      </c>
      <c r="S595" s="223">
        <v>6.8</v>
      </c>
      <c r="T595" s="222">
        <v>25</v>
      </c>
      <c r="U595" s="222">
        <v>19.7</v>
      </c>
      <c r="V595" s="222">
        <v>37.1</v>
      </c>
      <c r="W595" s="222">
        <v>12.9</v>
      </c>
      <c r="X595" s="222">
        <v>0</v>
      </c>
      <c r="Y595" s="223">
        <v>91.7</v>
      </c>
      <c r="Z595" s="224">
        <v>100</v>
      </c>
    </row>
    <row r="596" spans="1:26" ht="15" customHeight="1" x14ac:dyDescent="0.2">
      <c r="A596" s="36" t="s">
        <v>23</v>
      </c>
      <c r="B596" s="218"/>
      <c r="C596" s="218"/>
      <c r="D596" s="218"/>
      <c r="E596" s="218"/>
      <c r="F596" s="219"/>
      <c r="G596" s="218"/>
      <c r="H596" s="218"/>
      <c r="I596" s="218"/>
      <c r="J596" s="218"/>
      <c r="K596" s="218"/>
      <c r="L596" s="219"/>
      <c r="M596" s="220"/>
      <c r="N596" s="218"/>
      <c r="O596" s="222"/>
      <c r="P596" s="222"/>
      <c r="Q596" s="222"/>
      <c r="R596" s="222"/>
      <c r="S596" s="223"/>
      <c r="T596" s="222"/>
      <c r="U596" s="222"/>
      <c r="V596" s="222"/>
      <c r="W596" s="222"/>
      <c r="X596" s="222"/>
      <c r="Y596" s="223"/>
      <c r="Z596" s="224"/>
    </row>
    <row r="597" spans="1:26" ht="15" customHeight="1" x14ac:dyDescent="0.2">
      <c r="A597" s="199" t="s">
        <v>919</v>
      </c>
      <c r="B597" s="218">
        <v>0</v>
      </c>
      <c r="C597" s="218">
        <v>0</v>
      </c>
      <c r="D597" s="218">
        <v>0</v>
      </c>
      <c r="E597" s="218">
        <v>3</v>
      </c>
      <c r="F597" s="219">
        <v>5</v>
      </c>
      <c r="G597" s="218">
        <v>68</v>
      </c>
      <c r="H597" s="218">
        <v>42</v>
      </c>
      <c r="I597" s="218">
        <v>7</v>
      </c>
      <c r="J597" s="218">
        <v>4</v>
      </c>
      <c r="K597" s="218">
        <v>0</v>
      </c>
      <c r="L597" s="219">
        <v>123</v>
      </c>
      <c r="M597" s="220">
        <v>127</v>
      </c>
      <c r="N597" s="218"/>
      <c r="O597" s="222">
        <v>0</v>
      </c>
      <c r="P597" s="222">
        <v>0</v>
      </c>
      <c r="Q597" s="222">
        <v>0</v>
      </c>
      <c r="R597" s="222">
        <v>2.4</v>
      </c>
      <c r="S597" s="223">
        <v>3.9</v>
      </c>
      <c r="T597" s="222">
        <v>53.5</v>
      </c>
      <c r="U597" s="222">
        <v>33.1</v>
      </c>
      <c r="V597" s="222">
        <v>5.5</v>
      </c>
      <c r="W597" s="222">
        <v>3.1</v>
      </c>
      <c r="X597" s="222">
        <v>0</v>
      </c>
      <c r="Y597" s="223">
        <v>96.9</v>
      </c>
      <c r="Z597" s="224">
        <v>100</v>
      </c>
    </row>
    <row r="598" spans="1:26" ht="15" customHeight="1" x14ac:dyDescent="0.2">
      <c r="A598" s="199" t="s">
        <v>920</v>
      </c>
      <c r="B598" s="218">
        <v>0</v>
      </c>
      <c r="C598" s="218">
        <v>0</v>
      </c>
      <c r="D598" s="218">
        <v>0</v>
      </c>
      <c r="E598" s="218">
        <v>4</v>
      </c>
      <c r="F598" s="219">
        <v>3</v>
      </c>
      <c r="G598" s="218">
        <v>41</v>
      </c>
      <c r="H598" s="218">
        <v>73</v>
      </c>
      <c r="I598" s="218">
        <v>31</v>
      </c>
      <c r="J598" s="218">
        <v>5</v>
      </c>
      <c r="K598" s="218">
        <v>0</v>
      </c>
      <c r="L598" s="219">
        <v>146</v>
      </c>
      <c r="M598" s="220">
        <v>148</v>
      </c>
      <c r="N598" s="218"/>
      <c r="O598" s="222">
        <v>0</v>
      </c>
      <c r="P598" s="222">
        <v>0</v>
      </c>
      <c r="Q598" s="222">
        <v>0</v>
      </c>
      <c r="R598" s="222">
        <v>2.7</v>
      </c>
      <c r="S598" s="223">
        <v>2</v>
      </c>
      <c r="T598" s="222">
        <v>27.7</v>
      </c>
      <c r="U598" s="222">
        <v>49.3</v>
      </c>
      <c r="V598" s="222">
        <v>20.9</v>
      </c>
      <c r="W598" s="222">
        <v>3.4</v>
      </c>
      <c r="X598" s="222">
        <v>0</v>
      </c>
      <c r="Y598" s="223">
        <v>98.6</v>
      </c>
      <c r="Z598" s="224">
        <v>100</v>
      </c>
    </row>
    <row r="599" spans="1:26" ht="15" customHeight="1" x14ac:dyDescent="0.2">
      <c r="A599" s="199" t="s">
        <v>921</v>
      </c>
      <c r="B599" s="218">
        <v>0</v>
      </c>
      <c r="C599" s="218">
        <v>0</v>
      </c>
      <c r="D599" s="218">
        <v>0</v>
      </c>
      <c r="E599" s="218">
        <v>3</v>
      </c>
      <c r="F599" s="219">
        <v>3</v>
      </c>
      <c r="G599" s="218">
        <v>28</v>
      </c>
      <c r="H599" s="218">
        <v>40</v>
      </c>
      <c r="I599" s="218">
        <v>38</v>
      </c>
      <c r="J599" s="218">
        <v>11</v>
      </c>
      <c r="K599" s="218">
        <v>0</v>
      </c>
      <c r="L599" s="219">
        <v>123</v>
      </c>
      <c r="M599" s="220">
        <v>126</v>
      </c>
      <c r="N599" s="218"/>
      <c r="O599" s="222">
        <v>0</v>
      </c>
      <c r="P599" s="222">
        <v>0</v>
      </c>
      <c r="Q599" s="222">
        <v>0</v>
      </c>
      <c r="R599" s="222">
        <v>2.4</v>
      </c>
      <c r="S599" s="223">
        <v>2.4</v>
      </c>
      <c r="T599" s="222">
        <v>22.2</v>
      </c>
      <c r="U599" s="222">
        <v>31.7</v>
      </c>
      <c r="V599" s="222">
        <v>30.2</v>
      </c>
      <c r="W599" s="222">
        <v>8.6999999999999993</v>
      </c>
      <c r="X599" s="222">
        <v>0</v>
      </c>
      <c r="Y599" s="223">
        <v>97.6</v>
      </c>
      <c r="Z599" s="224">
        <v>100</v>
      </c>
    </row>
    <row r="600" spans="1:26" ht="15" customHeight="1" x14ac:dyDescent="0.2">
      <c r="A600" s="199" t="s">
        <v>922</v>
      </c>
      <c r="B600" s="218">
        <v>0</v>
      </c>
      <c r="C600" s="218">
        <v>0</v>
      </c>
      <c r="D600" s="218">
        <v>3</v>
      </c>
      <c r="E600" s="218">
        <v>9</v>
      </c>
      <c r="F600" s="219">
        <v>13</v>
      </c>
      <c r="G600" s="218">
        <v>53</v>
      </c>
      <c r="H600" s="218">
        <v>96</v>
      </c>
      <c r="I600" s="218">
        <v>67</v>
      </c>
      <c r="J600" s="218">
        <v>21</v>
      </c>
      <c r="K600" s="218">
        <v>4</v>
      </c>
      <c r="L600" s="219">
        <v>231</v>
      </c>
      <c r="M600" s="220">
        <v>246</v>
      </c>
      <c r="N600" s="218"/>
      <c r="O600" s="222">
        <v>0</v>
      </c>
      <c r="P600" s="222">
        <v>0</v>
      </c>
      <c r="Q600" s="222">
        <v>1.2</v>
      </c>
      <c r="R600" s="222">
        <v>3.7</v>
      </c>
      <c r="S600" s="223">
        <v>5.3</v>
      </c>
      <c r="T600" s="222">
        <v>21.5</v>
      </c>
      <c r="U600" s="222">
        <v>39</v>
      </c>
      <c r="V600" s="222">
        <v>27.2</v>
      </c>
      <c r="W600" s="222">
        <v>8.5</v>
      </c>
      <c r="X600" s="222">
        <v>1.6</v>
      </c>
      <c r="Y600" s="223">
        <v>93.9</v>
      </c>
      <c r="Z600" s="224">
        <v>100</v>
      </c>
    </row>
    <row r="601" spans="1:26" ht="15" customHeight="1" x14ac:dyDescent="0.2">
      <c r="A601" s="199" t="s">
        <v>301</v>
      </c>
      <c r="B601" s="218">
        <v>0</v>
      </c>
      <c r="C601" s="218">
        <v>0</v>
      </c>
      <c r="D601" s="218">
        <v>7</v>
      </c>
      <c r="E601" s="218">
        <v>12</v>
      </c>
      <c r="F601" s="219">
        <v>21</v>
      </c>
      <c r="G601" s="218">
        <v>78</v>
      </c>
      <c r="H601" s="218">
        <v>116</v>
      </c>
      <c r="I601" s="218">
        <v>119</v>
      </c>
      <c r="J601" s="218">
        <v>29</v>
      </c>
      <c r="K601" s="218">
        <v>10</v>
      </c>
      <c r="L601" s="219">
        <v>349</v>
      </c>
      <c r="M601" s="220">
        <v>370</v>
      </c>
      <c r="N601" s="218"/>
      <c r="O601" s="222">
        <v>0</v>
      </c>
      <c r="P601" s="222">
        <v>0</v>
      </c>
      <c r="Q601" s="222">
        <v>1.9</v>
      </c>
      <c r="R601" s="222">
        <v>3.2</v>
      </c>
      <c r="S601" s="223">
        <v>5.7</v>
      </c>
      <c r="T601" s="222">
        <v>21.1</v>
      </c>
      <c r="U601" s="222">
        <v>31.4</v>
      </c>
      <c r="V601" s="222">
        <v>32.200000000000003</v>
      </c>
      <c r="W601" s="222">
        <v>7.8</v>
      </c>
      <c r="X601" s="222">
        <v>2.7</v>
      </c>
      <c r="Y601" s="223">
        <v>94.3</v>
      </c>
      <c r="Z601" s="224">
        <v>100</v>
      </c>
    </row>
    <row r="602" spans="1:26" ht="15" customHeight="1" x14ac:dyDescent="0.2">
      <c r="A602" s="199" t="s">
        <v>923</v>
      </c>
      <c r="B602" s="218">
        <v>0</v>
      </c>
      <c r="C602" s="218">
        <v>0</v>
      </c>
      <c r="D602" s="218">
        <v>0</v>
      </c>
      <c r="E602" s="218">
        <v>9</v>
      </c>
      <c r="F602" s="219">
        <v>12</v>
      </c>
      <c r="G602" s="218">
        <v>31</v>
      </c>
      <c r="H602" s="218">
        <v>32</v>
      </c>
      <c r="I602" s="218">
        <v>21</v>
      </c>
      <c r="J602" s="218">
        <v>0</v>
      </c>
      <c r="K602" s="218">
        <v>0</v>
      </c>
      <c r="L602" s="219">
        <v>87</v>
      </c>
      <c r="M602" s="220">
        <v>103</v>
      </c>
      <c r="N602" s="218"/>
      <c r="O602" s="222">
        <v>0</v>
      </c>
      <c r="P602" s="222">
        <v>0</v>
      </c>
      <c r="Q602" s="222">
        <v>0</v>
      </c>
      <c r="R602" s="222">
        <v>8.6999999999999993</v>
      </c>
      <c r="S602" s="223">
        <v>11.7</v>
      </c>
      <c r="T602" s="222">
        <v>30.1</v>
      </c>
      <c r="U602" s="222">
        <v>31.1</v>
      </c>
      <c r="V602" s="222">
        <v>20.399999999999999</v>
      </c>
      <c r="W602" s="222">
        <v>0</v>
      </c>
      <c r="X602" s="222">
        <v>0</v>
      </c>
      <c r="Y602" s="223">
        <v>84.5</v>
      </c>
      <c r="Z602" s="224">
        <v>100</v>
      </c>
    </row>
    <row r="603" spans="1:26" ht="15" customHeight="1" x14ac:dyDescent="0.2">
      <c r="A603" s="199" t="s">
        <v>924</v>
      </c>
      <c r="B603" s="218">
        <v>0</v>
      </c>
      <c r="C603" s="218">
        <v>0</v>
      </c>
      <c r="D603" s="218">
        <v>3</v>
      </c>
      <c r="E603" s="218">
        <v>9</v>
      </c>
      <c r="F603" s="219">
        <v>12</v>
      </c>
      <c r="G603" s="218">
        <v>41</v>
      </c>
      <c r="H603" s="218">
        <v>58</v>
      </c>
      <c r="I603" s="218">
        <v>35</v>
      </c>
      <c r="J603" s="218">
        <v>9</v>
      </c>
      <c r="K603" s="218">
        <v>6</v>
      </c>
      <c r="L603" s="219">
        <v>140</v>
      </c>
      <c r="M603" s="220">
        <v>150</v>
      </c>
      <c r="N603" s="218"/>
      <c r="O603" s="222">
        <v>0</v>
      </c>
      <c r="P603" s="222">
        <v>0</v>
      </c>
      <c r="Q603" s="222">
        <v>2</v>
      </c>
      <c r="R603" s="222">
        <v>6</v>
      </c>
      <c r="S603" s="223">
        <v>8</v>
      </c>
      <c r="T603" s="222">
        <v>27.3</v>
      </c>
      <c r="U603" s="222">
        <v>38.700000000000003</v>
      </c>
      <c r="V603" s="222">
        <v>23.3</v>
      </c>
      <c r="W603" s="222">
        <v>6</v>
      </c>
      <c r="X603" s="222">
        <v>4</v>
      </c>
      <c r="Y603" s="223">
        <v>93.3</v>
      </c>
      <c r="Z603" s="224">
        <v>100</v>
      </c>
    </row>
    <row r="604" spans="1:26" ht="15" customHeight="1" x14ac:dyDescent="0.2">
      <c r="A604" s="199" t="s">
        <v>152</v>
      </c>
      <c r="B604" s="218">
        <v>0</v>
      </c>
      <c r="C604" s="218">
        <v>0</v>
      </c>
      <c r="D604" s="218">
        <v>0</v>
      </c>
      <c r="E604" s="218">
        <v>8</v>
      </c>
      <c r="F604" s="219">
        <v>12</v>
      </c>
      <c r="G604" s="218">
        <v>67</v>
      </c>
      <c r="H604" s="218">
        <v>92</v>
      </c>
      <c r="I604" s="218">
        <v>46</v>
      </c>
      <c r="J604" s="218">
        <v>11</v>
      </c>
      <c r="K604" s="218">
        <v>0</v>
      </c>
      <c r="L604" s="219">
        <v>220</v>
      </c>
      <c r="M604" s="220">
        <v>234</v>
      </c>
      <c r="N604" s="218"/>
      <c r="O604" s="222">
        <v>0</v>
      </c>
      <c r="P604" s="222">
        <v>0</v>
      </c>
      <c r="Q604" s="222">
        <v>0</v>
      </c>
      <c r="R604" s="222">
        <v>3.4</v>
      </c>
      <c r="S604" s="223">
        <v>5.0999999999999996</v>
      </c>
      <c r="T604" s="222">
        <v>28.6</v>
      </c>
      <c r="U604" s="222">
        <v>39.299999999999997</v>
      </c>
      <c r="V604" s="222">
        <v>19.7</v>
      </c>
      <c r="W604" s="222">
        <v>4.7</v>
      </c>
      <c r="X604" s="222">
        <v>0</v>
      </c>
      <c r="Y604" s="223">
        <v>94</v>
      </c>
      <c r="Z604" s="224">
        <v>100</v>
      </c>
    </row>
    <row r="605" spans="1:26" ht="15" customHeight="1" x14ac:dyDescent="0.2">
      <c r="A605" s="199" t="s">
        <v>925</v>
      </c>
      <c r="B605" s="218">
        <v>0</v>
      </c>
      <c r="C605" s="218">
        <v>0</v>
      </c>
      <c r="D605" s="218">
        <v>0</v>
      </c>
      <c r="E605" s="218">
        <v>7</v>
      </c>
      <c r="F605" s="219">
        <v>7</v>
      </c>
      <c r="G605" s="218">
        <v>35</v>
      </c>
      <c r="H605" s="218">
        <v>58</v>
      </c>
      <c r="I605" s="218">
        <v>31</v>
      </c>
      <c r="J605" s="218">
        <v>8</v>
      </c>
      <c r="K605" s="218">
        <v>0</v>
      </c>
      <c r="L605" s="219">
        <v>124</v>
      </c>
      <c r="M605" s="220">
        <v>133</v>
      </c>
      <c r="N605" s="218"/>
      <c r="O605" s="222">
        <v>0</v>
      </c>
      <c r="P605" s="222">
        <v>0</v>
      </c>
      <c r="Q605" s="222">
        <v>0</v>
      </c>
      <c r="R605" s="222">
        <v>5.3</v>
      </c>
      <c r="S605" s="223">
        <v>5.3</v>
      </c>
      <c r="T605" s="222">
        <v>26.3</v>
      </c>
      <c r="U605" s="222">
        <v>43.6</v>
      </c>
      <c r="V605" s="222">
        <v>23.3</v>
      </c>
      <c r="W605" s="222">
        <v>6</v>
      </c>
      <c r="X605" s="222">
        <v>0</v>
      </c>
      <c r="Y605" s="223">
        <v>93.2</v>
      </c>
      <c r="Z605" s="224">
        <v>100</v>
      </c>
    </row>
    <row r="606" spans="1:26" ht="15" customHeight="1" x14ac:dyDescent="0.2">
      <c r="A606" s="199" t="s">
        <v>926</v>
      </c>
      <c r="B606" s="218">
        <v>0</v>
      </c>
      <c r="C606" s="218">
        <v>0</v>
      </c>
      <c r="D606" s="218">
        <v>0</v>
      </c>
      <c r="E606" s="218">
        <v>6</v>
      </c>
      <c r="F606" s="219">
        <v>6</v>
      </c>
      <c r="G606" s="218">
        <v>68</v>
      </c>
      <c r="H606" s="218">
        <v>77</v>
      </c>
      <c r="I606" s="218">
        <v>44</v>
      </c>
      <c r="J606" s="218">
        <v>7</v>
      </c>
      <c r="K606" s="218">
        <v>0</v>
      </c>
      <c r="L606" s="219">
        <v>197</v>
      </c>
      <c r="M606" s="220">
        <v>204</v>
      </c>
      <c r="N606" s="218"/>
      <c r="O606" s="222">
        <v>0</v>
      </c>
      <c r="P606" s="222">
        <v>0</v>
      </c>
      <c r="Q606" s="222">
        <v>0</v>
      </c>
      <c r="R606" s="222">
        <v>2.9</v>
      </c>
      <c r="S606" s="223">
        <v>2.9</v>
      </c>
      <c r="T606" s="222">
        <v>33.299999999999997</v>
      </c>
      <c r="U606" s="222">
        <v>37.700000000000003</v>
      </c>
      <c r="V606" s="222">
        <v>21.6</v>
      </c>
      <c r="W606" s="222">
        <v>3.4</v>
      </c>
      <c r="X606" s="222">
        <v>0</v>
      </c>
      <c r="Y606" s="223">
        <v>96.6</v>
      </c>
      <c r="Z606" s="224">
        <v>100</v>
      </c>
    </row>
    <row r="607" spans="1:26" ht="15" customHeight="1" x14ac:dyDescent="0.2">
      <c r="A607" s="199" t="s">
        <v>927</v>
      </c>
      <c r="B607" s="218">
        <v>0</v>
      </c>
      <c r="C607" s="218">
        <v>0</v>
      </c>
      <c r="D607" s="218">
        <v>10</v>
      </c>
      <c r="E607" s="218">
        <v>13</v>
      </c>
      <c r="F607" s="219">
        <v>13</v>
      </c>
      <c r="G607" s="218">
        <v>60</v>
      </c>
      <c r="H607" s="218">
        <v>71</v>
      </c>
      <c r="I607" s="218">
        <v>32</v>
      </c>
      <c r="J607" s="218">
        <v>3</v>
      </c>
      <c r="K607" s="218">
        <v>0</v>
      </c>
      <c r="L607" s="219">
        <v>176</v>
      </c>
      <c r="M607" s="220">
        <v>187</v>
      </c>
      <c r="N607" s="218"/>
      <c r="O607" s="222">
        <v>0</v>
      </c>
      <c r="P607" s="222">
        <v>0</v>
      </c>
      <c r="Q607" s="222">
        <v>5.3</v>
      </c>
      <c r="R607" s="222">
        <v>7</v>
      </c>
      <c r="S607" s="223">
        <v>7</v>
      </c>
      <c r="T607" s="222">
        <v>32.1</v>
      </c>
      <c r="U607" s="222">
        <v>38</v>
      </c>
      <c r="V607" s="222">
        <v>17.100000000000001</v>
      </c>
      <c r="W607" s="222">
        <v>1.6</v>
      </c>
      <c r="X607" s="222">
        <v>0</v>
      </c>
      <c r="Y607" s="223">
        <v>94.1</v>
      </c>
      <c r="Z607" s="224">
        <v>100</v>
      </c>
    </row>
    <row r="608" spans="1:26" ht="15" customHeight="1" x14ac:dyDescent="0.2">
      <c r="A608" s="199" t="s">
        <v>928</v>
      </c>
      <c r="B608" s="218">
        <v>0</v>
      </c>
      <c r="C608" s="218">
        <v>0</v>
      </c>
      <c r="D608" s="218">
        <v>0</v>
      </c>
      <c r="E608" s="218">
        <v>16</v>
      </c>
      <c r="F608" s="219">
        <v>17</v>
      </c>
      <c r="G608" s="218">
        <v>69</v>
      </c>
      <c r="H608" s="218">
        <v>96</v>
      </c>
      <c r="I608" s="218">
        <v>39</v>
      </c>
      <c r="J608" s="218">
        <v>5</v>
      </c>
      <c r="K608" s="218">
        <v>0</v>
      </c>
      <c r="L608" s="219">
        <v>213</v>
      </c>
      <c r="M608" s="220">
        <v>227</v>
      </c>
      <c r="N608" s="218"/>
      <c r="O608" s="222">
        <v>0</v>
      </c>
      <c r="P608" s="222">
        <v>0</v>
      </c>
      <c r="Q608" s="222">
        <v>0</v>
      </c>
      <c r="R608" s="222">
        <v>7</v>
      </c>
      <c r="S608" s="223">
        <v>7.5</v>
      </c>
      <c r="T608" s="222">
        <v>30.4</v>
      </c>
      <c r="U608" s="222">
        <v>42.3</v>
      </c>
      <c r="V608" s="222">
        <v>17.2</v>
      </c>
      <c r="W608" s="222">
        <v>2.2000000000000002</v>
      </c>
      <c r="X608" s="222">
        <v>0</v>
      </c>
      <c r="Y608" s="223">
        <v>93.8</v>
      </c>
      <c r="Z608" s="224">
        <v>100</v>
      </c>
    </row>
    <row r="609" spans="1:26" ht="15" customHeight="1" x14ac:dyDescent="0.2">
      <c r="A609" s="199" t="s">
        <v>929</v>
      </c>
      <c r="B609" s="218">
        <v>0</v>
      </c>
      <c r="C609" s="218">
        <v>0</v>
      </c>
      <c r="D609" s="218">
        <v>8</v>
      </c>
      <c r="E609" s="218">
        <v>24</v>
      </c>
      <c r="F609" s="219">
        <v>30</v>
      </c>
      <c r="G609" s="218">
        <v>108</v>
      </c>
      <c r="H609" s="218">
        <v>135</v>
      </c>
      <c r="I609" s="218">
        <v>53</v>
      </c>
      <c r="J609" s="218">
        <v>10</v>
      </c>
      <c r="K609" s="218">
        <v>0</v>
      </c>
      <c r="L609" s="219">
        <v>304</v>
      </c>
      <c r="M609" s="220">
        <v>332</v>
      </c>
      <c r="N609" s="218"/>
      <c r="O609" s="222">
        <v>0</v>
      </c>
      <c r="P609" s="222">
        <v>0</v>
      </c>
      <c r="Q609" s="222">
        <v>2.4</v>
      </c>
      <c r="R609" s="222">
        <v>7.2</v>
      </c>
      <c r="S609" s="223">
        <v>9</v>
      </c>
      <c r="T609" s="222">
        <v>32.5</v>
      </c>
      <c r="U609" s="222">
        <v>40.700000000000003</v>
      </c>
      <c r="V609" s="222">
        <v>16</v>
      </c>
      <c r="W609" s="222">
        <v>3</v>
      </c>
      <c r="X609" s="222">
        <v>0</v>
      </c>
      <c r="Y609" s="223">
        <v>91.6</v>
      </c>
      <c r="Z609" s="224">
        <v>100</v>
      </c>
    </row>
    <row r="610" spans="1:26" ht="15" customHeight="1" x14ac:dyDescent="0.2">
      <c r="A610" s="199" t="s">
        <v>305</v>
      </c>
      <c r="B610" s="218">
        <v>0</v>
      </c>
      <c r="C610" s="218">
        <v>0</v>
      </c>
      <c r="D610" s="218">
        <v>13</v>
      </c>
      <c r="E610" s="218">
        <v>19</v>
      </c>
      <c r="F610" s="219">
        <v>29</v>
      </c>
      <c r="G610" s="218">
        <v>105</v>
      </c>
      <c r="H610" s="218">
        <v>171</v>
      </c>
      <c r="I610" s="218">
        <v>124</v>
      </c>
      <c r="J610" s="218">
        <v>28</v>
      </c>
      <c r="K610" s="218">
        <v>4</v>
      </c>
      <c r="L610" s="219">
        <v>435</v>
      </c>
      <c r="M610" s="220">
        <v>468</v>
      </c>
      <c r="N610" s="218"/>
      <c r="O610" s="222">
        <v>0</v>
      </c>
      <c r="P610" s="222">
        <v>0</v>
      </c>
      <c r="Q610" s="222">
        <v>2.8</v>
      </c>
      <c r="R610" s="222">
        <v>4.0999999999999996</v>
      </c>
      <c r="S610" s="223">
        <v>6.2</v>
      </c>
      <c r="T610" s="222">
        <v>22.4</v>
      </c>
      <c r="U610" s="222">
        <v>36.5</v>
      </c>
      <c r="V610" s="222">
        <v>26.5</v>
      </c>
      <c r="W610" s="222">
        <v>6</v>
      </c>
      <c r="X610" s="222">
        <v>0.9</v>
      </c>
      <c r="Y610" s="223">
        <v>92.9</v>
      </c>
      <c r="Z610" s="224">
        <v>100</v>
      </c>
    </row>
    <row r="611" spans="1:26" ht="15" customHeight="1" x14ac:dyDescent="0.2">
      <c r="A611" s="199" t="s">
        <v>306</v>
      </c>
      <c r="B611" s="218">
        <v>0</v>
      </c>
      <c r="C611" s="218">
        <v>0</v>
      </c>
      <c r="D611" s="218">
        <v>4</v>
      </c>
      <c r="E611" s="218">
        <v>16</v>
      </c>
      <c r="F611" s="219">
        <v>19</v>
      </c>
      <c r="G611" s="218">
        <v>78</v>
      </c>
      <c r="H611" s="218">
        <v>111</v>
      </c>
      <c r="I611" s="218">
        <v>92</v>
      </c>
      <c r="J611" s="218">
        <v>16</v>
      </c>
      <c r="K611" s="218">
        <v>0</v>
      </c>
      <c r="L611" s="219">
        <v>300</v>
      </c>
      <c r="M611" s="220">
        <v>319</v>
      </c>
      <c r="N611" s="218"/>
      <c r="O611" s="222">
        <v>0</v>
      </c>
      <c r="P611" s="222">
        <v>0</v>
      </c>
      <c r="Q611" s="222">
        <v>1.3</v>
      </c>
      <c r="R611" s="222">
        <v>5</v>
      </c>
      <c r="S611" s="223">
        <v>6</v>
      </c>
      <c r="T611" s="222">
        <v>24.5</v>
      </c>
      <c r="U611" s="222">
        <v>34.799999999999997</v>
      </c>
      <c r="V611" s="222">
        <v>28.8</v>
      </c>
      <c r="W611" s="222">
        <v>5</v>
      </c>
      <c r="X611" s="222">
        <v>0</v>
      </c>
      <c r="Y611" s="223">
        <v>94</v>
      </c>
      <c r="Z611" s="224">
        <v>100</v>
      </c>
    </row>
    <row r="612" spans="1:26" ht="15" customHeight="1" x14ac:dyDescent="0.2">
      <c r="A612" s="199" t="s">
        <v>930</v>
      </c>
      <c r="B612" s="218">
        <v>0</v>
      </c>
      <c r="C612" s="218">
        <v>0</v>
      </c>
      <c r="D612" s="218">
        <v>0</v>
      </c>
      <c r="E612" s="218">
        <v>4</v>
      </c>
      <c r="F612" s="219">
        <v>4</v>
      </c>
      <c r="G612" s="218">
        <v>69</v>
      </c>
      <c r="H612" s="218">
        <v>74</v>
      </c>
      <c r="I612" s="218">
        <v>29</v>
      </c>
      <c r="J612" s="218">
        <v>4</v>
      </c>
      <c r="K612" s="218">
        <v>0</v>
      </c>
      <c r="L612" s="219">
        <v>183</v>
      </c>
      <c r="M612" s="220">
        <v>183</v>
      </c>
      <c r="N612" s="218"/>
      <c r="O612" s="222">
        <v>0</v>
      </c>
      <c r="P612" s="222">
        <v>0</v>
      </c>
      <c r="Q612" s="222">
        <v>0</v>
      </c>
      <c r="R612" s="222">
        <v>2.2000000000000002</v>
      </c>
      <c r="S612" s="223">
        <v>2.2000000000000002</v>
      </c>
      <c r="T612" s="222">
        <v>37.700000000000003</v>
      </c>
      <c r="U612" s="222">
        <v>40.4</v>
      </c>
      <c r="V612" s="222">
        <v>15.8</v>
      </c>
      <c r="W612" s="222">
        <v>2.2000000000000002</v>
      </c>
      <c r="X612" s="222">
        <v>0</v>
      </c>
      <c r="Y612" s="223">
        <v>100</v>
      </c>
      <c r="Z612" s="224">
        <v>100</v>
      </c>
    </row>
    <row r="613" spans="1:26" ht="15" customHeight="1" x14ac:dyDescent="0.2">
      <c r="A613" s="199" t="s">
        <v>931</v>
      </c>
      <c r="B613" s="218">
        <v>0</v>
      </c>
      <c r="C613" s="218">
        <v>0</v>
      </c>
      <c r="D613" s="218">
        <v>0</v>
      </c>
      <c r="E613" s="218">
        <v>16</v>
      </c>
      <c r="F613" s="219">
        <v>20</v>
      </c>
      <c r="G613" s="218">
        <v>129</v>
      </c>
      <c r="H613" s="218">
        <v>161</v>
      </c>
      <c r="I613" s="218">
        <v>63</v>
      </c>
      <c r="J613" s="218">
        <v>11</v>
      </c>
      <c r="K613" s="218">
        <v>0</v>
      </c>
      <c r="L613" s="219">
        <v>366</v>
      </c>
      <c r="M613" s="220">
        <v>386</v>
      </c>
      <c r="N613" s="218"/>
      <c r="O613" s="222">
        <v>0</v>
      </c>
      <c r="P613" s="222">
        <v>0</v>
      </c>
      <c r="Q613" s="222">
        <v>0</v>
      </c>
      <c r="R613" s="222">
        <v>4.0999999999999996</v>
      </c>
      <c r="S613" s="223">
        <v>5.2</v>
      </c>
      <c r="T613" s="222">
        <v>33.4</v>
      </c>
      <c r="U613" s="222">
        <v>41.7</v>
      </c>
      <c r="V613" s="222">
        <v>16.3</v>
      </c>
      <c r="W613" s="222">
        <v>2.8</v>
      </c>
      <c r="X613" s="222">
        <v>0</v>
      </c>
      <c r="Y613" s="223">
        <v>94.8</v>
      </c>
      <c r="Z613" s="224">
        <v>100</v>
      </c>
    </row>
    <row r="614" spans="1:26" ht="15" customHeight="1" x14ac:dyDescent="0.2">
      <c r="A614" s="199" t="s">
        <v>932</v>
      </c>
      <c r="B614" s="218">
        <v>0</v>
      </c>
      <c r="C614" s="218">
        <v>0</v>
      </c>
      <c r="D614" s="218">
        <v>3</v>
      </c>
      <c r="E614" s="218">
        <v>10</v>
      </c>
      <c r="F614" s="219">
        <v>11</v>
      </c>
      <c r="G614" s="218">
        <v>45</v>
      </c>
      <c r="H614" s="218">
        <v>44</v>
      </c>
      <c r="I614" s="218">
        <v>38</v>
      </c>
      <c r="J614" s="218">
        <v>7</v>
      </c>
      <c r="K614" s="218">
        <v>0</v>
      </c>
      <c r="L614" s="219">
        <v>137</v>
      </c>
      <c r="M614" s="220">
        <v>147</v>
      </c>
      <c r="N614" s="218"/>
      <c r="O614" s="222">
        <v>0</v>
      </c>
      <c r="P614" s="222">
        <v>0</v>
      </c>
      <c r="Q614" s="222">
        <v>2</v>
      </c>
      <c r="R614" s="222">
        <v>6.8</v>
      </c>
      <c r="S614" s="223">
        <v>7.5</v>
      </c>
      <c r="T614" s="222">
        <v>30.6</v>
      </c>
      <c r="U614" s="222">
        <v>29.9</v>
      </c>
      <c r="V614" s="222">
        <v>25.9</v>
      </c>
      <c r="W614" s="222">
        <v>4.8</v>
      </c>
      <c r="X614" s="222">
        <v>0</v>
      </c>
      <c r="Y614" s="223">
        <v>93.2</v>
      </c>
      <c r="Z614" s="224">
        <v>100</v>
      </c>
    </row>
    <row r="615" spans="1:26" ht="15" customHeight="1" x14ac:dyDescent="0.2">
      <c r="A615" s="199" t="s">
        <v>933</v>
      </c>
      <c r="B615" s="218">
        <v>0</v>
      </c>
      <c r="C615" s="218">
        <v>0</v>
      </c>
      <c r="D615" s="218">
        <v>0</v>
      </c>
      <c r="E615" s="218">
        <v>16</v>
      </c>
      <c r="F615" s="219">
        <v>16</v>
      </c>
      <c r="G615" s="218">
        <v>32</v>
      </c>
      <c r="H615" s="218">
        <v>39</v>
      </c>
      <c r="I615" s="218">
        <v>31</v>
      </c>
      <c r="J615" s="218">
        <v>4</v>
      </c>
      <c r="K615" s="218">
        <v>0</v>
      </c>
      <c r="L615" s="219">
        <v>98</v>
      </c>
      <c r="M615" s="220">
        <v>113</v>
      </c>
      <c r="N615" s="218"/>
      <c r="O615" s="222">
        <v>0</v>
      </c>
      <c r="P615" s="222">
        <v>0</v>
      </c>
      <c r="Q615" s="222">
        <v>0</v>
      </c>
      <c r="R615" s="222">
        <v>14.2</v>
      </c>
      <c r="S615" s="223">
        <v>14.2</v>
      </c>
      <c r="T615" s="222">
        <v>28.3</v>
      </c>
      <c r="U615" s="222">
        <v>34.5</v>
      </c>
      <c r="V615" s="222">
        <v>27.4</v>
      </c>
      <c r="W615" s="222">
        <v>3.5</v>
      </c>
      <c r="X615" s="222">
        <v>0</v>
      </c>
      <c r="Y615" s="223">
        <v>86.7</v>
      </c>
      <c r="Z615" s="224">
        <v>100</v>
      </c>
    </row>
    <row r="616" spans="1:26" ht="15" customHeight="1" x14ac:dyDescent="0.2">
      <c r="A616" s="199" t="s">
        <v>934</v>
      </c>
      <c r="B616" s="218">
        <v>0</v>
      </c>
      <c r="C616" s="218">
        <v>0</v>
      </c>
      <c r="D616" s="218">
        <v>4</v>
      </c>
      <c r="E616" s="218">
        <v>21</v>
      </c>
      <c r="F616" s="219">
        <v>24</v>
      </c>
      <c r="G616" s="218">
        <v>80</v>
      </c>
      <c r="H616" s="218">
        <v>130</v>
      </c>
      <c r="I616" s="218">
        <v>73</v>
      </c>
      <c r="J616" s="218">
        <v>8</v>
      </c>
      <c r="K616" s="218">
        <v>0</v>
      </c>
      <c r="L616" s="219">
        <v>283</v>
      </c>
      <c r="M616" s="220">
        <v>308</v>
      </c>
      <c r="N616" s="218"/>
      <c r="O616" s="222">
        <v>0</v>
      </c>
      <c r="P616" s="222">
        <v>0</v>
      </c>
      <c r="Q616" s="222">
        <v>1.3</v>
      </c>
      <c r="R616" s="222">
        <v>6.8</v>
      </c>
      <c r="S616" s="223">
        <v>7.8</v>
      </c>
      <c r="T616" s="222">
        <v>26</v>
      </c>
      <c r="U616" s="222">
        <v>42.2</v>
      </c>
      <c r="V616" s="222">
        <v>23.7</v>
      </c>
      <c r="W616" s="222">
        <v>2.6</v>
      </c>
      <c r="X616" s="222">
        <v>0</v>
      </c>
      <c r="Y616" s="223">
        <v>91.9</v>
      </c>
      <c r="Z616" s="224">
        <v>100</v>
      </c>
    </row>
    <row r="617" spans="1:26" ht="15" customHeight="1" x14ac:dyDescent="0.2">
      <c r="A617" s="199" t="s">
        <v>935</v>
      </c>
      <c r="B617" s="218">
        <v>0</v>
      </c>
      <c r="C617" s="218">
        <v>0</v>
      </c>
      <c r="D617" s="218">
        <v>6</v>
      </c>
      <c r="E617" s="218">
        <v>13</v>
      </c>
      <c r="F617" s="219">
        <v>16</v>
      </c>
      <c r="G617" s="218">
        <v>69</v>
      </c>
      <c r="H617" s="218">
        <v>93</v>
      </c>
      <c r="I617" s="218">
        <v>41</v>
      </c>
      <c r="J617" s="218">
        <v>7</v>
      </c>
      <c r="K617" s="218">
        <v>0</v>
      </c>
      <c r="L617" s="219">
        <v>208</v>
      </c>
      <c r="M617" s="220">
        <v>226</v>
      </c>
      <c r="N617" s="218"/>
      <c r="O617" s="222">
        <v>0</v>
      </c>
      <c r="P617" s="222">
        <v>0</v>
      </c>
      <c r="Q617" s="222">
        <v>2.7</v>
      </c>
      <c r="R617" s="222">
        <v>5.8</v>
      </c>
      <c r="S617" s="223">
        <v>7.1</v>
      </c>
      <c r="T617" s="222">
        <v>30.5</v>
      </c>
      <c r="U617" s="222">
        <v>41.2</v>
      </c>
      <c r="V617" s="222">
        <v>18.100000000000001</v>
      </c>
      <c r="W617" s="222">
        <v>3.1</v>
      </c>
      <c r="X617" s="222">
        <v>0</v>
      </c>
      <c r="Y617" s="223">
        <v>92</v>
      </c>
      <c r="Z617" s="224">
        <v>100</v>
      </c>
    </row>
    <row r="618" spans="1:26" ht="15" customHeight="1" x14ac:dyDescent="0.2">
      <c r="A618" s="199" t="s">
        <v>936</v>
      </c>
      <c r="B618" s="218">
        <v>0</v>
      </c>
      <c r="C618" s="218">
        <v>0</v>
      </c>
      <c r="D618" s="218">
        <v>0</v>
      </c>
      <c r="E618" s="218">
        <v>0</v>
      </c>
      <c r="F618" s="219">
        <v>4</v>
      </c>
      <c r="G618" s="218">
        <v>18</v>
      </c>
      <c r="H618" s="218">
        <v>37</v>
      </c>
      <c r="I618" s="218">
        <v>30</v>
      </c>
      <c r="J618" s="218">
        <v>12</v>
      </c>
      <c r="K618" s="218">
        <v>0</v>
      </c>
      <c r="L618" s="219">
        <v>101</v>
      </c>
      <c r="M618" s="220">
        <v>104</v>
      </c>
      <c r="N618" s="218"/>
      <c r="O618" s="222">
        <v>0</v>
      </c>
      <c r="P618" s="222">
        <v>0</v>
      </c>
      <c r="Q618" s="222">
        <v>0</v>
      </c>
      <c r="R618" s="222">
        <v>0</v>
      </c>
      <c r="S618" s="223">
        <v>3.8</v>
      </c>
      <c r="T618" s="222">
        <v>17.3</v>
      </c>
      <c r="U618" s="222">
        <v>35.6</v>
      </c>
      <c r="V618" s="222">
        <v>28.8</v>
      </c>
      <c r="W618" s="222">
        <v>11.5</v>
      </c>
      <c r="X618" s="222">
        <v>0</v>
      </c>
      <c r="Y618" s="223">
        <v>97.1</v>
      </c>
      <c r="Z618" s="224">
        <v>100</v>
      </c>
    </row>
    <row r="619" spans="1:26" ht="15" customHeight="1" x14ac:dyDescent="0.2">
      <c r="A619" s="199" t="s">
        <v>310</v>
      </c>
      <c r="B619" s="218">
        <v>0</v>
      </c>
      <c r="C619" s="218">
        <v>0</v>
      </c>
      <c r="D619" s="218">
        <v>4</v>
      </c>
      <c r="E619" s="218">
        <v>30</v>
      </c>
      <c r="F619" s="219">
        <v>33</v>
      </c>
      <c r="G619" s="218">
        <v>117</v>
      </c>
      <c r="H619" s="218">
        <v>184</v>
      </c>
      <c r="I619" s="218">
        <v>126</v>
      </c>
      <c r="J619" s="218">
        <v>18</v>
      </c>
      <c r="K619" s="218">
        <v>4</v>
      </c>
      <c r="L619" s="219">
        <v>452</v>
      </c>
      <c r="M619" s="220">
        <v>488</v>
      </c>
      <c r="N619" s="218"/>
      <c r="O619" s="222">
        <v>0</v>
      </c>
      <c r="P619" s="222">
        <v>0</v>
      </c>
      <c r="Q619" s="222">
        <v>0.8</v>
      </c>
      <c r="R619" s="222">
        <v>6.1</v>
      </c>
      <c r="S619" s="223">
        <v>6.8</v>
      </c>
      <c r="T619" s="222">
        <v>24</v>
      </c>
      <c r="U619" s="222">
        <v>37.700000000000003</v>
      </c>
      <c r="V619" s="222">
        <v>25.8</v>
      </c>
      <c r="W619" s="222">
        <v>3.7</v>
      </c>
      <c r="X619" s="222">
        <v>0.8</v>
      </c>
      <c r="Y619" s="223">
        <v>92.6</v>
      </c>
      <c r="Z619" s="224">
        <v>100</v>
      </c>
    </row>
    <row r="620" spans="1:26" ht="15" customHeight="1" x14ac:dyDescent="0.2">
      <c r="A620" s="199" t="s">
        <v>937</v>
      </c>
      <c r="B620" s="218">
        <v>0</v>
      </c>
      <c r="C620" s="218">
        <v>0</v>
      </c>
      <c r="D620" s="218">
        <v>0</v>
      </c>
      <c r="E620" s="218">
        <v>3</v>
      </c>
      <c r="F620" s="219">
        <v>3</v>
      </c>
      <c r="G620" s="218">
        <v>9</v>
      </c>
      <c r="H620" s="218">
        <v>8</v>
      </c>
      <c r="I620" s="218">
        <v>7</v>
      </c>
      <c r="J620" s="218">
        <v>6</v>
      </c>
      <c r="K620" s="218">
        <v>0</v>
      </c>
      <c r="L620" s="219">
        <v>30</v>
      </c>
      <c r="M620" s="220">
        <v>39</v>
      </c>
      <c r="N620" s="218"/>
      <c r="O620" s="222">
        <v>0</v>
      </c>
      <c r="P620" s="222">
        <v>0</v>
      </c>
      <c r="Q620" s="222">
        <v>0</v>
      </c>
      <c r="R620" s="222">
        <v>7.7</v>
      </c>
      <c r="S620" s="223">
        <v>7.7</v>
      </c>
      <c r="T620" s="222">
        <v>23.1</v>
      </c>
      <c r="U620" s="222">
        <v>20.5</v>
      </c>
      <c r="V620" s="222">
        <v>17.899999999999999</v>
      </c>
      <c r="W620" s="222">
        <v>15.4</v>
      </c>
      <c r="X620" s="222">
        <v>0</v>
      </c>
      <c r="Y620" s="223">
        <v>76.900000000000006</v>
      </c>
      <c r="Z620" s="224">
        <v>100</v>
      </c>
    </row>
    <row r="621" spans="1:26" ht="15" customHeight="1" x14ac:dyDescent="0.2">
      <c r="A621" s="199" t="s">
        <v>311</v>
      </c>
      <c r="B621" s="218">
        <v>0</v>
      </c>
      <c r="C621" s="218">
        <v>0</v>
      </c>
      <c r="D621" s="218">
        <v>0</v>
      </c>
      <c r="E621" s="218">
        <v>5</v>
      </c>
      <c r="F621" s="219">
        <v>5</v>
      </c>
      <c r="G621" s="218">
        <v>17</v>
      </c>
      <c r="H621" s="218">
        <v>29</v>
      </c>
      <c r="I621" s="218">
        <v>26</v>
      </c>
      <c r="J621" s="218">
        <v>6</v>
      </c>
      <c r="K621" s="218">
        <v>0</v>
      </c>
      <c r="L621" s="219">
        <v>81</v>
      </c>
      <c r="M621" s="220">
        <v>83</v>
      </c>
      <c r="N621" s="218"/>
      <c r="O621" s="222">
        <v>0</v>
      </c>
      <c r="P621" s="222">
        <v>0</v>
      </c>
      <c r="Q621" s="222">
        <v>0</v>
      </c>
      <c r="R621" s="222">
        <v>6</v>
      </c>
      <c r="S621" s="223">
        <v>6</v>
      </c>
      <c r="T621" s="222">
        <v>20.5</v>
      </c>
      <c r="U621" s="222">
        <v>34.9</v>
      </c>
      <c r="V621" s="222">
        <v>31.3</v>
      </c>
      <c r="W621" s="222">
        <v>7.2</v>
      </c>
      <c r="X621" s="222">
        <v>0</v>
      </c>
      <c r="Y621" s="223">
        <v>97.6</v>
      </c>
      <c r="Z621" s="224">
        <v>100</v>
      </c>
    </row>
    <row r="622" spans="1:26" ht="15" customHeight="1" x14ac:dyDescent="0.2">
      <c r="A622" s="199" t="s">
        <v>938</v>
      </c>
      <c r="B622" s="218">
        <v>0</v>
      </c>
      <c r="C622" s="218">
        <v>0</v>
      </c>
      <c r="D622" s="218">
        <v>0</v>
      </c>
      <c r="E622" s="218">
        <v>0</v>
      </c>
      <c r="F622" s="219">
        <v>0</v>
      </c>
      <c r="G622" s="218">
        <v>9</v>
      </c>
      <c r="H622" s="218">
        <v>12</v>
      </c>
      <c r="I622" s="218">
        <v>7</v>
      </c>
      <c r="J622" s="218">
        <v>3</v>
      </c>
      <c r="K622" s="218">
        <v>0</v>
      </c>
      <c r="L622" s="219">
        <v>33</v>
      </c>
      <c r="M622" s="220">
        <v>39</v>
      </c>
      <c r="N622" s="218"/>
      <c r="O622" s="222">
        <v>0</v>
      </c>
      <c r="P622" s="222">
        <v>0</v>
      </c>
      <c r="Q622" s="222">
        <v>0</v>
      </c>
      <c r="R622" s="222">
        <v>0</v>
      </c>
      <c r="S622" s="223">
        <v>0</v>
      </c>
      <c r="T622" s="222">
        <v>23.1</v>
      </c>
      <c r="U622" s="222">
        <v>30.8</v>
      </c>
      <c r="V622" s="222">
        <v>17.899999999999999</v>
      </c>
      <c r="W622" s="222">
        <v>7.7</v>
      </c>
      <c r="X622" s="222">
        <v>0</v>
      </c>
      <c r="Y622" s="223">
        <v>84.6</v>
      </c>
      <c r="Z622" s="224">
        <v>100</v>
      </c>
    </row>
    <row r="623" spans="1:26" ht="15" customHeight="1" x14ac:dyDescent="0.2">
      <c r="A623" s="199" t="s">
        <v>939</v>
      </c>
      <c r="B623" s="218">
        <v>0</v>
      </c>
      <c r="C623" s="218">
        <v>4</v>
      </c>
      <c r="D623" s="218">
        <v>10</v>
      </c>
      <c r="E623" s="218">
        <v>44</v>
      </c>
      <c r="F623" s="219">
        <v>59</v>
      </c>
      <c r="G623" s="218">
        <v>196</v>
      </c>
      <c r="H623" s="218">
        <v>285</v>
      </c>
      <c r="I623" s="218">
        <v>216</v>
      </c>
      <c r="J623" s="218">
        <v>45</v>
      </c>
      <c r="K623" s="218">
        <v>0</v>
      </c>
      <c r="L623" s="219">
        <v>741</v>
      </c>
      <c r="M623" s="220">
        <v>797</v>
      </c>
      <c r="N623" s="218"/>
      <c r="O623" s="222">
        <v>0</v>
      </c>
      <c r="P623" s="222">
        <v>0.5</v>
      </c>
      <c r="Q623" s="222">
        <v>1.3</v>
      </c>
      <c r="R623" s="222">
        <v>5.5</v>
      </c>
      <c r="S623" s="223">
        <v>7.4</v>
      </c>
      <c r="T623" s="222">
        <v>24.6</v>
      </c>
      <c r="U623" s="222">
        <v>35.799999999999997</v>
      </c>
      <c r="V623" s="222">
        <v>27.1</v>
      </c>
      <c r="W623" s="222">
        <v>5.6</v>
      </c>
      <c r="X623" s="222">
        <v>0</v>
      </c>
      <c r="Y623" s="223">
        <v>93</v>
      </c>
      <c r="Z623" s="224">
        <v>100</v>
      </c>
    </row>
    <row r="624" spans="1:26" ht="15" customHeight="1" x14ac:dyDescent="0.2">
      <c r="A624" s="199" t="s">
        <v>940</v>
      </c>
      <c r="B624" s="218">
        <v>0</v>
      </c>
      <c r="C624" s="218">
        <v>5</v>
      </c>
      <c r="D624" s="218">
        <v>9</v>
      </c>
      <c r="E624" s="218">
        <v>22</v>
      </c>
      <c r="F624" s="219">
        <v>30</v>
      </c>
      <c r="G624" s="218">
        <v>107</v>
      </c>
      <c r="H624" s="218">
        <v>127</v>
      </c>
      <c r="I624" s="218">
        <v>72</v>
      </c>
      <c r="J624" s="218">
        <v>7</v>
      </c>
      <c r="K624" s="218">
        <v>3</v>
      </c>
      <c r="L624" s="219">
        <v>318</v>
      </c>
      <c r="M624" s="220">
        <v>345</v>
      </c>
      <c r="N624" s="218"/>
      <c r="O624" s="222">
        <v>0</v>
      </c>
      <c r="P624" s="222">
        <v>1.4</v>
      </c>
      <c r="Q624" s="222">
        <v>2.6</v>
      </c>
      <c r="R624" s="222">
        <v>6.4</v>
      </c>
      <c r="S624" s="223">
        <v>8.6999999999999993</v>
      </c>
      <c r="T624" s="222">
        <v>31</v>
      </c>
      <c r="U624" s="222">
        <v>36.799999999999997</v>
      </c>
      <c r="V624" s="222">
        <v>20.9</v>
      </c>
      <c r="W624" s="222">
        <v>2</v>
      </c>
      <c r="X624" s="222">
        <v>0.9</v>
      </c>
      <c r="Y624" s="223">
        <v>92.2</v>
      </c>
      <c r="Z624" s="224">
        <v>100</v>
      </c>
    </row>
    <row r="625" spans="1:26" ht="15" customHeight="1" x14ac:dyDescent="0.2">
      <c r="A625" s="199" t="s">
        <v>941</v>
      </c>
      <c r="B625" s="218">
        <v>0</v>
      </c>
      <c r="C625" s="218">
        <v>0</v>
      </c>
      <c r="D625" s="218">
        <v>4</v>
      </c>
      <c r="E625" s="218">
        <v>31</v>
      </c>
      <c r="F625" s="219">
        <v>38</v>
      </c>
      <c r="G625" s="218">
        <v>97</v>
      </c>
      <c r="H625" s="218">
        <v>174</v>
      </c>
      <c r="I625" s="218">
        <v>105</v>
      </c>
      <c r="J625" s="218">
        <v>24</v>
      </c>
      <c r="K625" s="218">
        <v>0</v>
      </c>
      <c r="L625" s="219">
        <v>398</v>
      </c>
      <c r="M625" s="220">
        <v>436</v>
      </c>
      <c r="N625" s="218"/>
      <c r="O625" s="222">
        <v>0</v>
      </c>
      <c r="P625" s="222">
        <v>0</v>
      </c>
      <c r="Q625" s="222">
        <v>0.9</v>
      </c>
      <c r="R625" s="222">
        <v>7.1</v>
      </c>
      <c r="S625" s="223">
        <v>8.6999999999999993</v>
      </c>
      <c r="T625" s="222">
        <v>22.2</v>
      </c>
      <c r="U625" s="222">
        <v>39.9</v>
      </c>
      <c r="V625" s="222">
        <v>24.1</v>
      </c>
      <c r="W625" s="222">
        <v>5.5</v>
      </c>
      <c r="X625" s="222">
        <v>0</v>
      </c>
      <c r="Y625" s="223">
        <v>91.3</v>
      </c>
      <c r="Z625" s="224">
        <v>100</v>
      </c>
    </row>
    <row r="626" spans="1:26" ht="15" customHeight="1" x14ac:dyDescent="0.2">
      <c r="A626" s="199" t="s">
        <v>942</v>
      </c>
      <c r="B626" s="218">
        <v>0</v>
      </c>
      <c r="C626" s="218">
        <v>4</v>
      </c>
      <c r="D626" s="218">
        <v>6</v>
      </c>
      <c r="E626" s="218">
        <v>31</v>
      </c>
      <c r="F626" s="219">
        <v>37</v>
      </c>
      <c r="G626" s="218">
        <v>137</v>
      </c>
      <c r="H626" s="218">
        <v>155</v>
      </c>
      <c r="I626" s="218">
        <v>80</v>
      </c>
      <c r="J626" s="218">
        <v>6</v>
      </c>
      <c r="K626" s="218">
        <v>0</v>
      </c>
      <c r="L626" s="219">
        <v>387</v>
      </c>
      <c r="M626" s="220">
        <v>426</v>
      </c>
      <c r="N626" s="218"/>
      <c r="O626" s="222">
        <v>0</v>
      </c>
      <c r="P626" s="222">
        <v>0.9</v>
      </c>
      <c r="Q626" s="222">
        <v>1.4</v>
      </c>
      <c r="R626" s="222">
        <v>7.3</v>
      </c>
      <c r="S626" s="223">
        <v>8.6999999999999993</v>
      </c>
      <c r="T626" s="222">
        <v>32.200000000000003</v>
      </c>
      <c r="U626" s="222">
        <v>36.4</v>
      </c>
      <c r="V626" s="222">
        <v>18.8</v>
      </c>
      <c r="W626" s="222">
        <v>1.4</v>
      </c>
      <c r="X626" s="222">
        <v>0</v>
      </c>
      <c r="Y626" s="223">
        <v>90.8</v>
      </c>
      <c r="Z626" s="224">
        <v>100</v>
      </c>
    </row>
    <row r="627" spans="1:26" ht="15" customHeight="1" x14ac:dyDescent="0.2">
      <c r="A627" s="199" t="s">
        <v>943</v>
      </c>
      <c r="B627" s="218">
        <v>0</v>
      </c>
      <c r="C627" s="218">
        <v>0</v>
      </c>
      <c r="D627" s="218">
        <v>8</v>
      </c>
      <c r="E627" s="218">
        <v>13</v>
      </c>
      <c r="F627" s="219">
        <v>18</v>
      </c>
      <c r="G627" s="218">
        <v>89</v>
      </c>
      <c r="H627" s="218">
        <v>122</v>
      </c>
      <c r="I627" s="218">
        <v>113</v>
      </c>
      <c r="J627" s="218">
        <v>14</v>
      </c>
      <c r="K627" s="218">
        <v>4</v>
      </c>
      <c r="L627" s="219">
        <v>342</v>
      </c>
      <c r="M627" s="220">
        <v>360</v>
      </c>
      <c r="N627" s="218"/>
      <c r="O627" s="222">
        <v>0</v>
      </c>
      <c r="P627" s="222">
        <v>0</v>
      </c>
      <c r="Q627" s="222">
        <v>2.2000000000000002</v>
      </c>
      <c r="R627" s="222">
        <v>3.6</v>
      </c>
      <c r="S627" s="223">
        <v>5</v>
      </c>
      <c r="T627" s="222">
        <v>24.7</v>
      </c>
      <c r="U627" s="222">
        <v>33.9</v>
      </c>
      <c r="V627" s="222">
        <v>31.4</v>
      </c>
      <c r="W627" s="222">
        <v>3.9</v>
      </c>
      <c r="X627" s="222">
        <v>1.1000000000000001</v>
      </c>
      <c r="Y627" s="223">
        <v>95</v>
      </c>
      <c r="Z627" s="224">
        <v>100</v>
      </c>
    </row>
    <row r="628" spans="1:26" ht="15" customHeight="1" x14ac:dyDescent="0.2">
      <c r="A628" s="199" t="s">
        <v>944</v>
      </c>
      <c r="B628" s="218">
        <v>3</v>
      </c>
      <c r="C628" s="218">
        <v>0</v>
      </c>
      <c r="D628" s="218">
        <v>23</v>
      </c>
      <c r="E628" s="218">
        <v>80</v>
      </c>
      <c r="F628" s="219">
        <v>106</v>
      </c>
      <c r="G628" s="218">
        <v>202</v>
      </c>
      <c r="H628" s="218">
        <v>270</v>
      </c>
      <c r="I628" s="218">
        <v>121</v>
      </c>
      <c r="J628" s="218">
        <v>11</v>
      </c>
      <c r="K628" s="218">
        <v>0</v>
      </c>
      <c r="L628" s="219">
        <v>603</v>
      </c>
      <c r="M628" s="220">
        <v>711</v>
      </c>
      <c r="N628" s="218"/>
      <c r="O628" s="222">
        <v>0.4</v>
      </c>
      <c r="P628" s="222">
        <v>0</v>
      </c>
      <c r="Q628" s="222">
        <v>3.2</v>
      </c>
      <c r="R628" s="222">
        <v>11.3</v>
      </c>
      <c r="S628" s="223">
        <v>14.9</v>
      </c>
      <c r="T628" s="222">
        <v>28.4</v>
      </c>
      <c r="U628" s="222">
        <v>38</v>
      </c>
      <c r="V628" s="222">
        <v>17</v>
      </c>
      <c r="W628" s="222">
        <v>1.5</v>
      </c>
      <c r="X628" s="222">
        <v>0</v>
      </c>
      <c r="Y628" s="223">
        <v>84.8</v>
      </c>
      <c r="Z628" s="224">
        <v>100</v>
      </c>
    </row>
    <row r="629" spans="1:26" ht="15" customHeight="1" x14ac:dyDescent="0.2">
      <c r="A629" s="199" t="s">
        <v>945</v>
      </c>
      <c r="B629" s="218">
        <v>0</v>
      </c>
      <c r="C629" s="218">
        <v>0</v>
      </c>
      <c r="D629" s="218">
        <v>3</v>
      </c>
      <c r="E629" s="218">
        <v>15</v>
      </c>
      <c r="F629" s="219">
        <v>24</v>
      </c>
      <c r="G629" s="218">
        <v>64</v>
      </c>
      <c r="H629" s="218">
        <v>114</v>
      </c>
      <c r="I629" s="218">
        <v>91</v>
      </c>
      <c r="J629" s="218">
        <v>22</v>
      </c>
      <c r="K629" s="218">
        <v>0</v>
      </c>
      <c r="L629" s="219">
        <v>289</v>
      </c>
      <c r="M629" s="220">
        <v>312</v>
      </c>
      <c r="N629" s="218"/>
      <c r="O629" s="222">
        <v>0</v>
      </c>
      <c r="P629" s="222">
        <v>0</v>
      </c>
      <c r="Q629" s="222">
        <v>1</v>
      </c>
      <c r="R629" s="222">
        <v>4.8</v>
      </c>
      <c r="S629" s="223">
        <v>7.7</v>
      </c>
      <c r="T629" s="222">
        <v>20.5</v>
      </c>
      <c r="U629" s="222">
        <v>36.5</v>
      </c>
      <c r="V629" s="222">
        <v>29.2</v>
      </c>
      <c r="W629" s="222">
        <v>7.1</v>
      </c>
      <c r="X629" s="222">
        <v>0</v>
      </c>
      <c r="Y629" s="223">
        <v>92.6</v>
      </c>
      <c r="Z629" s="224">
        <v>100</v>
      </c>
    </row>
    <row r="630" spans="1:26" ht="15" customHeight="1" x14ac:dyDescent="0.2">
      <c r="A630" s="199" t="s">
        <v>946</v>
      </c>
      <c r="B630" s="218">
        <v>0</v>
      </c>
      <c r="C630" s="218">
        <v>0</v>
      </c>
      <c r="D630" s="218">
        <v>3</v>
      </c>
      <c r="E630" s="218">
        <v>34</v>
      </c>
      <c r="F630" s="219">
        <v>37</v>
      </c>
      <c r="G630" s="218">
        <v>138</v>
      </c>
      <c r="H630" s="218">
        <v>174</v>
      </c>
      <c r="I630" s="218">
        <v>94</v>
      </c>
      <c r="J630" s="218">
        <v>12</v>
      </c>
      <c r="K630" s="218">
        <v>3</v>
      </c>
      <c r="L630" s="219">
        <v>424</v>
      </c>
      <c r="M630" s="220">
        <v>460</v>
      </c>
      <c r="N630" s="218"/>
      <c r="O630" s="222">
        <v>0</v>
      </c>
      <c r="P630" s="222">
        <v>0</v>
      </c>
      <c r="Q630" s="222">
        <v>0.7</v>
      </c>
      <c r="R630" s="222">
        <v>7.4</v>
      </c>
      <c r="S630" s="223">
        <v>8</v>
      </c>
      <c r="T630" s="222">
        <v>30</v>
      </c>
      <c r="U630" s="222">
        <v>37.799999999999997</v>
      </c>
      <c r="V630" s="222">
        <v>20.399999999999999</v>
      </c>
      <c r="W630" s="222">
        <v>2.6</v>
      </c>
      <c r="X630" s="222">
        <v>0.7</v>
      </c>
      <c r="Y630" s="223">
        <v>92.2</v>
      </c>
      <c r="Z630" s="224">
        <v>100</v>
      </c>
    </row>
    <row r="631" spans="1:26" ht="15" customHeight="1" x14ac:dyDescent="0.2">
      <c r="A631" s="199" t="s">
        <v>947</v>
      </c>
      <c r="B631" s="218">
        <v>0</v>
      </c>
      <c r="C631" s="218">
        <v>0</v>
      </c>
      <c r="D631" s="218">
        <v>8</v>
      </c>
      <c r="E631" s="218">
        <v>16</v>
      </c>
      <c r="F631" s="219">
        <v>30</v>
      </c>
      <c r="G631" s="218">
        <v>98</v>
      </c>
      <c r="H631" s="218">
        <v>132</v>
      </c>
      <c r="I631" s="218">
        <v>62</v>
      </c>
      <c r="J631" s="218">
        <v>7</v>
      </c>
      <c r="K631" s="218">
        <v>5</v>
      </c>
      <c r="L631" s="219">
        <v>301</v>
      </c>
      <c r="M631" s="220">
        <v>336</v>
      </c>
      <c r="N631" s="218"/>
      <c r="O631" s="222">
        <v>0</v>
      </c>
      <c r="P631" s="222">
        <v>0</v>
      </c>
      <c r="Q631" s="222">
        <v>2.4</v>
      </c>
      <c r="R631" s="222">
        <v>4.8</v>
      </c>
      <c r="S631" s="223">
        <v>8.9</v>
      </c>
      <c r="T631" s="222">
        <v>29.2</v>
      </c>
      <c r="U631" s="222">
        <v>39.299999999999997</v>
      </c>
      <c r="V631" s="222">
        <v>18.5</v>
      </c>
      <c r="W631" s="222">
        <v>2.1</v>
      </c>
      <c r="X631" s="222">
        <v>1.5</v>
      </c>
      <c r="Y631" s="223">
        <v>89.6</v>
      </c>
      <c r="Z631" s="224">
        <v>100</v>
      </c>
    </row>
    <row r="632" spans="1:26" ht="15" customHeight="1" x14ac:dyDescent="0.2">
      <c r="A632" s="199" t="s">
        <v>948</v>
      </c>
      <c r="B632" s="218">
        <v>0</v>
      </c>
      <c r="C632" s="218">
        <v>5</v>
      </c>
      <c r="D632" s="218">
        <v>6</v>
      </c>
      <c r="E632" s="218">
        <v>17</v>
      </c>
      <c r="F632" s="219">
        <v>27</v>
      </c>
      <c r="G632" s="218">
        <v>75</v>
      </c>
      <c r="H632" s="218">
        <v>99</v>
      </c>
      <c r="I632" s="218">
        <v>46</v>
      </c>
      <c r="J632" s="218">
        <v>9</v>
      </c>
      <c r="K632" s="218">
        <v>0</v>
      </c>
      <c r="L632" s="219">
        <v>221</v>
      </c>
      <c r="M632" s="220">
        <v>249</v>
      </c>
      <c r="N632" s="218"/>
      <c r="O632" s="222">
        <v>0</v>
      </c>
      <c r="P632" s="222">
        <v>2</v>
      </c>
      <c r="Q632" s="222">
        <v>2.4</v>
      </c>
      <c r="R632" s="222">
        <v>6.8</v>
      </c>
      <c r="S632" s="223">
        <v>10.8</v>
      </c>
      <c r="T632" s="222">
        <v>30.1</v>
      </c>
      <c r="U632" s="222">
        <v>39.799999999999997</v>
      </c>
      <c r="V632" s="222">
        <v>18.5</v>
      </c>
      <c r="W632" s="222">
        <v>3.6</v>
      </c>
      <c r="X632" s="222">
        <v>0</v>
      </c>
      <c r="Y632" s="223">
        <v>88.8</v>
      </c>
      <c r="Z632" s="224">
        <v>100</v>
      </c>
    </row>
    <row r="633" spans="1:26" ht="15" customHeight="1" x14ac:dyDescent="0.2">
      <c r="A633" s="199" t="s">
        <v>949</v>
      </c>
      <c r="B633" s="218">
        <v>0</v>
      </c>
      <c r="C633" s="218">
        <v>0</v>
      </c>
      <c r="D633" s="218">
        <v>3</v>
      </c>
      <c r="E633" s="218">
        <v>16</v>
      </c>
      <c r="F633" s="219">
        <v>21</v>
      </c>
      <c r="G633" s="218">
        <v>47</v>
      </c>
      <c r="H633" s="218">
        <v>67</v>
      </c>
      <c r="I633" s="218">
        <v>33</v>
      </c>
      <c r="J633" s="218">
        <v>3</v>
      </c>
      <c r="K633" s="218">
        <v>0</v>
      </c>
      <c r="L633" s="219">
        <v>155</v>
      </c>
      <c r="M633" s="220">
        <v>175</v>
      </c>
      <c r="N633" s="218"/>
      <c r="O633" s="222">
        <v>0</v>
      </c>
      <c r="P633" s="222">
        <v>0</v>
      </c>
      <c r="Q633" s="222">
        <v>1.7</v>
      </c>
      <c r="R633" s="222">
        <v>9.1</v>
      </c>
      <c r="S633" s="223">
        <v>12</v>
      </c>
      <c r="T633" s="222">
        <v>26.9</v>
      </c>
      <c r="U633" s="222">
        <v>38.299999999999997</v>
      </c>
      <c r="V633" s="222">
        <v>18.899999999999999</v>
      </c>
      <c r="W633" s="222">
        <v>1.7</v>
      </c>
      <c r="X633" s="222">
        <v>0</v>
      </c>
      <c r="Y633" s="223">
        <v>88.6</v>
      </c>
      <c r="Z633" s="224">
        <v>100</v>
      </c>
    </row>
    <row r="634" spans="1:26" ht="15" customHeight="1" x14ac:dyDescent="0.2">
      <c r="A634" s="199" t="s">
        <v>950</v>
      </c>
      <c r="B634" s="218">
        <v>0</v>
      </c>
      <c r="C634" s="218">
        <v>0</v>
      </c>
      <c r="D634" s="218">
        <v>3</v>
      </c>
      <c r="E634" s="218">
        <v>16</v>
      </c>
      <c r="F634" s="219">
        <v>25</v>
      </c>
      <c r="G634" s="218">
        <v>73</v>
      </c>
      <c r="H634" s="218">
        <v>68</v>
      </c>
      <c r="I634" s="218">
        <v>29</v>
      </c>
      <c r="J634" s="218">
        <v>9</v>
      </c>
      <c r="K634" s="218">
        <v>0</v>
      </c>
      <c r="L634" s="219">
        <v>176</v>
      </c>
      <c r="M634" s="220">
        <v>199</v>
      </c>
      <c r="N634" s="218"/>
      <c r="O634" s="222">
        <v>0</v>
      </c>
      <c r="P634" s="222">
        <v>0</v>
      </c>
      <c r="Q634" s="222">
        <v>1.5</v>
      </c>
      <c r="R634" s="222">
        <v>8</v>
      </c>
      <c r="S634" s="223">
        <v>12.6</v>
      </c>
      <c r="T634" s="222">
        <v>36.700000000000003</v>
      </c>
      <c r="U634" s="222">
        <v>34.200000000000003</v>
      </c>
      <c r="V634" s="222">
        <v>14.6</v>
      </c>
      <c r="W634" s="222">
        <v>4.5</v>
      </c>
      <c r="X634" s="222">
        <v>0</v>
      </c>
      <c r="Y634" s="223">
        <v>88.4</v>
      </c>
      <c r="Z634" s="224">
        <v>100</v>
      </c>
    </row>
    <row r="635" spans="1:26" ht="15" customHeight="1" x14ac:dyDescent="0.2">
      <c r="A635" s="199" t="s">
        <v>315</v>
      </c>
      <c r="B635" s="218">
        <v>0</v>
      </c>
      <c r="C635" s="218">
        <v>4</v>
      </c>
      <c r="D635" s="218">
        <v>0</v>
      </c>
      <c r="E635" s="218">
        <v>7</v>
      </c>
      <c r="F635" s="219">
        <v>10</v>
      </c>
      <c r="G635" s="218">
        <v>39</v>
      </c>
      <c r="H635" s="218">
        <v>53</v>
      </c>
      <c r="I635" s="218">
        <v>26</v>
      </c>
      <c r="J635" s="218">
        <v>10</v>
      </c>
      <c r="K635" s="218">
        <v>0</v>
      </c>
      <c r="L635" s="219">
        <v>131</v>
      </c>
      <c r="M635" s="220">
        <v>139</v>
      </c>
      <c r="N635" s="218"/>
      <c r="O635" s="222">
        <v>0</v>
      </c>
      <c r="P635" s="222">
        <v>2.9</v>
      </c>
      <c r="Q635" s="222">
        <v>0</v>
      </c>
      <c r="R635" s="222">
        <v>5</v>
      </c>
      <c r="S635" s="223">
        <v>7.2</v>
      </c>
      <c r="T635" s="222">
        <v>28.1</v>
      </c>
      <c r="U635" s="222">
        <v>38.1</v>
      </c>
      <c r="V635" s="222">
        <v>18.7</v>
      </c>
      <c r="W635" s="222">
        <v>7.2</v>
      </c>
      <c r="X635" s="222">
        <v>0</v>
      </c>
      <c r="Y635" s="223">
        <v>94.2</v>
      </c>
      <c r="Z635" s="224">
        <v>100</v>
      </c>
    </row>
    <row r="636" spans="1:26" ht="15" customHeight="1" x14ac:dyDescent="0.2">
      <c r="A636" s="199" t="s">
        <v>951</v>
      </c>
      <c r="B636" s="218">
        <v>0</v>
      </c>
      <c r="C636" s="218">
        <v>0</v>
      </c>
      <c r="D636" s="218">
        <v>5</v>
      </c>
      <c r="E636" s="218">
        <v>30</v>
      </c>
      <c r="F636" s="219">
        <v>44</v>
      </c>
      <c r="G636" s="218">
        <v>96</v>
      </c>
      <c r="H636" s="218">
        <v>146</v>
      </c>
      <c r="I636" s="218">
        <v>79</v>
      </c>
      <c r="J636" s="218">
        <v>6</v>
      </c>
      <c r="K636" s="218">
        <v>0</v>
      </c>
      <c r="L636" s="219">
        <v>329</v>
      </c>
      <c r="M636" s="220">
        <v>367</v>
      </c>
      <c r="N636" s="218"/>
      <c r="O636" s="222">
        <v>0</v>
      </c>
      <c r="P636" s="222">
        <v>0</v>
      </c>
      <c r="Q636" s="222">
        <v>1.4</v>
      </c>
      <c r="R636" s="222">
        <v>8.1999999999999993</v>
      </c>
      <c r="S636" s="223">
        <v>12</v>
      </c>
      <c r="T636" s="222">
        <v>26.2</v>
      </c>
      <c r="U636" s="222">
        <v>39.799999999999997</v>
      </c>
      <c r="V636" s="222">
        <v>21.5</v>
      </c>
      <c r="W636" s="222">
        <v>1.6</v>
      </c>
      <c r="X636" s="222">
        <v>0</v>
      </c>
      <c r="Y636" s="223">
        <v>89.6</v>
      </c>
      <c r="Z636" s="224">
        <v>100</v>
      </c>
    </row>
    <row r="637" spans="1:26" ht="15" customHeight="1" x14ac:dyDescent="0.2">
      <c r="A637" s="199" t="s">
        <v>952</v>
      </c>
      <c r="B637" s="218">
        <v>0</v>
      </c>
      <c r="C637" s="218">
        <v>0</v>
      </c>
      <c r="D637" s="218">
        <v>0</v>
      </c>
      <c r="E637" s="218">
        <v>10</v>
      </c>
      <c r="F637" s="219">
        <v>14</v>
      </c>
      <c r="G637" s="218">
        <v>73</v>
      </c>
      <c r="H637" s="218">
        <v>83</v>
      </c>
      <c r="I637" s="218">
        <v>48</v>
      </c>
      <c r="J637" s="218">
        <v>9</v>
      </c>
      <c r="K637" s="218">
        <v>0</v>
      </c>
      <c r="L637" s="219">
        <v>215</v>
      </c>
      <c r="M637" s="220">
        <v>227</v>
      </c>
      <c r="N637" s="218"/>
      <c r="O637" s="222">
        <v>0</v>
      </c>
      <c r="P637" s="222">
        <v>0</v>
      </c>
      <c r="Q637" s="222">
        <v>0</v>
      </c>
      <c r="R637" s="222">
        <v>4.4000000000000004</v>
      </c>
      <c r="S637" s="223">
        <v>6.2</v>
      </c>
      <c r="T637" s="222">
        <v>32.200000000000003</v>
      </c>
      <c r="U637" s="222">
        <v>36.6</v>
      </c>
      <c r="V637" s="222">
        <v>21.1</v>
      </c>
      <c r="W637" s="222">
        <v>4</v>
      </c>
      <c r="X637" s="222">
        <v>0</v>
      </c>
      <c r="Y637" s="223">
        <v>94.7</v>
      </c>
      <c r="Z637" s="224">
        <v>100</v>
      </c>
    </row>
    <row r="638" spans="1:26" ht="15" customHeight="1" x14ac:dyDescent="0.2">
      <c r="A638" s="199" t="s">
        <v>953</v>
      </c>
      <c r="B638" s="218">
        <v>0</v>
      </c>
      <c r="C638" s="218">
        <v>0</v>
      </c>
      <c r="D638" s="218">
        <v>7</v>
      </c>
      <c r="E638" s="218">
        <v>33</v>
      </c>
      <c r="F638" s="219">
        <v>38</v>
      </c>
      <c r="G638" s="218">
        <v>97</v>
      </c>
      <c r="H638" s="218">
        <v>142</v>
      </c>
      <c r="I638" s="218">
        <v>74</v>
      </c>
      <c r="J638" s="218">
        <v>12</v>
      </c>
      <c r="K638" s="218">
        <v>3</v>
      </c>
      <c r="L638" s="219">
        <v>333</v>
      </c>
      <c r="M638" s="220">
        <v>374</v>
      </c>
      <c r="N638" s="218"/>
      <c r="O638" s="222">
        <v>0</v>
      </c>
      <c r="P638" s="222">
        <v>0</v>
      </c>
      <c r="Q638" s="222">
        <v>1.9</v>
      </c>
      <c r="R638" s="222">
        <v>8.8000000000000007</v>
      </c>
      <c r="S638" s="223">
        <v>10.199999999999999</v>
      </c>
      <c r="T638" s="222">
        <v>25.9</v>
      </c>
      <c r="U638" s="222">
        <v>38</v>
      </c>
      <c r="V638" s="222">
        <v>19.8</v>
      </c>
      <c r="W638" s="222">
        <v>3.2</v>
      </c>
      <c r="X638" s="222">
        <v>0.8</v>
      </c>
      <c r="Y638" s="223">
        <v>89</v>
      </c>
      <c r="Z638" s="224">
        <v>100</v>
      </c>
    </row>
    <row r="639" spans="1:26" ht="15" customHeight="1" x14ac:dyDescent="0.2">
      <c r="A639" s="199" t="s">
        <v>954</v>
      </c>
      <c r="B639" s="218">
        <v>0</v>
      </c>
      <c r="C639" s="218">
        <v>0</v>
      </c>
      <c r="D639" s="218">
        <v>14</v>
      </c>
      <c r="E639" s="218">
        <v>47</v>
      </c>
      <c r="F639" s="219">
        <v>66</v>
      </c>
      <c r="G639" s="218">
        <v>162</v>
      </c>
      <c r="H639" s="218">
        <v>197</v>
      </c>
      <c r="I639" s="218">
        <v>136</v>
      </c>
      <c r="J639" s="218">
        <v>26</v>
      </c>
      <c r="K639" s="218">
        <v>0</v>
      </c>
      <c r="L639" s="219">
        <v>517</v>
      </c>
      <c r="M639" s="220">
        <v>582</v>
      </c>
      <c r="N639" s="218"/>
      <c r="O639" s="222">
        <v>0</v>
      </c>
      <c r="P639" s="222">
        <v>0</v>
      </c>
      <c r="Q639" s="222">
        <v>2.4</v>
      </c>
      <c r="R639" s="222">
        <v>8.1</v>
      </c>
      <c r="S639" s="223">
        <v>11.3</v>
      </c>
      <c r="T639" s="222">
        <v>27.8</v>
      </c>
      <c r="U639" s="222">
        <v>33.799999999999997</v>
      </c>
      <c r="V639" s="222">
        <v>23.4</v>
      </c>
      <c r="W639" s="222">
        <v>4.5</v>
      </c>
      <c r="X639" s="222">
        <v>0</v>
      </c>
      <c r="Y639" s="223">
        <v>88.8</v>
      </c>
      <c r="Z639" s="224">
        <v>100</v>
      </c>
    </row>
    <row r="640" spans="1:26" ht="15" customHeight="1" x14ac:dyDescent="0.2">
      <c r="A640" s="199" t="s">
        <v>955</v>
      </c>
      <c r="B640" s="218">
        <v>0</v>
      </c>
      <c r="C640" s="218">
        <v>0</v>
      </c>
      <c r="D640" s="218">
        <v>5</v>
      </c>
      <c r="E640" s="218">
        <v>16</v>
      </c>
      <c r="F640" s="219">
        <v>18</v>
      </c>
      <c r="G640" s="218">
        <v>75</v>
      </c>
      <c r="H640" s="218">
        <v>138</v>
      </c>
      <c r="I640" s="218">
        <v>112</v>
      </c>
      <c r="J640" s="218">
        <v>26</v>
      </c>
      <c r="K640" s="218">
        <v>4</v>
      </c>
      <c r="L640" s="219">
        <v>366</v>
      </c>
      <c r="M640" s="220">
        <v>386</v>
      </c>
      <c r="N640" s="218"/>
      <c r="O640" s="222">
        <v>0</v>
      </c>
      <c r="P640" s="222">
        <v>0</v>
      </c>
      <c r="Q640" s="222">
        <v>1.3</v>
      </c>
      <c r="R640" s="222">
        <v>4.0999999999999996</v>
      </c>
      <c r="S640" s="223">
        <v>4.7</v>
      </c>
      <c r="T640" s="222">
        <v>19.399999999999999</v>
      </c>
      <c r="U640" s="222">
        <v>35.799999999999997</v>
      </c>
      <c r="V640" s="222">
        <v>29</v>
      </c>
      <c r="W640" s="222">
        <v>6.7</v>
      </c>
      <c r="X640" s="222">
        <v>1</v>
      </c>
      <c r="Y640" s="223">
        <v>94.8</v>
      </c>
      <c r="Z640" s="224">
        <v>100</v>
      </c>
    </row>
    <row r="641" spans="1:26" ht="15" customHeight="1" x14ac:dyDescent="0.2">
      <c r="A641" s="199" t="s">
        <v>956</v>
      </c>
      <c r="B641" s="218">
        <v>0</v>
      </c>
      <c r="C641" s="218">
        <v>0</v>
      </c>
      <c r="D641" s="218">
        <v>4</v>
      </c>
      <c r="E641" s="218">
        <v>17</v>
      </c>
      <c r="F641" s="219">
        <v>19</v>
      </c>
      <c r="G641" s="218">
        <v>85</v>
      </c>
      <c r="H641" s="218">
        <v>131</v>
      </c>
      <c r="I641" s="218">
        <v>86</v>
      </c>
      <c r="J641" s="218">
        <v>17</v>
      </c>
      <c r="K641" s="218">
        <v>3</v>
      </c>
      <c r="L641" s="219">
        <v>331</v>
      </c>
      <c r="M641" s="220">
        <v>347</v>
      </c>
      <c r="N641" s="218"/>
      <c r="O641" s="222">
        <v>0</v>
      </c>
      <c r="P641" s="222">
        <v>0</v>
      </c>
      <c r="Q641" s="222">
        <v>1.2</v>
      </c>
      <c r="R641" s="222">
        <v>4.9000000000000004</v>
      </c>
      <c r="S641" s="223">
        <v>5.5</v>
      </c>
      <c r="T641" s="222">
        <v>24.5</v>
      </c>
      <c r="U641" s="222">
        <v>37.799999999999997</v>
      </c>
      <c r="V641" s="222">
        <v>24.8</v>
      </c>
      <c r="W641" s="222">
        <v>4.9000000000000004</v>
      </c>
      <c r="X641" s="222">
        <v>0.9</v>
      </c>
      <c r="Y641" s="223">
        <v>95.4</v>
      </c>
      <c r="Z641" s="224">
        <v>100</v>
      </c>
    </row>
    <row r="642" spans="1:26" ht="15" customHeight="1" x14ac:dyDescent="0.2">
      <c r="A642" s="199" t="s">
        <v>318</v>
      </c>
      <c r="B642" s="218">
        <v>0</v>
      </c>
      <c r="C642" s="218">
        <v>6</v>
      </c>
      <c r="D642" s="218">
        <v>6</v>
      </c>
      <c r="E642" s="218">
        <v>30</v>
      </c>
      <c r="F642" s="219">
        <v>38</v>
      </c>
      <c r="G642" s="218">
        <v>162</v>
      </c>
      <c r="H642" s="218">
        <v>242</v>
      </c>
      <c r="I642" s="218">
        <v>162</v>
      </c>
      <c r="J642" s="218">
        <v>32</v>
      </c>
      <c r="K642" s="218">
        <v>9</v>
      </c>
      <c r="L642" s="219">
        <v>610</v>
      </c>
      <c r="M642" s="220">
        <v>651</v>
      </c>
      <c r="N642" s="218"/>
      <c r="O642" s="222">
        <v>0</v>
      </c>
      <c r="P642" s="222">
        <v>0.9</v>
      </c>
      <c r="Q642" s="222">
        <v>0.9</v>
      </c>
      <c r="R642" s="222">
        <v>4.5999999999999996</v>
      </c>
      <c r="S642" s="223">
        <v>5.8</v>
      </c>
      <c r="T642" s="222">
        <v>24.9</v>
      </c>
      <c r="U642" s="222">
        <v>37.200000000000003</v>
      </c>
      <c r="V642" s="222">
        <v>24.9</v>
      </c>
      <c r="W642" s="222">
        <v>4.9000000000000004</v>
      </c>
      <c r="X642" s="222">
        <v>1.4</v>
      </c>
      <c r="Y642" s="223">
        <v>93.7</v>
      </c>
      <c r="Z642" s="224">
        <v>100</v>
      </c>
    </row>
    <row r="643" spans="1:26" ht="15" customHeight="1" x14ac:dyDescent="0.2">
      <c r="A643" s="199" t="s">
        <v>957</v>
      </c>
      <c r="B643" s="218">
        <v>0</v>
      </c>
      <c r="C643" s="218">
        <v>0</v>
      </c>
      <c r="D643" s="218">
        <v>4</v>
      </c>
      <c r="E643" s="218">
        <v>7</v>
      </c>
      <c r="F643" s="219">
        <v>5</v>
      </c>
      <c r="G643" s="218">
        <v>24</v>
      </c>
      <c r="H643" s="218">
        <v>43</v>
      </c>
      <c r="I643" s="218">
        <v>21</v>
      </c>
      <c r="J643" s="218">
        <v>10</v>
      </c>
      <c r="K643" s="218">
        <v>0</v>
      </c>
      <c r="L643" s="219">
        <v>98</v>
      </c>
      <c r="M643" s="220">
        <v>102</v>
      </c>
      <c r="N643" s="218"/>
      <c r="O643" s="222">
        <v>0</v>
      </c>
      <c r="P643" s="222">
        <v>0</v>
      </c>
      <c r="Q643" s="222">
        <v>3.9</v>
      </c>
      <c r="R643" s="222">
        <v>6.9</v>
      </c>
      <c r="S643" s="223">
        <v>4.9000000000000004</v>
      </c>
      <c r="T643" s="222">
        <v>23.5</v>
      </c>
      <c r="U643" s="222">
        <v>42.2</v>
      </c>
      <c r="V643" s="222">
        <v>20.6</v>
      </c>
      <c r="W643" s="222">
        <v>9.8000000000000007</v>
      </c>
      <c r="X643" s="222">
        <v>0</v>
      </c>
      <c r="Y643" s="223">
        <v>96.1</v>
      </c>
      <c r="Z643" s="224">
        <v>100</v>
      </c>
    </row>
    <row r="644" spans="1:26" ht="15" customHeight="1" x14ac:dyDescent="0.2">
      <c r="A644" s="199" t="s">
        <v>958</v>
      </c>
      <c r="B644" s="218">
        <v>0</v>
      </c>
      <c r="C644" s="218">
        <v>0</v>
      </c>
      <c r="D644" s="218">
        <v>0</v>
      </c>
      <c r="E644" s="218">
        <v>11</v>
      </c>
      <c r="F644" s="219">
        <v>11</v>
      </c>
      <c r="G644" s="218">
        <v>67</v>
      </c>
      <c r="H644" s="218">
        <v>74</v>
      </c>
      <c r="I644" s="218">
        <v>52</v>
      </c>
      <c r="J644" s="218">
        <v>18</v>
      </c>
      <c r="K644" s="218">
        <v>5</v>
      </c>
      <c r="L644" s="219">
        <v>222</v>
      </c>
      <c r="M644" s="220">
        <v>231</v>
      </c>
      <c r="N644" s="218"/>
      <c r="O644" s="222">
        <v>0</v>
      </c>
      <c r="P644" s="222">
        <v>0</v>
      </c>
      <c r="Q644" s="222">
        <v>0</v>
      </c>
      <c r="R644" s="222">
        <v>4.8</v>
      </c>
      <c r="S644" s="223">
        <v>4.8</v>
      </c>
      <c r="T644" s="222">
        <v>29</v>
      </c>
      <c r="U644" s="222">
        <v>32</v>
      </c>
      <c r="V644" s="222">
        <v>22.5</v>
      </c>
      <c r="W644" s="222">
        <v>7.8</v>
      </c>
      <c r="X644" s="222">
        <v>2.2000000000000002</v>
      </c>
      <c r="Y644" s="223">
        <v>96.1</v>
      </c>
      <c r="Z644" s="224">
        <v>100</v>
      </c>
    </row>
    <row r="645" spans="1:26" ht="15" customHeight="1" x14ac:dyDescent="0.2">
      <c r="A645" s="199" t="s">
        <v>959</v>
      </c>
      <c r="B645" s="218">
        <v>0</v>
      </c>
      <c r="C645" s="218">
        <v>0</v>
      </c>
      <c r="D645" s="218">
        <v>0</v>
      </c>
      <c r="E645" s="218">
        <v>4</v>
      </c>
      <c r="F645" s="219">
        <v>7</v>
      </c>
      <c r="G645" s="218">
        <v>31</v>
      </c>
      <c r="H645" s="218">
        <v>56</v>
      </c>
      <c r="I645" s="218">
        <v>23</v>
      </c>
      <c r="J645" s="218">
        <v>3</v>
      </c>
      <c r="K645" s="218">
        <v>0</v>
      </c>
      <c r="L645" s="219">
        <v>113</v>
      </c>
      <c r="M645" s="220">
        <v>125</v>
      </c>
      <c r="N645" s="218"/>
      <c r="O645" s="222">
        <v>0</v>
      </c>
      <c r="P645" s="222">
        <v>0</v>
      </c>
      <c r="Q645" s="222">
        <v>0</v>
      </c>
      <c r="R645" s="222">
        <v>3.2</v>
      </c>
      <c r="S645" s="223">
        <v>5.6</v>
      </c>
      <c r="T645" s="222">
        <v>24.8</v>
      </c>
      <c r="U645" s="222">
        <v>44.8</v>
      </c>
      <c r="V645" s="222">
        <v>18.399999999999999</v>
      </c>
      <c r="W645" s="222">
        <v>2.4</v>
      </c>
      <c r="X645" s="222">
        <v>0</v>
      </c>
      <c r="Y645" s="223">
        <v>90.4</v>
      </c>
      <c r="Z645" s="224">
        <v>100</v>
      </c>
    </row>
    <row r="646" spans="1:26" ht="15" customHeight="1" x14ac:dyDescent="0.2">
      <c r="A646" s="199" t="s">
        <v>320</v>
      </c>
      <c r="B646" s="218">
        <v>0</v>
      </c>
      <c r="C646" s="218">
        <v>0</v>
      </c>
      <c r="D646" s="218">
        <v>4</v>
      </c>
      <c r="E646" s="218">
        <v>12</v>
      </c>
      <c r="F646" s="219">
        <v>17</v>
      </c>
      <c r="G646" s="218">
        <v>46</v>
      </c>
      <c r="H646" s="218">
        <v>70</v>
      </c>
      <c r="I646" s="218">
        <v>50</v>
      </c>
      <c r="J646" s="218">
        <v>15</v>
      </c>
      <c r="K646" s="218">
        <v>6</v>
      </c>
      <c r="L646" s="219">
        <v>179</v>
      </c>
      <c r="M646" s="220">
        <v>197</v>
      </c>
      <c r="N646" s="218"/>
      <c r="O646" s="222">
        <v>0</v>
      </c>
      <c r="P646" s="222">
        <v>0</v>
      </c>
      <c r="Q646" s="222">
        <v>2</v>
      </c>
      <c r="R646" s="222">
        <v>6.1</v>
      </c>
      <c r="S646" s="223">
        <v>8.6</v>
      </c>
      <c r="T646" s="222">
        <v>23.4</v>
      </c>
      <c r="U646" s="222">
        <v>35.5</v>
      </c>
      <c r="V646" s="222">
        <v>25.4</v>
      </c>
      <c r="W646" s="222">
        <v>7.6</v>
      </c>
      <c r="X646" s="222">
        <v>3</v>
      </c>
      <c r="Y646" s="223">
        <v>90.9</v>
      </c>
      <c r="Z646" s="224">
        <v>100</v>
      </c>
    </row>
    <row r="647" spans="1:26" ht="15" customHeight="1" x14ac:dyDescent="0.2">
      <c r="A647" s="199" t="s">
        <v>960</v>
      </c>
      <c r="B647" s="218">
        <v>0</v>
      </c>
      <c r="C647" s="218">
        <v>0</v>
      </c>
      <c r="D647" s="218">
        <v>6</v>
      </c>
      <c r="E647" s="218">
        <v>17</v>
      </c>
      <c r="F647" s="219">
        <v>16</v>
      </c>
      <c r="G647" s="218">
        <v>51</v>
      </c>
      <c r="H647" s="218">
        <v>77</v>
      </c>
      <c r="I647" s="218">
        <v>75</v>
      </c>
      <c r="J647" s="218">
        <v>19</v>
      </c>
      <c r="K647" s="218">
        <v>3</v>
      </c>
      <c r="L647" s="219">
        <v>236</v>
      </c>
      <c r="M647" s="220">
        <v>253</v>
      </c>
      <c r="N647" s="218"/>
      <c r="O647" s="222">
        <v>0</v>
      </c>
      <c r="P647" s="222">
        <v>0</v>
      </c>
      <c r="Q647" s="222">
        <v>2.4</v>
      </c>
      <c r="R647" s="222">
        <v>6.7</v>
      </c>
      <c r="S647" s="223">
        <v>6.3</v>
      </c>
      <c r="T647" s="222">
        <v>20.2</v>
      </c>
      <c r="U647" s="222">
        <v>30.4</v>
      </c>
      <c r="V647" s="222">
        <v>29.6</v>
      </c>
      <c r="W647" s="222">
        <v>7.5</v>
      </c>
      <c r="X647" s="222">
        <v>1.2</v>
      </c>
      <c r="Y647" s="223">
        <v>93.3</v>
      </c>
      <c r="Z647" s="224">
        <v>100</v>
      </c>
    </row>
    <row r="648" spans="1:26" ht="15" customHeight="1" x14ac:dyDescent="0.2">
      <c r="A648" s="199" t="s">
        <v>961</v>
      </c>
      <c r="B648" s="218">
        <v>0</v>
      </c>
      <c r="C648" s="218">
        <v>0</v>
      </c>
      <c r="D648" s="218">
        <v>3</v>
      </c>
      <c r="E648" s="218">
        <v>0</v>
      </c>
      <c r="F648" s="219">
        <v>5</v>
      </c>
      <c r="G648" s="218">
        <v>16</v>
      </c>
      <c r="H648" s="218">
        <v>9</v>
      </c>
      <c r="I648" s="218">
        <v>15</v>
      </c>
      <c r="J648" s="218">
        <v>0</v>
      </c>
      <c r="K648" s="218">
        <v>0</v>
      </c>
      <c r="L648" s="219">
        <v>41</v>
      </c>
      <c r="M648" s="220">
        <v>43</v>
      </c>
      <c r="N648" s="218"/>
      <c r="O648" s="222">
        <v>0</v>
      </c>
      <c r="P648" s="222">
        <v>0</v>
      </c>
      <c r="Q648" s="222">
        <v>7</v>
      </c>
      <c r="R648" s="222">
        <v>0</v>
      </c>
      <c r="S648" s="223">
        <v>11.6</v>
      </c>
      <c r="T648" s="222">
        <v>37.200000000000003</v>
      </c>
      <c r="U648" s="222">
        <v>20.9</v>
      </c>
      <c r="V648" s="222">
        <v>34.9</v>
      </c>
      <c r="W648" s="222">
        <v>0</v>
      </c>
      <c r="X648" s="222">
        <v>0</v>
      </c>
      <c r="Y648" s="223">
        <v>95.3</v>
      </c>
      <c r="Z648" s="224">
        <v>100</v>
      </c>
    </row>
    <row r="649" spans="1:26" ht="15" customHeight="1" x14ac:dyDescent="0.2">
      <c r="A649" s="199" t="s">
        <v>321</v>
      </c>
      <c r="B649" s="218">
        <v>0</v>
      </c>
      <c r="C649" s="218">
        <v>0</v>
      </c>
      <c r="D649" s="218">
        <v>3</v>
      </c>
      <c r="E649" s="218">
        <v>8</v>
      </c>
      <c r="F649" s="219">
        <v>9</v>
      </c>
      <c r="G649" s="218">
        <v>27</v>
      </c>
      <c r="H649" s="218">
        <v>37</v>
      </c>
      <c r="I649" s="218">
        <v>31</v>
      </c>
      <c r="J649" s="218">
        <v>16</v>
      </c>
      <c r="K649" s="218">
        <v>0</v>
      </c>
      <c r="L649" s="219">
        <v>119</v>
      </c>
      <c r="M649" s="220">
        <v>130</v>
      </c>
      <c r="N649" s="218"/>
      <c r="O649" s="222">
        <v>0</v>
      </c>
      <c r="P649" s="222">
        <v>0</v>
      </c>
      <c r="Q649" s="222">
        <v>2.2999999999999998</v>
      </c>
      <c r="R649" s="222">
        <v>6.2</v>
      </c>
      <c r="S649" s="223">
        <v>6.9</v>
      </c>
      <c r="T649" s="222">
        <v>20.8</v>
      </c>
      <c r="U649" s="222">
        <v>28.5</v>
      </c>
      <c r="V649" s="222">
        <v>23.8</v>
      </c>
      <c r="W649" s="222">
        <v>12.3</v>
      </c>
      <c r="X649" s="222">
        <v>0</v>
      </c>
      <c r="Y649" s="223">
        <v>91.5</v>
      </c>
      <c r="Z649" s="224">
        <v>100</v>
      </c>
    </row>
    <row r="650" spans="1:26" ht="15" customHeight="1" x14ac:dyDescent="0.2">
      <c r="A650" s="199" t="s">
        <v>962</v>
      </c>
      <c r="B650" s="218">
        <v>3</v>
      </c>
      <c r="C650" s="218">
        <v>9</v>
      </c>
      <c r="D650" s="218">
        <v>7</v>
      </c>
      <c r="E650" s="218">
        <v>12</v>
      </c>
      <c r="F650" s="219">
        <v>34</v>
      </c>
      <c r="G650" s="218">
        <v>22</v>
      </c>
      <c r="H650" s="218">
        <v>8</v>
      </c>
      <c r="I650" s="218">
        <v>3</v>
      </c>
      <c r="J650" s="218">
        <v>0</v>
      </c>
      <c r="K650" s="218">
        <v>0</v>
      </c>
      <c r="L650" s="219">
        <v>37</v>
      </c>
      <c r="M650" s="220">
        <v>71</v>
      </c>
      <c r="N650" s="218"/>
      <c r="O650" s="222">
        <v>4.2</v>
      </c>
      <c r="P650" s="222">
        <v>12.7</v>
      </c>
      <c r="Q650" s="222">
        <v>9.9</v>
      </c>
      <c r="R650" s="222">
        <v>16.899999999999999</v>
      </c>
      <c r="S650" s="223">
        <v>47.9</v>
      </c>
      <c r="T650" s="222">
        <v>31</v>
      </c>
      <c r="U650" s="222">
        <v>11.3</v>
      </c>
      <c r="V650" s="222">
        <v>4.2</v>
      </c>
      <c r="W650" s="222">
        <v>0</v>
      </c>
      <c r="X650" s="222">
        <v>0</v>
      </c>
      <c r="Y650" s="223">
        <v>52.1</v>
      </c>
      <c r="Z650" s="224">
        <v>100</v>
      </c>
    </row>
    <row r="651" spans="1:26" ht="15" customHeight="1" x14ac:dyDescent="0.2">
      <c r="A651" s="199" t="s">
        <v>963</v>
      </c>
      <c r="B651" s="218">
        <v>0</v>
      </c>
      <c r="C651" s="218">
        <v>0</v>
      </c>
      <c r="D651" s="218">
        <v>3</v>
      </c>
      <c r="E651" s="218">
        <v>0</v>
      </c>
      <c r="F651" s="219">
        <v>4</v>
      </c>
      <c r="G651" s="218">
        <v>6</v>
      </c>
      <c r="H651" s="218">
        <v>7</v>
      </c>
      <c r="I651" s="218">
        <v>3</v>
      </c>
      <c r="J651" s="218">
        <v>0</v>
      </c>
      <c r="K651" s="218">
        <v>0</v>
      </c>
      <c r="L651" s="219">
        <v>10</v>
      </c>
      <c r="M651" s="220">
        <v>19</v>
      </c>
      <c r="N651" s="218"/>
      <c r="O651" s="222">
        <v>0</v>
      </c>
      <c r="P651" s="222">
        <v>0</v>
      </c>
      <c r="Q651" s="222">
        <v>15.8</v>
      </c>
      <c r="R651" s="222">
        <v>0</v>
      </c>
      <c r="S651" s="223">
        <v>21.1</v>
      </c>
      <c r="T651" s="222">
        <v>31.6</v>
      </c>
      <c r="U651" s="222">
        <v>36.799999999999997</v>
      </c>
      <c r="V651" s="222">
        <v>15.8</v>
      </c>
      <c r="W651" s="222">
        <v>0</v>
      </c>
      <c r="X651" s="222">
        <v>0</v>
      </c>
      <c r="Y651" s="223">
        <v>52.6</v>
      </c>
      <c r="Z651" s="224">
        <v>100</v>
      </c>
    </row>
    <row r="652" spans="1:26" ht="15" customHeight="1" x14ac:dyDescent="0.2">
      <c r="A652" s="199" t="s">
        <v>964</v>
      </c>
      <c r="B652" s="218">
        <v>9</v>
      </c>
      <c r="C652" s="218">
        <v>0</v>
      </c>
      <c r="D652" s="218">
        <v>13</v>
      </c>
      <c r="E652" s="218">
        <v>15</v>
      </c>
      <c r="F652" s="219">
        <v>38</v>
      </c>
      <c r="G652" s="218">
        <v>11</v>
      </c>
      <c r="H652" s="218">
        <v>9</v>
      </c>
      <c r="I652" s="218">
        <v>5</v>
      </c>
      <c r="J652" s="218">
        <v>0</v>
      </c>
      <c r="K652" s="218">
        <v>0</v>
      </c>
      <c r="L652" s="219">
        <v>21</v>
      </c>
      <c r="M652" s="220">
        <v>58</v>
      </c>
      <c r="N652" s="218"/>
      <c r="O652" s="222">
        <v>15.5</v>
      </c>
      <c r="P652" s="222">
        <v>0</v>
      </c>
      <c r="Q652" s="222">
        <v>22.4</v>
      </c>
      <c r="R652" s="222">
        <v>25.9</v>
      </c>
      <c r="S652" s="223">
        <v>65.5</v>
      </c>
      <c r="T652" s="222">
        <v>19</v>
      </c>
      <c r="U652" s="222">
        <v>15.5</v>
      </c>
      <c r="V652" s="222">
        <v>8.6</v>
      </c>
      <c r="W652" s="222">
        <v>0</v>
      </c>
      <c r="X652" s="222">
        <v>0</v>
      </c>
      <c r="Y652" s="223">
        <v>36.200000000000003</v>
      </c>
      <c r="Z652" s="224">
        <v>100</v>
      </c>
    </row>
    <row r="653" spans="1:26" ht="15" customHeight="1" x14ac:dyDescent="0.2">
      <c r="A653" s="199" t="s">
        <v>965</v>
      </c>
      <c r="B653" s="218">
        <v>0</v>
      </c>
      <c r="C653" s="218">
        <v>5</v>
      </c>
      <c r="D653" s="218">
        <v>3</v>
      </c>
      <c r="E653" s="218">
        <v>3</v>
      </c>
      <c r="F653" s="219">
        <v>13</v>
      </c>
      <c r="G653" s="218">
        <v>0</v>
      </c>
      <c r="H653" s="218">
        <v>0</v>
      </c>
      <c r="I653" s="218">
        <v>0</v>
      </c>
      <c r="J653" s="218">
        <v>0</v>
      </c>
      <c r="K653" s="218">
        <v>0</v>
      </c>
      <c r="L653" s="219">
        <v>4</v>
      </c>
      <c r="M653" s="220">
        <v>12</v>
      </c>
      <c r="N653" s="218"/>
      <c r="O653" s="222">
        <v>0</v>
      </c>
      <c r="P653" s="222">
        <v>41.7</v>
      </c>
      <c r="Q653" s="222">
        <v>25</v>
      </c>
      <c r="R653" s="222">
        <v>25</v>
      </c>
      <c r="S653" s="223">
        <v>108.3</v>
      </c>
      <c r="T653" s="222">
        <v>0</v>
      </c>
      <c r="U653" s="222">
        <v>0</v>
      </c>
      <c r="V653" s="222">
        <v>0</v>
      </c>
      <c r="W653" s="222">
        <v>0</v>
      </c>
      <c r="X653" s="222">
        <v>0</v>
      </c>
      <c r="Y653" s="223">
        <v>33.299999999999997</v>
      </c>
      <c r="Z653" s="224">
        <v>100</v>
      </c>
    </row>
    <row r="654" spans="1:26" ht="15" customHeight="1" x14ac:dyDescent="0.2">
      <c r="A654" s="199" t="s">
        <v>966</v>
      </c>
      <c r="B654" s="218">
        <v>0</v>
      </c>
      <c r="C654" s="218">
        <v>3</v>
      </c>
      <c r="D654" s="218">
        <v>5</v>
      </c>
      <c r="E654" s="218">
        <v>11</v>
      </c>
      <c r="F654" s="219">
        <v>28</v>
      </c>
      <c r="G654" s="218">
        <v>13</v>
      </c>
      <c r="H654" s="218">
        <v>5</v>
      </c>
      <c r="I654" s="218">
        <v>9</v>
      </c>
      <c r="J654" s="218">
        <v>0</v>
      </c>
      <c r="K654" s="218">
        <v>0</v>
      </c>
      <c r="L654" s="219">
        <v>31</v>
      </c>
      <c r="M654" s="220">
        <v>58</v>
      </c>
      <c r="N654" s="218"/>
      <c r="O654" s="222">
        <v>0</v>
      </c>
      <c r="P654" s="222">
        <v>5.2</v>
      </c>
      <c r="Q654" s="222">
        <v>8.6</v>
      </c>
      <c r="R654" s="222">
        <v>19</v>
      </c>
      <c r="S654" s="223">
        <v>48.3</v>
      </c>
      <c r="T654" s="222">
        <v>22.4</v>
      </c>
      <c r="U654" s="222">
        <v>8.6</v>
      </c>
      <c r="V654" s="222">
        <v>15.5</v>
      </c>
      <c r="W654" s="222">
        <v>0</v>
      </c>
      <c r="X654" s="222">
        <v>0</v>
      </c>
      <c r="Y654" s="223">
        <v>53.4</v>
      </c>
      <c r="Z654" s="224">
        <v>100</v>
      </c>
    </row>
    <row r="655" spans="1:26" ht="15" customHeight="1" x14ac:dyDescent="0.2">
      <c r="A655" s="199" t="s">
        <v>967</v>
      </c>
      <c r="B655" s="218">
        <v>0</v>
      </c>
      <c r="C655" s="218">
        <v>0</v>
      </c>
      <c r="D655" s="218">
        <v>0</v>
      </c>
      <c r="E655" s="218">
        <v>0</v>
      </c>
      <c r="F655" s="219">
        <v>3</v>
      </c>
      <c r="G655" s="218">
        <v>0</v>
      </c>
      <c r="H655" s="218">
        <v>0</v>
      </c>
      <c r="I655" s="218">
        <v>0</v>
      </c>
      <c r="J655" s="218">
        <v>0</v>
      </c>
      <c r="K655" s="218">
        <v>0</v>
      </c>
      <c r="L655" s="219">
        <v>9</v>
      </c>
      <c r="M655" s="220">
        <v>10</v>
      </c>
      <c r="N655" s="218"/>
      <c r="O655" s="222">
        <v>0</v>
      </c>
      <c r="P655" s="222">
        <v>0</v>
      </c>
      <c r="Q655" s="222">
        <v>0</v>
      </c>
      <c r="R655" s="222">
        <v>0</v>
      </c>
      <c r="S655" s="223">
        <v>30</v>
      </c>
      <c r="T655" s="222">
        <v>0</v>
      </c>
      <c r="U655" s="222">
        <v>0</v>
      </c>
      <c r="V655" s="222">
        <v>0</v>
      </c>
      <c r="W655" s="222">
        <v>0</v>
      </c>
      <c r="X655" s="222">
        <v>0</v>
      </c>
      <c r="Y655" s="223">
        <v>90</v>
      </c>
      <c r="Z655" s="224">
        <v>100</v>
      </c>
    </row>
    <row r="656" spans="1:26" ht="15" customHeight="1" x14ac:dyDescent="0.2">
      <c r="A656" s="199" t="s">
        <v>968</v>
      </c>
      <c r="B656" s="218">
        <v>7</v>
      </c>
      <c r="C656" s="218">
        <v>0</v>
      </c>
      <c r="D656" s="218">
        <v>8</v>
      </c>
      <c r="E656" s="218">
        <v>9</v>
      </c>
      <c r="F656" s="219">
        <v>25</v>
      </c>
      <c r="G656" s="218">
        <v>11</v>
      </c>
      <c r="H656" s="218">
        <v>12</v>
      </c>
      <c r="I656" s="218">
        <v>4</v>
      </c>
      <c r="J656" s="218">
        <v>0</v>
      </c>
      <c r="K656" s="218">
        <v>0</v>
      </c>
      <c r="L656" s="219">
        <v>28</v>
      </c>
      <c r="M656" s="220">
        <v>48</v>
      </c>
      <c r="N656" s="218"/>
      <c r="O656" s="222">
        <v>14.6</v>
      </c>
      <c r="P656" s="222">
        <v>0</v>
      </c>
      <c r="Q656" s="222">
        <v>16.7</v>
      </c>
      <c r="R656" s="222">
        <v>18.8</v>
      </c>
      <c r="S656" s="223">
        <v>52.1</v>
      </c>
      <c r="T656" s="222">
        <v>22.9</v>
      </c>
      <c r="U656" s="222">
        <v>25</v>
      </c>
      <c r="V656" s="222">
        <v>8.3000000000000007</v>
      </c>
      <c r="W656" s="222">
        <v>0</v>
      </c>
      <c r="X656" s="222">
        <v>0</v>
      </c>
      <c r="Y656" s="223">
        <v>58.3</v>
      </c>
      <c r="Z656" s="224">
        <v>100</v>
      </c>
    </row>
    <row r="657" spans="1:26" ht="15" customHeight="1" x14ac:dyDescent="0.2">
      <c r="A657" s="199" t="s">
        <v>969</v>
      </c>
      <c r="B657" s="218">
        <v>0</v>
      </c>
      <c r="C657" s="218">
        <v>0</v>
      </c>
      <c r="D657" s="218">
        <v>7</v>
      </c>
      <c r="E657" s="218">
        <v>6</v>
      </c>
      <c r="F657" s="219">
        <v>11</v>
      </c>
      <c r="G657" s="218">
        <v>4</v>
      </c>
      <c r="H657" s="218">
        <v>5</v>
      </c>
      <c r="I657" s="218">
        <v>6</v>
      </c>
      <c r="J657" s="218">
        <v>0</v>
      </c>
      <c r="K657" s="218">
        <v>0</v>
      </c>
      <c r="L657" s="219">
        <v>17</v>
      </c>
      <c r="M657" s="220">
        <v>26</v>
      </c>
      <c r="N657" s="218"/>
      <c r="O657" s="222">
        <v>0</v>
      </c>
      <c r="P657" s="222">
        <v>0</v>
      </c>
      <c r="Q657" s="222">
        <v>26.9</v>
      </c>
      <c r="R657" s="222">
        <v>23.1</v>
      </c>
      <c r="S657" s="223">
        <v>42.3</v>
      </c>
      <c r="T657" s="222">
        <v>15.4</v>
      </c>
      <c r="U657" s="222">
        <v>19.2</v>
      </c>
      <c r="V657" s="222">
        <v>23.1</v>
      </c>
      <c r="W657" s="222">
        <v>0</v>
      </c>
      <c r="X657" s="222">
        <v>0</v>
      </c>
      <c r="Y657" s="223">
        <v>65.400000000000006</v>
      </c>
      <c r="Z657" s="224">
        <v>100</v>
      </c>
    </row>
    <row r="658" spans="1:26" ht="15" customHeight="1" x14ac:dyDescent="0.2">
      <c r="A658" s="199" t="s">
        <v>970</v>
      </c>
      <c r="B658" s="218">
        <v>10</v>
      </c>
      <c r="C658" s="218">
        <v>4</v>
      </c>
      <c r="D658" s="218">
        <v>13</v>
      </c>
      <c r="E658" s="218">
        <v>13</v>
      </c>
      <c r="F658" s="219">
        <v>48</v>
      </c>
      <c r="G658" s="218">
        <v>13</v>
      </c>
      <c r="H658" s="218">
        <v>15</v>
      </c>
      <c r="I658" s="218">
        <v>4</v>
      </c>
      <c r="J658" s="218">
        <v>0</v>
      </c>
      <c r="K658" s="218">
        <v>0</v>
      </c>
      <c r="L658" s="219">
        <v>36</v>
      </c>
      <c r="M658" s="220">
        <v>81</v>
      </c>
      <c r="N658" s="218"/>
      <c r="O658" s="222">
        <v>12.3</v>
      </c>
      <c r="P658" s="222">
        <v>4.9000000000000004</v>
      </c>
      <c r="Q658" s="222">
        <v>16</v>
      </c>
      <c r="R658" s="222">
        <v>16</v>
      </c>
      <c r="S658" s="223">
        <v>59.3</v>
      </c>
      <c r="T658" s="222">
        <v>16</v>
      </c>
      <c r="U658" s="222">
        <v>18.5</v>
      </c>
      <c r="V658" s="222">
        <v>4.9000000000000004</v>
      </c>
      <c r="W658" s="222">
        <v>0</v>
      </c>
      <c r="X658" s="222">
        <v>0</v>
      </c>
      <c r="Y658" s="223">
        <v>44.4</v>
      </c>
      <c r="Z658" s="224">
        <v>100</v>
      </c>
    </row>
    <row r="659" spans="1:26" ht="15" customHeight="1" x14ac:dyDescent="0.2">
      <c r="A659" s="199" t="s">
        <v>971</v>
      </c>
      <c r="B659" s="218">
        <v>0</v>
      </c>
      <c r="C659" s="218">
        <v>0</v>
      </c>
      <c r="D659" s="218">
        <v>0</v>
      </c>
      <c r="E659" s="218">
        <v>0</v>
      </c>
      <c r="F659" s="219">
        <v>0</v>
      </c>
      <c r="G659" s="218">
        <v>0</v>
      </c>
      <c r="H659" s="218">
        <v>0</v>
      </c>
      <c r="I659" s="218">
        <v>0</v>
      </c>
      <c r="J659" s="218">
        <v>0</v>
      </c>
      <c r="K659" s="218">
        <v>0</v>
      </c>
      <c r="L659" s="219">
        <v>0</v>
      </c>
      <c r="M659" s="220">
        <v>0</v>
      </c>
      <c r="N659" s="218"/>
      <c r="O659" s="222">
        <v>0</v>
      </c>
      <c r="P659" s="222">
        <v>0</v>
      </c>
      <c r="Q659" s="222">
        <v>0</v>
      </c>
      <c r="R659" s="222">
        <v>0</v>
      </c>
      <c r="S659" s="223">
        <v>0</v>
      </c>
      <c r="T659" s="222">
        <v>0</v>
      </c>
      <c r="U659" s="222">
        <v>0</v>
      </c>
      <c r="V659" s="222">
        <v>0</v>
      </c>
      <c r="W659" s="222">
        <v>0</v>
      </c>
      <c r="X659" s="222">
        <v>0</v>
      </c>
      <c r="Y659" s="223">
        <v>0</v>
      </c>
      <c r="Z659" s="224">
        <v>0</v>
      </c>
    </row>
    <row r="660" spans="1:26" ht="15" customHeight="1" x14ac:dyDescent="0.2">
      <c r="A660" s="199" t="s">
        <v>972</v>
      </c>
      <c r="B660" s="218">
        <v>0</v>
      </c>
      <c r="C660" s="218">
        <v>0</v>
      </c>
      <c r="D660" s="218">
        <v>3</v>
      </c>
      <c r="E660" s="218">
        <v>7</v>
      </c>
      <c r="F660" s="219">
        <v>13</v>
      </c>
      <c r="G660" s="218">
        <v>17</v>
      </c>
      <c r="H660" s="218">
        <v>15</v>
      </c>
      <c r="I660" s="218">
        <v>12</v>
      </c>
      <c r="J660" s="218">
        <v>3</v>
      </c>
      <c r="K660" s="218">
        <v>5</v>
      </c>
      <c r="L660" s="219">
        <v>58</v>
      </c>
      <c r="M660" s="220">
        <v>70</v>
      </c>
      <c r="N660" s="218"/>
      <c r="O660" s="222">
        <v>0</v>
      </c>
      <c r="P660" s="222">
        <v>0</v>
      </c>
      <c r="Q660" s="222">
        <v>4.3</v>
      </c>
      <c r="R660" s="222">
        <v>10</v>
      </c>
      <c r="S660" s="223">
        <v>18.600000000000001</v>
      </c>
      <c r="T660" s="222">
        <v>24.3</v>
      </c>
      <c r="U660" s="222">
        <v>21.4</v>
      </c>
      <c r="V660" s="222">
        <v>17.100000000000001</v>
      </c>
      <c r="W660" s="222">
        <v>4.3</v>
      </c>
      <c r="X660" s="222">
        <v>7.1</v>
      </c>
      <c r="Y660" s="223">
        <v>82.9</v>
      </c>
      <c r="Z660" s="224">
        <v>100</v>
      </c>
    </row>
    <row r="661" spans="1:26" ht="15" customHeight="1" x14ac:dyDescent="0.2">
      <c r="A661" s="199" t="s">
        <v>973</v>
      </c>
      <c r="B661" s="218">
        <v>0</v>
      </c>
      <c r="C661" s="218">
        <v>0</v>
      </c>
      <c r="D661" s="218">
        <v>0</v>
      </c>
      <c r="E661" s="218">
        <v>0</v>
      </c>
      <c r="F661" s="219">
        <v>0</v>
      </c>
      <c r="G661" s="218">
        <v>0</v>
      </c>
      <c r="H661" s="218">
        <v>0</v>
      </c>
      <c r="I661" s="218">
        <v>0</v>
      </c>
      <c r="J661" s="218">
        <v>0</v>
      </c>
      <c r="K661" s="218">
        <v>0</v>
      </c>
      <c r="L661" s="219">
        <v>5</v>
      </c>
      <c r="M661" s="220">
        <v>3</v>
      </c>
      <c r="N661" s="218"/>
      <c r="O661" s="222">
        <v>0</v>
      </c>
      <c r="P661" s="222">
        <v>0</v>
      </c>
      <c r="Q661" s="222">
        <v>0</v>
      </c>
      <c r="R661" s="222">
        <v>0</v>
      </c>
      <c r="S661" s="223">
        <v>0</v>
      </c>
      <c r="T661" s="222">
        <v>0</v>
      </c>
      <c r="U661" s="222">
        <v>0</v>
      </c>
      <c r="V661" s="222">
        <v>0</v>
      </c>
      <c r="W661" s="222">
        <v>0</v>
      </c>
      <c r="X661" s="222">
        <v>0</v>
      </c>
      <c r="Y661" s="223">
        <v>166.7</v>
      </c>
      <c r="Z661" s="224">
        <v>100</v>
      </c>
    </row>
    <row r="662" spans="1:26" ht="15" customHeight="1" x14ac:dyDescent="0.2">
      <c r="A662" s="199" t="s">
        <v>974</v>
      </c>
      <c r="B662" s="218">
        <v>0</v>
      </c>
      <c r="C662" s="218">
        <v>0</v>
      </c>
      <c r="D662" s="218">
        <v>0</v>
      </c>
      <c r="E662" s="218">
        <v>0</v>
      </c>
      <c r="F662" s="219">
        <v>0</v>
      </c>
      <c r="G662" s="218">
        <v>6</v>
      </c>
      <c r="H662" s="218">
        <v>11</v>
      </c>
      <c r="I662" s="218">
        <v>4</v>
      </c>
      <c r="J662" s="218">
        <v>0</v>
      </c>
      <c r="K662" s="218">
        <v>0</v>
      </c>
      <c r="L662" s="219">
        <v>21</v>
      </c>
      <c r="M662" s="220">
        <v>24</v>
      </c>
      <c r="N662" s="218"/>
      <c r="O662" s="222">
        <v>0</v>
      </c>
      <c r="P662" s="222">
        <v>0</v>
      </c>
      <c r="Q662" s="222">
        <v>0</v>
      </c>
      <c r="R662" s="222">
        <v>0</v>
      </c>
      <c r="S662" s="223">
        <v>0</v>
      </c>
      <c r="T662" s="222">
        <v>25</v>
      </c>
      <c r="U662" s="222">
        <v>45.8</v>
      </c>
      <c r="V662" s="222">
        <v>16.7</v>
      </c>
      <c r="W662" s="222">
        <v>0</v>
      </c>
      <c r="X662" s="222">
        <v>0</v>
      </c>
      <c r="Y662" s="223">
        <v>87.5</v>
      </c>
      <c r="Z662" s="224">
        <v>100</v>
      </c>
    </row>
    <row r="663" spans="1:26" ht="15" customHeight="1" x14ac:dyDescent="0.2">
      <c r="A663" s="199" t="s">
        <v>975</v>
      </c>
      <c r="B663" s="218">
        <v>0</v>
      </c>
      <c r="C663" s="218">
        <v>0</v>
      </c>
      <c r="D663" s="218">
        <v>0</v>
      </c>
      <c r="E663" s="218">
        <v>0</v>
      </c>
      <c r="F663" s="219">
        <v>0</v>
      </c>
      <c r="G663" s="218">
        <v>0</v>
      </c>
      <c r="H663" s="218">
        <v>0</v>
      </c>
      <c r="I663" s="218">
        <v>4</v>
      </c>
      <c r="J663" s="218">
        <v>5</v>
      </c>
      <c r="K663" s="218">
        <v>0</v>
      </c>
      <c r="L663" s="219">
        <v>14</v>
      </c>
      <c r="M663" s="220">
        <v>14</v>
      </c>
      <c r="N663" s="218"/>
      <c r="O663" s="222">
        <v>0</v>
      </c>
      <c r="P663" s="222">
        <v>0</v>
      </c>
      <c r="Q663" s="222">
        <v>0</v>
      </c>
      <c r="R663" s="222">
        <v>0</v>
      </c>
      <c r="S663" s="223">
        <v>0</v>
      </c>
      <c r="T663" s="222">
        <v>0</v>
      </c>
      <c r="U663" s="222">
        <v>0</v>
      </c>
      <c r="V663" s="222">
        <v>28.6</v>
      </c>
      <c r="W663" s="222">
        <v>35.700000000000003</v>
      </c>
      <c r="X663" s="222">
        <v>0</v>
      </c>
      <c r="Y663" s="223">
        <v>100</v>
      </c>
      <c r="Z663" s="224">
        <v>100</v>
      </c>
    </row>
    <row r="664" spans="1:26" ht="15" customHeight="1" x14ac:dyDescent="0.2">
      <c r="A664" s="199" t="s">
        <v>976</v>
      </c>
      <c r="B664" s="218">
        <v>0</v>
      </c>
      <c r="C664" s="218">
        <v>0</v>
      </c>
      <c r="D664" s="218">
        <v>0</v>
      </c>
      <c r="E664" s="218">
        <v>0</v>
      </c>
      <c r="F664" s="219">
        <v>5</v>
      </c>
      <c r="G664" s="218">
        <v>10</v>
      </c>
      <c r="H664" s="218">
        <v>21</v>
      </c>
      <c r="I664" s="218">
        <v>10</v>
      </c>
      <c r="J664" s="218">
        <v>10</v>
      </c>
      <c r="K664" s="218">
        <v>5</v>
      </c>
      <c r="L664" s="219">
        <v>48</v>
      </c>
      <c r="M664" s="220">
        <v>52</v>
      </c>
      <c r="N664" s="218"/>
      <c r="O664" s="222">
        <v>0</v>
      </c>
      <c r="P664" s="222">
        <v>0</v>
      </c>
      <c r="Q664" s="222">
        <v>0</v>
      </c>
      <c r="R664" s="222">
        <v>0</v>
      </c>
      <c r="S664" s="223">
        <v>9.6</v>
      </c>
      <c r="T664" s="222">
        <v>19.2</v>
      </c>
      <c r="U664" s="222">
        <v>40.4</v>
      </c>
      <c r="V664" s="222">
        <v>19.2</v>
      </c>
      <c r="W664" s="222">
        <v>19.2</v>
      </c>
      <c r="X664" s="222">
        <v>9.6</v>
      </c>
      <c r="Y664" s="223">
        <v>92.3</v>
      </c>
      <c r="Z664" s="224">
        <v>100</v>
      </c>
    </row>
    <row r="665" spans="1:26" ht="15" customHeight="1" x14ac:dyDescent="0.2">
      <c r="A665" s="199" t="s">
        <v>977</v>
      </c>
      <c r="B665" s="218">
        <v>0</v>
      </c>
      <c r="C665" s="218">
        <v>0</v>
      </c>
      <c r="D665" s="218">
        <v>0</v>
      </c>
      <c r="E665" s="218">
        <v>4</v>
      </c>
      <c r="F665" s="219">
        <v>5</v>
      </c>
      <c r="G665" s="218">
        <v>6</v>
      </c>
      <c r="H665" s="218">
        <v>5</v>
      </c>
      <c r="I665" s="218">
        <v>3</v>
      </c>
      <c r="J665" s="218">
        <v>0</v>
      </c>
      <c r="K665" s="218">
        <v>0</v>
      </c>
      <c r="L665" s="219">
        <v>19</v>
      </c>
      <c r="M665" s="220">
        <v>22</v>
      </c>
      <c r="N665" s="218"/>
      <c r="O665" s="222">
        <v>0</v>
      </c>
      <c r="P665" s="222">
        <v>0</v>
      </c>
      <c r="Q665" s="222">
        <v>0</v>
      </c>
      <c r="R665" s="222">
        <v>18.2</v>
      </c>
      <c r="S665" s="223">
        <v>22.7</v>
      </c>
      <c r="T665" s="222">
        <v>27.3</v>
      </c>
      <c r="U665" s="222">
        <v>22.7</v>
      </c>
      <c r="V665" s="222">
        <v>13.6</v>
      </c>
      <c r="W665" s="222">
        <v>0</v>
      </c>
      <c r="X665" s="222">
        <v>0</v>
      </c>
      <c r="Y665" s="223">
        <v>86.4</v>
      </c>
      <c r="Z665" s="224">
        <v>100</v>
      </c>
    </row>
    <row r="666" spans="1:26" ht="15" customHeight="1" x14ac:dyDescent="0.2">
      <c r="A666" s="199" t="s">
        <v>978</v>
      </c>
      <c r="B666" s="218">
        <v>0</v>
      </c>
      <c r="C666" s="218">
        <v>0</v>
      </c>
      <c r="D666" s="218">
        <v>0</v>
      </c>
      <c r="E666" s="218">
        <v>0</v>
      </c>
      <c r="F666" s="219">
        <v>0</v>
      </c>
      <c r="G666" s="218">
        <v>11</v>
      </c>
      <c r="H666" s="218">
        <v>32</v>
      </c>
      <c r="I666" s="218">
        <v>18</v>
      </c>
      <c r="J666" s="218">
        <v>8</v>
      </c>
      <c r="K666" s="218">
        <v>0</v>
      </c>
      <c r="L666" s="219">
        <v>67</v>
      </c>
      <c r="M666" s="220">
        <v>67</v>
      </c>
      <c r="N666" s="218"/>
      <c r="O666" s="222">
        <v>0</v>
      </c>
      <c r="P666" s="222">
        <v>0</v>
      </c>
      <c r="Q666" s="222">
        <v>0</v>
      </c>
      <c r="R666" s="222">
        <v>0</v>
      </c>
      <c r="S666" s="223">
        <v>0</v>
      </c>
      <c r="T666" s="222">
        <v>16.399999999999999</v>
      </c>
      <c r="U666" s="222">
        <v>47.8</v>
      </c>
      <c r="V666" s="222">
        <v>26.9</v>
      </c>
      <c r="W666" s="222">
        <v>11.9</v>
      </c>
      <c r="X666" s="222">
        <v>0</v>
      </c>
      <c r="Y666" s="223">
        <v>100</v>
      </c>
      <c r="Z666" s="224">
        <v>100</v>
      </c>
    </row>
    <row r="667" spans="1:26" ht="15" customHeight="1" x14ac:dyDescent="0.2">
      <c r="A667" s="199" t="s">
        <v>979</v>
      </c>
      <c r="B667" s="218">
        <v>0</v>
      </c>
      <c r="C667" s="218">
        <v>0</v>
      </c>
      <c r="D667" s="218">
        <v>7</v>
      </c>
      <c r="E667" s="218">
        <v>23</v>
      </c>
      <c r="F667" s="219">
        <v>36</v>
      </c>
      <c r="G667" s="218">
        <v>159</v>
      </c>
      <c r="H667" s="218">
        <v>211</v>
      </c>
      <c r="I667" s="218">
        <v>157</v>
      </c>
      <c r="J667" s="218">
        <v>35</v>
      </c>
      <c r="K667" s="218">
        <v>5</v>
      </c>
      <c r="L667" s="219">
        <v>569</v>
      </c>
      <c r="M667" s="220">
        <v>602</v>
      </c>
      <c r="N667" s="218"/>
      <c r="O667" s="222">
        <v>0</v>
      </c>
      <c r="P667" s="222">
        <v>0</v>
      </c>
      <c r="Q667" s="222">
        <v>1.2</v>
      </c>
      <c r="R667" s="222">
        <v>3.8</v>
      </c>
      <c r="S667" s="223">
        <v>6</v>
      </c>
      <c r="T667" s="222">
        <v>26.4</v>
      </c>
      <c r="U667" s="222">
        <v>35</v>
      </c>
      <c r="V667" s="222">
        <v>26.1</v>
      </c>
      <c r="W667" s="222">
        <v>5.8</v>
      </c>
      <c r="X667" s="222">
        <v>0.8</v>
      </c>
      <c r="Y667" s="223">
        <v>94.5</v>
      </c>
      <c r="Z667" s="224">
        <v>100</v>
      </c>
    </row>
    <row r="668" spans="1:26" ht="15" customHeight="1" x14ac:dyDescent="0.2">
      <c r="A668" s="199" t="s">
        <v>980</v>
      </c>
      <c r="B668" s="218">
        <v>0</v>
      </c>
      <c r="C668" s="218">
        <v>0</v>
      </c>
      <c r="D668" s="218">
        <v>4</v>
      </c>
      <c r="E668" s="218">
        <v>3</v>
      </c>
      <c r="F668" s="219">
        <v>4</v>
      </c>
      <c r="G668" s="218">
        <v>13</v>
      </c>
      <c r="H668" s="218">
        <v>21</v>
      </c>
      <c r="I668" s="218">
        <v>19</v>
      </c>
      <c r="J668" s="218">
        <v>7</v>
      </c>
      <c r="K668" s="218">
        <v>0</v>
      </c>
      <c r="L668" s="219">
        <v>60</v>
      </c>
      <c r="M668" s="220">
        <v>62</v>
      </c>
      <c r="N668" s="218"/>
      <c r="O668" s="222">
        <v>0</v>
      </c>
      <c r="P668" s="222">
        <v>0</v>
      </c>
      <c r="Q668" s="222">
        <v>6.5</v>
      </c>
      <c r="R668" s="222">
        <v>4.8</v>
      </c>
      <c r="S668" s="223">
        <v>6.5</v>
      </c>
      <c r="T668" s="222">
        <v>21</v>
      </c>
      <c r="U668" s="222">
        <v>33.9</v>
      </c>
      <c r="V668" s="222">
        <v>30.6</v>
      </c>
      <c r="W668" s="222">
        <v>11.3</v>
      </c>
      <c r="X668" s="222">
        <v>0</v>
      </c>
      <c r="Y668" s="223">
        <v>96.8</v>
      </c>
      <c r="Z668" s="224">
        <v>100</v>
      </c>
    </row>
    <row r="669" spans="1:26" ht="15" customHeight="1" x14ac:dyDescent="0.2">
      <c r="A669" s="199" t="s">
        <v>981</v>
      </c>
      <c r="B669" s="218">
        <v>0</v>
      </c>
      <c r="C669" s="218">
        <v>0</v>
      </c>
      <c r="D669" s="218">
        <v>0</v>
      </c>
      <c r="E669" s="218">
        <v>7</v>
      </c>
      <c r="F669" s="219">
        <v>7</v>
      </c>
      <c r="G669" s="218">
        <v>9</v>
      </c>
      <c r="H669" s="218">
        <v>6</v>
      </c>
      <c r="I669" s="218">
        <v>8</v>
      </c>
      <c r="J669" s="218">
        <v>0</v>
      </c>
      <c r="K669" s="218">
        <v>0</v>
      </c>
      <c r="L669" s="219">
        <v>20</v>
      </c>
      <c r="M669" s="220">
        <v>30</v>
      </c>
      <c r="N669" s="218"/>
      <c r="O669" s="222">
        <v>0</v>
      </c>
      <c r="P669" s="222">
        <v>0</v>
      </c>
      <c r="Q669" s="222">
        <v>0</v>
      </c>
      <c r="R669" s="222">
        <v>23.3</v>
      </c>
      <c r="S669" s="223">
        <v>23.3</v>
      </c>
      <c r="T669" s="222">
        <v>30</v>
      </c>
      <c r="U669" s="222">
        <v>20</v>
      </c>
      <c r="V669" s="222">
        <v>26.7</v>
      </c>
      <c r="W669" s="222">
        <v>0</v>
      </c>
      <c r="X669" s="222">
        <v>0</v>
      </c>
      <c r="Y669" s="223">
        <v>66.7</v>
      </c>
      <c r="Z669" s="224">
        <v>100</v>
      </c>
    </row>
    <row r="670" spans="1:26" ht="15" customHeight="1" x14ac:dyDescent="0.2">
      <c r="A670" s="199" t="s">
        <v>982</v>
      </c>
      <c r="B670" s="218">
        <v>0</v>
      </c>
      <c r="C670" s="218">
        <v>6</v>
      </c>
      <c r="D670" s="218">
        <v>3</v>
      </c>
      <c r="E670" s="218">
        <v>39</v>
      </c>
      <c r="F670" s="219">
        <v>53</v>
      </c>
      <c r="G670" s="218">
        <v>180</v>
      </c>
      <c r="H670" s="218">
        <v>190</v>
      </c>
      <c r="I670" s="218">
        <v>107</v>
      </c>
      <c r="J670" s="218">
        <v>14</v>
      </c>
      <c r="K670" s="218">
        <v>7</v>
      </c>
      <c r="L670" s="219">
        <v>495</v>
      </c>
      <c r="M670" s="220">
        <v>549</v>
      </c>
      <c r="N670" s="218"/>
      <c r="O670" s="222">
        <v>0</v>
      </c>
      <c r="P670" s="222">
        <v>1.1000000000000001</v>
      </c>
      <c r="Q670" s="222">
        <v>0.5</v>
      </c>
      <c r="R670" s="222">
        <v>7.1</v>
      </c>
      <c r="S670" s="223">
        <v>9.6999999999999993</v>
      </c>
      <c r="T670" s="222">
        <v>32.799999999999997</v>
      </c>
      <c r="U670" s="222">
        <v>34.6</v>
      </c>
      <c r="V670" s="222">
        <v>19.5</v>
      </c>
      <c r="W670" s="222">
        <v>2.6</v>
      </c>
      <c r="X670" s="222">
        <v>1.3</v>
      </c>
      <c r="Y670" s="223">
        <v>90.2</v>
      </c>
      <c r="Z670" s="224">
        <v>100</v>
      </c>
    </row>
    <row r="671" spans="1:26" ht="15" customHeight="1" x14ac:dyDescent="0.2">
      <c r="A671" s="199" t="s">
        <v>983</v>
      </c>
      <c r="B671" s="218">
        <v>0</v>
      </c>
      <c r="C671" s="218">
        <v>0</v>
      </c>
      <c r="D671" s="218">
        <v>0</v>
      </c>
      <c r="E671" s="218">
        <v>3</v>
      </c>
      <c r="F671" s="219">
        <v>3</v>
      </c>
      <c r="G671" s="218">
        <v>4</v>
      </c>
      <c r="H671" s="218">
        <v>13</v>
      </c>
      <c r="I671" s="218">
        <v>8</v>
      </c>
      <c r="J671" s="218">
        <v>8</v>
      </c>
      <c r="K671" s="218">
        <v>0</v>
      </c>
      <c r="L671" s="219">
        <v>33</v>
      </c>
      <c r="M671" s="220">
        <v>34</v>
      </c>
      <c r="N671" s="218"/>
      <c r="O671" s="222">
        <v>0</v>
      </c>
      <c r="P671" s="222">
        <v>0</v>
      </c>
      <c r="Q671" s="222">
        <v>0</v>
      </c>
      <c r="R671" s="222">
        <v>8.8000000000000007</v>
      </c>
      <c r="S671" s="223">
        <v>8.8000000000000007</v>
      </c>
      <c r="T671" s="222">
        <v>11.8</v>
      </c>
      <c r="U671" s="222">
        <v>38.200000000000003</v>
      </c>
      <c r="V671" s="222">
        <v>23.5</v>
      </c>
      <c r="W671" s="222">
        <v>23.5</v>
      </c>
      <c r="X671" s="222">
        <v>0</v>
      </c>
      <c r="Y671" s="223">
        <v>97.1</v>
      </c>
      <c r="Z671" s="224">
        <v>100</v>
      </c>
    </row>
    <row r="672" spans="1:26" ht="15" customHeight="1" x14ac:dyDescent="0.2">
      <c r="A672" s="199" t="s">
        <v>984</v>
      </c>
      <c r="B672" s="218">
        <v>0</v>
      </c>
      <c r="C672" s="218">
        <v>0</v>
      </c>
      <c r="D672" s="218">
        <v>12</v>
      </c>
      <c r="E672" s="218">
        <v>13</v>
      </c>
      <c r="F672" s="219">
        <v>27</v>
      </c>
      <c r="G672" s="218">
        <v>59</v>
      </c>
      <c r="H672" s="218">
        <v>74</v>
      </c>
      <c r="I672" s="218">
        <v>68</v>
      </c>
      <c r="J672" s="218">
        <v>5</v>
      </c>
      <c r="K672" s="218">
        <v>0</v>
      </c>
      <c r="L672" s="219">
        <v>214</v>
      </c>
      <c r="M672" s="220">
        <v>238</v>
      </c>
      <c r="N672" s="218"/>
      <c r="O672" s="222">
        <v>0</v>
      </c>
      <c r="P672" s="222">
        <v>0</v>
      </c>
      <c r="Q672" s="222">
        <v>5</v>
      </c>
      <c r="R672" s="222">
        <v>5.5</v>
      </c>
      <c r="S672" s="223">
        <v>11.3</v>
      </c>
      <c r="T672" s="222">
        <v>24.8</v>
      </c>
      <c r="U672" s="222">
        <v>31.1</v>
      </c>
      <c r="V672" s="222">
        <v>28.6</v>
      </c>
      <c r="W672" s="222">
        <v>2.1</v>
      </c>
      <c r="X672" s="222">
        <v>0</v>
      </c>
      <c r="Y672" s="223">
        <v>89.9</v>
      </c>
      <c r="Z672" s="224">
        <v>100</v>
      </c>
    </row>
    <row r="673" spans="1:26" ht="15" customHeight="1" x14ac:dyDescent="0.2">
      <c r="A673" s="199" t="s">
        <v>985</v>
      </c>
      <c r="B673" s="218">
        <v>0</v>
      </c>
      <c r="C673" s="218">
        <v>0</v>
      </c>
      <c r="D673" s="218">
        <v>0</v>
      </c>
      <c r="E673" s="218">
        <v>3</v>
      </c>
      <c r="F673" s="219">
        <v>3</v>
      </c>
      <c r="G673" s="218">
        <v>15</v>
      </c>
      <c r="H673" s="218">
        <v>29</v>
      </c>
      <c r="I673" s="218">
        <v>26</v>
      </c>
      <c r="J673" s="218">
        <v>7</v>
      </c>
      <c r="K673" s="218">
        <v>0</v>
      </c>
      <c r="L673" s="219">
        <v>76</v>
      </c>
      <c r="M673" s="220">
        <v>79</v>
      </c>
      <c r="N673" s="218"/>
      <c r="O673" s="222">
        <v>0</v>
      </c>
      <c r="P673" s="222">
        <v>0</v>
      </c>
      <c r="Q673" s="222">
        <v>0</v>
      </c>
      <c r="R673" s="222">
        <v>3.8</v>
      </c>
      <c r="S673" s="223">
        <v>3.8</v>
      </c>
      <c r="T673" s="222">
        <v>19</v>
      </c>
      <c r="U673" s="222">
        <v>36.700000000000003</v>
      </c>
      <c r="V673" s="222">
        <v>32.9</v>
      </c>
      <c r="W673" s="222">
        <v>8.9</v>
      </c>
      <c r="X673" s="222">
        <v>0</v>
      </c>
      <c r="Y673" s="223">
        <v>96.2</v>
      </c>
      <c r="Z673" s="224">
        <v>100</v>
      </c>
    </row>
    <row r="674" spans="1:26" ht="15" customHeight="1" x14ac:dyDescent="0.2">
      <c r="A674" s="199" t="s">
        <v>326</v>
      </c>
      <c r="B674" s="218">
        <v>0</v>
      </c>
      <c r="C674" s="218">
        <v>0</v>
      </c>
      <c r="D674" s="218">
        <v>9</v>
      </c>
      <c r="E674" s="218">
        <v>21</v>
      </c>
      <c r="F674" s="219">
        <v>31</v>
      </c>
      <c r="G674" s="218">
        <v>119</v>
      </c>
      <c r="H674" s="218">
        <v>189</v>
      </c>
      <c r="I674" s="218">
        <v>159</v>
      </c>
      <c r="J674" s="218">
        <v>16</v>
      </c>
      <c r="K674" s="218">
        <v>3</v>
      </c>
      <c r="L674" s="219">
        <v>492</v>
      </c>
      <c r="M674" s="220">
        <v>522</v>
      </c>
      <c r="N674" s="218"/>
      <c r="O674" s="222">
        <v>0</v>
      </c>
      <c r="P674" s="222">
        <v>0</v>
      </c>
      <c r="Q674" s="222">
        <v>1.7</v>
      </c>
      <c r="R674" s="222">
        <v>4</v>
      </c>
      <c r="S674" s="223">
        <v>5.9</v>
      </c>
      <c r="T674" s="222">
        <v>22.8</v>
      </c>
      <c r="U674" s="222">
        <v>36.200000000000003</v>
      </c>
      <c r="V674" s="222">
        <v>30.5</v>
      </c>
      <c r="W674" s="222">
        <v>3.1</v>
      </c>
      <c r="X674" s="222">
        <v>0.6</v>
      </c>
      <c r="Y674" s="223">
        <v>94.3</v>
      </c>
      <c r="Z674" s="224">
        <v>100</v>
      </c>
    </row>
    <row r="675" spans="1:26" ht="15" customHeight="1" x14ac:dyDescent="0.2">
      <c r="A675" s="199" t="s">
        <v>327</v>
      </c>
      <c r="B675" s="218">
        <v>0</v>
      </c>
      <c r="C675" s="218">
        <v>0</v>
      </c>
      <c r="D675" s="218">
        <v>8</v>
      </c>
      <c r="E675" s="218">
        <v>12</v>
      </c>
      <c r="F675" s="219">
        <v>13</v>
      </c>
      <c r="G675" s="218">
        <v>42</v>
      </c>
      <c r="H675" s="218">
        <v>65</v>
      </c>
      <c r="I675" s="218">
        <v>42</v>
      </c>
      <c r="J675" s="218">
        <v>3</v>
      </c>
      <c r="K675" s="218">
        <v>0</v>
      </c>
      <c r="L675" s="219">
        <v>156</v>
      </c>
      <c r="M675" s="220">
        <v>169</v>
      </c>
      <c r="N675" s="218"/>
      <c r="O675" s="222">
        <v>0</v>
      </c>
      <c r="P675" s="222">
        <v>0</v>
      </c>
      <c r="Q675" s="222">
        <v>4.7</v>
      </c>
      <c r="R675" s="222">
        <v>7.1</v>
      </c>
      <c r="S675" s="223">
        <v>7.7</v>
      </c>
      <c r="T675" s="222">
        <v>24.9</v>
      </c>
      <c r="U675" s="222">
        <v>38.5</v>
      </c>
      <c r="V675" s="222">
        <v>24.9</v>
      </c>
      <c r="W675" s="222">
        <v>1.8</v>
      </c>
      <c r="X675" s="222">
        <v>0</v>
      </c>
      <c r="Y675" s="223">
        <v>92.3</v>
      </c>
      <c r="Z675" s="224">
        <v>100</v>
      </c>
    </row>
    <row r="676" spans="1:26" ht="15" customHeight="1" x14ac:dyDescent="0.2">
      <c r="A676" s="199" t="s">
        <v>986</v>
      </c>
      <c r="B676" s="218">
        <v>0</v>
      </c>
      <c r="C676" s="218">
        <v>0</v>
      </c>
      <c r="D676" s="218">
        <v>0</v>
      </c>
      <c r="E676" s="218">
        <v>6</v>
      </c>
      <c r="F676" s="219">
        <v>4</v>
      </c>
      <c r="G676" s="218">
        <v>9</v>
      </c>
      <c r="H676" s="218">
        <v>9</v>
      </c>
      <c r="I676" s="218">
        <v>12</v>
      </c>
      <c r="J676" s="218">
        <v>0</v>
      </c>
      <c r="K676" s="218">
        <v>0</v>
      </c>
      <c r="L676" s="219">
        <v>41</v>
      </c>
      <c r="M676" s="220">
        <v>41</v>
      </c>
      <c r="N676" s="218"/>
      <c r="O676" s="222">
        <v>0</v>
      </c>
      <c r="P676" s="222">
        <v>0</v>
      </c>
      <c r="Q676" s="222">
        <v>0</v>
      </c>
      <c r="R676" s="222">
        <v>14.6</v>
      </c>
      <c r="S676" s="223">
        <v>9.8000000000000007</v>
      </c>
      <c r="T676" s="222">
        <v>22</v>
      </c>
      <c r="U676" s="222">
        <v>22</v>
      </c>
      <c r="V676" s="222">
        <v>29.3</v>
      </c>
      <c r="W676" s="222">
        <v>0</v>
      </c>
      <c r="X676" s="222">
        <v>0</v>
      </c>
      <c r="Y676" s="223">
        <v>100</v>
      </c>
      <c r="Z676" s="224">
        <v>100</v>
      </c>
    </row>
    <row r="677" spans="1:26" ht="15" customHeight="1" x14ac:dyDescent="0.2">
      <c r="A677" s="199" t="s">
        <v>987</v>
      </c>
      <c r="B677" s="218">
        <v>0</v>
      </c>
      <c r="C677" s="218">
        <v>0</v>
      </c>
      <c r="D677" s="218">
        <v>0</v>
      </c>
      <c r="E677" s="218">
        <v>5</v>
      </c>
      <c r="F677" s="219">
        <v>6</v>
      </c>
      <c r="G677" s="218">
        <v>18</v>
      </c>
      <c r="H677" s="218">
        <v>14</v>
      </c>
      <c r="I677" s="218">
        <v>10</v>
      </c>
      <c r="J677" s="218">
        <v>3</v>
      </c>
      <c r="K677" s="218">
        <v>3</v>
      </c>
      <c r="L677" s="219">
        <v>41</v>
      </c>
      <c r="M677" s="220">
        <v>43</v>
      </c>
      <c r="N677" s="218"/>
      <c r="O677" s="222">
        <v>0</v>
      </c>
      <c r="P677" s="222">
        <v>0</v>
      </c>
      <c r="Q677" s="222">
        <v>0</v>
      </c>
      <c r="R677" s="222">
        <v>11.6</v>
      </c>
      <c r="S677" s="223">
        <v>14</v>
      </c>
      <c r="T677" s="222">
        <v>41.9</v>
      </c>
      <c r="U677" s="222">
        <v>32.6</v>
      </c>
      <c r="V677" s="222">
        <v>23.3</v>
      </c>
      <c r="W677" s="222">
        <v>7</v>
      </c>
      <c r="X677" s="222">
        <v>7</v>
      </c>
      <c r="Y677" s="223">
        <v>95.3</v>
      </c>
      <c r="Z677" s="224">
        <v>100</v>
      </c>
    </row>
    <row r="678" spans="1:26" ht="15" customHeight="1" x14ac:dyDescent="0.2">
      <c r="A678" s="199" t="s">
        <v>988</v>
      </c>
      <c r="B678" s="218">
        <v>0</v>
      </c>
      <c r="C678" s="218">
        <v>0</v>
      </c>
      <c r="D678" s="218">
        <v>0</v>
      </c>
      <c r="E678" s="218">
        <v>0</v>
      </c>
      <c r="F678" s="219">
        <v>4</v>
      </c>
      <c r="G678" s="218">
        <v>3</v>
      </c>
      <c r="H678" s="218">
        <v>11</v>
      </c>
      <c r="I678" s="218">
        <v>10</v>
      </c>
      <c r="J678" s="218">
        <v>0</v>
      </c>
      <c r="K678" s="218">
        <v>0</v>
      </c>
      <c r="L678" s="219">
        <v>27</v>
      </c>
      <c r="M678" s="220">
        <v>32</v>
      </c>
      <c r="N678" s="218"/>
      <c r="O678" s="222">
        <v>0</v>
      </c>
      <c r="P678" s="222">
        <v>0</v>
      </c>
      <c r="Q678" s="222">
        <v>0</v>
      </c>
      <c r="R678" s="222">
        <v>0</v>
      </c>
      <c r="S678" s="223">
        <v>12.5</v>
      </c>
      <c r="T678" s="222">
        <v>9.4</v>
      </c>
      <c r="U678" s="222">
        <v>34.4</v>
      </c>
      <c r="V678" s="222">
        <v>31.3</v>
      </c>
      <c r="W678" s="222">
        <v>0</v>
      </c>
      <c r="X678" s="222">
        <v>0</v>
      </c>
      <c r="Y678" s="223">
        <v>84.4</v>
      </c>
      <c r="Z678" s="224">
        <v>100</v>
      </c>
    </row>
    <row r="679" spans="1:26" ht="15" customHeight="1" x14ac:dyDescent="0.2">
      <c r="A679" s="199" t="s">
        <v>989</v>
      </c>
      <c r="B679" s="218">
        <v>0</v>
      </c>
      <c r="C679" s="218">
        <v>0</v>
      </c>
      <c r="D679" s="218">
        <v>0</v>
      </c>
      <c r="E679" s="218">
        <v>4</v>
      </c>
      <c r="F679" s="219">
        <v>5</v>
      </c>
      <c r="G679" s="218">
        <v>34</v>
      </c>
      <c r="H679" s="218">
        <v>69</v>
      </c>
      <c r="I679" s="218">
        <v>40</v>
      </c>
      <c r="J679" s="218">
        <v>14</v>
      </c>
      <c r="K679" s="218">
        <v>3</v>
      </c>
      <c r="L679" s="219">
        <v>164</v>
      </c>
      <c r="M679" s="220">
        <v>164</v>
      </c>
      <c r="N679" s="218"/>
      <c r="O679" s="222">
        <v>0</v>
      </c>
      <c r="P679" s="222">
        <v>0</v>
      </c>
      <c r="Q679" s="222">
        <v>0</v>
      </c>
      <c r="R679" s="222">
        <v>2.4</v>
      </c>
      <c r="S679" s="223">
        <v>3</v>
      </c>
      <c r="T679" s="222">
        <v>20.7</v>
      </c>
      <c r="U679" s="222">
        <v>42.1</v>
      </c>
      <c r="V679" s="222">
        <v>24.4</v>
      </c>
      <c r="W679" s="222">
        <v>8.5</v>
      </c>
      <c r="X679" s="222">
        <v>1.8</v>
      </c>
      <c r="Y679" s="223">
        <v>100</v>
      </c>
      <c r="Z679" s="224">
        <v>100</v>
      </c>
    </row>
    <row r="680" spans="1:26" ht="15" customHeight="1" x14ac:dyDescent="0.2">
      <c r="A680" s="199" t="s">
        <v>990</v>
      </c>
      <c r="B680" s="218">
        <v>0</v>
      </c>
      <c r="C680" s="218">
        <v>0</v>
      </c>
      <c r="D680" s="218">
        <v>0</v>
      </c>
      <c r="E680" s="218">
        <v>3</v>
      </c>
      <c r="F680" s="219">
        <v>5</v>
      </c>
      <c r="G680" s="218">
        <v>4</v>
      </c>
      <c r="H680" s="218">
        <v>0</v>
      </c>
      <c r="I680" s="218">
        <v>0</v>
      </c>
      <c r="J680" s="218">
        <v>0</v>
      </c>
      <c r="K680" s="218">
        <v>0</v>
      </c>
      <c r="L680" s="219">
        <v>10</v>
      </c>
      <c r="M680" s="220">
        <v>14</v>
      </c>
      <c r="N680" s="218"/>
      <c r="O680" s="222">
        <v>0</v>
      </c>
      <c r="P680" s="222">
        <v>0</v>
      </c>
      <c r="Q680" s="222">
        <v>0</v>
      </c>
      <c r="R680" s="222">
        <v>21.4</v>
      </c>
      <c r="S680" s="223">
        <v>35.700000000000003</v>
      </c>
      <c r="T680" s="222">
        <v>28.6</v>
      </c>
      <c r="U680" s="222">
        <v>0</v>
      </c>
      <c r="V680" s="222">
        <v>0</v>
      </c>
      <c r="W680" s="222">
        <v>0</v>
      </c>
      <c r="X680" s="222">
        <v>0</v>
      </c>
      <c r="Y680" s="223">
        <v>71.400000000000006</v>
      </c>
      <c r="Z680" s="224">
        <v>100</v>
      </c>
    </row>
    <row r="681" spans="1:26" ht="15" customHeight="1" x14ac:dyDescent="0.2">
      <c r="A681" s="199" t="s">
        <v>991</v>
      </c>
      <c r="B681" s="218">
        <v>0</v>
      </c>
      <c r="C681" s="218">
        <v>0</v>
      </c>
      <c r="D681" s="218">
        <v>0</v>
      </c>
      <c r="E681" s="218">
        <v>0</v>
      </c>
      <c r="F681" s="219">
        <v>4</v>
      </c>
      <c r="G681" s="218">
        <v>10</v>
      </c>
      <c r="H681" s="218">
        <v>5</v>
      </c>
      <c r="I681" s="218">
        <v>10</v>
      </c>
      <c r="J681" s="218">
        <v>0</v>
      </c>
      <c r="K681" s="218">
        <v>0</v>
      </c>
      <c r="L681" s="219">
        <v>25</v>
      </c>
      <c r="M681" s="220">
        <v>37</v>
      </c>
      <c r="N681" s="218"/>
      <c r="O681" s="222">
        <v>0</v>
      </c>
      <c r="P681" s="222">
        <v>0</v>
      </c>
      <c r="Q681" s="222">
        <v>0</v>
      </c>
      <c r="R681" s="222">
        <v>0</v>
      </c>
      <c r="S681" s="223">
        <v>10.8</v>
      </c>
      <c r="T681" s="222">
        <v>27</v>
      </c>
      <c r="U681" s="222">
        <v>13.5</v>
      </c>
      <c r="V681" s="222">
        <v>27</v>
      </c>
      <c r="W681" s="222">
        <v>0</v>
      </c>
      <c r="X681" s="222">
        <v>0</v>
      </c>
      <c r="Y681" s="223">
        <v>67.599999999999994</v>
      </c>
      <c r="Z681" s="224">
        <v>100</v>
      </c>
    </row>
    <row r="682" spans="1:26" ht="15" customHeight="1" x14ac:dyDescent="0.2">
      <c r="A682" s="199" t="s">
        <v>992</v>
      </c>
      <c r="B682" s="218">
        <v>5</v>
      </c>
      <c r="C682" s="218">
        <v>3</v>
      </c>
      <c r="D682" s="218">
        <v>3</v>
      </c>
      <c r="E682" s="218">
        <v>10</v>
      </c>
      <c r="F682" s="219">
        <v>20</v>
      </c>
      <c r="G682" s="218">
        <v>24</v>
      </c>
      <c r="H682" s="218">
        <v>8</v>
      </c>
      <c r="I682" s="218">
        <v>3</v>
      </c>
      <c r="J682" s="218">
        <v>0</v>
      </c>
      <c r="K682" s="218">
        <v>0</v>
      </c>
      <c r="L682" s="219">
        <v>38</v>
      </c>
      <c r="M682" s="220">
        <v>63</v>
      </c>
      <c r="N682" s="218"/>
      <c r="O682" s="222">
        <v>7.9</v>
      </c>
      <c r="P682" s="222">
        <v>4.8</v>
      </c>
      <c r="Q682" s="222">
        <v>4.8</v>
      </c>
      <c r="R682" s="222">
        <v>15.9</v>
      </c>
      <c r="S682" s="223">
        <v>31.7</v>
      </c>
      <c r="T682" s="222">
        <v>38.1</v>
      </c>
      <c r="U682" s="222">
        <v>12.7</v>
      </c>
      <c r="V682" s="222">
        <v>4.8</v>
      </c>
      <c r="W682" s="222">
        <v>0</v>
      </c>
      <c r="X682" s="222">
        <v>0</v>
      </c>
      <c r="Y682" s="223">
        <v>60.3</v>
      </c>
      <c r="Z682" s="224">
        <v>100</v>
      </c>
    </row>
    <row r="683" spans="1:26" ht="15" customHeight="1" x14ac:dyDescent="0.2">
      <c r="A683" s="199" t="s">
        <v>329</v>
      </c>
      <c r="B683" s="218">
        <v>0</v>
      </c>
      <c r="C683" s="218">
        <v>3</v>
      </c>
      <c r="D683" s="218">
        <v>3</v>
      </c>
      <c r="E683" s="218">
        <v>29</v>
      </c>
      <c r="F683" s="219">
        <v>39</v>
      </c>
      <c r="G683" s="218">
        <v>97</v>
      </c>
      <c r="H683" s="218">
        <v>140</v>
      </c>
      <c r="I683" s="218">
        <v>69</v>
      </c>
      <c r="J683" s="218">
        <v>16</v>
      </c>
      <c r="K683" s="218">
        <v>0</v>
      </c>
      <c r="L683" s="219">
        <v>324</v>
      </c>
      <c r="M683" s="220">
        <v>362</v>
      </c>
      <c r="N683" s="218"/>
      <c r="O683" s="222">
        <v>0</v>
      </c>
      <c r="P683" s="222">
        <v>0.8</v>
      </c>
      <c r="Q683" s="222">
        <v>0.8</v>
      </c>
      <c r="R683" s="222">
        <v>8</v>
      </c>
      <c r="S683" s="223">
        <v>10.8</v>
      </c>
      <c r="T683" s="222">
        <v>26.8</v>
      </c>
      <c r="U683" s="222">
        <v>38.700000000000003</v>
      </c>
      <c r="V683" s="222">
        <v>19.100000000000001</v>
      </c>
      <c r="W683" s="222">
        <v>4.4000000000000004</v>
      </c>
      <c r="X683" s="222">
        <v>0</v>
      </c>
      <c r="Y683" s="223">
        <v>89.5</v>
      </c>
      <c r="Z683" s="224">
        <v>100</v>
      </c>
    </row>
    <row r="684" spans="1:26" ht="15" customHeight="1" x14ac:dyDescent="0.2">
      <c r="A684" s="29" t="s">
        <v>25</v>
      </c>
      <c r="B684" s="218"/>
      <c r="C684" s="218"/>
      <c r="D684" s="218"/>
      <c r="E684" s="218"/>
      <c r="F684" s="219"/>
      <c r="G684" s="218"/>
      <c r="H684" s="218"/>
      <c r="I684" s="218"/>
      <c r="J684" s="218"/>
      <c r="K684" s="218"/>
      <c r="L684" s="219"/>
      <c r="M684" s="220"/>
      <c r="N684" s="218"/>
      <c r="O684" s="222"/>
      <c r="P684" s="222"/>
      <c r="Q684" s="222"/>
      <c r="R684" s="222"/>
      <c r="S684" s="223"/>
      <c r="T684" s="222"/>
      <c r="U684" s="222"/>
      <c r="V684" s="222"/>
      <c r="W684" s="222"/>
      <c r="X684" s="222"/>
      <c r="Y684" s="223"/>
      <c r="Z684" s="224"/>
    </row>
    <row r="685" spans="1:26" ht="15" customHeight="1" x14ac:dyDescent="0.2">
      <c r="A685" s="199" t="s">
        <v>993</v>
      </c>
      <c r="B685" s="218">
        <v>0</v>
      </c>
      <c r="C685" s="218">
        <v>5</v>
      </c>
      <c r="D685" s="218">
        <v>23</v>
      </c>
      <c r="E685" s="218">
        <v>31</v>
      </c>
      <c r="F685" s="219">
        <v>59</v>
      </c>
      <c r="G685" s="218">
        <v>132</v>
      </c>
      <c r="H685" s="218">
        <v>110</v>
      </c>
      <c r="I685" s="218">
        <v>43</v>
      </c>
      <c r="J685" s="218">
        <v>6</v>
      </c>
      <c r="K685" s="218">
        <v>0</v>
      </c>
      <c r="L685" s="219">
        <v>297</v>
      </c>
      <c r="M685" s="220">
        <v>350</v>
      </c>
      <c r="N685" s="218"/>
      <c r="O685" s="222">
        <v>0</v>
      </c>
      <c r="P685" s="222">
        <v>1.4</v>
      </c>
      <c r="Q685" s="222">
        <v>6.6</v>
      </c>
      <c r="R685" s="222">
        <v>8.9</v>
      </c>
      <c r="S685" s="223">
        <v>16.899999999999999</v>
      </c>
      <c r="T685" s="222">
        <v>37.700000000000003</v>
      </c>
      <c r="U685" s="222">
        <v>31.4</v>
      </c>
      <c r="V685" s="222">
        <v>12.3</v>
      </c>
      <c r="W685" s="222">
        <v>1.7</v>
      </c>
      <c r="X685" s="222">
        <v>0</v>
      </c>
      <c r="Y685" s="223">
        <v>84.9</v>
      </c>
      <c r="Z685" s="224">
        <v>100</v>
      </c>
    </row>
    <row r="686" spans="1:26" ht="15" customHeight="1" x14ac:dyDescent="0.2">
      <c r="A686" s="199" t="s">
        <v>994</v>
      </c>
      <c r="B686" s="218">
        <v>0</v>
      </c>
      <c r="C686" s="218">
        <v>0</v>
      </c>
      <c r="D686" s="218">
        <v>6</v>
      </c>
      <c r="E686" s="218">
        <v>8</v>
      </c>
      <c r="F686" s="219">
        <v>14</v>
      </c>
      <c r="G686" s="218">
        <v>94</v>
      </c>
      <c r="H686" s="218">
        <v>71</v>
      </c>
      <c r="I686" s="218">
        <v>61</v>
      </c>
      <c r="J686" s="218">
        <v>27</v>
      </c>
      <c r="K686" s="218">
        <v>3</v>
      </c>
      <c r="L686" s="219">
        <v>256</v>
      </c>
      <c r="M686" s="220">
        <v>274</v>
      </c>
      <c r="N686" s="218"/>
      <c r="O686" s="222">
        <v>0</v>
      </c>
      <c r="P686" s="222">
        <v>0</v>
      </c>
      <c r="Q686" s="222">
        <v>2.2000000000000002</v>
      </c>
      <c r="R686" s="222">
        <v>2.9</v>
      </c>
      <c r="S686" s="223">
        <v>5.0999999999999996</v>
      </c>
      <c r="T686" s="222">
        <v>34.299999999999997</v>
      </c>
      <c r="U686" s="222">
        <v>25.9</v>
      </c>
      <c r="V686" s="222">
        <v>22.3</v>
      </c>
      <c r="W686" s="222">
        <v>9.9</v>
      </c>
      <c r="X686" s="222">
        <v>1.1000000000000001</v>
      </c>
      <c r="Y686" s="223">
        <v>93.4</v>
      </c>
      <c r="Z686" s="224">
        <v>100</v>
      </c>
    </row>
    <row r="687" spans="1:26" ht="15" customHeight="1" x14ac:dyDescent="0.2">
      <c r="A687" s="199" t="s">
        <v>995</v>
      </c>
      <c r="B687" s="218">
        <v>0</v>
      </c>
      <c r="C687" s="218">
        <v>0</v>
      </c>
      <c r="D687" s="218">
        <v>0</v>
      </c>
      <c r="E687" s="218">
        <v>7</v>
      </c>
      <c r="F687" s="219">
        <v>8</v>
      </c>
      <c r="G687" s="218">
        <v>24</v>
      </c>
      <c r="H687" s="218">
        <v>18</v>
      </c>
      <c r="I687" s="218">
        <v>4</v>
      </c>
      <c r="J687" s="218">
        <v>4</v>
      </c>
      <c r="K687" s="218">
        <v>0</v>
      </c>
      <c r="L687" s="219">
        <v>47</v>
      </c>
      <c r="M687" s="220">
        <v>54</v>
      </c>
      <c r="N687" s="218"/>
      <c r="O687" s="222">
        <v>0</v>
      </c>
      <c r="P687" s="222">
        <v>0</v>
      </c>
      <c r="Q687" s="222">
        <v>0</v>
      </c>
      <c r="R687" s="222">
        <v>13</v>
      </c>
      <c r="S687" s="223">
        <v>14.8</v>
      </c>
      <c r="T687" s="222">
        <v>44.4</v>
      </c>
      <c r="U687" s="222">
        <v>33.299999999999997</v>
      </c>
      <c r="V687" s="222">
        <v>7.4</v>
      </c>
      <c r="W687" s="222">
        <v>7.4</v>
      </c>
      <c r="X687" s="222">
        <v>0</v>
      </c>
      <c r="Y687" s="223">
        <v>87</v>
      </c>
      <c r="Z687" s="224">
        <v>100</v>
      </c>
    </row>
    <row r="688" spans="1:26" ht="15" customHeight="1" x14ac:dyDescent="0.2">
      <c r="A688" s="199" t="s">
        <v>996</v>
      </c>
      <c r="B688" s="218">
        <v>3</v>
      </c>
      <c r="C688" s="218">
        <v>3</v>
      </c>
      <c r="D688" s="218">
        <v>10</v>
      </c>
      <c r="E688" s="218">
        <v>42</v>
      </c>
      <c r="F688" s="219">
        <v>58</v>
      </c>
      <c r="G688" s="218">
        <v>122</v>
      </c>
      <c r="H688" s="218">
        <v>122</v>
      </c>
      <c r="I688" s="218">
        <v>78</v>
      </c>
      <c r="J688" s="218">
        <v>18</v>
      </c>
      <c r="K688" s="218">
        <v>0</v>
      </c>
      <c r="L688" s="219">
        <v>335</v>
      </c>
      <c r="M688" s="220">
        <v>395</v>
      </c>
      <c r="N688" s="218"/>
      <c r="O688" s="222">
        <v>0.8</v>
      </c>
      <c r="P688" s="222">
        <v>0.8</v>
      </c>
      <c r="Q688" s="222">
        <v>2.5</v>
      </c>
      <c r="R688" s="222">
        <v>10.6</v>
      </c>
      <c r="S688" s="223">
        <v>14.7</v>
      </c>
      <c r="T688" s="222">
        <v>30.9</v>
      </c>
      <c r="U688" s="222">
        <v>30.9</v>
      </c>
      <c r="V688" s="222">
        <v>19.7</v>
      </c>
      <c r="W688" s="222">
        <v>4.5999999999999996</v>
      </c>
      <c r="X688" s="222">
        <v>0</v>
      </c>
      <c r="Y688" s="223">
        <v>84.8</v>
      </c>
      <c r="Z688" s="224">
        <v>100</v>
      </c>
    </row>
    <row r="689" spans="1:26" ht="15" customHeight="1" x14ac:dyDescent="0.2">
      <c r="A689" s="199" t="s">
        <v>997</v>
      </c>
      <c r="B689" s="218">
        <v>0</v>
      </c>
      <c r="C689" s="218">
        <v>0</v>
      </c>
      <c r="D689" s="218">
        <v>4</v>
      </c>
      <c r="E689" s="218">
        <v>15</v>
      </c>
      <c r="F689" s="219">
        <v>18</v>
      </c>
      <c r="G689" s="218">
        <v>27</v>
      </c>
      <c r="H689" s="218">
        <v>27</v>
      </c>
      <c r="I689" s="218">
        <v>12</v>
      </c>
      <c r="J689" s="218">
        <v>0</v>
      </c>
      <c r="K689" s="218">
        <v>0</v>
      </c>
      <c r="L689" s="219">
        <v>63</v>
      </c>
      <c r="M689" s="220">
        <v>82</v>
      </c>
      <c r="N689" s="218"/>
      <c r="O689" s="222">
        <v>0</v>
      </c>
      <c r="P689" s="222">
        <v>0</v>
      </c>
      <c r="Q689" s="222">
        <v>4.9000000000000004</v>
      </c>
      <c r="R689" s="222">
        <v>18.3</v>
      </c>
      <c r="S689" s="223">
        <v>22</v>
      </c>
      <c r="T689" s="222">
        <v>32.9</v>
      </c>
      <c r="U689" s="222">
        <v>32.9</v>
      </c>
      <c r="V689" s="222">
        <v>14.6</v>
      </c>
      <c r="W689" s="222">
        <v>0</v>
      </c>
      <c r="X689" s="222">
        <v>0</v>
      </c>
      <c r="Y689" s="223">
        <v>76.8</v>
      </c>
      <c r="Z689" s="224">
        <v>100</v>
      </c>
    </row>
    <row r="690" spans="1:26" ht="15" customHeight="1" x14ac:dyDescent="0.2">
      <c r="A690" s="199" t="s">
        <v>998</v>
      </c>
      <c r="B690" s="218">
        <v>0</v>
      </c>
      <c r="C690" s="218">
        <v>0</v>
      </c>
      <c r="D690" s="218">
        <v>4</v>
      </c>
      <c r="E690" s="218">
        <v>10</v>
      </c>
      <c r="F690" s="219">
        <v>13</v>
      </c>
      <c r="G690" s="218">
        <v>27</v>
      </c>
      <c r="H690" s="218">
        <v>22</v>
      </c>
      <c r="I690" s="218">
        <v>8</v>
      </c>
      <c r="J690" s="218">
        <v>0</v>
      </c>
      <c r="K690" s="218">
        <v>0</v>
      </c>
      <c r="L690" s="219">
        <v>62</v>
      </c>
      <c r="M690" s="220">
        <v>78</v>
      </c>
      <c r="N690" s="218"/>
      <c r="O690" s="222">
        <v>0</v>
      </c>
      <c r="P690" s="222">
        <v>0</v>
      </c>
      <c r="Q690" s="222">
        <v>5.0999999999999996</v>
      </c>
      <c r="R690" s="222">
        <v>12.8</v>
      </c>
      <c r="S690" s="223">
        <v>16.7</v>
      </c>
      <c r="T690" s="222">
        <v>34.6</v>
      </c>
      <c r="U690" s="222">
        <v>28.2</v>
      </c>
      <c r="V690" s="222">
        <v>10.3</v>
      </c>
      <c r="W690" s="222">
        <v>0</v>
      </c>
      <c r="X690" s="222">
        <v>0</v>
      </c>
      <c r="Y690" s="223">
        <v>79.5</v>
      </c>
      <c r="Z690" s="224">
        <v>100</v>
      </c>
    </row>
    <row r="691" spans="1:26" ht="15" customHeight="1" x14ac:dyDescent="0.2">
      <c r="A691" s="199" t="s">
        <v>999</v>
      </c>
      <c r="B691" s="218">
        <v>0</v>
      </c>
      <c r="C691" s="218">
        <v>4</v>
      </c>
      <c r="D691" s="218">
        <v>6</v>
      </c>
      <c r="E691" s="218">
        <v>17</v>
      </c>
      <c r="F691" s="219">
        <v>37</v>
      </c>
      <c r="G691" s="218">
        <v>34</v>
      </c>
      <c r="H691" s="218">
        <v>28</v>
      </c>
      <c r="I691" s="218">
        <v>14</v>
      </c>
      <c r="J691" s="218">
        <v>6</v>
      </c>
      <c r="K691" s="218">
        <v>0</v>
      </c>
      <c r="L691" s="219">
        <v>85</v>
      </c>
      <c r="M691" s="220">
        <v>118</v>
      </c>
      <c r="N691" s="218"/>
      <c r="O691" s="222">
        <v>0</v>
      </c>
      <c r="P691" s="222">
        <v>3.4</v>
      </c>
      <c r="Q691" s="222">
        <v>5.0999999999999996</v>
      </c>
      <c r="R691" s="222">
        <v>14.4</v>
      </c>
      <c r="S691" s="223">
        <v>31.4</v>
      </c>
      <c r="T691" s="222">
        <v>28.8</v>
      </c>
      <c r="U691" s="222">
        <v>23.7</v>
      </c>
      <c r="V691" s="222">
        <v>11.9</v>
      </c>
      <c r="W691" s="222">
        <v>5.0999999999999996</v>
      </c>
      <c r="X691" s="222">
        <v>0</v>
      </c>
      <c r="Y691" s="223">
        <v>72</v>
      </c>
      <c r="Z691" s="224">
        <v>100</v>
      </c>
    </row>
    <row r="692" spans="1:26" ht="15" customHeight="1" x14ac:dyDescent="0.2">
      <c r="A692" s="199" t="s">
        <v>330</v>
      </c>
      <c r="B692" s="218">
        <v>0</v>
      </c>
      <c r="C692" s="218">
        <v>3</v>
      </c>
      <c r="D692" s="218">
        <v>0</v>
      </c>
      <c r="E692" s="218">
        <v>0</v>
      </c>
      <c r="F692" s="219">
        <v>5</v>
      </c>
      <c r="G692" s="218">
        <v>10</v>
      </c>
      <c r="H692" s="218">
        <v>7</v>
      </c>
      <c r="I692" s="218">
        <v>0</v>
      </c>
      <c r="J692" s="218">
        <v>0</v>
      </c>
      <c r="K692" s="218">
        <v>0</v>
      </c>
      <c r="L692" s="219">
        <v>17</v>
      </c>
      <c r="M692" s="220">
        <v>24</v>
      </c>
      <c r="N692" s="218"/>
      <c r="O692" s="222">
        <v>0</v>
      </c>
      <c r="P692" s="222">
        <v>12.5</v>
      </c>
      <c r="Q692" s="222">
        <v>0</v>
      </c>
      <c r="R692" s="222">
        <v>0</v>
      </c>
      <c r="S692" s="223">
        <v>20.8</v>
      </c>
      <c r="T692" s="222">
        <v>41.7</v>
      </c>
      <c r="U692" s="222">
        <v>29.2</v>
      </c>
      <c r="V692" s="222">
        <v>0</v>
      </c>
      <c r="W692" s="222">
        <v>0</v>
      </c>
      <c r="X692" s="222">
        <v>0</v>
      </c>
      <c r="Y692" s="223">
        <v>70.8</v>
      </c>
      <c r="Z692" s="224">
        <v>100</v>
      </c>
    </row>
    <row r="693" spans="1:26" ht="15" customHeight="1" x14ac:dyDescent="0.2">
      <c r="A693" s="199" t="s">
        <v>1387</v>
      </c>
      <c r="B693" s="218">
        <v>3</v>
      </c>
      <c r="C693" s="218">
        <v>0</v>
      </c>
      <c r="D693" s="218">
        <v>0</v>
      </c>
      <c r="E693" s="218">
        <v>8</v>
      </c>
      <c r="F693" s="219">
        <v>5</v>
      </c>
      <c r="G693" s="218">
        <v>21</v>
      </c>
      <c r="H693" s="218">
        <v>24</v>
      </c>
      <c r="I693" s="218">
        <v>8</v>
      </c>
      <c r="J693" s="218">
        <v>4</v>
      </c>
      <c r="K693" s="218">
        <v>0</v>
      </c>
      <c r="L693" s="219">
        <v>56</v>
      </c>
      <c r="M693" s="220">
        <v>61</v>
      </c>
      <c r="N693" s="218"/>
      <c r="O693" s="222">
        <v>4.9000000000000004</v>
      </c>
      <c r="P693" s="222">
        <v>0</v>
      </c>
      <c r="Q693" s="222">
        <v>0</v>
      </c>
      <c r="R693" s="222">
        <v>13.1</v>
      </c>
      <c r="S693" s="223">
        <v>8.1999999999999993</v>
      </c>
      <c r="T693" s="222">
        <v>34.4</v>
      </c>
      <c r="U693" s="222">
        <v>39.299999999999997</v>
      </c>
      <c r="V693" s="222">
        <v>13.1</v>
      </c>
      <c r="W693" s="222">
        <v>6.6</v>
      </c>
      <c r="X693" s="222">
        <v>0</v>
      </c>
      <c r="Y693" s="223">
        <v>91.8</v>
      </c>
      <c r="Z693" s="224">
        <v>100</v>
      </c>
    </row>
    <row r="694" spans="1:26" ht="15" customHeight="1" x14ac:dyDescent="0.2">
      <c r="A694" s="199" t="s">
        <v>1000</v>
      </c>
      <c r="B694" s="218">
        <v>0</v>
      </c>
      <c r="C694" s="218">
        <v>0</v>
      </c>
      <c r="D694" s="218">
        <v>7</v>
      </c>
      <c r="E694" s="218">
        <v>18</v>
      </c>
      <c r="F694" s="219">
        <v>32</v>
      </c>
      <c r="G694" s="218">
        <v>71</v>
      </c>
      <c r="H694" s="218">
        <v>63</v>
      </c>
      <c r="I694" s="218">
        <v>79</v>
      </c>
      <c r="J694" s="218">
        <v>9</v>
      </c>
      <c r="K694" s="218">
        <v>0</v>
      </c>
      <c r="L694" s="219">
        <v>228</v>
      </c>
      <c r="M694" s="220">
        <v>258</v>
      </c>
      <c r="N694" s="218"/>
      <c r="O694" s="222">
        <v>0</v>
      </c>
      <c r="P694" s="222">
        <v>0</v>
      </c>
      <c r="Q694" s="222">
        <v>2.7</v>
      </c>
      <c r="R694" s="222">
        <v>7</v>
      </c>
      <c r="S694" s="223">
        <v>12.4</v>
      </c>
      <c r="T694" s="222">
        <v>27.5</v>
      </c>
      <c r="U694" s="222">
        <v>24.4</v>
      </c>
      <c r="V694" s="222">
        <v>30.6</v>
      </c>
      <c r="W694" s="222">
        <v>3.5</v>
      </c>
      <c r="X694" s="222">
        <v>0</v>
      </c>
      <c r="Y694" s="223">
        <v>88.4</v>
      </c>
      <c r="Z694" s="224">
        <v>100</v>
      </c>
    </row>
    <row r="695" spans="1:26" ht="15" customHeight="1" x14ac:dyDescent="0.2">
      <c r="A695" s="199" t="s">
        <v>1001</v>
      </c>
      <c r="B695" s="218">
        <v>0</v>
      </c>
      <c r="C695" s="218">
        <v>0</v>
      </c>
      <c r="D695" s="218">
        <v>0</v>
      </c>
      <c r="E695" s="218">
        <v>4</v>
      </c>
      <c r="F695" s="219">
        <v>8</v>
      </c>
      <c r="G695" s="218">
        <v>15</v>
      </c>
      <c r="H695" s="218">
        <v>11</v>
      </c>
      <c r="I695" s="218">
        <v>8</v>
      </c>
      <c r="J695" s="218">
        <v>0</v>
      </c>
      <c r="K695" s="218">
        <v>0</v>
      </c>
      <c r="L695" s="219">
        <v>33</v>
      </c>
      <c r="M695" s="220">
        <v>37</v>
      </c>
      <c r="N695" s="218"/>
      <c r="O695" s="222">
        <v>0</v>
      </c>
      <c r="P695" s="222">
        <v>0</v>
      </c>
      <c r="Q695" s="222">
        <v>0</v>
      </c>
      <c r="R695" s="222">
        <v>10.8</v>
      </c>
      <c r="S695" s="223">
        <v>21.6</v>
      </c>
      <c r="T695" s="222">
        <v>40.5</v>
      </c>
      <c r="U695" s="222">
        <v>29.7</v>
      </c>
      <c r="V695" s="222">
        <v>21.6</v>
      </c>
      <c r="W695" s="222">
        <v>0</v>
      </c>
      <c r="X695" s="222">
        <v>0</v>
      </c>
      <c r="Y695" s="223">
        <v>89.2</v>
      </c>
      <c r="Z695" s="224">
        <v>100</v>
      </c>
    </row>
    <row r="696" spans="1:26" ht="15" customHeight="1" x14ac:dyDescent="0.2">
      <c r="A696" s="199" t="s">
        <v>1002</v>
      </c>
      <c r="B696" s="218">
        <v>0</v>
      </c>
      <c r="C696" s="218">
        <v>3</v>
      </c>
      <c r="D696" s="218">
        <v>0</v>
      </c>
      <c r="E696" s="218">
        <v>3</v>
      </c>
      <c r="F696" s="219">
        <v>4</v>
      </c>
      <c r="G696" s="218">
        <v>6</v>
      </c>
      <c r="H696" s="218">
        <v>9</v>
      </c>
      <c r="I696" s="218">
        <v>5</v>
      </c>
      <c r="J696" s="218">
        <v>5</v>
      </c>
      <c r="K696" s="218">
        <v>0</v>
      </c>
      <c r="L696" s="219">
        <v>26</v>
      </c>
      <c r="M696" s="220">
        <v>33</v>
      </c>
      <c r="N696" s="218"/>
      <c r="O696" s="222">
        <v>0</v>
      </c>
      <c r="P696" s="222">
        <v>9.1</v>
      </c>
      <c r="Q696" s="222">
        <v>0</v>
      </c>
      <c r="R696" s="222">
        <v>9.1</v>
      </c>
      <c r="S696" s="223">
        <v>12.1</v>
      </c>
      <c r="T696" s="222">
        <v>18.2</v>
      </c>
      <c r="U696" s="222">
        <v>27.3</v>
      </c>
      <c r="V696" s="222">
        <v>15.2</v>
      </c>
      <c r="W696" s="222">
        <v>15.2</v>
      </c>
      <c r="X696" s="222">
        <v>0</v>
      </c>
      <c r="Y696" s="223">
        <v>78.8</v>
      </c>
      <c r="Z696" s="224">
        <v>100</v>
      </c>
    </row>
    <row r="697" spans="1:26" ht="15" customHeight="1" x14ac:dyDescent="0.2">
      <c r="A697" s="199" t="s">
        <v>1003</v>
      </c>
      <c r="B697" s="218">
        <v>0</v>
      </c>
      <c r="C697" s="218">
        <v>0</v>
      </c>
      <c r="D697" s="218">
        <v>0</v>
      </c>
      <c r="E697" s="218">
        <v>0</v>
      </c>
      <c r="F697" s="219">
        <v>4</v>
      </c>
      <c r="G697" s="218">
        <v>3</v>
      </c>
      <c r="H697" s="218">
        <v>3</v>
      </c>
      <c r="I697" s="218">
        <v>12</v>
      </c>
      <c r="J697" s="218">
        <v>0</v>
      </c>
      <c r="K697" s="218">
        <v>0</v>
      </c>
      <c r="L697" s="219">
        <v>20</v>
      </c>
      <c r="M697" s="220">
        <v>22</v>
      </c>
      <c r="N697" s="218"/>
      <c r="O697" s="222">
        <v>0</v>
      </c>
      <c r="P697" s="222">
        <v>0</v>
      </c>
      <c r="Q697" s="222">
        <v>0</v>
      </c>
      <c r="R697" s="222">
        <v>0</v>
      </c>
      <c r="S697" s="223">
        <v>18.2</v>
      </c>
      <c r="T697" s="222">
        <v>13.6</v>
      </c>
      <c r="U697" s="222">
        <v>13.6</v>
      </c>
      <c r="V697" s="222">
        <v>54.5</v>
      </c>
      <c r="W697" s="222">
        <v>0</v>
      </c>
      <c r="X697" s="222">
        <v>0</v>
      </c>
      <c r="Y697" s="223">
        <v>90.9</v>
      </c>
      <c r="Z697" s="224">
        <v>100</v>
      </c>
    </row>
    <row r="698" spans="1:26" ht="15" customHeight="1" x14ac:dyDescent="0.2">
      <c r="A698" s="199" t="s">
        <v>1004</v>
      </c>
      <c r="B698" s="218">
        <v>0</v>
      </c>
      <c r="C698" s="218">
        <v>0</v>
      </c>
      <c r="D698" s="218">
        <v>0</v>
      </c>
      <c r="E698" s="218">
        <v>0</v>
      </c>
      <c r="F698" s="219">
        <v>0</v>
      </c>
      <c r="G698" s="218">
        <v>0</v>
      </c>
      <c r="H698" s="218">
        <v>10</v>
      </c>
      <c r="I698" s="218">
        <v>11</v>
      </c>
      <c r="J698" s="218">
        <v>0</v>
      </c>
      <c r="K698" s="218">
        <v>0</v>
      </c>
      <c r="L698" s="219">
        <v>22</v>
      </c>
      <c r="M698" s="220">
        <v>23</v>
      </c>
      <c r="N698" s="218"/>
      <c r="O698" s="222">
        <v>0</v>
      </c>
      <c r="P698" s="222">
        <v>0</v>
      </c>
      <c r="Q698" s="222">
        <v>0</v>
      </c>
      <c r="R698" s="222">
        <v>0</v>
      </c>
      <c r="S698" s="223">
        <v>0</v>
      </c>
      <c r="T698" s="222">
        <v>0</v>
      </c>
      <c r="U698" s="222">
        <v>43.5</v>
      </c>
      <c r="V698" s="222">
        <v>47.8</v>
      </c>
      <c r="W698" s="222">
        <v>0</v>
      </c>
      <c r="X698" s="222">
        <v>0</v>
      </c>
      <c r="Y698" s="223">
        <v>95.7</v>
      </c>
      <c r="Z698" s="224">
        <v>100</v>
      </c>
    </row>
    <row r="699" spans="1:26" ht="15" customHeight="1" x14ac:dyDescent="0.2">
      <c r="A699" s="199" t="s">
        <v>1005</v>
      </c>
      <c r="B699" s="218">
        <v>0</v>
      </c>
      <c r="C699" s="218">
        <v>0</v>
      </c>
      <c r="D699" s="218">
        <v>0</v>
      </c>
      <c r="E699" s="218">
        <v>0</v>
      </c>
      <c r="F699" s="219">
        <v>5</v>
      </c>
      <c r="G699" s="218">
        <v>13</v>
      </c>
      <c r="H699" s="218">
        <v>7</v>
      </c>
      <c r="I699" s="218">
        <v>8</v>
      </c>
      <c r="J699" s="218">
        <v>0</v>
      </c>
      <c r="K699" s="218">
        <v>0</v>
      </c>
      <c r="L699" s="219">
        <v>26</v>
      </c>
      <c r="M699" s="220">
        <v>27</v>
      </c>
      <c r="N699" s="218"/>
      <c r="O699" s="222">
        <v>0</v>
      </c>
      <c r="P699" s="222">
        <v>0</v>
      </c>
      <c r="Q699" s="222">
        <v>0</v>
      </c>
      <c r="R699" s="222">
        <v>0</v>
      </c>
      <c r="S699" s="223">
        <v>18.5</v>
      </c>
      <c r="T699" s="222">
        <v>48.1</v>
      </c>
      <c r="U699" s="222">
        <v>25.9</v>
      </c>
      <c r="V699" s="222">
        <v>29.6</v>
      </c>
      <c r="W699" s="222">
        <v>0</v>
      </c>
      <c r="X699" s="222">
        <v>0</v>
      </c>
      <c r="Y699" s="223">
        <v>96.3</v>
      </c>
      <c r="Z699" s="224">
        <v>100</v>
      </c>
    </row>
    <row r="700" spans="1:26" ht="15" customHeight="1" x14ac:dyDescent="0.2">
      <c r="A700" s="199" t="s">
        <v>1006</v>
      </c>
      <c r="B700" s="218">
        <v>0</v>
      </c>
      <c r="C700" s="218">
        <v>0</v>
      </c>
      <c r="D700" s="218">
        <v>3</v>
      </c>
      <c r="E700" s="218">
        <v>3</v>
      </c>
      <c r="F700" s="219">
        <v>11</v>
      </c>
      <c r="G700" s="218">
        <v>13</v>
      </c>
      <c r="H700" s="218">
        <v>19</v>
      </c>
      <c r="I700" s="218">
        <v>18</v>
      </c>
      <c r="J700" s="218">
        <v>0</v>
      </c>
      <c r="K700" s="218">
        <v>0</v>
      </c>
      <c r="L700" s="219">
        <v>49</v>
      </c>
      <c r="M700" s="220">
        <v>62</v>
      </c>
      <c r="N700" s="218"/>
      <c r="O700" s="222">
        <v>0</v>
      </c>
      <c r="P700" s="222">
        <v>0</v>
      </c>
      <c r="Q700" s="222">
        <v>4.8</v>
      </c>
      <c r="R700" s="222">
        <v>4.8</v>
      </c>
      <c r="S700" s="223">
        <v>17.7</v>
      </c>
      <c r="T700" s="222">
        <v>21</v>
      </c>
      <c r="U700" s="222">
        <v>30.6</v>
      </c>
      <c r="V700" s="222">
        <v>29</v>
      </c>
      <c r="W700" s="222">
        <v>0</v>
      </c>
      <c r="X700" s="222">
        <v>0</v>
      </c>
      <c r="Y700" s="223">
        <v>79</v>
      </c>
      <c r="Z700" s="224">
        <v>100</v>
      </c>
    </row>
    <row r="701" spans="1:26" ht="15" customHeight="1" x14ac:dyDescent="0.2">
      <c r="A701" s="199" t="s">
        <v>1007</v>
      </c>
      <c r="B701" s="218">
        <v>6</v>
      </c>
      <c r="C701" s="218">
        <v>0</v>
      </c>
      <c r="D701" s="218">
        <v>11</v>
      </c>
      <c r="E701" s="218">
        <v>48</v>
      </c>
      <c r="F701" s="219">
        <v>69</v>
      </c>
      <c r="G701" s="218">
        <v>119</v>
      </c>
      <c r="H701" s="218">
        <v>145</v>
      </c>
      <c r="I701" s="218">
        <v>103</v>
      </c>
      <c r="J701" s="218">
        <v>18</v>
      </c>
      <c r="K701" s="218">
        <v>0</v>
      </c>
      <c r="L701" s="219">
        <v>390</v>
      </c>
      <c r="M701" s="220">
        <v>457</v>
      </c>
      <c r="N701" s="218"/>
      <c r="O701" s="222">
        <v>1.3</v>
      </c>
      <c r="P701" s="222">
        <v>0</v>
      </c>
      <c r="Q701" s="222">
        <v>2.4</v>
      </c>
      <c r="R701" s="222">
        <v>10.5</v>
      </c>
      <c r="S701" s="223">
        <v>15.1</v>
      </c>
      <c r="T701" s="222">
        <v>26</v>
      </c>
      <c r="U701" s="222">
        <v>31.7</v>
      </c>
      <c r="V701" s="222">
        <v>22.5</v>
      </c>
      <c r="W701" s="222">
        <v>3.9</v>
      </c>
      <c r="X701" s="222">
        <v>0</v>
      </c>
      <c r="Y701" s="223">
        <v>85.3</v>
      </c>
      <c r="Z701" s="224">
        <v>100</v>
      </c>
    </row>
    <row r="702" spans="1:26" ht="15" customHeight="1" x14ac:dyDescent="0.2">
      <c r="A702" s="199" t="s">
        <v>1008</v>
      </c>
      <c r="B702" s="218">
        <v>0</v>
      </c>
      <c r="C702" s="218">
        <v>3</v>
      </c>
      <c r="D702" s="218">
        <v>7</v>
      </c>
      <c r="E702" s="218">
        <v>11</v>
      </c>
      <c r="F702" s="219">
        <v>16</v>
      </c>
      <c r="G702" s="218">
        <v>43</v>
      </c>
      <c r="H702" s="218">
        <v>83</v>
      </c>
      <c r="I702" s="218">
        <v>65</v>
      </c>
      <c r="J702" s="218">
        <v>41</v>
      </c>
      <c r="K702" s="218">
        <v>8</v>
      </c>
      <c r="L702" s="219">
        <v>241</v>
      </c>
      <c r="M702" s="220">
        <v>258</v>
      </c>
      <c r="N702" s="218"/>
      <c r="O702" s="222">
        <v>0</v>
      </c>
      <c r="P702" s="222">
        <v>1.2</v>
      </c>
      <c r="Q702" s="222">
        <v>2.7</v>
      </c>
      <c r="R702" s="222">
        <v>4.3</v>
      </c>
      <c r="S702" s="223">
        <v>6.2</v>
      </c>
      <c r="T702" s="222">
        <v>16.7</v>
      </c>
      <c r="U702" s="222">
        <v>32.200000000000003</v>
      </c>
      <c r="V702" s="222">
        <v>25.2</v>
      </c>
      <c r="W702" s="222">
        <v>15.9</v>
      </c>
      <c r="X702" s="222">
        <v>3.1</v>
      </c>
      <c r="Y702" s="223">
        <v>93.4</v>
      </c>
      <c r="Z702" s="224">
        <v>100</v>
      </c>
    </row>
    <row r="703" spans="1:26" ht="15" customHeight="1" x14ac:dyDescent="0.2">
      <c r="A703" s="199" t="s">
        <v>1009</v>
      </c>
      <c r="B703" s="218">
        <v>0</v>
      </c>
      <c r="C703" s="218">
        <v>0</v>
      </c>
      <c r="D703" s="218">
        <v>10</v>
      </c>
      <c r="E703" s="218">
        <v>27</v>
      </c>
      <c r="F703" s="219">
        <v>46</v>
      </c>
      <c r="G703" s="218">
        <v>64</v>
      </c>
      <c r="H703" s="218">
        <v>65</v>
      </c>
      <c r="I703" s="218">
        <v>72</v>
      </c>
      <c r="J703" s="218">
        <v>20</v>
      </c>
      <c r="K703" s="218">
        <v>5</v>
      </c>
      <c r="L703" s="219">
        <v>228</v>
      </c>
      <c r="M703" s="220">
        <v>271</v>
      </c>
      <c r="N703" s="218"/>
      <c r="O703" s="222">
        <v>0</v>
      </c>
      <c r="P703" s="222">
        <v>0</v>
      </c>
      <c r="Q703" s="222">
        <v>3.7</v>
      </c>
      <c r="R703" s="222">
        <v>10</v>
      </c>
      <c r="S703" s="223">
        <v>17</v>
      </c>
      <c r="T703" s="222">
        <v>23.6</v>
      </c>
      <c r="U703" s="222">
        <v>24</v>
      </c>
      <c r="V703" s="222">
        <v>26.6</v>
      </c>
      <c r="W703" s="222">
        <v>7.4</v>
      </c>
      <c r="X703" s="222">
        <v>1.8</v>
      </c>
      <c r="Y703" s="223">
        <v>84.1</v>
      </c>
      <c r="Z703" s="224">
        <v>100</v>
      </c>
    </row>
    <row r="704" spans="1:26" ht="15" customHeight="1" x14ac:dyDescent="0.2">
      <c r="A704" s="199" t="s">
        <v>1010</v>
      </c>
      <c r="B704" s="218">
        <v>0</v>
      </c>
      <c r="C704" s="218">
        <v>8</v>
      </c>
      <c r="D704" s="218">
        <v>4</v>
      </c>
      <c r="E704" s="218">
        <v>6</v>
      </c>
      <c r="F704" s="219">
        <v>19</v>
      </c>
      <c r="G704" s="218">
        <v>58</v>
      </c>
      <c r="H704" s="218">
        <v>112</v>
      </c>
      <c r="I704" s="218">
        <v>69</v>
      </c>
      <c r="J704" s="218">
        <v>33</v>
      </c>
      <c r="K704" s="218">
        <v>0</v>
      </c>
      <c r="L704" s="219">
        <v>269</v>
      </c>
      <c r="M704" s="220">
        <v>288</v>
      </c>
      <c r="N704" s="218"/>
      <c r="O704" s="222">
        <v>0</v>
      </c>
      <c r="P704" s="222">
        <v>2.8</v>
      </c>
      <c r="Q704" s="222">
        <v>1.4</v>
      </c>
      <c r="R704" s="222">
        <v>2.1</v>
      </c>
      <c r="S704" s="223">
        <v>6.6</v>
      </c>
      <c r="T704" s="222">
        <v>20.100000000000001</v>
      </c>
      <c r="U704" s="222">
        <v>38.9</v>
      </c>
      <c r="V704" s="222">
        <v>24</v>
      </c>
      <c r="W704" s="222">
        <v>11.5</v>
      </c>
      <c r="X704" s="222">
        <v>0</v>
      </c>
      <c r="Y704" s="223">
        <v>93.4</v>
      </c>
      <c r="Z704" s="224">
        <v>100</v>
      </c>
    </row>
    <row r="705" spans="1:26" ht="15" customHeight="1" x14ac:dyDescent="0.2">
      <c r="A705" s="199" t="s">
        <v>334</v>
      </c>
      <c r="B705" s="218">
        <v>3</v>
      </c>
      <c r="C705" s="218">
        <v>0</v>
      </c>
      <c r="D705" s="218">
        <v>0</v>
      </c>
      <c r="E705" s="218">
        <v>11</v>
      </c>
      <c r="F705" s="219">
        <v>12</v>
      </c>
      <c r="G705" s="218">
        <v>26</v>
      </c>
      <c r="H705" s="218">
        <v>47</v>
      </c>
      <c r="I705" s="218">
        <v>50</v>
      </c>
      <c r="J705" s="218">
        <v>14</v>
      </c>
      <c r="K705" s="218">
        <v>3</v>
      </c>
      <c r="L705" s="219">
        <v>140</v>
      </c>
      <c r="M705" s="220">
        <v>151</v>
      </c>
      <c r="N705" s="218"/>
      <c r="O705" s="222">
        <v>2</v>
      </c>
      <c r="P705" s="222">
        <v>0</v>
      </c>
      <c r="Q705" s="222">
        <v>0</v>
      </c>
      <c r="R705" s="222">
        <v>7.3</v>
      </c>
      <c r="S705" s="223">
        <v>7.9</v>
      </c>
      <c r="T705" s="222">
        <v>17.2</v>
      </c>
      <c r="U705" s="222">
        <v>31.1</v>
      </c>
      <c r="V705" s="222">
        <v>33.1</v>
      </c>
      <c r="W705" s="222">
        <v>9.3000000000000007</v>
      </c>
      <c r="X705" s="222">
        <v>2</v>
      </c>
      <c r="Y705" s="223">
        <v>92.7</v>
      </c>
      <c r="Z705" s="224">
        <v>100</v>
      </c>
    </row>
    <row r="706" spans="1:26" ht="15" customHeight="1" x14ac:dyDescent="0.2">
      <c r="A706" s="199" t="s">
        <v>1011</v>
      </c>
      <c r="B706" s="218">
        <v>0</v>
      </c>
      <c r="C706" s="218">
        <v>0</v>
      </c>
      <c r="D706" s="218">
        <v>0</v>
      </c>
      <c r="E706" s="218">
        <v>0</v>
      </c>
      <c r="F706" s="219">
        <v>0</v>
      </c>
      <c r="G706" s="218">
        <v>0</v>
      </c>
      <c r="H706" s="218">
        <v>0</v>
      </c>
      <c r="I706" s="218">
        <v>0</v>
      </c>
      <c r="J706" s="218">
        <v>0</v>
      </c>
      <c r="K706" s="218">
        <v>0</v>
      </c>
      <c r="L706" s="219">
        <v>3</v>
      </c>
      <c r="M706" s="220">
        <v>3</v>
      </c>
      <c r="N706" s="218"/>
      <c r="O706" s="222">
        <v>0</v>
      </c>
      <c r="P706" s="222">
        <v>0</v>
      </c>
      <c r="Q706" s="222">
        <v>0</v>
      </c>
      <c r="R706" s="222">
        <v>0</v>
      </c>
      <c r="S706" s="223">
        <v>0</v>
      </c>
      <c r="T706" s="222">
        <v>0</v>
      </c>
      <c r="U706" s="222">
        <v>0</v>
      </c>
      <c r="V706" s="222">
        <v>0</v>
      </c>
      <c r="W706" s="222">
        <v>0</v>
      </c>
      <c r="X706" s="222">
        <v>0</v>
      </c>
      <c r="Y706" s="223">
        <v>100</v>
      </c>
      <c r="Z706" s="224">
        <v>100</v>
      </c>
    </row>
    <row r="707" spans="1:26" ht="15" customHeight="1" x14ac:dyDescent="0.2">
      <c r="A707" s="199" t="s">
        <v>1012</v>
      </c>
      <c r="B707" s="218">
        <v>0</v>
      </c>
      <c r="C707" s="218">
        <v>0</v>
      </c>
      <c r="D707" s="218">
        <v>10</v>
      </c>
      <c r="E707" s="218">
        <v>10</v>
      </c>
      <c r="F707" s="219">
        <v>19</v>
      </c>
      <c r="G707" s="218">
        <v>35</v>
      </c>
      <c r="H707" s="218">
        <v>33</v>
      </c>
      <c r="I707" s="218">
        <v>25</v>
      </c>
      <c r="J707" s="218">
        <v>8</v>
      </c>
      <c r="K707" s="218">
        <v>0</v>
      </c>
      <c r="L707" s="219">
        <v>103</v>
      </c>
      <c r="M707" s="220">
        <v>121</v>
      </c>
      <c r="N707" s="218"/>
      <c r="O707" s="222">
        <v>0</v>
      </c>
      <c r="P707" s="222">
        <v>0</v>
      </c>
      <c r="Q707" s="222">
        <v>8.3000000000000007</v>
      </c>
      <c r="R707" s="222">
        <v>8.3000000000000007</v>
      </c>
      <c r="S707" s="223">
        <v>15.7</v>
      </c>
      <c r="T707" s="222">
        <v>28.9</v>
      </c>
      <c r="U707" s="222">
        <v>27.3</v>
      </c>
      <c r="V707" s="222">
        <v>20.7</v>
      </c>
      <c r="W707" s="222">
        <v>6.6</v>
      </c>
      <c r="X707" s="222">
        <v>0</v>
      </c>
      <c r="Y707" s="223">
        <v>85.1</v>
      </c>
      <c r="Z707" s="224">
        <v>100</v>
      </c>
    </row>
    <row r="708" spans="1:26" ht="15" customHeight="1" x14ac:dyDescent="0.2">
      <c r="A708" s="199" t="s">
        <v>1013</v>
      </c>
      <c r="B708" s="218">
        <v>0</v>
      </c>
      <c r="C708" s="218">
        <v>0</v>
      </c>
      <c r="D708" s="218">
        <v>5</v>
      </c>
      <c r="E708" s="218">
        <v>0</v>
      </c>
      <c r="F708" s="219">
        <v>3</v>
      </c>
      <c r="G708" s="218">
        <v>0</v>
      </c>
      <c r="H708" s="218">
        <v>10</v>
      </c>
      <c r="I708" s="218">
        <v>0</v>
      </c>
      <c r="J708" s="218">
        <v>0</v>
      </c>
      <c r="K708" s="218">
        <v>0</v>
      </c>
      <c r="L708" s="219">
        <v>13</v>
      </c>
      <c r="M708" s="220">
        <v>17</v>
      </c>
      <c r="N708" s="218"/>
      <c r="O708" s="222">
        <v>0</v>
      </c>
      <c r="P708" s="222">
        <v>0</v>
      </c>
      <c r="Q708" s="222">
        <v>29.4</v>
      </c>
      <c r="R708" s="222">
        <v>0</v>
      </c>
      <c r="S708" s="223">
        <v>17.600000000000001</v>
      </c>
      <c r="T708" s="222">
        <v>0</v>
      </c>
      <c r="U708" s="222">
        <v>58.8</v>
      </c>
      <c r="V708" s="222">
        <v>0</v>
      </c>
      <c r="W708" s="222">
        <v>0</v>
      </c>
      <c r="X708" s="222">
        <v>0</v>
      </c>
      <c r="Y708" s="223">
        <v>76.5</v>
      </c>
      <c r="Z708" s="224">
        <v>100</v>
      </c>
    </row>
    <row r="709" spans="1:26" ht="15" customHeight="1" x14ac:dyDescent="0.2">
      <c r="A709" s="199" t="s">
        <v>336</v>
      </c>
      <c r="B709" s="218">
        <v>0</v>
      </c>
      <c r="C709" s="218">
        <v>0</v>
      </c>
      <c r="D709" s="218">
        <v>0</v>
      </c>
      <c r="E709" s="218">
        <v>0</v>
      </c>
      <c r="F709" s="219">
        <v>3</v>
      </c>
      <c r="G709" s="218">
        <v>17</v>
      </c>
      <c r="H709" s="218">
        <v>18</v>
      </c>
      <c r="I709" s="218">
        <v>28</v>
      </c>
      <c r="J709" s="218">
        <v>0</v>
      </c>
      <c r="K709" s="218">
        <v>0</v>
      </c>
      <c r="L709" s="219">
        <v>65</v>
      </c>
      <c r="M709" s="220">
        <v>69</v>
      </c>
      <c r="N709" s="218"/>
      <c r="O709" s="222">
        <v>0</v>
      </c>
      <c r="P709" s="222">
        <v>0</v>
      </c>
      <c r="Q709" s="222">
        <v>0</v>
      </c>
      <c r="R709" s="222">
        <v>0</v>
      </c>
      <c r="S709" s="223">
        <v>4.3</v>
      </c>
      <c r="T709" s="222">
        <v>24.6</v>
      </c>
      <c r="U709" s="222">
        <v>26.1</v>
      </c>
      <c r="V709" s="222">
        <v>40.6</v>
      </c>
      <c r="W709" s="222">
        <v>0</v>
      </c>
      <c r="X709" s="222">
        <v>0</v>
      </c>
      <c r="Y709" s="223">
        <v>94.2</v>
      </c>
      <c r="Z709" s="224">
        <v>100</v>
      </c>
    </row>
    <row r="710" spans="1:26" ht="15" customHeight="1" x14ac:dyDescent="0.2">
      <c r="A710" s="199" t="s">
        <v>1014</v>
      </c>
      <c r="B710" s="218">
        <v>0</v>
      </c>
      <c r="C710" s="218">
        <v>0</v>
      </c>
      <c r="D710" s="218">
        <v>6</v>
      </c>
      <c r="E710" s="218">
        <v>6</v>
      </c>
      <c r="F710" s="219">
        <v>13</v>
      </c>
      <c r="G710" s="218">
        <v>53</v>
      </c>
      <c r="H710" s="218">
        <v>58</v>
      </c>
      <c r="I710" s="218">
        <v>53</v>
      </c>
      <c r="J710" s="218">
        <v>17</v>
      </c>
      <c r="K710" s="218">
        <v>0</v>
      </c>
      <c r="L710" s="219">
        <v>175</v>
      </c>
      <c r="M710" s="220">
        <v>194</v>
      </c>
      <c r="N710" s="218"/>
      <c r="O710" s="222">
        <v>0</v>
      </c>
      <c r="P710" s="222">
        <v>0</v>
      </c>
      <c r="Q710" s="222">
        <v>3.1</v>
      </c>
      <c r="R710" s="222">
        <v>3.1</v>
      </c>
      <c r="S710" s="223">
        <v>6.7</v>
      </c>
      <c r="T710" s="222">
        <v>27.3</v>
      </c>
      <c r="U710" s="222">
        <v>29.9</v>
      </c>
      <c r="V710" s="222">
        <v>27.3</v>
      </c>
      <c r="W710" s="222">
        <v>8.8000000000000007</v>
      </c>
      <c r="X710" s="222">
        <v>0</v>
      </c>
      <c r="Y710" s="223">
        <v>90.2</v>
      </c>
      <c r="Z710" s="224">
        <v>100</v>
      </c>
    </row>
    <row r="711" spans="1:26" ht="15" customHeight="1" x14ac:dyDescent="0.2">
      <c r="A711" s="199" t="s">
        <v>1015</v>
      </c>
      <c r="B711" s="218">
        <v>0</v>
      </c>
      <c r="C711" s="218">
        <v>0</v>
      </c>
      <c r="D711" s="218">
        <v>0</v>
      </c>
      <c r="E711" s="218">
        <v>0</v>
      </c>
      <c r="F711" s="219">
        <v>6</v>
      </c>
      <c r="G711" s="218">
        <v>18</v>
      </c>
      <c r="H711" s="218">
        <v>26</v>
      </c>
      <c r="I711" s="218">
        <v>17</v>
      </c>
      <c r="J711" s="218">
        <v>9</v>
      </c>
      <c r="K711" s="218">
        <v>0</v>
      </c>
      <c r="L711" s="219">
        <v>72</v>
      </c>
      <c r="M711" s="220">
        <v>77</v>
      </c>
      <c r="N711" s="218"/>
      <c r="O711" s="222">
        <v>0</v>
      </c>
      <c r="P711" s="222">
        <v>0</v>
      </c>
      <c r="Q711" s="222">
        <v>0</v>
      </c>
      <c r="R711" s="222">
        <v>0</v>
      </c>
      <c r="S711" s="223">
        <v>7.8</v>
      </c>
      <c r="T711" s="222">
        <v>23.4</v>
      </c>
      <c r="U711" s="222">
        <v>33.799999999999997</v>
      </c>
      <c r="V711" s="222">
        <v>22.1</v>
      </c>
      <c r="W711" s="222">
        <v>11.7</v>
      </c>
      <c r="X711" s="222">
        <v>0</v>
      </c>
      <c r="Y711" s="223">
        <v>93.5</v>
      </c>
      <c r="Z711" s="224">
        <v>100</v>
      </c>
    </row>
    <row r="712" spans="1:26" ht="15" customHeight="1" x14ac:dyDescent="0.2">
      <c r="A712" s="199" t="s">
        <v>1016</v>
      </c>
      <c r="B712" s="218">
        <v>0</v>
      </c>
      <c r="C712" s="218">
        <v>0</v>
      </c>
      <c r="D712" s="218">
        <v>0</v>
      </c>
      <c r="E712" s="218">
        <v>3</v>
      </c>
      <c r="F712" s="219">
        <v>3</v>
      </c>
      <c r="G712" s="218">
        <v>15</v>
      </c>
      <c r="H712" s="218">
        <v>8</v>
      </c>
      <c r="I712" s="218">
        <v>16</v>
      </c>
      <c r="J712" s="218">
        <v>4</v>
      </c>
      <c r="K712" s="218">
        <v>0</v>
      </c>
      <c r="L712" s="219">
        <v>39</v>
      </c>
      <c r="M712" s="220">
        <v>41</v>
      </c>
      <c r="N712" s="218"/>
      <c r="O712" s="222">
        <v>0</v>
      </c>
      <c r="P712" s="222">
        <v>0</v>
      </c>
      <c r="Q712" s="222">
        <v>0</v>
      </c>
      <c r="R712" s="222">
        <v>7.3</v>
      </c>
      <c r="S712" s="223">
        <v>7.3</v>
      </c>
      <c r="T712" s="222">
        <v>36.6</v>
      </c>
      <c r="U712" s="222">
        <v>19.5</v>
      </c>
      <c r="V712" s="222">
        <v>39</v>
      </c>
      <c r="W712" s="222">
        <v>9.8000000000000007</v>
      </c>
      <c r="X712" s="222">
        <v>0</v>
      </c>
      <c r="Y712" s="223">
        <v>95.1</v>
      </c>
      <c r="Z712" s="224">
        <v>100</v>
      </c>
    </row>
    <row r="713" spans="1:26" ht="15" customHeight="1" x14ac:dyDescent="0.2">
      <c r="A713" s="199" t="s">
        <v>1017</v>
      </c>
      <c r="B713" s="218">
        <v>0</v>
      </c>
      <c r="C713" s="218">
        <v>0</v>
      </c>
      <c r="D713" s="218">
        <v>0</v>
      </c>
      <c r="E713" s="218">
        <v>0</v>
      </c>
      <c r="F713" s="219">
        <v>0</v>
      </c>
      <c r="G713" s="218">
        <v>0</v>
      </c>
      <c r="H713" s="218">
        <v>0</v>
      </c>
      <c r="I713" s="218">
        <v>0</v>
      </c>
      <c r="J713" s="218">
        <v>0</v>
      </c>
      <c r="K713" s="218">
        <v>0</v>
      </c>
      <c r="L713" s="219">
        <v>0</v>
      </c>
      <c r="M713" s="220">
        <v>0</v>
      </c>
      <c r="N713" s="218"/>
      <c r="O713" s="222">
        <v>0</v>
      </c>
      <c r="P713" s="222">
        <v>0</v>
      </c>
      <c r="Q713" s="222">
        <v>0</v>
      </c>
      <c r="R713" s="222">
        <v>0</v>
      </c>
      <c r="S713" s="223">
        <v>0</v>
      </c>
      <c r="T713" s="222">
        <v>0</v>
      </c>
      <c r="U713" s="222">
        <v>0</v>
      </c>
      <c r="V713" s="222">
        <v>0</v>
      </c>
      <c r="W713" s="222">
        <v>0</v>
      </c>
      <c r="X713" s="222">
        <v>0</v>
      </c>
      <c r="Y713" s="223">
        <v>0</v>
      </c>
      <c r="Z713" s="224">
        <v>0</v>
      </c>
    </row>
    <row r="714" spans="1:26" ht="15" customHeight="1" x14ac:dyDescent="0.2">
      <c r="A714" s="199" t="s">
        <v>1018</v>
      </c>
      <c r="B714" s="218">
        <v>0</v>
      </c>
      <c r="C714" s="218">
        <v>0</v>
      </c>
      <c r="D714" s="218">
        <v>0</v>
      </c>
      <c r="E714" s="218">
        <v>0</v>
      </c>
      <c r="F714" s="219">
        <v>0</v>
      </c>
      <c r="G714" s="218">
        <v>0</v>
      </c>
      <c r="H714" s="218">
        <v>0</v>
      </c>
      <c r="I714" s="218">
        <v>0</v>
      </c>
      <c r="J714" s="218">
        <v>0</v>
      </c>
      <c r="K714" s="218">
        <v>0</v>
      </c>
      <c r="L714" s="219">
        <v>3</v>
      </c>
      <c r="M714" s="220">
        <v>3</v>
      </c>
      <c r="N714" s="218"/>
      <c r="O714" s="222">
        <v>0</v>
      </c>
      <c r="P714" s="222">
        <v>0</v>
      </c>
      <c r="Q714" s="222">
        <v>0</v>
      </c>
      <c r="R714" s="222">
        <v>0</v>
      </c>
      <c r="S714" s="223">
        <v>0</v>
      </c>
      <c r="T714" s="222">
        <v>0</v>
      </c>
      <c r="U714" s="222">
        <v>0</v>
      </c>
      <c r="V714" s="222">
        <v>0</v>
      </c>
      <c r="W714" s="222">
        <v>0</v>
      </c>
      <c r="X714" s="222">
        <v>0</v>
      </c>
      <c r="Y714" s="223">
        <v>100</v>
      </c>
      <c r="Z714" s="224">
        <v>100</v>
      </c>
    </row>
    <row r="715" spans="1:26" ht="15" customHeight="1" x14ac:dyDescent="0.2">
      <c r="A715" s="199" t="s">
        <v>1019</v>
      </c>
      <c r="B715" s="218">
        <v>0</v>
      </c>
      <c r="C715" s="218">
        <v>0</v>
      </c>
      <c r="D715" s="218">
        <v>0</v>
      </c>
      <c r="E715" s="218">
        <v>3</v>
      </c>
      <c r="F715" s="219">
        <v>0</v>
      </c>
      <c r="G715" s="218">
        <v>10</v>
      </c>
      <c r="H715" s="218">
        <v>23</v>
      </c>
      <c r="I715" s="218">
        <v>21</v>
      </c>
      <c r="J715" s="218">
        <v>6</v>
      </c>
      <c r="K715" s="218">
        <v>0</v>
      </c>
      <c r="L715" s="219">
        <v>62</v>
      </c>
      <c r="M715" s="220">
        <v>64</v>
      </c>
      <c r="N715" s="218"/>
      <c r="O715" s="222">
        <v>0</v>
      </c>
      <c r="P715" s="222">
        <v>0</v>
      </c>
      <c r="Q715" s="222">
        <v>0</v>
      </c>
      <c r="R715" s="222">
        <v>4.7</v>
      </c>
      <c r="S715" s="223">
        <v>0</v>
      </c>
      <c r="T715" s="222">
        <v>15.6</v>
      </c>
      <c r="U715" s="222">
        <v>35.9</v>
      </c>
      <c r="V715" s="222">
        <v>32.799999999999997</v>
      </c>
      <c r="W715" s="222">
        <v>9.4</v>
      </c>
      <c r="X715" s="222">
        <v>0</v>
      </c>
      <c r="Y715" s="223">
        <v>96.9</v>
      </c>
      <c r="Z715" s="224">
        <v>100</v>
      </c>
    </row>
    <row r="716" spans="1:26" ht="15" customHeight="1" x14ac:dyDescent="0.2">
      <c r="A716" s="199" t="s">
        <v>1020</v>
      </c>
      <c r="B716" s="218">
        <v>0</v>
      </c>
      <c r="C716" s="218">
        <v>0</v>
      </c>
      <c r="D716" s="218">
        <v>0</v>
      </c>
      <c r="E716" s="218">
        <v>3</v>
      </c>
      <c r="F716" s="219">
        <v>5</v>
      </c>
      <c r="G716" s="218">
        <v>5</v>
      </c>
      <c r="H716" s="218">
        <v>10</v>
      </c>
      <c r="I716" s="218">
        <v>0</v>
      </c>
      <c r="J716" s="218">
        <v>0</v>
      </c>
      <c r="K716" s="218">
        <v>0</v>
      </c>
      <c r="L716" s="219">
        <v>21</v>
      </c>
      <c r="M716" s="220">
        <v>18</v>
      </c>
      <c r="N716" s="218"/>
      <c r="O716" s="222">
        <v>0</v>
      </c>
      <c r="P716" s="222">
        <v>0</v>
      </c>
      <c r="Q716" s="222">
        <v>0</v>
      </c>
      <c r="R716" s="222">
        <v>16.7</v>
      </c>
      <c r="S716" s="223">
        <v>27.8</v>
      </c>
      <c r="T716" s="222">
        <v>27.8</v>
      </c>
      <c r="U716" s="222">
        <v>55.6</v>
      </c>
      <c r="V716" s="222">
        <v>0</v>
      </c>
      <c r="W716" s="222">
        <v>0</v>
      </c>
      <c r="X716" s="222">
        <v>0</v>
      </c>
      <c r="Y716" s="223">
        <v>116.7</v>
      </c>
      <c r="Z716" s="224">
        <v>100</v>
      </c>
    </row>
    <row r="717" spans="1:26" ht="15" customHeight="1" x14ac:dyDescent="0.2">
      <c r="A717" s="199" t="s">
        <v>1021</v>
      </c>
      <c r="B717" s="218">
        <v>0</v>
      </c>
      <c r="C717" s="218">
        <v>0</v>
      </c>
      <c r="D717" s="218">
        <v>0</v>
      </c>
      <c r="E717" s="218">
        <v>3</v>
      </c>
      <c r="F717" s="219">
        <v>8</v>
      </c>
      <c r="G717" s="218">
        <v>8</v>
      </c>
      <c r="H717" s="218">
        <v>8</v>
      </c>
      <c r="I717" s="218">
        <v>7</v>
      </c>
      <c r="J717" s="218">
        <v>3</v>
      </c>
      <c r="K717" s="218">
        <v>0</v>
      </c>
      <c r="L717" s="219">
        <v>27</v>
      </c>
      <c r="M717" s="220">
        <v>32</v>
      </c>
      <c r="N717" s="218"/>
      <c r="O717" s="222">
        <v>0</v>
      </c>
      <c r="P717" s="222">
        <v>0</v>
      </c>
      <c r="Q717" s="222">
        <v>0</v>
      </c>
      <c r="R717" s="222">
        <v>9.4</v>
      </c>
      <c r="S717" s="223">
        <v>25</v>
      </c>
      <c r="T717" s="222">
        <v>25</v>
      </c>
      <c r="U717" s="222">
        <v>25</v>
      </c>
      <c r="V717" s="222">
        <v>21.9</v>
      </c>
      <c r="W717" s="222">
        <v>9.4</v>
      </c>
      <c r="X717" s="222">
        <v>0</v>
      </c>
      <c r="Y717" s="223">
        <v>84.4</v>
      </c>
      <c r="Z717" s="224">
        <v>100</v>
      </c>
    </row>
    <row r="718" spans="1:26" ht="15" customHeight="1" x14ac:dyDescent="0.2">
      <c r="A718" s="199" t="s">
        <v>55</v>
      </c>
      <c r="B718" s="218">
        <v>0</v>
      </c>
      <c r="C718" s="218">
        <v>4</v>
      </c>
      <c r="D718" s="218">
        <v>8</v>
      </c>
      <c r="E718" s="218">
        <v>50</v>
      </c>
      <c r="F718" s="219">
        <v>70</v>
      </c>
      <c r="G718" s="218">
        <v>158</v>
      </c>
      <c r="H718" s="218">
        <v>214</v>
      </c>
      <c r="I718" s="218">
        <v>187</v>
      </c>
      <c r="J718" s="218">
        <v>60</v>
      </c>
      <c r="K718" s="218">
        <v>8</v>
      </c>
      <c r="L718" s="219">
        <v>623</v>
      </c>
      <c r="M718" s="220">
        <v>692</v>
      </c>
      <c r="N718" s="218"/>
      <c r="O718" s="222">
        <v>0</v>
      </c>
      <c r="P718" s="222">
        <v>0.6</v>
      </c>
      <c r="Q718" s="222">
        <v>1.2</v>
      </c>
      <c r="R718" s="222">
        <v>7.2</v>
      </c>
      <c r="S718" s="223">
        <v>10.1</v>
      </c>
      <c r="T718" s="222">
        <v>22.8</v>
      </c>
      <c r="U718" s="222">
        <v>30.9</v>
      </c>
      <c r="V718" s="222">
        <v>27</v>
      </c>
      <c r="W718" s="222">
        <v>8.6999999999999993</v>
      </c>
      <c r="X718" s="222">
        <v>1.2</v>
      </c>
      <c r="Y718" s="223">
        <v>90</v>
      </c>
      <c r="Z718" s="224">
        <v>100</v>
      </c>
    </row>
    <row r="719" spans="1:26" ht="15" customHeight="1" x14ac:dyDescent="0.2">
      <c r="A719" s="199" t="s">
        <v>1022</v>
      </c>
      <c r="B719" s="218">
        <v>0</v>
      </c>
      <c r="C719" s="218">
        <v>0</v>
      </c>
      <c r="D719" s="218">
        <v>0</v>
      </c>
      <c r="E719" s="218">
        <v>0</v>
      </c>
      <c r="F719" s="219">
        <v>0</v>
      </c>
      <c r="G719" s="218">
        <v>0</v>
      </c>
      <c r="H719" s="218">
        <v>0</v>
      </c>
      <c r="I719" s="218">
        <v>0</v>
      </c>
      <c r="J719" s="218">
        <v>0</v>
      </c>
      <c r="K719" s="218">
        <v>0</v>
      </c>
      <c r="L719" s="219">
        <v>0</v>
      </c>
      <c r="M719" s="220">
        <v>0</v>
      </c>
      <c r="N719" s="218"/>
      <c r="O719" s="222">
        <v>0</v>
      </c>
      <c r="P719" s="222">
        <v>0</v>
      </c>
      <c r="Q719" s="222">
        <v>0</v>
      </c>
      <c r="R719" s="222">
        <v>0</v>
      </c>
      <c r="S719" s="223">
        <v>0</v>
      </c>
      <c r="T719" s="222">
        <v>0</v>
      </c>
      <c r="U719" s="222">
        <v>0</v>
      </c>
      <c r="V719" s="222">
        <v>0</v>
      </c>
      <c r="W719" s="222">
        <v>0</v>
      </c>
      <c r="X719" s="222">
        <v>0</v>
      </c>
      <c r="Y719" s="223">
        <v>0</v>
      </c>
      <c r="Z719" s="224">
        <v>0</v>
      </c>
    </row>
    <row r="720" spans="1:26" ht="15" customHeight="1" x14ac:dyDescent="0.2">
      <c r="A720" s="199" t="s">
        <v>1023</v>
      </c>
      <c r="B720" s="218">
        <v>0</v>
      </c>
      <c r="C720" s="218">
        <v>0</v>
      </c>
      <c r="D720" s="218">
        <v>0</v>
      </c>
      <c r="E720" s="218">
        <v>0</v>
      </c>
      <c r="F720" s="219">
        <v>5</v>
      </c>
      <c r="G720" s="218">
        <v>3</v>
      </c>
      <c r="H720" s="218">
        <v>7</v>
      </c>
      <c r="I720" s="218">
        <v>3</v>
      </c>
      <c r="J720" s="218">
        <v>5</v>
      </c>
      <c r="K720" s="218">
        <v>0</v>
      </c>
      <c r="L720" s="219">
        <v>18</v>
      </c>
      <c r="M720" s="220">
        <v>20</v>
      </c>
      <c r="N720" s="218"/>
      <c r="O720" s="222">
        <v>0</v>
      </c>
      <c r="P720" s="222">
        <v>0</v>
      </c>
      <c r="Q720" s="222">
        <v>0</v>
      </c>
      <c r="R720" s="222">
        <v>0</v>
      </c>
      <c r="S720" s="223">
        <v>25</v>
      </c>
      <c r="T720" s="222">
        <v>15</v>
      </c>
      <c r="U720" s="222">
        <v>35</v>
      </c>
      <c r="V720" s="222">
        <v>15</v>
      </c>
      <c r="W720" s="222">
        <v>25</v>
      </c>
      <c r="X720" s="222">
        <v>0</v>
      </c>
      <c r="Y720" s="223">
        <v>90</v>
      </c>
      <c r="Z720" s="224">
        <v>100</v>
      </c>
    </row>
    <row r="721" spans="1:26" ht="15" customHeight="1" x14ac:dyDescent="0.2">
      <c r="A721" s="199" t="s">
        <v>1024</v>
      </c>
      <c r="B721" s="218">
        <v>6</v>
      </c>
      <c r="C721" s="218">
        <v>0</v>
      </c>
      <c r="D721" s="218">
        <v>0</v>
      </c>
      <c r="E721" s="218">
        <v>5</v>
      </c>
      <c r="F721" s="219">
        <v>8</v>
      </c>
      <c r="G721" s="218">
        <v>4</v>
      </c>
      <c r="H721" s="218">
        <v>0</v>
      </c>
      <c r="I721" s="218">
        <v>6</v>
      </c>
      <c r="J721" s="218">
        <v>0</v>
      </c>
      <c r="K721" s="218">
        <v>0</v>
      </c>
      <c r="L721" s="219">
        <v>14</v>
      </c>
      <c r="M721" s="220">
        <v>22</v>
      </c>
      <c r="N721" s="218"/>
      <c r="O721" s="222">
        <v>27.3</v>
      </c>
      <c r="P721" s="222">
        <v>0</v>
      </c>
      <c r="Q721" s="222">
        <v>0</v>
      </c>
      <c r="R721" s="222">
        <v>22.7</v>
      </c>
      <c r="S721" s="223">
        <v>36.4</v>
      </c>
      <c r="T721" s="222">
        <v>18.2</v>
      </c>
      <c r="U721" s="222">
        <v>0</v>
      </c>
      <c r="V721" s="222">
        <v>27.3</v>
      </c>
      <c r="W721" s="222">
        <v>0</v>
      </c>
      <c r="X721" s="222">
        <v>0</v>
      </c>
      <c r="Y721" s="223">
        <v>63.6</v>
      </c>
      <c r="Z721" s="224">
        <v>100</v>
      </c>
    </row>
    <row r="722" spans="1:26" ht="15" customHeight="1" x14ac:dyDescent="0.2">
      <c r="A722" s="199" t="s">
        <v>1025</v>
      </c>
      <c r="B722" s="218">
        <v>4</v>
      </c>
      <c r="C722" s="218">
        <v>0</v>
      </c>
      <c r="D722" s="218">
        <v>0</v>
      </c>
      <c r="E722" s="218">
        <v>4</v>
      </c>
      <c r="F722" s="219">
        <v>6</v>
      </c>
      <c r="G722" s="218">
        <v>8</v>
      </c>
      <c r="H722" s="218">
        <v>3</v>
      </c>
      <c r="I722" s="218">
        <v>4</v>
      </c>
      <c r="J722" s="218">
        <v>0</v>
      </c>
      <c r="K722" s="218">
        <v>0</v>
      </c>
      <c r="L722" s="219">
        <v>19</v>
      </c>
      <c r="M722" s="220">
        <v>22</v>
      </c>
      <c r="N722" s="218"/>
      <c r="O722" s="222">
        <v>18.2</v>
      </c>
      <c r="P722" s="222">
        <v>0</v>
      </c>
      <c r="Q722" s="222">
        <v>0</v>
      </c>
      <c r="R722" s="222">
        <v>18.2</v>
      </c>
      <c r="S722" s="223">
        <v>27.3</v>
      </c>
      <c r="T722" s="222">
        <v>36.4</v>
      </c>
      <c r="U722" s="222">
        <v>13.6</v>
      </c>
      <c r="V722" s="222">
        <v>18.2</v>
      </c>
      <c r="W722" s="222">
        <v>0</v>
      </c>
      <c r="X722" s="222">
        <v>0</v>
      </c>
      <c r="Y722" s="223">
        <v>86.4</v>
      </c>
      <c r="Z722" s="224">
        <v>100</v>
      </c>
    </row>
    <row r="723" spans="1:26" ht="15" customHeight="1" x14ac:dyDescent="0.2">
      <c r="A723" s="199" t="s">
        <v>1026</v>
      </c>
      <c r="B723" s="218">
        <v>0</v>
      </c>
      <c r="C723" s="218">
        <v>0</v>
      </c>
      <c r="D723" s="218">
        <v>0</v>
      </c>
      <c r="E723" s="218">
        <v>4</v>
      </c>
      <c r="F723" s="219">
        <v>6</v>
      </c>
      <c r="G723" s="218">
        <v>5</v>
      </c>
      <c r="H723" s="218">
        <v>6</v>
      </c>
      <c r="I723" s="218">
        <v>11</v>
      </c>
      <c r="J723" s="218">
        <v>0</v>
      </c>
      <c r="K723" s="218">
        <v>0</v>
      </c>
      <c r="L723" s="219">
        <v>16</v>
      </c>
      <c r="M723" s="220">
        <v>20</v>
      </c>
      <c r="N723" s="218"/>
      <c r="O723" s="222">
        <v>0</v>
      </c>
      <c r="P723" s="222">
        <v>0</v>
      </c>
      <c r="Q723" s="222">
        <v>0</v>
      </c>
      <c r="R723" s="222">
        <v>20</v>
      </c>
      <c r="S723" s="223">
        <v>30</v>
      </c>
      <c r="T723" s="222">
        <v>25</v>
      </c>
      <c r="U723" s="222">
        <v>30</v>
      </c>
      <c r="V723" s="222">
        <v>55</v>
      </c>
      <c r="W723" s="222">
        <v>0</v>
      </c>
      <c r="X723" s="222">
        <v>0</v>
      </c>
      <c r="Y723" s="223">
        <v>80</v>
      </c>
      <c r="Z723" s="224">
        <v>100</v>
      </c>
    </row>
    <row r="724" spans="1:26" ht="15" customHeight="1" x14ac:dyDescent="0.2">
      <c r="A724" s="199" t="s">
        <v>1027</v>
      </c>
      <c r="B724" s="218">
        <v>0</v>
      </c>
      <c r="C724" s="218">
        <v>0</v>
      </c>
      <c r="D724" s="218">
        <v>0</v>
      </c>
      <c r="E724" s="218">
        <v>6</v>
      </c>
      <c r="F724" s="219">
        <v>9</v>
      </c>
      <c r="G724" s="218">
        <v>8</v>
      </c>
      <c r="H724" s="218">
        <v>6</v>
      </c>
      <c r="I724" s="218">
        <v>3</v>
      </c>
      <c r="J724" s="218">
        <v>0</v>
      </c>
      <c r="K724" s="218">
        <v>0</v>
      </c>
      <c r="L724" s="219">
        <v>25</v>
      </c>
      <c r="M724" s="220">
        <v>32</v>
      </c>
      <c r="N724" s="218"/>
      <c r="O724" s="222">
        <v>0</v>
      </c>
      <c r="P724" s="222">
        <v>0</v>
      </c>
      <c r="Q724" s="222">
        <v>0</v>
      </c>
      <c r="R724" s="222">
        <v>18.8</v>
      </c>
      <c r="S724" s="223">
        <v>28.1</v>
      </c>
      <c r="T724" s="222">
        <v>25</v>
      </c>
      <c r="U724" s="222">
        <v>18.8</v>
      </c>
      <c r="V724" s="222">
        <v>9.4</v>
      </c>
      <c r="W724" s="222">
        <v>0</v>
      </c>
      <c r="X724" s="222">
        <v>0</v>
      </c>
      <c r="Y724" s="223">
        <v>78.099999999999994</v>
      </c>
      <c r="Z724" s="224">
        <v>100</v>
      </c>
    </row>
    <row r="725" spans="1:26" ht="15" customHeight="1" x14ac:dyDescent="0.2">
      <c r="A725" s="199" t="s">
        <v>1028</v>
      </c>
      <c r="B725" s="218">
        <v>0</v>
      </c>
      <c r="C725" s="218">
        <v>0</v>
      </c>
      <c r="D725" s="218">
        <v>0</v>
      </c>
      <c r="E725" s="218">
        <v>0</v>
      </c>
      <c r="F725" s="219">
        <v>5</v>
      </c>
      <c r="G725" s="218">
        <v>7</v>
      </c>
      <c r="H725" s="218">
        <v>4</v>
      </c>
      <c r="I725" s="218">
        <v>6</v>
      </c>
      <c r="J725" s="218">
        <v>0</v>
      </c>
      <c r="K725" s="218">
        <v>0</v>
      </c>
      <c r="L725" s="219">
        <v>16</v>
      </c>
      <c r="M725" s="220">
        <v>20</v>
      </c>
      <c r="N725" s="218"/>
      <c r="O725" s="222">
        <v>0</v>
      </c>
      <c r="P725" s="222">
        <v>0</v>
      </c>
      <c r="Q725" s="222">
        <v>0</v>
      </c>
      <c r="R725" s="222">
        <v>0</v>
      </c>
      <c r="S725" s="223">
        <v>25</v>
      </c>
      <c r="T725" s="222">
        <v>35</v>
      </c>
      <c r="U725" s="222">
        <v>20</v>
      </c>
      <c r="V725" s="222">
        <v>30</v>
      </c>
      <c r="W725" s="222">
        <v>0</v>
      </c>
      <c r="X725" s="222">
        <v>0</v>
      </c>
      <c r="Y725" s="223">
        <v>80</v>
      </c>
      <c r="Z725" s="224">
        <v>100</v>
      </c>
    </row>
    <row r="726" spans="1:26" ht="15" customHeight="1" x14ac:dyDescent="0.2">
      <c r="A726" s="199" t="s">
        <v>1029</v>
      </c>
      <c r="B726" s="218">
        <v>3</v>
      </c>
      <c r="C726" s="218">
        <v>3</v>
      </c>
      <c r="D726" s="218">
        <v>0</v>
      </c>
      <c r="E726" s="218">
        <v>8</v>
      </c>
      <c r="F726" s="219">
        <v>18</v>
      </c>
      <c r="G726" s="218">
        <v>9</v>
      </c>
      <c r="H726" s="218">
        <v>8</v>
      </c>
      <c r="I726" s="218">
        <v>4</v>
      </c>
      <c r="J726" s="218">
        <v>0</v>
      </c>
      <c r="K726" s="218">
        <v>0</v>
      </c>
      <c r="L726" s="219">
        <v>22</v>
      </c>
      <c r="M726" s="220">
        <v>32</v>
      </c>
      <c r="N726" s="218"/>
      <c r="O726" s="222">
        <v>9.4</v>
      </c>
      <c r="P726" s="222">
        <v>9.4</v>
      </c>
      <c r="Q726" s="222">
        <v>0</v>
      </c>
      <c r="R726" s="222">
        <v>25</v>
      </c>
      <c r="S726" s="223">
        <v>56.3</v>
      </c>
      <c r="T726" s="222">
        <v>28.1</v>
      </c>
      <c r="U726" s="222">
        <v>25</v>
      </c>
      <c r="V726" s="222">
        <v>12.5</v>
      </c>
      <c r="W726" s="222">
        <v>0</v>
      </c>
      <c r="X726" s="222">
        <v>0</v>
      </c>
      <c r="Y726" s="223">
        <v>68.8</v>
      </c>
      <c r="Z726" s="224">
        <v>100</v>
      </c>
    </row>
    <row r="727" spans="1:26" ht="15" customHeight="1" x14ac:dyDescent="0.2">
      <c r="A727" s="199" t="s">
        <v>1705</v>
      </c>
      <c r="B727" s="218">
        <v>6</v>
      </c>
      <c r="C727" s="218">
        <v>0</v>
      </c>
      <c r="D727" s="218">
        <v>0</v>
      </c>
      <c r="E727" s="218">
        <v>7</v>
      </c>
      <c r="F727" s="219">
        <v>10</v>
      </c>
      <c r="G727" s="218">
        <v>6</v>
      </c>
      <c r="H727" s="218">
        <v>14</v>
      </c>
      <c r="I727" s="218">
        <v>11</v>
      </c>
      <c r="J727" s="218">
        <v>4</v>
      </c>
      <c r="K727" s="218">
        <v>0</v>
      </c>
      <c r="L727" s="219">
        <v>37</v>
      </c>
      <c r="M727" s="220">
        <v>45</v>
      </c>
      <c r="N727" s="218"/>
      <c r="O727" s="222">
        <v>13.3</v>
      </c>
      <c r="P727" s="222">
        <v>0</v>
      </c>
      <c r="Q727" s="222">
        <v>0</v>
      </c>
      <c r="R727" s="222">
        <v>15.6</v>
      </c>
      <c r="S727" s="223">
        <v>22.2</v>
      </c>
      <c r="T727" s="222">
        <v>13.3</v>
      </c>
      <c r="U727" s="222">
        <v>31.1</v>
      </c>
      <c r="V727" s="222">
        <v>24.4</v>
      </c>
      <c r="W727" s="222">
        <v>8.9</v>
      </c>
      <c r="X727" s="222">
        <v>0</v>
      </c>
      <c r="Y727" s="223">
        <v>82.2</v>
      </c>
      <c r="Z727" s="224">
        <v>100</v>
      </c>
    </row>
    <row r="728" spans="1:26" ht="15" customHeight="1" x14ac:dyDescent="0.2">
      <c r="A728" s="199" t="s">
        <v>1718</v>
      </c>
      <c r="B728" s="218">
        <v>0</v>
      </c>
      <c r="C728" s="218">
        <v>6</v>
      </c>
      <c r="D728" s="218">
        <v>0</v>
      </c>
      <c r="E728" s="218">
        <v>3</v>
      </c>
      <c r="F728" s="219">
        <v>8</v>
      </c>
      <c r="G728" s="218">
        <v>0</v>
      </c>
      <c r="H728" s="218">
        <v>3</v>
      </c>
      <c r="I728" s="218">
        <v>16</v>
      </c>
      <c r="J728" s="218">
        <v>4</v>
      </c>
      <c r="K728" s="218">
        <v>0</v>
      </c>
      <c r="L728" s="219">
        <v>20</v>
      </c>
      <c r="M728" s="220">
        <v>30</v>
      </c>
      <c r="N728" s="218"/>
      <c r="O728" s="222">
        <v>0</v>
      </c>
      <c r="P728" s="222">
        <v>20</v>
      </c>
      <c r="Q728" s="222">
        <v>0</v>
      </c>
      <c r="R728" s="222">
        <v>10</v>
      </c>
      <c r="S728" s="223">
        <v>26.7</v>
      </c>
      <c r="T728" s="222">
        <v>0</v>
      </c>
      <c r="U728" s="222">
        <v>10</v>
      </c>
      <c r="V728" s="222">
        <v>53.3</v>
      </c>
      <c r="W728" s="222">
        <v>13.3</v>
      </c>
      <c r="X728" s="222">
        <v>0</v>
      </c>
      <c r="Y728" s="223">
        <v>66.7</v>
      </c>
      <c r="Z728" s="224">
        <v>100</v>
      </c>
    </row>
    <row r="729" spans="1:26" ht="15" customHeight="1" x14ac:dyDescent="0.2">
      <c r="A729" s="199" t="s">
        <v>1030</v>
      </c>
      <c r="B729" s="218">
        <v>0</v>
      </c>
      <c r="C729" s="218">
        <v>4</v>
      </c>
      <c r="D729" s="218">
        <v>0</v>
      </c>
      <c r="E729" s="218">
        <v>6</v>
      </c>
      <c r="F729" s="219">
        <v>7</v>
      </c>
      <c r="G729" s="218">
        <v>9</v>
      </c>
      <c r="H729" s="218">
        <v>8</v>
      </c>
      <c r="I729" s="218">
        <v>7</v>
      </c>
      <c r="J729" s="218">
        <v>0</v>
      </c>
      <c r="K729" s="218">
        <v>0</v>
      </c>
      <c r="L729" s="219">
        <v>21</v>
      </c>
      <c r="M729" s="220">
        <v>32</v>
      </c>
      <c r="N729" s="218"/>
      <c r="O729" s="222">
        <v>0</v>
      </c>
      <c r="P729" s="222">
        <v>12.5</v>
      </c>
      <c r="Q729" s="222">
        <v>0</v>
      </c>
      <c r="R729" s="222">
        <v>18.8</v>
      </c>
      <c r="S729" s="223">
        <v>21.9</v>
      </c>
      <c r="T729" s="222">
        <v>28.1</v>
      </c>
      <c r="U729" s="222">
        <v>25</v>
      </c>
      <c r="V729" s="222">
        <v>21.9</v>
      </c>
      <c r="W729" s="222">
        <v>0</v>
      </c>
      <c r="X729" s="222">
        <v>0</v>
      </c>
      <c r="Y729" s="223">
        <v>65.599999999999994</v>
      </c>
      <c r="Z729" s="224">
        <v>100</v>
      </c>
    </row>
    <row r="730" spans="1:26" ht="15" customHeight="1" x14ac:dyDescent="0.2">
      <c r="A730" s="199" t="s">
        <v>1031</v>
      </c>
      <c r="B730" s="218">
        <v>0</v>
      </c>
      <c r="C730" s="218">
        <v>0</v>
      </c>
      <c r="D730" s="218">
        <v>0</v>
      </c>
      <c r="E730" s="218">
        <v>4</v>
      </c>
      <c r="F730" s="219">
        <v>5</v>
      </c>
      <c r="G730" s="218">
        <v>4</v>
      </c>
      <c r="H730" s="218">
        <v>9</v>
      </c>
      <c r="I730" s="218">
        <v>4</v>
      </c>
      <c r="J730" s="218">
        <v>3</v>
      </c>
      <c r="K730" s="218">
        <v>0</v>
      </c>
      <c r="L730" s="219">
        <v>24</v>
      </c>
      <c r="M730" s="220">
        <v>23</v>
      </c>
      <c r="N730" s="218"/>
      <c r="O730" s="222">
        <v>0</v>
      </c>
      <c r="P730" s="222">
        <v>0</v>
      </c>
      <c r="Q730" s="222">
        <v>0</v>
      </c>
      <c r="R730" s="222">
        <v>17.399999999999999</v>
      </c>
      <c r="S730" s="223">
        <v>21.7</v>
      </c>
      <c r="T730" s="222">
        <v>17.399999999999999</v>
      </c>
      <c r="U730" s="222">
        <v>39.1</v>
      </c>
      <c r="V730" s="222">
        <v>17.399999999999999</v>
      </c>
      <c r="W730" s="222">
        <v>13</v>
      </c>
      <c r="X730" s="222">
        <v>0</v>
      </c>
      <c r="Y730" s="223">
        <v>104.3</v>
      </c>
      <c r="Z730" s="224">
        <v>100</v>
      </c>
    </row>
    <row r="731" spans="1:26" ht="15" customHeight="1" x14ac:dyDescent="0.2">
      <c r="A731" s="199" t="s">
        <v>1786</v>
      </c>
      <c r="B731" s="218">
        <v>0</v>
      </c>
      <c r="C731" s="218">
        <v>0</v>
      </c>
      <c r="D731" s="218">
        <v>0</v>
      </c>
      <c r="E731" s="218">
        <v>0</v>
      </c>
      <c r="F731" s="219">
        <v>0</v>
      </c>
      <c r="G731" s="218">
        <v>4</v>
      </c>
      <c r="H731" s="218">
        <v>0</v>
      </c>
      <c r="I731" s="218">
        <v>0</v>
      </c>
      <c r="J731" s="218">
        <v>0</v>
      </c>
      <c r="K731" s="218">
        <v>0</v>
      </c>
      <c r="L731" s="219">
        <v>4</v>
      </c>
      <c r="M731" s="220">
        <v>5</v>
      </c>
      <c r="N731" s="218"/>
      <c r="O731" s="222">
        <v>0</v>
      </c>
      <c r="P731" s="222">
        <v>0</v>
      </c>
      <c r="Q731" s="222">
        <v>0</v>
      </c>
      <c r="R731" s="222">
        <v>0</v>
      </c>
      <c r="S731" s="223">
        <v>0</v>
      </c>
      <c r="T731" s="222">
        <v>80</v>
      </c>
      <c r="U731" s="222">
        <v>0</v>
      </c>
      <c r="V731" s="222">
        <v>0</v>
      </c>
      <c r="W731" s="222">
        <v>0</v>
      </c>
      <c r="X731" s="222">
        <v>0</v>
      </c>
      <c r="Y731" s="223">
        <v>80</v>
      </c>
      <c r="Z731" s="224">
        <v>100</v>
      </c>
    </row>
    <row r="732" spans="1:26" ht="15" customHeight="1" x14ac:dyDescent="0.2">
      <c r="A732" s="199" t="s">
        <v>342</v>
      </c>
      <c r="B732" s="218">
        <v>4</v>
      </c>
      <c r="C732" s="218">
        <v>0</v>
      </c>
      <c r="D732" s="218">
        <v>15</v>
      </c>
      <c r="E732" s="218">
        <v>23</v>
      </c>
      <c r="F732" s="219">
        <v>39</v>
      </c>
      <c r="G732" s="218">
        <v>16</v>
      </c>
      <c r="H732" s="218">
        <v>27</v>
      </c>
      <c r="I732" s="218">
        <v>13</v>
      </c>
      <c r="J732" s="218">
        <v>0</v>
      </c>
      <c r="K732" s="218">
        <v>0</v>
      </c>
      <c r="L732" s="219">
        <v>56</v>
      </c>
      <c r="M732" s="220">
        <v>95</v>
      </c>
      <c r="N732" s="218"/>
      <c r="O732" s="222">
        <v>4.2</v>
      </c>
      <c r="P732" s="222">
        <v>0</v>
      </c>
      <c r="Q732" s="222">
        <v>15.8</v>
      </c>
      <c r="R732" s="222">
        <v>24.2</v>
      </c>
      <c r="S732" s="223">
        <v>41.1</v>
      </c>
      <c r="T732" s="222">
        <v>16.8</v>
      </c>
      <c r="U732" s="222">
        <v>28.4</v>
      </c>
      <c r="V732" s="222">
        <v>13.7</v>
      </c>
      <c r="W732" s="222">
        <v>0</v>
      </c>
      <c r="X732" s="222">
        <v>0</v>
      </c>
      <c r="Y732" s="223">
        <v>58.9</v>
      </c>
      <c r="Z732" s="224">
        <v>100</v>
      </c>
    </row>
    <row r="733" spans="1:26" ht="15" customHeight="1" x14ac:dyDescent="0.2">
      <c r="A733" s="199" t="s">
        <v>343</v>
      </c>
      <c r="B733" s="218">
        <v>0</v>
      </c>
      <c r="C733" s="218">
        <v>6</v>
      </c>
      <c r="D733" s="218">
        <v>0</v>
      </c>
      <c r="E733" s="218">
        <v>0</v>
      </c>
      <c r="F733" s="219">
        <v>11</v>
      </c>
      <c r="G733" s="218">
        <v>9</v>
      </c>
      <c r="H733" s="218">
        <v>10</v>
      </c>
      <c r="I733" s="218">
        <v>4</v>
      </c>
      <c r="J733" s="218">
        <v>0</v>
      </c>
      <c r="K733" s="218">
        <v>0</v>
      </c>
      <c r="L733" s="219">
        <v>23</v>
      </c>
      <c r="M733" s="220">
        <v>33</v>
      </c>
      <c r="N733" s="218"/>
      <c r="O733" s="222">
        <v>0</v>
      </c>
      <c r="P733" s="222">
        <v>18.2</v>
      </c>
      <c r="Q733" s="222">
        <v>0</v>
      </c>
      <c r="R733" s="222">
        <v>0</v>
      </c>
      <c r="S733" s="223">
        <v>33.299999999999997</v>
      </c>
      <c r="T733" s="222">
        <v>27.3</v>
      </c>
      <c r="U733" s="222">
        <v>30.3</v>
      </c>
      <c r="V733" s="222">
        <v>12.1</v>
      </c>
      <c r="W733" s="222">
        <v>0</v>
      </c>
      <c r="X733" s="222">
        <v>0</v>
      </c>
      <c r="Y733" s="223">
        <v>69.7</v>
      </c>
      <c r="Z733" s="224">
        <v>100</v>
      </c>
    </row>
    <row r="734" spans="1:26" ht="15" customHeight="1" x14ac:dyDescent="0.2">
      <c r="A734" s="199" t="s">
        <v>1032</v>
      </c>
      <c r="B734" s="218">
        <v>0</v>
      </c>
      <c r="C734" s="218">
        <v>3</v>
      </c>
      <c r="D734" s="218">
        <v>0</v>
      </c>
      <c r="E734" s="218">
        <v>3</v>
      </c>
      <c r="F734" s="219">
        <v>12</v>
      </c>
      <c r="G734" s="218">
        <v>13</v>
      </c>
      <c r="H734" s="218">
        <v>4</v>
      </c>
      <c r="I734" s="218">
        <v>9</v>
      </c>
      <c r="J734" s="218">
        <v>0</v>
      </c>
      <c r="K734" s="218">
        <v>0</v>
      </c>
      <c r="L734" s="219">
        <v>29</v>
      </c>
      <c r="M734" s="220">
        <v>38</v>
      </c>
      <c r="N734" s="218"/>
      <c r="O734" s="222">
        <v>0</v>
      </c>
      <c r="P734" s="222">
        <v>7.9</v>
      </c>
      <c r="Q734" s="222">
        <v>0</v>
      </c>
      <c r="R734" s="222">
        <v>7.9</v>
      </c>
      <c r="S734" s="223">
        <v>31.6</v>
      </c>
      <c r="T734" s="222">
        <v>34.200000000000003</v>
      </c>
      <c r="U734" s="222">
        <v>10.5</v>
      </c>
      <c r="V734" s="222">
        <v>23.7</v>
      </c>
      <c r="W734" s="222">
        <v>0</v>
      </c>
      <c r="X734" s="222">
        <v>0</v>
      </c>
      <c r="Y734" s="223">
        <v>76.3</v>
      </c>
      <c r="Z734" s="224">
        <v>100</v>
      </c>
    </row>
    <row r="735" spans="1:26" ht="15" customHeight="1" x14ac:dyDescent="0.2">
      <c r="A735" s="199" t="s">
        <v>1033</v>
      </c>
      <c r="B735" s="218">
        <v>0</v>
      </c>
      <c r="C735" s="218">
        <v>0</v>
      </c>
      <c r="D735" s="218">
        <v>0</v>
      </c>
      <c r="E735" s="218">
        <v>4</v>
      </c>
      <c r="F735" s="219">
        <v>5</v>
      </c>
      <c r="G735" s="218">
        <v>3</v>
      </c>
      <c r="H735" s="218">
        <v>5</v>
      </c>
      <c r="I735" s="218">
        <v>3</v>
      </c>
      <c r="J735" s="218">
        <v>0</v>
      </c>
      <c r="K735" s="218">
        <v>0</v>
      </c>
      <c r="L735" s="219">
        <v>9</v>
      </c>
      <c r="M735" s="220">
        <v>7</v>
      </c>
      <c r="N735" s="218"/>
      <c r="O735" s="222">
        <v>0</v>
      </c>
      <c r="P735" s="222">
        <v>0</v>
      </c>
      <c r="Q735" s="222">
        <v>0</v>
      </c>
      <c r="R735" s="222">
        <v>57.1</v>
      </c>
      <c r="S735" s="223">
        <v>71.400000000000006</v>
      </c>
      <c r="T735" s="222">
        <v>42.9</v>
      </c>
      <c r="U735" s="222">
        <v>71.400000000000006</v>
      </c>
      <c r="V735" s="222">
        <v>42.9</v>
      </c>
      <c r="W735" s="222">
        <v>0</v>
      </c>
      <c r="X735" s="222">
        <v>0</v>
      </c>
      <c r="Y735" s="223">
        <v>128.6</v>
      </c>
      <c r="Z735" s="224">
        <v>100</v>
      </c>
    </row>
    <row r="736" spans="1:26" ht="15" customHeight="1" x14ac:dyDescent="0.2">
      <c r="A736" s="199" t="s">
        <v>1034</v>
      </c>
      <c r="B736" s="218">
        <v>7</v>
      </c>
      <c r="C736" s="218">
        <v>6</v>
      </c>
      <c r="D736" s="218">
        <v>12</v>
      </c>
      <c r="E736" s="218">
        <v>16</v>
      </c>
      <c r="F736" s="219">
        <v>41</v>
      </c>
      <c r="G736" s="218">
        <v>23</v>
      </c>
      <c r="H736" s="218">
        <v>9</v>
      </c>
      <c r="I736" s="218">
        <v>0</v>
      </c>
      <c r="J736" s="218">
        <v>0</v>
      </c>
      <c r="K736" s="218">
        <v>0</v>
      </c>
      <c r="L736" s="219">
        <v>34</v>
      </c>
      <c r="M736" s="220">
        <v>77</v>
      </c>
      <c r="N736" s="218"/>
      <c r="O736" s="222">
        <v>9.1</v>
      </c>
      <c r="P736" s="222">
        <v>7.8</v>
      </c>
      <c r="Q736" s="222">
        <v>15.6</v>
      </c>
      <c r="R736" s="222">
        <v>20.8</v>
      </c>
      <c r="S736" s="223">
        <v>53.2</v>
      </c>
      <c r="T736" s="222">
        <v>29.9</v>
      </c>
      <c r="U736" s="222">
        <v>11.7</v>
      </c>
      <c r="V736" s="222">
        <v>0</v>
      </c>
      <c r="W736" s="222">
        <v>0</v>
      </c>
      <c r="X736" s="222">
        <v>0</v>
      </c>
      <c r="Y736" s="223">
        <v>44.2</v>
      </c>
      <c r="Z736" s="224">
        <v>100</v>
      </c>
    </row>
    <row r="737" spans="1:26" ht="15" customHeight="1" x14ac:dyDescent="0.2">
      <c r="A737" s="199" t="s">
        <v>1035</v>
      </c>
      <c r="B737" s="218">
        <v>9</v>
      </c>
      <c r="C737" s="218">
        <v>4</v>
      </c>
      <c r="D737" s="218">
        <v>15</v>
      </c>
      <c r="E737" s="218">
        <v>10</v>
      </c>
      <c r="F737" s="219">
        <v>43</v>
      </c>
      <c r="G737" s="218">
        <v>15</v>
      </c>
      <c r="H737" s="218">
        <v>12</v>
      </c>
      <c r="I737" s="218">
        <v>3</v>
      </c>
      <c r="J737" s="218">
        <v>4</v>
      </c>
      <c r="K737" s="218">
        <v>0</v>
      </c>
      <c r="L737" s="219">
        <v>36</v>
      </c>
      <c r="M737" s="220">
        <v>78</v>
      </c>
      <c r="N737" s="218"/>
      <c r="O737" s="222">
        <v>11.5</v>
      </c>
      <c r="P737" s="222">
        <v>5.0999999999999996</v>
      </c>
      <c r="Q737" s="222">
        <v>19.2</v>
      </c>
      <c r="R737" s="222">
        <v>12.8</v>
      </c>
      <c r="S737" s="223">
        <v>55.1</v>
      </c>
      <c r="T737" s="222">
        <v>19.2</v>
      </c>
      <c r="U737" s="222">
        <v>15.4</v>
      </c>
      <c r="V737" s="222">
        <v>3.8</v>
      </c>
      <c r="W737" s="222">
        <v>5.0999999999999996</v>
      </c>
      <c r="X737" s="222">
        <v>0</v>
      </c>
      <c r="Y737" s="223">
        <v>46.2</v>
      </c>
      <c r="Z737" s="224">
        <v>100</v>
      </c>
    </row>
    <row r="738" spans="1:26" ht="15" customHeight="1" x14ac:dyDescent="0.2">
      <c r="A738" s="199" t="s">
        <v>345</v>
      </c>
      <c r="B738" s="218">
        <v>0</v>
      </c>
      <c r="C738" s="218">
        <v>0</v>
      </c>
      <c r="D738" s="218">
        <v>3</v>
      </c>
      <c r="E738" s="218">
        <v>0</v>
      </c>
      <c r="F738" s="219">
        <v>3</v>
      </c>
      <c r="G738" s="218">
        <v>4</v>
      </c>
      <c r="H738" s="218">
        <v>7</v>
      </c>
      <c r="I738" s="218">
        <v>0</v>
      </c>
      <c r="J738" s="218">
        <v>0</v>
      </c>
      <c r="K738" s="218">
        <v>0</v>
      </c>
      <c r="L738" s="219">
        <v>10</v>
      </c>
      <c r="M738" s="220">
        <v>17</v>
      </c>
      <c r="N738" s="218"/>
      <c r="O738" s="222">
        <v>0</v>
      </c>
      <c r="P738" s="222">
        <v>0</v>
      </c>
      <c r="Q738" s="222">
        <v>17.600000000000001</v>
      </c>
      <c r="R738" s="222">
        <v>0</v>
      </c>
      <c r="S738" s="223">
        <v>17.600000000000001</v>
      </c>
      <c r="T738" s="222">
        <v>23.5</v>
      </c>
      <c r="U738" s="222">
        <v>41.2</v>
      </c>
      <c r="V738" s="222">
        <v>0</v>
      </c>
      <c r="W738" s="222">
        <v>0</v>
      </c>
      <c r="X738" s="222">
        <v>0</v>
      </c>
      <c r="Y738" s="223">
        <v>58.8</v>
      </c>
      <c r="Z738" s="224">
        <v>100</v>
      </c>
    </row>
    <row r="739" spans="1:26" ht="15" customHeight="1" x14ac:dyDescent="0.2">
      <c r="A739" s="199" t="s">
        <v>1036</v>
      </c>
      <c r="B739" s="218">
        <v>0</v>
      </c>
      <c r="C739" s="218">
        <v>3</v>
      </c>
      <c r="D739" s="218">
        <v>5</v>
      </c>
      <c r="E739" s="218">
        <v>5</v>
      </c>
      <c r="F739" s="219">
        <v>11</v>
      </c>
      <c r="G739" s="218">
        <v>0</v>
      </c>
      <c r="H739" s="218">
        <v>5</v>
      </c>
      <c r="I739" s="218">
        <v>3</v>
      </c>
      <c r="J739" s="218">
        <v>0</v>
      </c>
      <c r="K739" s="218">
        <v>0</v>
      </c>
      <c r="L739" s="219">
        <v>12</v>
      </c>
      <c r="M739" s="220">
        <v>23</v>
      </c>
      <c r="N739" s="218"/>
      <c r="O739" s="222">
        <v>0</v>
      </c>
      <c r="P739" s="222">
        <v>13</v>
      </c>
      <c r="Q739" s="222">
        <v>21.7</v>
      </c>
      <c r="R739" s="222">
        <v>21.7</v>
      </c>
      <c r="S739" s="223">
        <v>47.8</v>
      </c>
      <c r="T739" s="222">
        <v>0</v>
      </c>
      <c r="U739" s="222">
        <v>21.7</v>
      </c>
      <c r="V739" s="222">
        <v>13</v>
      </c>
      <c r="W739" s="222">
        <v>0</v>
      </c>
      <c r="X739" s="222">
        <v>0</v>
      </c>
      <c r="Y739" s="223">
        <v>52.2</v>
      </c>
      <c r="Z739" s="224">
        <v>100</v>
      </c>
    </row>
    <row r="740" spans="1:26" ht="15" customHeight="1" x14ac:dyDescent="0.2">
      <c r="A740" s="199" t="s">
        <v>1037</v>
      </c>
      <c r="B740" s="218">
        <v>0</v>
      </c>
      <c r="C740" s="218">
        <v>0</v>
      </c>
      <c r="D740" s="218">
        <v>3</v>
      </c>
      <c r="E740" s="218">
        <v>7</v>
      </c>
      <c r="F740" s="219">
        <v>10</v>
      </c>
      <c r="G740" s="218">
        <v>12</v>
      </c>
      <c r="H740" s="218">
        <v>11</v>
      </c>
      <c r="I740" s="218">
        <v>5</v>
      </c>
      <c r="J740" s="218">
        <v>0</v>
      </c>
      <c r="K740" s="218">
        <v>0</v>
      </c>
      <c r="L740" s="219">
        <v>37</v>
      </c>
      <c r="M740" s="220">
        <v>46</v>
      </c>
      <c r="N740" s="218"/>
      <c r="O740" s="222">
        <v>0</v>
      </c>
      <c r="P740" s="222">
        <v>0</v>
      </c>
      <c r="Q740" s="222">
        <v>6.5</v>
      </c>
      <c r="R740" s="222">
        <v>15.2</v>
      </c>
      <c r="S740" s="223">
        <v>21.7</v>
      </c>
      <c r="T740" s="222">
        <v>26.1</v>
      </c>
      <c r="U740" s="222">
        <v>23.9</v>
      </c>
      <c r="V740" s="222">
        <v>10.9</v>
      </c>
      <c r="W740" s="222">
        <v>0</v>
      </c>
      <c r="X740" s="222">
        <v>0</v>
      </c>
      <c r="Y740" s="223">
        <v>80.400000000000006</v>
      </c>
      <c r="Z740" s="224">
        <v>100</v>
      </c>
    </row>
    <row r="741" spans="1:26" ht="15" customHeight="1" x14ac:dyDescent="0.2">
      <c r="A741" s="199" t="s">
        <v>1038</v>
      </c>
      <c r="B741" s="218">
        <v>0</v>
      </c>
      <c r="C741" s="218">
        <v>0</v>
      </c>
      <c r="D741" s="218">
        <v>6</v>
      </c>
      <c r="E741" s="218">
        <v>9</v>
      </c>
      <c r="F741" s="219">
        <v>12</v>
      </c>
      <c r="G741" s="218">
        <v>10</v>
      </c>
      <c r="H741" s="218">
        <v>10</v>
      </c>
      <c r="I741" s="218">
        <v>6</v>
      </c>
      <c r="J741" s="218">
        <v>0</v>
      </c>
      <c r="K741" s="218">
        <v>0</v>
      </c>
      <c r="L741" s="219">
        <v>17</v>
      </c>
      <c r="M741" s="220">
        <v>31</v>
      </c>
      <c r="N741" s="218"/>
      <c r="O741" s="222">
        <v>0</v>
      </c>
      <c r="P741" s="222">
        <v>0</v>
      </c>
      <c r="Q741" s="222">
        <v>19.399999999999999</v>
      </c>
      <c r="R741" s="222">
        <v>29</v>
      </c>
      <c r="S741" s="223">
        <v>38.700000000000003</v>
      </c>
      <c r="T741" s="222">
        <v>32.299999999999997</v>
      </c>
      <c r="U741" s="222">
        <v>32.299999999999997</v>
      </c>
      <c r="V741" s="222">
        <v>19.399999999999999</v>
      </c>
      <c r="W741" s="222">
        <v>0</v>
      </c>
      <c r="X741" s="222">
        <v>0</v>
      </c>
      <c r="Y741" s="223">
        <v>54.8</v>
      </c>
      <c r="Z741" s="224">
        <v>100</v>
      </c>
    </row>
    <row r="742" spans="1:26" ht="15" customHeight="1" x14ac:dyDescent="0.2">
      <c r="A742" s="199" t="s">
        <v>1039</v>
      </c>
      <c r="B742" s="218">
        <v>7</v>
      </c>
      <c r="C742" s="218">
        <v>5</v>
      </c>
      <c r="D742" s="218">
        <v>10</v>
      </c>
      <c r="E742" s="218">
        <v>26</v>
      </c>
      <c r="F742" s="219">
        <v>48</v>
      </c>
      <c r="G742" s="218">
        <v>57</v>
      </c>
      <c r="H742" s="218">
        <v>74</v>
      </c>
      <c r="I742" s="218">
        <v>20</v>
      </c>
      <c r="J742" s="218">
        <v>6</v>
      </c>
      <c r="K742" s="218">
        <v>0</v>
      </c>
      <c r="L742" s="219">
        <v>154</v>
      </c>
      <c r="M742" s="220">
        <v>206</v>
      </c>
      <c r="N742" s="218"/>
      <c r="O742" s="222">
        <v>3.4</v>
      </c>
      <c r="P742" s="222">
        <v>2.4</v>
      </c>
      <c r="Q742" s="222">
        <v>4.9000000000000004</v>
      </c>
      <c r="R742" s="222">
        <v>12.6</v>
      </c>
      <c r="S742" s="223">
        <v>23.3</v>
      </c>
      <c r="T742" s="222">
        <v>27.7</v>
      </c>
      <c r="U742" s="222">
        <v>35.9</v>
      </c>
      <c r="V742" s="222">
        <v>9.6999999999999993</v>
      </c>
      <c r="W742" s="222">
        <v>2.9</v>
      </c>
      <c r="X742" s="222">
        <v>0</v>
      </c>
      <c r="Y742" s="223">
        <v>74.8</v>
      </c>
      <c r="Z742" s="224">
        <v>100</v>
      </c>
    </row>
    <row r="743" spans="1:26" ht="15" customHeight="1" x14ac:dyDescent="0.2">
      <c r="A743" s="199" t="s">
        <v>1040</v>
      </c>
      <c r="B743" s="218">
        <v>3</v>
      </c>
      <c r="C743" s="218">
        <v>4</v>
      </c>
      <c r="D743" s="218">
        <v>9</v>
      </c>
      <c r="E743" s="218">
        <v>8</v>
      </c>
      <c r="F743" s="219">
        <v>20</v>
      </c>
      <c r="G743" s="218">
        <v>15</v>
      </c>
      <c r="H743" s="218">
        <v>11</v>
      </c>
      <c r="I743" s="218">
        <v>5</v>
      </c>
      <c r="J743" s="218">
        <v>0</v>
      </c>
      <c r="K743" s="218">
        <v>0</v>
      </c>
      <c r="L743" s="219">
        <v>32</v>
      </c>
      <c r="M743" s="220">
        <v>54</v>
      </c>
      <c r="N743" s="218"/>
      <c r="O743" s="222">
        <v>5.6</v>
      </c>
      <c r="P743" s="222">
        <v>7.4</v>
      </c>
      <c r="Q743" s="222">
        <v>16.7</v>
      </c>
      <c r="R743" s="222">
        <v>14.8</v>
      </c>
      <c r="S743" s="223">
        <v>37</v>
      </c>
      <c r="T743" s="222">
        <v>27.8</v>
      </c>
      <c r="U743" s="222">
        <v>20.399999999999999</v>
      </c>
      <c r="V743" s="222">
        <v>9.3000000000000007</v>
      </c>
      <c r="W743" s="222">
        <v>0</v>
      </c>
      <c r="X743" s="222">
        <v>0</v>
      </c>
      <c r="Y743" s="223">
        <v>59.3</v>
      </c>
      <c r="Z743" s="224">
        <v>100</v>
      </c>
    </row>
    <row r="744" spans="1:26" ht="15" customHeight="1" x14ac:dyDescent="0.2">
      <c r="A744" s="199" t="s">
        <v>1041</v>
      </c>
      <c r="B744" s="218">
        <v>0</v>
      </c>
      <c r="C744" s="218">
        <v>6</v>
      </c>
      <c r="D744" s="218">
        <v>0</v>
      </c>
      <c r="E744" s="218">
        <v>8</v>
      </c>
      <c r="F744" s="219">
        <v>8</v>
      </c>
      <c r="G744" s="218">
        <v>8</v>
      </c>
      <c r="H744" s="218">
        <v>6</v>
      </c>
      <c r="I744" s="218">
        <v>4</v>
      </c>
      <c r="J744" s="218">
        <v>0</v>
      </c>
      <c r="K744" s="218">
        <v>0</v>
      </c>
      <c r="L744" s="219">
        <v>19</v>
      </c>
      <c r="M744" s="220">
        <v>32</v>
      </c>
      <c r="N744" s="218"/>
      <c r="O744" s="222">
        <v>0</v>
      </c>
      <c r="P744" s="222">
        <v>18.8</v>
      </c>
      <c r="Q744" s="222">
        <v>0</v>
      </c>
      <c r="R744" s="222">
        <v>25</v>
      </c>
      <c r="S744" s="223">
        <v>25</v>
      </c>
      <c r="T744" s="222">
        <v>25</v>
      </c>
      <c r="U744" s="222">
        <v>18.8</v>
      </c>
      <c r="V744" s="222">
        <v>12.5</v>
      </c>
      <c r="W744" s="222">
        <v>0</v>
      </c>
      <c r="X744" s="222">
        <v>0</v>
      </c>
      <c r="Y744" s="223">
        <v>59.4</v>
      </c>
      <c r="Z744" s="224">
        <v>100</v>
      </c>
    </row>
    <row r="745" spans="1:26" ht="15" customHeight="1" x14ac:dyDescent="0.2">
      <c r="A745" s="199" t="s">
        <v>347</v>
      </c>
      <c r="B745" s="218">
        <v>0</v>
      </c>
      <c r="C745" s="218">
        <v>4</v>
      </c>
      <c r="D745" s="218">
        <v>8</v>
      </c>
      <c r="E745" s="218">
        <v>11</v>
      </c>
      <c r="F745" s="219">
        <v>25</v>
      </c>
      <c r="G745" s="218">
        <v>27</v>
      </c>
      <c r="H745" s="218">
        <v>17</v>
      </c>
      <c r="I745" s="218">
        <v>8</v>
      </c>
      <c r="J745" s="218">
        <v>6</v>
      </c>
      <c r="K745" s="218">
        <v>0</v>
      </c>
      <c r="L745" s="219">
        <v>53</v>
      </c>
      <c r="M745" s="220">
        <v>77</v>
      </c>
      <c r="N745" s="218"/>
      <c r="O745" s="222">
        <v>0</v>
      </c>
      <c r="P745" s="222">
        <v>5.2</v>
      </c>
      <c r="Q745" s="222">
        <v>10.4</v>
      </c>
      <c r="R745" s="222">
        <v>14.3</v>
      </c>
      <c r="S745" s="223">
        <v>32.5</v>
      </c>
      <c r="T745" s="222">
        <v>35.1</v>
      </c>
      <c r="U745" s="222">
        <v>22.1</v>
      </c>
      <c r="V745" s="222">
        <v>10.4</v>
      </c>
      <c r="W745" s="222">
        <v>7.8</v>
      </c>
      <c r="X745" s="222">
        <v>0</v>
      </c>
      <c r="Y745" s="223">
        <v>68.8</v>
      </c>
      <c r="Z745" s="224">
        <v>100</v>
      </c>
    </row>
    <row r="746" spans="1:26" ht="15" customHeight="1" x14ac:dyDescent="0.2">
      <c r="A746" s="199" t="s">
        <v>348</v>
      </c>
      <c r="B746" s="218">
        <v>0</v>
      </c>
      <c r="C746" s="218">
        <v>3</v>
      </c>
      <c r="D746" s="218">
        <v>8</v>
      </c>
      <c r="E746" s="218">
        <v>17</v>
      </c>
      <c r="F746" s="219">
        <v>29</v>
      </c>
      <c r="G746" s="218">
        <v>16</v>
      </c>
      <c r="H746" s="218">
        <v>12</v>
      </c>
      <c r="I746" s="218">
        <v>9</v>
      </c>
      <c r="J746" s="218">
        <v>6</v>
      </c>
      <c r="K746" s="218">
        <v>0</v>
      </c>
      <c r="L746" s="219">
        <v>41</v>
      </c>
      <c r="M746" s="220">
        <v>70</v>
      </c>
      <c r="N746" s="218"/>
      <c r="O746" s="222">
        <v>0</v>
      </c>
      <c r="P746" s="222">
        <v>4.3</v>
      </c>
      <c r="Q746" s="222">
        <v>11.4</v>
      </c>
      <c r="R746" s="222">
        <v>24.3</v>
      </c>
      <c r="S746" s="223">
        <v>41.4</v>
      </c>
      <c r="T746" s="222">
        <v>22.9</v>
      </c>
      <c r="U746" s="222">
        <v>17.100000000000001</v>
      </c>
      <c r="V746" s="222">
        <v>12.9</v>
      </c>
      <c r="W746" s="222">
        <v>8.6</v>
      </c>
      <c r="X746" s="222">
        <v>0</v>
      </c>
      <c r="Y746" s="223">
        <v>58.6</v>
      </c>
      <c r="Z746" s="224">
        <v>100</v>
      </c>
    </row>
    <row r="747" spans="1:26" ht="15" customHeight="1" x14ac:dyDescent="0.2">
      <c r="A747" s="199" t="s">
        <v>1042</v>
      </c>
      <c r="B747" s="218">
        <v>3</v>
      </c>
      <c r="C747" s="218">
        <v>3</v>
      </c>
      <c r="D747" s="218">
        <v>14</v>
      </c>
      <c r="E747" s="218">
        <v>48</v>
      </c>
      <c r="F747" s="219">
        <v>67</v>
      </c>
      <c r="G747" s="218">
        <v>100</v>
      </c>
      <c r="H747" s="218">
        <v>99</v>
      </c>
      <c r="I747" s="218">
        <v>54</v>
      </c>
      <c r="J747" s="218">
        <v>14</v>
      </c>
      <c r="K747" s="218">
        <v>5</v>
      </c>
      <c r="L747" s="219">
        <v>262</v>
      </c>
      <c r="M747" s="220">
        <v>332</v>
      </c>
      <c r="N747" s="218"/>
      <c r="O747" s="222">
        <v>0.9</v>
      </c>
      <c r="P747" s="222">
        <v>0.9</v>
      </c>
      <c r="Q747" s="222">
        <v>4.2</v>
      </c>
      <c r="R747" s="222">
        <v>14.5</v>
      </c>
      <c r="S747" s="223">
        <v>20.2</v>
      </c>
      <c r="T747" s="222">
        <v>30.1</v>
      </c>
      <c r="U747" s="222">
        <v>29.8</v>
      </c>
      <c r="V747" s="222">
        <v>16.3</v>
      </c>
      <c r="W747" s="222">
        <v>4.2</v>
      </c>
      <c r="X747" s="222">
        <v>1.5</v>
      </c>
      <c r="Y747" s="223">
        <v>78.900000000000006</v>
      </c>
      <c r="Z747" s="224">
        <v>100</v>
      </c>
    </row>
    <row r="748" spans="1:26" ht="15" customHeight="1" x14ac:dyDescent="0.2">
      <c r="A748" s="199" t="s">
        <v>1043</v>
      </c>
      <c r="B748" s="218">
        <v>0</v>
      </c>
      <c r="C748" s="218">
        <v>0</v>
      </c>
      <c r="D748" s="218">
        <v>0</v>
      </c>
      <c r="E748" s="218">
        <v>6</v>
      </c>
      <c r="F748" s="219">
        <v>10</v>
      </c>
      <c r="G748" s="218">
        <v>4</v>
      </c>
      <c r="H748" s="218">
        <v>3</v>
      </c>
      <c r="I748" s="218">
        <v>0</v>
      </c>
      <c r="J748" s="218">
        <v>0</v>
      </c>
      <c r="K748" s="218">
        <v>0</v>
      </c>
      <c r="L748" s="219">
        <v>10</v>
      </c>
      <c r="M748" s="220">
        <v>24</v>
      </c>
      <c r="N748" s="218"/>
      <c r="O748" s="222">
        <v>0</v>
      </c>
      <c r="P748" s="222">
        <v>0</v>
      </c>
      <c r="Q748" s="222">
        <v>0</v>
      </c>
      <c r="R748" s="222">
        <v>25</v>
      </c>
      <c r="S748" s="223">
        <v>41.7</v>
      </c>
      <c r="T748" s="222">
        <v>16.7</v>
      </c>
      <c r="U748" s="222">
        <v>12.5</v>
      </c>
      <c r="V748" s="222">
        <v>0</v>
      </c>
      <c r="W748" s="222">
        <v>0</v>
      </c>
      <c r="X748" s="222">
        <v>0</v>
      </c>
      <c r="Y748" s="223">
        <v>41.7</v>
      </c>
      <c r="Z748" s="224">
        <v>100</v>
      </c>
    </row>
    <row r="749" spans="1:26" ht="15" customHeight="1" x14ac:dyDescent="0.2">
      <c r="A749" s="199" t="s">
        <v>1044</v>
      </c>
      <c r="B749" s="218">
        <v>0</v>
      </c>
      <c r="C749" s="218">
        <v>0</v>
      </c>
      <c r="D749" s="218">
        <v>0</v>
      </c>
      <c r="E749" s="218">
        <v>0</v>
      </c>
      <c r="F749" s="219">
        <v>0</v>
      </c>
      <c r="G749" s="218">
        <v>3</v>
      </c>
      <c r="H749" s="218">
        <v>4</v>
      </c>
      <c r="I749" s="218">
        <v>0</v>
      </c>
      <c r="J749" s="218">
        <v>0</v>
      </c>
      <c r="K749" s="218">
        <v>0</v>
      </c>
      <c r="L749" s="219">
        <v>11</v>
      </c>
      <c r="M749" s="220">
        <v>12</v>
      </c>
      <c r="N749" s="218"/>
      <c r="O749" s="222">
        <v>0</v>
      </c>
      <c r="P749" s="222">
        <v>0</v>
      </c>
      <c r="Q749" s="222">
        <v>0</v>
      </c>
      <c r="R749" s="222">
        <v>0</v>
      </c>
      <c r="S749" s="223">
        <v>0</v>
      </c>
      <c r="T749" s="222">
        <v>25</v>
      </c>
      <c r="U749" s="222">
        <v>33.299999999999997</v>
      </c>
      <c r="V749" s="222">
        <v>0</v>
      </c>
      <c r="W749" s="222">
        <v>0</v>
      </c>
      <c r="X749" s="222">
        <v>0</v>
      </c>
      <c r="Y749" s="223">
        <v>91.7</v>
      </c>
      <c r="Z749" s="224">
        <v>100</v>
      </c>
    </row>
    <row r="750" spans="1:26" ht="15" customHeight="1" x14ac:dyDescent="0.2">
      <c r="A750" s="199" t="s">
        <v>1045</v>
      </c>
      <c r="B750" s="218">
        <v>0</v>
      </c>
      <c r="C750" s="218">
        <v>4</v>
      </c>
      <c r="D750" s="218">
        <v>0</v>
      </c>
      <c r="E750" s="218">
        <v>3</v>
      </c>
      <c r="F750" s="219">
        <v>7</v>
      </c>
      <c r="G750" s="218">
        <v>15</v>
      </c>
      <c r="H750" s="218">
        <v>8</v>
      </c>
      <c r="I750" s="218">
        <v>8</v>
      </c>
      <c r="J750" s="218">
        <v>3</v>
      </c>
      <c r="K750" s="218">
        <v>0</v>
      </c>
      <c r="L750" s="219">
        <v>36</v>
      </c>
      <c r="M750" s="220">
        <v>40</v>
      </c>
      <c r="N750" s="218"/>
      <c r="O750" s="222">
        <v>0</v>
      </c>
      <c r="P750" s="222">
        <v>10</v>
      </c>
      <c r="Q750" s="222">
        <v>0</v>
      </c>
      <c r="R750" s="222">
        <v>7.5</v>
      </c>
      <c r="S750" s="223">
        <v>17.5</v>
      </c>
      <c r="T750" s="222">
        <v>37.5</v>
      </c>
      <c r="U750" s="222">
        <v>20</v>
      </c>
      <c r="V750" s="222">
        <v>20</v>
      </c>
      <c r="W750" s="222">
        <v>7.5</v>
      </c>
      <c r="X750" s="222">
        <v>0</v>
      </c>
      <c r="Y750" s="223">
        <v>90</v>
      </c>
      <c r="Z750" s="224">
        <v>100</v>
      </c>
    </row>
    <row r="751" spans="1:26" ht="15" customHeight="1" x14ac:dyDescent="0.2">
      <c r="A751" s="199" t="s">
        <v>1046</v>
      </c>
      <c r="B751" s="218">
        <v>0</v>
      </c>
      <c r="C751" s="218">
        <v>0</v>
      </c>
      <c r="D751" s="218">
        <v>0</v>
      </c>
      <c r="E751" s="218">
        <v>0</v>
      </c>
      <c r="F751" s="219">
        <v>0</v>
      </c>
      <c r="G751" s="218">
        <v>5</v>
      </c>
      <c r="H751" s="218">
        <v>0</v>
      </c>
      <c r="I751" s="218">
        <v>3</v>
      </c>
      <c r="J751" s="218">
        <v>0</v>
      </c>
      <c r="K751" s="218">
        <v>0</v>
      </c>
      <c r="L751" s="219">
        <v>15</v>
      </c>
      <c r="M751" s="220">
        <v>16</v>
      </c>
      <c r="N751" s="218"/>
      <c r="O751" s="222">
        <v>0</v>
      </c>
      <c r="P751" s="222">
        <v>0</v>
      </c>
      <c r="Q751" s="222">
        <v>0</v>
      </c>
      <c r="R751" s="222">
        <v>0</v>
      </c>
      <c r="S751" s="223">
        <v>0</v>
      </c>
      <c r="T751" s="222">
        <v>31.3</v>
      </c>
      <c r="U751" s="222">
        <v>0</v>
      </c>
      <c r="V751" s="222">
        <v>18.8</v>
      </c>
      <c r="W751" s="222">
        <v>0</v>
      </c>
      <c r="X751" s="222">
        <v>0</v>
      </c>
      <c r="Y751" s="223">
        <v>93.8</v>
      </c>
      <c r="Z751" s="224">
        <v>100</v>
      </c>
    </row>
    <row r="752" spans="1:26" ht="15" customHeight="1" x14ac:dyDescent="0.2">
      <c r="A752" s="199" t="s">
        <v>350</v>
      </c>
      <c r="B752" s="218">
        <v>0</v>
      </c>
      <c r="C752" s="218">
        <v>6</v>
      </c>
      <c r="D752" s="218">
        <v>5</v>
      </c>
      <c r="E752" s="218">
        <v>12</v>
      </c>
      <c r="F752" s="219">
        <v>27</v>
      </c>
      <c r="G752" s="218">
        <v>39</v>
      </c>
      <c r="H752" s="218">
        <v>43</v>
      </c>
      <c r="I752" s="218">
        <v>25</v>
      </c>
      <c r="J752" s="218">
        <v>3</v>
      </c>
      <c r="K752" s="218">
        <v>0</v>
      </c>
      <c r="L752" s="219">
        <v>111</v>
      </c>
      <c r="M752" s="220">
        <v>133</v>
      </c>
      <c r="N752" s="218"/>
      <c r="O752" s="222">
        <v>0</v>
      </c>
      <c r="P752" s="222">
        <v>4.5</v>
      </c>
      <c r="Q752" s="222">
        <v>3.8</v>
      </c>
      <c r="R752" s="222">
        <v>9</v>
      </c>
      <c r="S752" s="223">
        <v>20.3</v>
      </c>
      <c r="T752" s="222">
        <v>29.3</v>
      </c>
      <c r="U752" s="222">
        <v>32.299999999999997</v>
      </c>
      <c r="V752" s="222">
        <v>18.8</v>
      </c>
      <c r="W752" s="222">
        <v>2.2999999999999998</v>
      </c>
      <c r="X752" s="222">
        <v>0</v>
      </c>
      <c r="Y752" s="223">
        <v>83.5</v>
      </c>
      <c r="Z752" s="224">
        <v>100</v>
      </c>
    </row>
    <row r="753" spans="1:26" ht="15" customHeight="1" x14ac:dyDescent="0.2">
      <c r="A753" s="199" t="s">
        <v>1047</v>
      </c>
      <c r="B753" s="218">
        <v>0</v>
      </c>
      <c r="C753" s="218">
        <v>0</v>
      </c>
      <c r="D753" s="218">
        <v>10</v>
      </c>
      <c r="E753" s="218">
        <v>27</v>
      </c>
      <c r="F753" s="219">
        <v>39</v>
      </c>
      <c r="G753" s="218">
        <v>88</v>
      </c>
      <c r="H753" s="218">
        <v>111</v>
      </c>
      <c r="I753" s="218">
        <v>57</v>
      </c>
      <c r="J753" s="218">
        <v>10</v>
      </c>
      <c r="K753" s="218">
        <v>0</v>
      </c>
      <c r="L753" s="219">
        <v>269</v>
      </c>
      <c r="M753" s="220">
        <v>307</v>
      </c>
      <c r="N753" s="218"/>
      <c r="O753" s="222">
        <v>0</v>
      </c>
      <c r="P753" s="222">
        <v>0</v>
      </c>
      <c r="Q753" s="222">
        <v>3.3</v>
      </c>
      <c r="R753" s="222">
        <v>8.8000000000000007</v>
      </c>
      <c r="S753" s="223">
        <v>12.7</v>
      </c>
      <c r="T753" s="222">
        <v>28.7</v>
      </c>
      <c r="U753" s="222">
        <v>36.200000000000003</v>
      </c>
      <c r="V753" s="222">
        <v>18.600000000000001</v>
      </c>
      <c r="W753" s="222">
        <v>3.3</v>
      </c>
      <c r="X753" s="222">
        <v>0</v>
      </c>
      <c r="Y753" s="223">
        <v>87.6</v>
      </c>
      <c r="Z753" s="224">
        <v>100</v>
      </c>
    </row>
    <row r="754" spans="1:26" ht="15" customHeight="1" x14ac:dyDescent="0.2">
      <c r="A754" s="199" t="s">
        <v>1048</v>
      </c>
      <c r="B754" s="218">
        <v>0</v>
      </c>
      <c r="C754" s="218">
        <v>0</v>
      </c>
      <c r="D754" s="218">
        <v>4</v>
      </c>
      <c r="E754" s="218">
        <v>26</v>
      </c>
      <c r="F754" s="219">
        <v>27</v>
      </c>
      <c r="G754" s="218">
        <v>56</v>
      </c>
      <c r="H754" s="218">
        <v>119</v>
      </c>
      <c r="I754" s="218">
        <v>98</v>
      </c>
      <c r="J754" s="218">
        <v>53</v>
      </c>
      <c r="K754" s="218">
        <v>3</v>
      </c>
      <c r="L754" s="219">
        <v>330</v>
      </c>
      <c r="M754" s="220">
        <v>353</v>
      </c>
      <c r="N754" s="218"/>
      <c r="O754" s="222">
        <v>0</v>
      </c>
      <c r="P754" s="222">
        <v>0</v>
      </c>
      <c r="Q754" s="222">
        <v>1.1000000000000001</v>
      </c>
      <c r="R754" s="222">
        <v>7.4</v>
      </c>
      <c r="S754" s="223">
        <v>7.6</v>
      </c>
      <c r="T754" s="222">
        <v>15.9</v>
      </c>
      <c r="U754" s="222">
        <v>33.700000000000003</v>
      </c>
      <c r="V754" s="222">
        <v>27.8</v>
      </c>
      <c r="W754" s="222">
        <v>15</v>
      </c>
      <c r="X754" s="222">
        <v>0.8</v>
      </c>
      <c r="Y754" s="223">
        <v>93.5</v>
      </c>
      <c r="Z754" s="224">
        <v>100</v>
      </c>
    </row>
    <row r="755" spans="1:26" ht="15" customHeight="1" x14ac:dyDescent="0.2">
      <c r="A755" s="199" t="s">
        <v>1049</v>
      </c>
      <c r="B755" s="218">
        <v>0</v>
      </c>
      <c r="C755" s="218">
        <v>0</v>
      </c>
      <c r="D755" s="218">
        <v>0</v>
      </c>
      <c r="E755" s="218">
        <v>11</v>
      </c>
      <c r="F755" s="219">
        <v>17</v>
      </c>
      <c r="G755" s="218">
        <v>46</v>
      </c>
      <c r="H755" s="218">
        <v>52</v>
      </c>
      <c r="I755" s="218">
        <v>46</v>
      </c>
      <c r="J755" s="218">
        <v>12</v>
      </c>
      <c r="K755" s="218">
        <v>0</v>
      </c>
      <c r="L755" s="219">
        <v>152</v>
      </c>
      <c r="M755" s="220">
        <v>168</v>
      </c>
      <c r="N755" s="218"/>
      <c r="O755" s="222">
        <v>0</v>
      </c>
      <c r="P755" s="222">
        <v>0</v>
      </c>
      <c r="Q755" s="222">
        <v>0</v>
      </c>
      <c r="R755" s="222">
        <v>6.5</v>
      </c>
      <c r="S755" s="223">
        <v>10.1</v>
      </c>
      <c r="T755" s="222">
        <v>27.4</v>
      </c>
      <c r="U755" s="222">
        <v>31</v>
      </c>
      <c r="V755" s="222">
        <v>27.4</v>
      </c>
      <c r="W755" s="222">
        <v>7.1</v>
      </c>
      <c r="X755" s="222">
        <v>0</v>
      </c>
      <c r="Y755" s="223">
        <v>90.5</v>
      </c>
      <c r="Z755" s="224">
        <v>100</v>
      </c>
    </row>
    <row r="756" spans="1:26" ht="15" customHeight="1" x14ac:dyDescent="0.2">
      <c r="A756" s="199" t="s">
        <v>1050</v>
      </c>
      <c r="B756" s="218">
        <v>0</v>
      </c>
      <c r="C756" s="218">
        <v>0</v>
      </c>
      <c r="D756" s="218">
        <v>3</v>
      </c>
      <c r="E756" s="218">
        <v>8</v>
      </c>
      <c r="F756" s="219">
        <v>17</v>
      </c>
      <c r="G756" s="218">
        <v>39</v>
      </c>
      <c r="H756" s="218">
        <v>53</v>
      </c>
      <c r="I756" s="218">
        <v>43</v>
      </c>
      <c r="J756" s="218">
        <v>15</v>
      </c>
      <c r="K756" s="218">
        <v>0</v>
      </c>
      <c r="L756" s="219">
        <v>147</v>
      </c>
      <c r="M756" s="220">
        <v>163</v>
      </c>
      <c r="N756" s="218"/>
      <c r="O756" s="222">
        <v>0</v>
      </c>
      <c r="P756" s="222">
        <v>0</v>
      </c>
      <c r="Q756" s="222">
        <v>1.8</v>
      </c>
      <c r="R756" s="222">
        <v>4.9000000000000004</v>
      </c>
      <c r="S756" s="223">
        <v>10.4</v>
      </c>
      <c r="T756" s="222">
        <v>23.9</v>
      </c>
      <c r="U756" s="222">
        <v>32.5</v>
      </c>
      <c r="V756" s="222">
        <v>26.4</v>
      </c>
      <c r="W756" s="222">
        <v>9.1999999999999993</v>
      </c>
      <c r="X756" s="222">
        <v>0</v>
      </c>
      <c r="Y756" s="223">
        <v>90.2</v>
      </c>
      <c r="Z756" s="224">
        <v>100</v>
      </c>
    </row>
    <row r="757" spans="1:26" ht="15" customHeight="1" x14ac:dyDescent="0.2">
      <c r="A757" s="199" t="s">
        <v>1051</v>
      </c>
      <c r="B757" s="218">
        <v>0</v>
      </c>
      <c r="C757" s="218">
        <v>4</v>
      </c>
      <c r="D757" s="218">
        <v>0</v>
      </c>
      <c r="E757" s="218">
        <v>9</v>
      </c>
      <c r="F757" s="219">
        <v>7</v>
      </c>
      <c r="G757" s="218">
        <v>25</v>
      </c>
      <c r="H757" s="218">
        <v>28</v>
      </c>
      <c r="I757" s="218">
        <v>27</v>
      </c>
      <c r="J757" s="218">
        <v>7</v>
      </c>
      <c r="K757" s="218">
        <v>0</v>
      </c>
      <c r="L757" s="219">
        <v>82</v>
      </c>
      <c r="M757" s="220">
        <v>89</v>
      </c>
      <c r="N757" s="218"/>
      <c r="O757" s="222">
        <v>0</v>
      </c>
      <c r="P757" s="222">
        <v>4.5</v>
      </c>
      <c r="Q757" s="222">
        <v>0</v>
      </c>
      <c r="R757" s="222">
        <v>10.1</v>
      </c>
      <c r="S757" s="223">
        <v>7.9</v>
      </c>
      <c r="T757" s="222">
        <v>28.1</v>
      </c>
      <c r="U757" s="222">
        <v>31.5</v>
      </c>
      <c r="V757" s="222">
        <v>30.3</v>
      </c>
      <c r="W757" s="222">
        <v>7.9</v>
      </c>
      <c r="X757" s="222">
        <v>0</v>
      </c>
      <c r="Y757" s="223">
        <v>92.1</v>
      </c>
      <c r="Z757" s="224">
        <v>100</v>
      </c>
    </row>
    <row r="758" spans="1:26" ht="15" customHeight="1" x14ac:dyDescent="0.2">
      <c r="A758" s="199" t="s">
        <v>352</v>
      </c>
      <c r="B758" s="218">
        <v>0</v>
      </c>
      <c r="C758" s="218">
        <v>0</v>
      </c>
      <c r="D758" s="218">
        <v>4</v>
      </c>
      <c r="E758" s="218">
        <v>13</v>
      </c>
      <c r="F758" s="219">
        <v>17</v>
      </c>
      <c r="G758" s="218">
        <v>42</v>
      </c>
      <c r="H758" s="218">
        <v>62</v>
      </c>
      <c r="I758" s="218">
        <v>34</v>
      </c>
      <c r="J758" s="218">
        <v>8</v>
      </c>
      <c r="K758" s="218">
        <v>0</v>
      </c>
      <c r="L758" s="219">
        <v>149</v>
      </c>
      <c r="M758" s="220">
        <v>164</v>
      </c>
      <c r="N758" s="218"/>
      <c r="O758" s="222">
        <v>0</v>
      </c>
      <c r="P758" s="222">
        <v>0</v>
      </c>
      <c r="Q758" s="222">
        <v>2.4</v>
      </c>
      <c r="R758" s="222">
        <v>7.9</v>
      </c>
      <c r="S758" s="223">
        <v>10.4</v>
      </c>
      <c r="T758" s="222">
        <v>25.6</v>
      </c>
      <c r="U758" s="222">
        <v>37.799999999999997</v>
      </c>
      <c r="V758" s="222">
        <v>20.7</v>
      </c>
      <c r="W758" s="222">
        <v>4.9000000000000004</v>
      </c>
      <c r="X758" s="222">
        <v>0</v>
      </c>
      <c r="Y758" s="223">
        <v>90.9</v>
      </c>
      <c r="Z758" s="224">
        <v>100</v>
      </c>
    </row>
    <row r="759" spans="1:26" ht="15" customHeight="1" x14ac:dyDescent="0.2">
      <c r="A759" s="199" t="s">
        <v>1052</v>
      </c>
      <c r="B759" s="218">
        <v>0</v>
      </c>
      <c r="C759" s="218">
        <v>0</v>
      </c>
      <c r="D759" s="218">
        <v>6</v>
      </c>
      <c r="E759" s="218">
        <v>17</v>
      </c>
      <c r="F759" s="219">
        <v>22</v>
      </c>
      <c r="G759" s="218">
        <v>51</v>
      </c>
      <c r="H759" s="218">
        <v>79</v>
      </c>
      <c r="I759" s="218">
        <v>56</v>
      </c>
      <c r="J759" s="218">
        <v>14</v>
      </c>
      <c r="K759" s="218">
        <v>0</v>
      </c>
      <c r="L759" s="219">
        <v>203</v>
      </c>
      <c r="M759" s="220">
        <v>227</v>
      </c>
      <c r="N759" s="218"/>
      <c r="O759" s="222">
        <v>0</v>
      </c>
      <c r="P759" s="222">
        <v>0</v>
      </c>
      <c r="Q759" s="222">
        <v>2.6</v>
      </c>
      <c r="R759" s="222">
        <v>7.5</v>
      </c>
      <c r="S759" s="223">
        <v>9.6999999999999993</v>
      </c>
      <c r="T759" s="222">
        <v>22.5</v>
      </c>
      <c r="U759" s="222">
        <v>34.799999999999997</v>
      </c>
      <c r="V759" s="222">
        <v>24.7</v>
      </c>
      <c r="W759" s="222">
        <v>6.2</v>
      </c>
      <c r="X759" s="222">
        <v>0</v>
      </c>
      <c r="Y759" s="223">
        <v>89.4</v>
      </c>
      <c r="Z759" s="224">
        <v>100</v>
      </c>
    </row>
    <row r="760" spans="1:26" ht="15" customHeight="1" x14ac:dyDescent="0.2">
      <c r="A760" s="199" t="s">
        <v>1053</v>
      </c>
      <c r="B760" s="218">
        <v>0</v>
      </c>
      <c r="C760" s="218">
        <v>0</v>
      </c>
      <c r="D760" s="218">
        <v>4</v>
      </c>
      <c r="E760" s="218">
        <v>18</v>
      </c>
      <c r="F760" s="219">
        <v>22</v>
      </c>
      <c r="G760" s="218">
        <v>81</v>
      </c>
      <c r="H760" s="218">
        <v>101</v>
      </c>
      <c r="I760" s="218">
        <v>46</v>
      </c>
      <c r="J760" s="218">
        <v>17</v>
      </c>
      <c r="K760" s="218">
        <v>0</v>
      </c>
      <c r="L760" s="219">
        <v>240</v>
      </c>
      <c r="M760" s="220">
        <v>259</v>
      </c>
      <c r="N760" s="218"/>
      <c r="O760" s="222">
        <v>0</v>
      </c>
      <c r="P760" s="222">
        <v>0</v>
      </c>
      <c r="Q760" s="222">
        <v>1.5</v>
      </c>
      <c r="R760" s="222">
        <v>6.9</v>
      </c>
      <c r="S760" s="223">
        <v>8.5</v>
      </c>
      <c r="T760" s="222">
        <v>31.3</v>
      </c>
      <c r="U760" s="222">
        <v>39</v>
      </c>
      <c r="V760" s="222">
        <v>17.8</v>
      </c>
      <c r="W760" s="222">
        <v>6.6</v>
      </c>
      <c r="X760" s="222">
        <v>0</v>
      </c>
      <c r="Y760" s="223">
        <v>92.7</v>
      </c>
      <c r="Z760" s="224">
        <v>100</v>
      </c>
    </row>
    <row r="761" spans="1:26" ht="15" customHeight="1" x14ac:dyDescent="0.2">
      <c r="A761" s="199" t="s">
        <v>1054</v>
      </c>
      <c r="B761" s="218">
        <v>0</v>
      </c>
      <c r="C761" s="218">
        <v>0</v>
      </c>
      <c r="D761" s="218">
        <v>3</v>
      </c>
      <c r="E761" s="218">
        <v>15</v>
      </c>
      <c r="F761" s="219">
        <v>19</v>
      </c>
      <c r="G761" s="218">
        <v>62</v>
      </c>
      <c r="H761" s="218">
        <v>67</v>
      </c>
      <c r="I761" s="218">
        <v>52</v>
      </c>
      <c r="J761" s="218">
        <v>6</v>
      </c>
      <c r="K761" s="218">
        <v>0</v>
      </c>
      <c r="L761" s="219">
        <v>182</v>
      </c>
      <c r="M761" s="220">
        <v>200</v>
      </c>
      <c r="N761" s="218"/>
      <c r="O761" s="222">
        <v>0</v>
      </c>
      <c r="P761" s="222">
        <v>0</v>
      </c>
      <c r="Q761" s="222">
        <v>1.5</v>
      </c>
      <c r="R761" s="222">
        <v>7.5</v>
      </c>
      <c r="S761" s="223">
        <v>9.5</v>
      </c>
      <c r="T761" s="222">
        <v>31</v>
      </c>
      <c r="U761" s="222">
        <v>33.5</v>
      </c>
      <c r="V761" s="222">
        <v>26</v>
      </c>
      <c r="W761" s="222">
        <v>3</v>
      </c>
      <c r="X761" s="222">
        <v>0</v>
      </c>
      <c r="Y761" s="223">
        <v>91</v>
      </c>
      <c r="Z761" s="224">
        <v>100</v>
      </c>
    </row>
    <row r="762" spans="1:26" ht="15" customHeight="1" x14ac:dyDescent="0.2">
      <c r="A762" s="199" t="s">
        <v>1055</v>
      </c>
      <c r="B762" s="218">
        <v>0</v>
      </c>
      <c r="C762" s="218">
        <v>0</v>
      </c>
      <c r="D762" s="218">
        <v>6</v>
      </c>
      <c r="E762" s="218">
        <v>6</v>
      </c>
      <c r="F762" s="219">
        <v>11</v>
      </c>
      <c r="G762" s="218">
        <v>46</v>
      </c>
      <c r="H762" s="218">
        <v>41</v>
      </c>
      <c r="I762" s="218">
        <v>35</v>
      </c>
      <c r="J762" s="218">
        <v>6</v>
      </c>
      <c r="K762" s="218">
        <v>0</v>
      </c>
      <c r="L762" s="219">
        <v>128</v>
      </c>
      <c r="M762" s="220">
        <v>131</v>
      </c>
      <c r="N762" s="218"/>
      <c r="O762" s="222">
        <v>0</v>
      </c>
      <c r="P762" s="222">
        <v>0</v>
      </c>
      <c r="Q762" s="222">
        <v>4.5999999999999996</v>
      </c>
      <c r="R762" s="222">
        <v>4.5999999999999996</v>
      </c>
      <c r="S762" s="223">
        <v>8.4</v>
      </c>
      <c r="T762" s="222">
        <v>35.1</v>
      </c>
      <c r="U762" s="222">
        <v>31.3</v>
      </c>
      <c r="V762" s="222">
        <v>26.7</v>
      </c>
      <c r="W762" s="222">
        <v>4.5999999999999996</v>
      </c>
      <c r="X762" s="222">
        <v>0</v>
      </c>
      <c r="Y762" s="223">
        <v>97.7</v>
      </c>
      <c r="Z762" s="224">
        <v>100</v>
      </c>
    </row>
    <row r="763" spans="1:26" ht="15" customHeight="1" x14ac:dyDescent="0.2">
      <c r="A763" s="199" t="s">
        <v>1056</v>
      </c>
      <c r="B763" s="218">
        <v>0</v>
      </c>
      <c r="C763" s="218">
        <v>0</v>
      </c>
      <c r="D763" s="218">
        <v>0</v>
      </c>
      <c r="E763" s="218">
        <v>5</v>
      </c>
      <c r="F763" s="219">
        <v>5</v>
      </c>
      <c r="G763" s="218">
        <v>5</v>
      </c>
      <c r="H763" s="218">
        <v>23</v>
      </c>
      <c r="I763" s="218">
        <v>11</v>
      </c>
      <c r="J763" s="218">
        <v>3</v>
      </c>
      <c r="K763" s="218">
        <v>0</v>
      </c>
      <c r="L763" s="219">
        <v>41</v>
      </c>
      <c r="M763" s="220">
        <v>48</v>
      </c>
      <c r="N763" s="218"/>
      <c r="O763" s="222">
        <v>0</v>
      </c>
      <c r="P763" s="222">
        <v>0</v>
      </c>
      <c r="Q763" s="222">
        <v>0</v>
      </c>
      <c r="R763" s="222">
        <v>10.4</v>
      </c>
      <c r="S763" s="223">
        <v>10.4</v>
      </c>
      <c r="T763" s="222">
        <v>10.4</v>
      </c>
      <c r="U763" s="222">
        <v>47.9</v>
      </c>
      <c r="V763" s="222">
        <v>22.9</v>
      </c>
      <c r="W763" s="222">
        <v>6.3</v>
      </c>
      <c r="X763" s="222">
        <v>0</v>
      </c>
      <c r="Y763" s="223">
        <v>85.4</v>
      </c>
      <c r="Z763" s="224">
        <v>100</v>
      </c>
    </row>
    <row r="764" spans="1:26" ht="15" customHeight="1" x14ac:dyDescent="0.2">
      <c r="A764" s="199" t="s">
        <v>1057</v>
      </c>
      <c r="B764" s="218">
        <v>0</v>
      </c>
      <c r="C764" s="218">
        <v>0</v>
      </c>
      <c r="D764" s="218">
        <v>0</v>
      </c>
      <c r="E764" s="218">
        <v>6</v>
      </c>
      <c r="F764" s="219">
        <v>10</v>
      </c>
      <c r="G764" s="218">
        <v>41</v>
      </c>
      <c r="H764" s="218">
        <v>43</v>
      </c>
      <c r="I764" s="218">
        <v>26</v>
      </c>
      <c r="J764" s="218">
        <v>5</v>
      </c>
      <c r="K764" s="218">
        <v>0</v>
      </c>
      <c r="L764" s="219">
        <v>115</v>
      </c>
      <c r="M764" s="220">
        <v>123</v>
      </c>
      <c r="N764" s="218"/>
      <c r="O764" s="222">
        <v>0</v>
      </c>
      <c r="P764" s="222">
        <v>0</v>
      </c>
      <c r="Q764" s="222">
        <v>0</v>
      </c>
      <c r="R764" s="222">
        <v>4.9000000000000004</v>
      </c>
      <c r="S764" s="223">
        <v>8.1</v>
      </c>
      <c r="T764" s="222">
        <v>33.299999999999997</v>
      </c>
      <c r="U764" s="222">
        <v>35</v>
      </c>
      <c r="V764" s="222">
        <v>21.1</v>
      </c>
      <c r="W764" s="222">
        <v>4.0999999999999996</v>
      </c>
      <c r="X764" s="222">
        <v>0</v>
      </c>
      <c r="Y764" s="223">
        <v>93.5</v>
      </c>
      <c r="Z764" s="224">
        <v>100</v>
      </c>
    </row>
    <row r="765" spans="1:26" ht="15" customHeight="1" x14ac:dyDescent="0.2">
      <c r="A765" s="199" t="s">
        <v>1058</v>
      </c>
      <c r="B765" s="218">
        <v>0</v>
      </c>
      <c r="C765" s="218">
        <v>0</v>
      </c>
      <c r="D765" s="218">
        <v>0</v>
      </c>
      <c r="E765" s="218">
        <v>10</v>
      </c>
      <c r="F765" s="219">
        <v>14</v>
      </c>
      <c r="G765" s="218">
        <v>38</v>
      </c>
      <c r="H765" s="218">
        <v>57</v>
      </c>
      <c r="I765" s="218">
        <v>58</v>
      </c>
      <c r="J765" s="218">
        <v>15</v>
      </c>
      <c r="K765" s="218">
        <v>5</v>
      </c>
      <c r="L765" s="219">
        <v>165</v>
      </c>
      <c r="M765" s="220">
        <v>181</v>
      </c>
      <c r="N765" s="218"/>
      <c r="O765" s="222">
        <v>0</v>
      </c>
      <c r="P765" s="222">
        <v>0</v>
      </c>
      <c r="Q765" s="222">
        <v>0</v>
      </c>
      <c r="R765" s="222">
        <v>5.5</v>
      </c>
      <c r="S765" s="223">
        <v>7.7</v>
      </c>
      <c r="T765" s="222">
        <v>21</v>
      </c>
      <c r="U765" s="222">
        <v>31.5</v>
      </c>
      <c r="V765" s="222">
        <v>32</v>
      </c>
      <c r="W765" s="222">
        <v>8.3000000000000007</v>
      </c>
      <c r="X765" s="222">
        <v>2.8</v>
      </c>
      <c r="Y765" s="223">
        <v>91.2</v>
      </c>
      <c r="Z765" s="224">
        <v>100</v>
      </c>
    </row>
    <row r="766" spans="1:26" ht="15" customHeight="1" x14ac:dyDescent="0.2">
      <c r="A766" s="199" t="s">
        <v>1059</v>
      </c>
      <c r="B766" s="218">
        <v>0</v>
      </c>
      <c r="C766" s="218">
        <v>5</v>
      </c>
      <c r="D766" s="218">
        <v>4</v>
      </c>
      <c r="E766" s="218">
        <v>22</v>
      </c>
      <c r="F766" s="219">
        <v>28</v>
      </c>
      <c r="G766" s="218">
        <v>88</v>
      </c>
      <c r="H766" s="218">
        <v>105</v>
      </c>
      <c r="I766" s="218">
        <v>84</v>
      </c>
      <c r="J766" s="218">
        <v>12</v>
      </c>
      <c r="K766" s="218">
        <v>4</v>
      </c>
      <c r="L766" s="219">
        <v>296</v>
      </c>
      <c r="M766" s="220">
        <v>326</v>
      </c>
      <c r="N766" s="218"/>
      <c r="O766" s="222">
        <v>0</v>
      </c>
      <c r="P766" s="222">
        <v>1.5</v>
      </c>
      <c r="Q766" s="222">
        <v>1.2</v>
      </c>
      <c r="R766" s="222">
        <v>6.7</v>
      </c>
      <c r="S766" s="223">
        <v>8.6</v>
      </c>
      <c r="T766" s="222">
        <v>27</v>
      </c>
      <c r="U766" s="222">
        <v>32.200000000000003</v>
      </c>
      <c r="V766" s="222">
        <v>25.8</v>
      </c>
      <c r="W766" s="222">
        <v>3.7</v>
      </c>
      <c r="X766" s="222">
        <v>1.2</v>
      </c>
      <c r="Y766" s="223">
        <v>90.8</v>
      </c>
      <c r="Z766" s="224">
        <v>100</v>
      </c>
    </row>
    <row r="767" spans="1:26" ht="15" customHeight="1" x14ac:dyDescent="0.2">
      <c r="A767" s="199" t="s">
        <v>1060</v>
      </c>
      <c r="B767" s="218">
        <v>0</v>
      </c>
      <c r="C767" s="218">
        <v>0</v>
      </c>
      <c r="D767" s="218">
        <v>0</v>
      </c>
      <c r="E767" s="218">
        <v>0</v>
      </c>
      <c r="F767" s="219">
        <v>0</v>
      </c>
      <c r="G767" s="218">
        <v>11</v>
      </c>
      <c r="H767" s="218">
        <v>9</v>
      </c>
      <c r="I767" s="218">
        <v>4</v>
      </c>
      <c r="J767" s="218">
        <v>3</v>
      </c>
      <c r="K767" s="218">
        <v>0</v>
      </c>
      <c r="L767" s="219">
        <v>33</v>
      </c>
      <c r="M767" s="220">
        <v>36</v>
      </c>
      <c r="N767" s="218"/>
      <c r="O767" s="222">
        <v>0</v>
      </c>
      <c r="P767" s="222">
        <v>0</v>
      </c>
      <c r="Q767" s="222">
        <v>0</v>
      </c>
      <c r="R767" s="222">
        <v>0</v>
      </c>
      <c r="S767" s="223">
        <v>0</v>
      </c>
      <c r="T767" s="222">
        <v>30.6</v>
      </c>
      <c r="U767" s="222">
        <v>25</v>
      </c>
      <c r="V767" s="222">
        <v>11.1</v>
      </c>
      <c r="W767" s="222">
        <v>8.3000000000000007</v>
      </c>
      <c r="X767" s="222">
        <v>0</v>
      </c>
      <c r="Y767" s="223">
        <v>91.7</v>
      </c>
      <c r="Z767" s="224">
        <v>100</v>
      </c>
    </row>
    <row r="768" spans="1:26" ht="15" customHeight="1" x14ac:dyDescent="0.2">
      <c r="A768" s="199" t="s">
        <v>1061</v>
      </c>
      <c r="B768" s="218">
        <v>0</v>
      </c>
      <c r="C768" s="218">
        <v>0</v>
      </c>
      <c r="D768" s="218">
        <v>3</v>
      </c>
      <c r="E768" s="218">
        <v>14</v>
      </c>
      <c r="F768" s="219">
        <v>23</v>
      </c>
      <c r="G768" s="218">
        <v>48</v>
      </c>
      <c r="H768" s="218">
        <v>74</v>
      </c>
      <c r="I768" s="218">
        <v>57</v>
      </c>
      <c r="J768" s="218">
        <v>22</v>
      </c>
      <c r="K768" s="218">
        <v>0</v>
      </c>
      <c r="L768" s="219">
        <v>199</v>
      </c>
      <c r="M768" s="220">
        <v>223</v>
      </c>
      <c r="N768" s="218"/>
      <c r="O768" s="222">
        <v>0</v>
      </c>
      <c r="P768" s="222">
        <v>0</v>
      </c>
      <c r="Q768" s="222">
        <v>1.3</v>
      </c>
      <c r="R768" s="222">
        <v>6.3</v>
      </c>
      <c r="S768" s="223">
        <v>10.3</v>
      </c>
      <c r="T768" s="222">
        <v>21.5</v>
      </c>
      <c r="U768" s="222">
        <v>33.200000000000003</v>
      </c>
      <c r="V768" s="222">
        <v>25.6</v>
      </c>
      <c r="W768" s="222">
        <v>9.9</v>
      </c>
      <c r="X768" s="222">
        <v>0</v>
      </c>
      <c r="Y768" s="223">
        <v>89.2</v>
      </c>
      <c r="Z768" s="224">
        <v>100</v>
      </c>
    </row>
    <row r="769" spans="1:26" ht="15" customHeight="1" x14ac:dyDescent="0.2">
      <c r="A769" s="199" t="s">
        <v>1062</v>
      </c>
      <c r="B769" s="218">
        <v>0</v>
      </c>
      <c r="C769" s="218">
        <v>0</v>
      </c>
      <c r="D769" s="218">
        <v>0</v>
      </c>
      <c r="E769" s="218">
        <v>9</v>
      </c>
      <c r="F769" s="219">
        <v>13</v>
      </c>
      <c r="G769" s="218">
        <v>22</v>
      </c>
      <c r="H769" s="218">
        <v>54</v>
      </c>
      <c r="I769" s="218">
        <v>46</v>
      </c>
      <c r="J769" s="218">
        <v>21</v>
      </c>
      <c r="K769" s="218">
        <v>4</v>
      </c>
      <c r="L769" s="219">
        <v>151</v>
      </c>
      <c r="M769" s="220">
        <v>159</v>
      </c>
      <c r="N769" s="218"/>
      <c r="O769" s="222">
        <v>0</v>
      </c>
      <c r="P769" s="222">
        <v>0</v>
      </c>
      <c r="Q769" s="222">
        <v>0</v>
      </c>
      <c r="R769" s="222">
        <v>5.7</v>
      </c>
      <c r="S769" s="223">
        <v>8.1999999999999993</v>
      </c>
      <c r="T769" s="222">
        <v>13.8</v>
      </c>
      <c r="U769" s="222">
        <v>34</v>
      </c>
      <c r="V769" s="222">
        <v>28.9</v>
      </c>
      <c r="W769" s="222">
        <v>13.2</v>
      </c>
      <c r="X769" s="222">
        <v>2.5</v>
      </c>
      <c r="Y769" s="223">
        <v>95</v>
      </c>
      <c r="Z769" s="224">
        <v>100</v>
      </c>
    </row>
    <row r="770" spans="1:26" ht="15" customHeight="1" x14ac:dyDescent="0.2">
      <c r="A770" s="199" t="s">
        <v>1063</v>
      </c>
      <c r="B770" s="218">
        <v>0</v>
      </c>
      <c r="C770" s="218">
        <v>0</v>
      </c>
      <c r="D770" s="218">
        <v>6</v>
      </c>
      <c r="E770" s="218">
        <v>19</v>
      </c>
      <c r="F770" s="219">
        <v>25</v>
      </c>
      <c r="G770" s="218">
        <v>66</v>
      </c>
      <c r="H770" s="218">
        <v>108</v>
      </c>
      <c r="I770" s="218">
        <v>88</v>
      </c>
      <c r="J770" s="218">
        <v>35</v>
      </c>
      <c r="K770" s="218">
        <v>0</v>
      </c>
      <c r="L770" s="219">
        <v>300</v>
      </c>
      <c r="M770" s="220">
        <v>324</v>
      </c>
      <c r="N770" s="218"/>
      <c r="O770" s="222">
        <v>0</v>
      </c>
      <c r="P770" s="222">
        <v>0</v>
      </c>
      <c r="Q770" s="222">
        <v>1.9</v>
      </c>
      <c r="R770" s="222">
        <v>5.9</v>
      </c>
      <c r="S770" s="223">
        <v>7.7</v>
      </c>
      <c r="T770" s="222">
        <v>20.399999999999999</v>
      </c>
      <c r="U770" s="222">
        <v>33.299999999999997</v>
      </c>
      <c r="V770" s="222">
        <v>27.2</v>
      </c>
      <c r="W770" s="222">
        <v>10.8</v>
      </c>
      <c r="X770" s="222">
        <v>0</v>
      </c>
      <c r="Y770" s="223">
        <v>92.6</v>
      </c>
      <c r="Z770" s="224">
        <v>100</v>
      </c>
    </row>
    <row r="771" spans="1:26" ht="15" customHeight="1" x14ac:dyDescent="0.2">
      <c r="A771" s="199" t="s">
        <v>1064</v>
      </c>
      <c r="B771" s="218">
        <v>0</v>
      </c>
      <c r="C771" s="218">
        <v>0</v>
      </c>
      <c r="D771" s="218">
        <v>0</v>
      </c>
      <c r="E771" s="218">
        <v>8</v>
      </c>
      <c r="F771" s="219">
        <v>9</v>
      </c>
      <c r="G771" s="218">
        <v>17</v>
      </c>
      <c r="H771" s="218">
        <v>20</v>
      </c>
      <c r="I771" s="218">
        <v>24</v>
      </c>
      <c r="J771" s="218">
        <v>5</v>
      </c>
      <c r="K771" s="218">
        <v>0</v>
      </c>
      <c r="L771" s="219">
        <v>65</v>
      </c>
      <c r="M771" s="220">
        <v>77</v>
      </c>
      <c r="N771" s="218"/>
      <c r="O771" s="222">
        <v>0</v>
      </c>
      <c r="P771" s="222">
        <v>0</v>
      </c>
      <c r="Q771" s="222">
        <v>0</v>
      </c>
      <c r="R771" s="222">
        <v>10.4</v>
      </c>
      <c r="S771" s="223">
        <v>11.7</v>
      </c>
      <c r="T771" s="222">
        <v>22.1</v>
      </c>
      <c r="U771" s="222">
        <v>26</v>
      </c>
      <c r="V771" s="222">
        <v>31.2</v>
      </c>
      <c r="W771" s="222">
        <v>6.5</v>
      </c>
      <c r="X771" s="222">
        <v>0</v>
      </c>
      <c r="Y771" s="223">
        <v>84.4</v>
      </c>
      <c r="Z771" s="224">
        <v>100</v>
      </c>
    </row>
    <row r="772" spans="1:26" ht="15" customHeight="1" x14ac:dyDescent="0.2">
      <c r="A772" s="199" t="s">
        <v>1065</v>
      </c>
      <c r="B772" s="218">
        <v>0</v>
      </c>
      <c r="C772" s="218">
        <v>0</v>
      </c>
      <c r="D772" s="218">
        <v>0</v>
      </c>
      <c r="E772" s="218">
        <v>10</v>
      </c>
      <c r="F772" s="219">
        <v>14</v>
      </c>
      <c r="G772" s="218">
        <v>43</v>
      </c>
      <c r="H772" s="218">
        <v>64</v>
      </c>
      <c r="I772" s="218">
        <v>30</v>
      </c>
      <c r="J772" s="218">
        <v>3</v>
      </c>
      <c r="K772" s="218">
        <v>0</v>
      </c>
      <c r="L772" s="219">
        <v>139</v>
      </c>
      <c r="M772" s="220">
        <v>150</v>
      </c>
      <c r="N772" s="218"/>
      <c r="O772" s="222">
        <v>0</v>
      </c>
      <c r="P772" s="222">
        <v>0</v>
      </c>
      <c r="Q772" s="222">
        <v>0</v>
      </c>
      <c r="R772" s="222">
        <v>6.7</v>
      </c>
      <c r="S772" s="223">
        <v>9.3000000000000007</v>
      </c>
      <c r="T772" s="222">
        <v>28.7</v>
      </c>
      <c r="U772" s="222">
        <v>42.7</v>
      </c>
      <c r="V772" s="222">
        <v>20</v>
      </c>
      <c r="W772" s="222">
        <v>2</v>
      </c>
      <c r="X772" s="222">
        <v>0</v>
      </c>
      <c r="Y772" s="223">
        <v>92.7</v>
      </c>
      <c r="Z772" s="224">
        <v>100</v>
      </c>
    </row>
    <row r="773" spans="1:26" ht="15" customHeight="1" x14ac:dyDescent="0.2">
      <c r="A773" s="199" t="s">
        <v>357</v>
      </c>
      <c r="B773" s="218">
        <v>0</v>
      </c>
      <c r="C773" s="218">
        <v>3</v>
      </c>
      <c r="D773" s="218">
        <v>3</v>
      </c>
      <c r="E773" s="218">
        <v>20</v>
      </c>
      <c r="F773" s="219">
        <v>32</v>
      </c>
      <c r="G773" s="218">
        <v>122</v>
      </c>
      <c r="H773" s="218">
        <v>91</v>
      </c>
      <c r="I773" s="218">
        <v>48</v>
      </c>
      <c r="J773" s="218">
        <v>10</v>
      </c>
      <c r="K773" s="218">
        <v>0</v>
      </c>
      <c r="L773" s="219">
        <v>272</v>
      </c>
      <c r="M773" s="220">
        <v>297</v>
      </c>
      <c r="N773" s="218"/>
      <c r="O773" s="222">
        <v>0</v>
      </c>
      <c r="P773" s="222">
        <v>1</v>
      </c>
      <c r="Q773" s="222">
        <v>1</v>
      </c>
      <c r="R773" s="222">
        <v>6.7</v>
      </c>
      <c r="S773" s="223">
        <v>10.8</v>
      </c>
      <c r="T773" s="222">
        <v>41.1</v>
      </c>
      <c r="U773" s="222">
        <v>30.6</v>
      </c>
      <c r="V773" s="222">
        <v>16.2</v>
      </c>
      <c r="W773" s="222">
        <v>3.4</v>
      </c>
      <c r="X773" s="222">
        <v>0</v>
      </c>
      <c r="Y773" s="223">
        <v>91.6</v>
      </c>
      <c r="Z773" s="224">
        <v>100</v>
      </c>
    </row>
    <row r="774" spans="1:26" ht="15" customHeight="1" x14ac:dyDescent="0.2">
      <c r="A774" s="199" t="s">
        <v>1066</v>
      </c>
      <c r="B774" s="218">
        <v>0</v>
      </c>
      <c r="C774" s="218">
        <v>0</v>
      </c>
      <c r="D774" s="218">
        <v>3</v>
      </c>
      <c r="E774" s="218">
        <v>4</v>
      </c>
      <c r="F774" s="219">
        <v>14</v>
      </c>
      <c r="G774" s="218">
        <v>18</v>
      </c>
      <c r="H774" s="218">
        <v>24</v>
      </c>
      <c r="I774" s="218">
        <v>27</v>
      </c>
      <c r="J774" s="218">
        <v>8</v>
      </c>
      <c r="K774" s="218">
        <v>0</v>
      </c>
      <c r="L774" s="219">
        <v>74</v>
      </c>
      <c r="M774" s="220">
        <v>84</v>
      </c>
      <c r="N774" s="218"/>
      <c r="O774" s="222">
        <v>0</v>
      </c>
      <c r="P774" s="222">
        <v>0</v>
      </c>
      <c r="Q774" s="222">
        <v>3.6</v>
      </c>
      <c r="R774" s="222">
        <v>4.8</v>
      </c>
      <c r="S774" s="223">
        <v>16.7</v>
      </c>
      <c r="T774" s="222">
        <v>21.4</v>
      </c>
      <c r="U774" s="222">
        <v>28.6</v>
      </c>
      <c r="V774" s="222">
        <v>32.1</v>
      </c>
      <c r="W774" s="222">
        <v>9.5</v>
      </c>
      <c r="X774" s="222">
        <v>0</v>
      </c>
      <c r="Y774" s="223">
        <v>88.1</v>
      </c>
      <c r="Z774" s="224">
        <v>100</v>
      </c>
    </row>
    <row r="775" spans="1:26" ht="15" customHeight="1" x14ac:dyDescent="0.2">
      <c r="A775" s="199" t="s">
        <v>1067</v>
      </c>
      <c r="B775" s="218">
        <v>0</v>
      </c>
      <c r="C775" s="218">
        <v>0</v>
      </c>
      <c r="D775" s="218">
        <v>0</v>
      </c>
      <c r="E775" s="218">
        <v>0</v>
      </c>
      <c r="F775" s="219">
        <v>0</v>
      </c>
      <c r="G775" s="218">
        <v>13</v>
      </c>
      <c r="H775" s="218">
        <v>41</v>
      </c>
      <c r="I775" s="218">
        <v>40</v>
      </c>
      <c r="J775" s="218">
        <v>15</v>
      </c>
      <c r="K775" s="218">
        <v>3</v>
      </c>
      <c r="L775" s="219">
        <v>116</v>
      </c>
      <c r="M775" s="220">
        <v>120</v>
      </c>
      <c r="N775" s="218"/>
      <c r="O775" s="222">
        <v>0</v>
      </c>
      <c r="P775" s="222">
        <v>0</v>
      </c>
      <c r="Q775" s="222">
        <v>0</v>
      </c>
      <c r="R775" s="222">
        <v>0</v>
      </c>
      <c r="S775" s="223">
        <v>0</v>
      </c>
      <c r="T775" s="222">
        <v>10.8</v>
      </c>
      <c r="U775" s="222">
        <v>34.200000000000003</v>
      </c>
      <c r="V775" s="222">
        <v>33.299999999999997</v>
      </c>
      <c r="W775" s="222">
        <v>12.5</v>
      </c>
      <c r="X775" s="222">
        <v>2.5</v>
      </c>
      <c r="Y775" s="223">
        <v>96.7</v>
      </c>
      <c r="Z775" s="224">
        <v>100</v>
      </c>
    </row>
    <row r="776" spans="1:26" ht="15" customHeight="1" x14ac:dyDescent="0.2">
      <c r="A776" s="199" t="s">
        <v>358</v>
      </c>
      <c r="B776" s="218">
        <v>0</v>
      </c>
      <c r="C776" s="218">
        <v>3</v>
      </c>
      <c r="D776" s="218">
        <v>3</v>
      </c>
      <c r="E776" s="218">
        <v>11</v>
      </c>
      <c r="F776" s="219">
        <v>24</v>
      </c>
      <c r="G776" s="218">
        <v>78</v>
      </c>
      <c r="H776" s="218">
        <v>106</v>
      </c>
      <c r="I776" s="218">
        <v>87</v>
      </c>
      <c r="J776" s="218">
        <v>26</v>
      </c>
      <c r="K776" s="218">
        <v>5</v>
      </c>
      <c r="L776" s="219">
        <v>307</v>
      </c>
      <c r="M776" s="220">
        <v>331</v>
      </c>
      <c r="N776" s="218"/>
      <c r="O776" s="222">
        <v>0</v>
      </c>
      <c r="P776" s="222">
        <v>0.9</v>
      </c>
      <c r="Q776" s="222">
        <v>0.9</v>
      </c>
      <c r="R776" s="222">
        <v>3.3</v>
      </c>
      <c r="S776" s="223">
        <v>7.3</v>
      </c>
      <c r="T776" s="222">
        <v>23.6</v>
      </c>
      <c r="U776" s="222">
        <v>32</v>
      </c>
      <c r="V776" s="222">
        <v>26.3</v>
      </c>
      <c r="W776" s="222">
        <v>7.9</v>
      </c>
      <c r="X776" s="222">
        <v>1.5</v>
      </c>
      <c r="Y776" s="223">
        <v>92.7</v>
      </c>
      <c r="Z776" s="224">
        <v>100</v>
      </c>
    </row>
    <row r="777" spans="1:26" ht="15" customHeight="1" x14ac:dyDescent="0.2">
      <c r="A777" s="199" t="s">
        <v>1068</v>
      </c>
      <c r="B777" s="218">
        <v>0</v>
      </c>
      <c r="C777" s="218">
        <v>0</v>
      </c>
      <c r="D777" s="218">
        <v>3</v>
      </c>
      <c r="E777" s="218">
        <v>6</v>
      </c>
      <c r="F777" s="219">
        <v>10</v>
      </c>
      <c r="G777" s="218">
        <v>19</v>
      </c>
      <c r="H777" s="218">
        <v>39</v>
      </c>
      <c r="I777" s="218">
        <v>31</v>
      </c>
      <c r="J777" s="218">
        <v>9</v>
      </c>
      <c r="K777" s="218">
        <v>3</v>
      </c>
      <c r="L777" s="219">
        <v>106</v>
      </c>
      <c r="M777" s="220">
        <v>114</v>
      </c>
      <c r="N777" s="218"/>
      <c r="O777" s="222">
        <v>0</v>
      </c>
      <c r="P777" s="222">
        <v>0</v>
      </c>
      <c r="Q777" s="222">
        <v>2.6</v>
      </c>
      <c r="R777" s="222">
        <v>5.3</v>
      </c>
      <c r="S777" s="223">
        <v>8.8000000000000007</v>
      </c>
      <c r="T777" s="222">
        <v>16.7</v>
      </c>
      <c r="U777" s="222">
        <v>34.200000000000003</v>
      </c>
      <c r="V777" s="222">
        <v>27.2</v>
      </c>
      <c r="W777" s="222">
        <v>7.9</v>
      </c>
      <c r="X777" s="222">
        <v>2.6</v>
      </c>
      <c r="Y777" s="223">
        <v>93</v>
      </c>
      <c r="Z777" s="224">
        <v>100</v>
      </c>
    </row>
    <row r="778" spans="1:26" ht="15" customHeight="1" x14ac:dyDescent="0.2">
      <c r="A778" s="199" t="s">
        <v>1069</v>
      </c>
      <c r="B778" s="218">
        <v>0</v>
      </c>
      <c r="C778" s="218">
        <v>0</v>
      </c>
      <c r="D778" s="218">
        <v>4</v>
      </c>
      <c r="E778" s="218">
        <v>4</v>
      </c>
      <c r="F778" s="219">
        <v>8</v>
      </c>
      <c r="G778" s="218">
        <v>14</v>
      </c>
      <c r="H778" s="218">
        <v>27</v>
      </c>
      <c r="I778" s="218">
        <v>24</v>
      </c>
      <c r="J778" s="218">
        <v>3</v>
      </c>
      <c r="K778" s="218">
        <v>0</v>
      </c>
      <c r="L778" s="219">
        <v>74</v>
      </c>
      <c r="M778" s="220">
        <v>75</v>
      </c>
      <c r="N778" s="218"/>
      <c r="O778" s="222">
        <v>0</v>
      </c>
      <c r="P778" s="222">
        <v>0</v>
      </c>
      <c r="Q778" s="222">
        <v>5.3</v>
      </c>
      <c r="R778" s="222">
        <v>5.3</v>
      </c>
      <c r="S778" s="223">
        <v>10.7</v>
      </c>
      <c r="T778" s="222">
        <v>18.7</v>
      </c>
      <c r="U778" s="222">
        <v>36</v>
      </c>
      <c r="V778" s="222">
        <v>32</v>
      </c>
      <c r="W778" s="222">
        <v>4</v>
      </c>
      <c r="X778" s="222">
        <v>0</v>
      </c>
      <c r="Y778" s="223">
        <v>98.7</v>
      </c>
      <c r="Z778" s="224">
        <v>100</v>
      </c>
    </row>
    <row r="779" spans="1:26" ht="15" customHeight="1" x14ac:dyDescent="0.2">
      <c r="A779" s="199" t="s">
        <v>1070</v>
      </c>
      <c r="B779" s="218">
        <v>0</v>
      </c>
      <c r="C779" s="218">
        <v>0</v>
      </c>
      <c r="D779" s="218">
        <v>0</v>
      </c>
      <c r="E779" s="218">
        <v>3</v>
      </c>
      <c r="F779" s="219">
        <v>6</v>
      </c>
      <c r="G779" s="218">
        <v>13</v>
      </c>
      <c r="H779" s="218">
        <v>16</v>
      </c>
      <c r="I779" s="218">
        <v>21</v>
      </c>
      <c r="J779" s="218">
        <v>0</v>
      </c>
      <c r="K779" s="218">
        <v>0</v>
      </c>
      <c r="L779" s="219">
        <v>54</v>
      </c>
      <c r="M779" s="220">
        <v>61</v>
      </c>
      <c r="N779" s="218"/>
      <c r="O779" s="222">
        <v>0</v>
      </c>
      <c r="P779" s="222">
        <v>0</v>
      </c>
      <c r="Q779" s="222">
        <v>0</v>
      </c>
      <c r="R779" s="222">
        <v>4.9000000000000004</v>
      </c>
      <c r="S779" s="223">
        <v>9.8000000000000007</v>
      </c>
      <c r="T779" s="222">
        <v>21.3</v>
      </c>
      <c r="U779" s="222">
        <v>26.2</v>
      </c>
      <c r="V779" s="222">
        <v>34.4</v>
      </c>
      <c r="W779" s="222">
        <v>0</v>
      </c>
      <c r="X779" s="222">
        <v>0</v>
      </c>
      <c r="Y779" s="223">
        <v>88.5</v>
      </c>
      <c r="Z779" s="224">
        <v>100</v>
      </c>
    </row>
    <row r="780" spans="1:26" ht="15" customHeight="1" x14ac:dyDescent="0.2">
      <c r="A780" s="199" t="s">
        <v>1071</v>
      </c>
      <c r="B780" s="218">
        <v>0</v>
      </c>
      <c r="C780" s="218">
        <v>0</v>
      </c>
      <c r="D780" s="218">
        <v>4</v>
      </c>
      <c r="E780" s="218">
        <v>11</v>
      </c>
      <c r="F780" s="219">
        <v>15</v>
      </c>
      <c r="G780" s="218">
        <v>48</v>
      </c>
      <c r="H780" s="218">
        <v>53</v>
      </c>
      <c r="I780" s="218">
        <v>40</v>
      </c>
      <c r="J780" s="218">
        <v>20</v>
      </c>
      <c r="K780" s="218">
        <v>0</v>
      </c>
      <c r="L780" s="219">
        <v>155</v>
      </c>
      <c r="M780" s="220">
        <v>179</v>
      </c>
      <c r="N780" s="218"/>
      <c r="O780" s="222">
        <v>0</v>
      </c>
      <c r="P780" s="222">
        <v>0</v>
      </c>
      <c r="Q780" s="222">
        <v>2.2000000000000002</v>
      </c>
      <c r="R780" s="222">
        <v>6.1</v>
      </c>
      <c r="S780" s="223">
        <v>8.4</v>
      </c>
      <c r="T780" s="222">
        <v>26.8</v>
      </c>
      <c r="U780" s="222">
        <v>29.6</v>
      </c>
      <c r="V780" s="222">
        <v>22.3</v>
      </c>
      <c r="W780" s="222">
        <v>11.2</v>
      </c>
      <c r="X780" s="222">
        <v>0</v>
      </c>
      <c r="Y780" s="223">
        <v>86.6</v>
      </c>
      <c r="Z780" s="224">
        <v>100</v>
      </c>
    </row>
    <row r="781" spans="1:26" ht="15" customHeight="1" x14ac:dyDescent="0.2">
      <c r="A781" s="199" t="s">
        <v>1072</v>
      </c>
      <c r="B781" s="218">
        <v>0</v>
      </c>
      <c r="C781" s="218">
        <v>0</v>
      </c>
      <c r="D781" s="218">
        <v>3</v>
      </c>
      <c r="E781" s="218">
        <v>23</v>
      </c>
      <c r="F781" s="219">
        <v>27</v>
      </c>
      <c r="G781" s="218">
        <v>49</v>
      </c>
      <c r="H781" s="218">
        <v>68</v>
      </c>
      <c r="I781" s="218">
        <v>62</v>
      </c>
      <c r="J781" s="218">
        <v>15</v>
      </c>
      <c r="K781" s="218">
        <v>0</v>
      </c>
      <c r="L781" s="219">
        <v>200</v>
      </c>
      <c r="M781" s="220">
        <v>226</v>
      </c>
      <c r="N781" s="218"/>
      <c r="O781" s="222">
        <v>0</v>
      </c>
      <c r="P781" s="222">
        <v>0</v>
      </c>
      <c r="Q781" s="222">
        <v>1.3</v>
      </c>
      <c r="R781" s="222">
        <v>10.199999999999999</v>
      </c>
      <c r="S781" s="223">
        <v>11.9</v>
      </c>
      <c r="T781" s="222">
        <v>21.7</v>
      </c>
      <c r="U781" s="222">
        <v>30.1</v>
      </c>
      <c r="V781" s="222">
        <v>27.4</v>
      </c>
      <c r="W781" s="222">
        <v>6.6</v>
      </c>
      <c r="X781" s="222">
        <v>0</v>
      </c>
      <c r="Y781" s="223">
        <v>88.5</v>
      </c>
      <c r="Z781" s="224">
        <v>100</v>
      </c>
    </row>
    <row r="782" spans="1:26" ht="15" customHeight="1" x14ac:dyDescent="0.2">
      <c r="A782" s="199" t="s">
        <v>1073</v>
      </c>
      <c r="B782" s="218">
        <v>0</v>
      </c>
      <c r="C782" s="218">
        <v>0</v>
      </c>
      <c r="D782" s="218">
        <v>0</v>
      </c>
      <c r="E782" s="218">
        <v>7</v>
      </c>
      <c r="F782" s="219">
        <v>12</v>
      </c>
      <c r="G782" s="218">
        <v>37</v>
      </c>
      <c r="H782" s="218">
        <v>78</v>
      </c>
      <c r="I782" s="218">
        <v>84</v>
      </c>
      <c r="J782" s="218">
        <v>25</v>
      </c>
      <c r="K782" s="218">
        <v>3</v>
      </c>
      <c r="L782" s="219">
        <v>230</v>
      </c>
      <c r="M782" s="220">
        <v>248</v>
      </c>
      <c r="N782" s="218"/>
      <c r="O782" s="222">
        <v>0</v>
      </c>
      <c r="P782" s="222">
        <v>0</v>
      </c>
      <c r="Q782" s="222">
        <v>0</v>
      </c>
      <c r="R782" s="222">
        <v>2.8</v>
      </c>
      <c r="S782" s="223">
        <v>4.8</v>
      </c>
      <c r="T782" s="222">
        <v>14.9</v>
      </c>
      <c r="U782" s="222">
        <v>31.5</v>
      </c>
      <c r="V782" s="222">
        <v>33.9</v>
      </c>
      <c r="W782" s="222">
        <v>10.1</v>
      </c>
      <c r="X782" s="222">
        <v>1.2</v>
      </c>
      <c r="Y782" s="223">
        <v>92.7</v>
      </c>
      <c r="Z782" s="224">
        <v>100</v>
      </c>
    </row>
    <row r="783" spans="1:26" ht="15" customHeight="1" x14ac:dyDescent="0.2">
      <c r="A783" s="199" t="s">
        <v>1074</v>
      </c>
      <c r="B783" s="218">
        <v>0</v>
      </c>
      <c r="C783" s="218">
        <v>0</v>
      </c>
      <c r="D783" s="218">
        <v>6</v>
      </c>
      <c r="E783" s="218">
        <v>14</v>
      </c>
      <c r="F783" s="219">
        <v>18</v>
      </c>
      <c r="G783" s="218">
        <v>59</v>
      </c>
      <c r="H783" s="218">
        <v>129</v>
      </c>
      <c r="I783" s="218">
        <v>125</v>
      </c>
      <c r="J783" s="218">
        <v>64</v>
      </c>
      <c r="K783" s="218">
        <v>15</v>
      </c>
      <c r="L783" s="219">
        <v>393</v>
      </c>
      <c r="M783" s="220">
        <v>410</v>
      </c>
      <c r="N783" s="218"/>
      <c r="O783" s="222">
        <v>0</v>
      </c>
      <c r="P783" s="222">
        <v>0</v>
      </c>
      <c r="Q783" s="222">
        <v>1.5</v>
      </c>
      <c r="R783" s="222">
        <v>3.4</v>
      </c>
      <c r="S783" s="223">
        <v>4.4000000000000004</v>
      </c>
      <c r="T783" s="222">
        <v>14.4</v>
      </c>
      <c r="U783" s="222">
        <v>31.5</v>
      </c>
      <c r="V783" s="222">
        <v>30.5</v>
      </c>
      <c r="W783" s="222">
        <v>15.6</v>
      </c>
      <c r="X783" s="222">
        <v>3.7</v>
      </c>
      <c r="Y783" s="223">
        <v>95.9</v>
      </c>
      <c r="Z783" s="224">
        <v>100</v>
      </c>
    </row>
    <row r="784" spans="1:26" ht="15" customHeight="1" x14ac:dyDescent="0.2">
      <c r="A784" s="199" t="s">
        <v>1075</v>
      </c>
      <c r="B784" s="218">
        <v>0</v>
      </c>
      <c r="C784" s="218">
        <v>0</v>
      </c>
      <c r="D784" s="218">
        <v>3</v>
      </c>
      <c r="E784" s="218">
        <v>16</v>
      </c>
      <c r="F784" s="219">
        <v>14</v>
      </c>
      <c r="G784" s="218">
        <v>49</v>
      </c>
      <c r="H784" s="218">
        <v>57</v>
      </c>
      <c r="I784" s="218">
        <v>45</v>
      </c>
      <c r="J784" s="218">
        <v>22</v>
      </c>
      <c r="K784" s="218">
        <v>0</v>
      </c>
      <c r="L784" s="219">
        <v>175</v>
      </c>
      <c r="M784" s="220">
        <v>190</v>
      </c>
      <c r="N784" s="218"/>
      <c r="O784" s="222">
        <v>0</v>
      </c>
      <c r="P784" s="222">
        <v>0</v>
      </c>
      <c r="Q784" s="222">
        <v>1.6</v>
      </c>
      <c r="R784" s="222">
        <v>8.4</v>
      </c>
      <c r="S784" s="223">
        <v>7.4</v>
      </c>
      <c r="T784" s="222">
        <v>25.8</v>
      </c>
      <c r="U784" s="222">
        <v>30</v>
      </c>
      <c r="V784" s="222">
        <v>23.7</v>
      </c>
      <c r="W784" s="222">
        <v>11.6</v>
      </c>
      <c r="X784" s="222">
        <v>0</v>
      </c>
      <c r="Y784" s="223">
        <v>92.1</v>
      </c>
      <c r="Z784" s="224">
        <v>100</v>
      </c>
    </row>
    <row r="785" spans="1:26" ht="15" customHeight="1" x14ac:dyDescent="0.2">
      <c r="A785" s="199" t="s">
        <v>1076</v>
      </c>
      <c r="B785" s="218">
        <v>0</v>
      </c>
      <c r="C785" s="218">
        <v>0</v>
      </c>
      <c r="D785" s="218">
        <v>0</v>
      </c>
      <c r="E785" s="218">
        <v>8</v>
      </c>
      <c r="F785" s="219">
        <v>12</v>
      </c>
      <c r="G785" s="218">
        <v>34</v>
      </c>
      <c r="H785" s="218">
        <v>61</v>
      </c>
      <c r="I785" s="218">
        <v>40</v>
      </c>
      <c r="J785" s="218">
        <v>22</v>
      </c>
      <c r="K785" s="218">
        <v>3</v>
      </c>
      <c r="L785" s="219">
        <v>157</v>
      </c>
      <c r="M785" s="220">
        <v>168</v>
      </c>
      <c r="N785" s="218"/>
      <c r="O785" s="222">
        <v>0</v>
      </c>
      <c r="P785" s="222">
        <v>0</v>
      </c>
      <c r="Q785" s="222">
        <v>0</v>
      </c>
      <c r="R785" s="222">
        <v>4.8</v>
      </c>
      <c r="S785" s="223">
        <v>7.1</v>
      </c>
      <c r="T785" s="222">
        <v>20.2</v>
      </c>
      <c r="U785" s="222">
        <v>36.299999999999997</v>
      </c>
      <c r="V785" s="222">
        <v>23.8</v>
      </c>
      <c r="W785" s="222">
        <v>13.1</v>
      </c>
      <c r="X785" s="222">
        <v>1.8</v>
      </c>
      <c r="Y785" s="223">
        <v>93.5</v>
      </c>
      <c r="Z785" s="224">
        <v>100</v>
      </c>
    </row>
    <row r="786" spans="1:26" ht="15" customHeight="1" x14ac:dyDescent="0.2">
      <c r="A786" s="199" t="s">
        <v>1077</v>
      </c>
      <c r="B786" s="218">
        <v>0</v>
      </c>
      <c r="C786" s="218">
        <v>0</v>
      </c>
      <c r="D786" s="218">
        <v>0</v>
      </c>
      <c r="E786" s="218">
        <v>5</v>
      </c>
      <c r="F786" s="219">
        <v>6</v>
      </c>
      <c r="G786" s="218">
        <v>22</v>
      </c>
      <c r="H786" s="218">
        <v>65</v>
      </c>
      <c r="I786" s="218">
        <v>58</v>
      </c>
      <c r="J786" s="218">
        <v>30</v>
      </c>
      <c r="K786" s="218">
        <v>6</v>
      </c>
      <c r="L786" s="219">
        <v>177</v>
      </c>
      <c r="M786" s="220">
        <v>188</v>
      </c>
      <c r="N786" s="218"/>
      <c r="O786" s="222">
        <v>0</v>
      </c>
      <c r="P786" s="222">
        <v>0</v>
      </c>
      <c r="Q786" s="222">
        <v>0</v>
      </c>
      <c r="R786" s="222">
        <v>2.7</v>
      </c>
      <c r="S786" s="223">
        <v>3.2</v>
      </c>
      <c r="T786" s="222">
        <v>11.7</v>
      </c>
      <c r="U786" s="222">
        <v>34.6</v>
      </c>
      <c r="V786" s="222">
        <v>30.9</v>
      </c>
      <c r="W786" s="222">
        <v>16</v>
      </c>
      <c r="X786" s="222">
        <v>3.2</v>
      </c>
      <c r="Y786" s="223">
        <v>94.1</v>
      </c>
      <c r="Z786" s="224">
        <v>100</v>
      </c>
    </row>
    <row r="787" spans="1:26" ht="15" customHeight="1" x14ac:dyDescent="0.2">
      <c r="A787" s="199" t="s">
        <v>1078</v>
      </c>
      <c r="B787" s="218">
        <v>0</v>
      </c>
      <c r="C787" s="218">
        <v>0</v>
      </c>
      <c r="D787" s="218">
        <v>10</v>
      </c>
      <c r="E787" s="218">
        <v>30</v>
      </c>
      <c r="F787" s="219">
        <v>47</v>
      </c>
      <c r="G787" s="218">
        <v>98</v>
      </c>
      <c r="H787" s="218">
        <v>120</v>
      </c>
      <c r="I787" s="218">
        <v>87</v>
      </c>
      <c r="J787" s="218">
        <v>30</v>
      </c>
      <c r="K787" s="218">
        <v>0</v>
      </c>
      <c r="L787" s="219">
        <v>334</v>
      </c>
      <c r="M787" s="220">
        <v>377</v>
      </c>
      <c r="N787" s="218"/>
      <c r="O787" s="222">
        <v>0</v>
      </c>
      <c r="P787" s="222">
        <v>0</v>
      </c>
      <c r="Q787" s="222">
        <v>2.7</v>
      </c>
      <c r="R787" s="222">
        <v>8</v>
      </c>
      <c r="S787" s="223">
        <v>12.5</v>
      </c>
      <c r="T787" s="222">
        <v>26</v>
      </c>
      <c r="U787" s="222">
        <v>31.8</v>
      </c>
      <c r="V787" s="222">
        <v>23.1</v>
      </c>
      <c r="W787" s="222">
        <v>8</v>
      </c>
      <c r="X787" s="222">
        <v>0</v>
      </c>
      <c r="Y787" s="223">
        <v>88.6</v>
      </c>
      <c r="Z787" s="224">
        <v>100</v>
      </c>
    </row>
    <row r="788" spans="1:26" ht="15" customHeight="1" x14ac:dyDescent="0.2">
      <c r="A788" s="199" t="s">
        <v>1079</v>
      </c>
      <c r="B788" s="218">
        <v>0</v>
      </c>
      <c r="C788" s="218">
        <v>0</v>
      </c>
      <c r="D788" s="218">
        <v>0</v>
      </c>
      <c r="E788" s="218">
        <v>9</v>
      </c>
      <c r="F788" s="219">
        <v>12</v>
      </c>
      <c r="G788" s="218">
        <v>38</v>
      </c>
      <c r="H788" s="218">
        <v>74</v>
      </c>
      <c r="I788" s="218">
        <v>83</v>
      </c>
      <c r="J788" s="218">
        <v>27</v>
      </c>
      <c r="K788" s="218">
        <v>3</v>
      </c>
      <c r="L788" s="219">
        <v>223</v>
      </c>
      <c r="M788" s="220">
        <v>233</v>
      </c>
      <c r="N788" s="218"/>
      <c r="O788" s="222">
        <v>0</v>
      </c>
      <c r="P788" s="222">
        <v>0</v>
      </c>
      <c r="Q788" s="222">
        <v>0</v>
      </c>
      <c r="R788" s="222">
        <v>3.9</v>
      </c>
      <c r="S788" s="223">
        <v>5.2</v>
      </c>
      <c r="T788" s="222">
        <v>16.3</v>
      </c>
      <c r="U788" s="222">
        <v>31.8</v>
      </c>
      <c r="V788" s="222">
        <v>35.6</v>
      </c>
      <c r="W788" s="222">
        <v>11.6</v>
      </c>
      <c r="X788" s="222">
        <v>1.3</v>
      </c>
      <c r="Y788" s="223">
        <v>95.7</v>
      </c>
      <c r="Z788" s="224">
        <v>100</v>
      </c>
    </row>
    <row r="789" spans="1:26" ht="15" customHeight="1" x14ac:dyDescent="0.2">
      <c r="A789" s="199" t="s">
        <v>1080</v>
      </c>
      <c r="B789" s="218">
        <v>0</v>
      </c>
      <c r="C789" s="218">
        <v>0</v>
      </c>
      <c r="D789" s="218">
        <v>4</v>
      </c>
      <c r="E789" s="218">
        <v>9</v>
      </c>
      <c r="F789" s="219">
        <v>14</v>
      </c>
      <c r="G789" s="218">
        <v>64</v>
      </c>
      <c r="H789" s="218">
        <v>86</v>
      </c>
      <c r="I789" s="218">
        <v>68</v>
      </c>
      <c r="J789" s="218">
        <v>21</v>
      </c>
      <c r="K789" s="218">
        <v>7</v>
      </c>
      <c r="L789" s="219">
        <v>247</v>
      </c>
      <c r="M789" s="220">
        <v>262</v>
      </c>
      <c r="N789" s="218"/>
      <c r="O789" s="222">
        <v>0</v>
      </c>
      <c r="P789" s="222">
        <v>0</v>
      </c>
      <c r="Q789" s="222">
        <v>1.5</v>
      </c>
      <c r="R789" s="222">
        <v>3.4</v>
      </c>
      <c r="S789" s="223">
        <v>5.3</v>
      </c>
      <c r="T789" s="222">
        <v>24.4</v>
      </c>
      <c r="U789" s="222">
        <v>32.799999999999997</v>
      </c>
      <c r="V789" s="222">
        <v>26</v>
      </c>
      <c r="W789" s="222">
        <v>8</v>
      </c>
      <c r="X789" s="222">
        <v>2.7</v>
      </c>
      <c r="Y789" s="223">
        <v>94.3</v>
      </c>
      <c r="Z789" s="224">
        <v>100</v>
      </c>
    </row>
    <row r="790" spans="1:26" ht="15" customHeight="1" x14ac:dyDescent="0.2">
      <c r="A790" s="199" t="s">
        <v>1081</v>
      </c>
      <c r="B790" s="218">
        <v>0</v>
      </c>
      <c r="C790" s="218">
        <v>0</v>
      </c>
      <c r="D790" s="218">
        <v>5</v>
      </c>
      <c r="E790" s="218">
        <v>14</v>
      </c>
      <c r="F790" s="219">
        <v>17</v>
      </c>
      <c r="G790" s="218">
        <v>44</v>
      </c>
      <c r="H790" s="218">
        <v>61</v>
      </c>
      <c r="I790" s="218">
        <v>46</v>
      </c>
      <c r="J790" s="218">
        <v>14</v>
      </c>
      <c r="K790" s="218">
        <v>5</v>
      </c>
      <c r="L790" s="219">
        <v>173</v>
      </c>
      <c r="M790" s="220">
        <v>190</v>
      </c>
      <c r="N790" s="218"/>
      <c r="O790" s="222">
        <v>0</v>
      </c>
      <c r="P790" s="222">
        <v>0</v>
      </c>
      <c r="Q790" s="222">
        <v>2.6</v>
      </c>
      <c r="R790" s="222">
        <v>7.4</v>
      </c>
      <c r="S790" s="223">
        <v>8.9</v>
      </c>
      <c r="T790" s="222">
        <v>23.2</v>
      </c>
      <c r="U790" s="222">
        <v>32.1</v>
      </c>
      <c r="V790" s="222">
        <v>24.2</v>
      </c>
      <c r="W790" s="222">
        <v>7.4</v>
      </c>
      <c r="X790" s="222">
        <v>2.6</v>
      </c>
      <c r="Y790" s="223">
        <v>91.1</v>
      </c>
      <c r="Z790" s="224">
        <v>100</v>
      </c>
    </row>
    <row r="791" spans="1:26" ht="15" customHeight="1" x14ac:dyDescent="0.2">
      <c r="A791" s="199" t="s">
        <v>1082</v>
      </c>
      <c r="B791" s="218">
        <v>0</v>
      </c>
      <c r="C791" s="218">
        <v>0</v>
      </c>
      <c r="D791" s="218">
        <v>0</v>
      </c>
      <c r="E791" s="218">
        <v>13</v>
      </c>
      <c r="F791" s="219">
        <v>14</v>
      </c>
      <c r="G791" s="218">
        <v>44</v>
      </c>
      <c r="H791" s="218">
        <v>75</v>
      </c>
      <c r="I791" s="218">
        <v>74</v>
      </c>
      <c r="J791" s="218">
        <v>21</v>
      </c>
      <c r="K791" s="218">
        <v>0</v>
      </c>
      <c r="L791" s="219">
        <v>221</v>
      </c>
      <c r="M791" s="220">
        <v>232</v>
      </c>
      <c r="N791" s="218"/>
      <c r="O791" s="222">
        <v>0</v>
      </c>
      <c r="P791" s="222">
        <v>0</v>
      </c>
      <c r="Q791" s="222">
        <v>0</v>
      </c>
      <c r="R791" s="222">
        <v>5.6</v>
      </c>
      <c r="S791" s="223">
        <v>6</v>
      </c>
      <c r="T791" s="222">
        <v>19</v>
      </c>
      <c r="U791" s="222">
        <v>32.299999999999997</v>
      </c>
      <c r="V791" s="222">
        <v>31.9</v>
      </c>
      <c r="W791" s="222">
        <v>9.1</v>
      </c>
      <c r="X791" s="222">
        <v>0</v>
      </c>
      <c r="Y791" s="223">
        <v>95.3</v>
      </c>
      <c r="Z791" s="224">
        <v>100</v>
      </c>
    </row>
    <row r="792" spans="1:26" ht="15" customHeight="1" x14ac:dyDescent="0.2">
      <c r="A792" s="199" t="s">
        <v>1083</v>
      </c>
      <c r="B792" s="218">
        <v>0</v>
      </c>
      <c r="C792" s="218">
        <v>0</v>
      </c>
      <c r="D792" s="218">
        <v>4</v>
      </c>
      <c r="E792" s="218">
        <v>8</v>
      </c>
      <c r="F792" s="219">
        <v>10</v>
      </c>
      <c r="G792" s="218">
        <v>44</v>
      </c>
      <c r="H792" s="218">
        <v>52</v>
      </c>
      <c r="I792" s="218">
        <v>46</v>
      </c>
      <c r="J792" s="218">
        <v>11</v>
      </c>
      <c r="K792" s="218">
        <v>0</v>
      </c>
      <c r="L792" s="219">
        <v>153</v>
      </c>
      <c r="M792" s="220">
        <v>166</v>
      </c>
      <c r="N792" s="218"/>
      <c r="O792" s="222">
        <v>0</v>
      </c>
      <c r="P792" s="222">
        <v>0</v>
      </c>
      <c r="Q792" s="222">
        <v>2.4</v>
      </c>
      <c r="R792" s="222">
        <v>4.8</v>
      </c>
      <c r="S792" s="223">
        <v>6</v>
      </c>
      <c r="T792" s="222">
        <v>26.5</v>
      </c>
      <c r="U792" s="222">
        <v>31.3</v>
      </c>
      <c r="V792" s="222">
        <v>27.7</v>
      </c>
      <c r="W792" s="222">
        <v>6.6</v>
      </c>
      <c r="X792" s="222">
        <v>0</v>
      </c>
      <c r="Y792" s="223">
        <v>92.2</v>
      </c>
      <c r="Z792" s="224">
        <v>100</v>
      </c>
    </row>
    <row r="793" spans="1:26" ht="15" customHeight="1" x14ac:dyDescent="0.2">
      <c r="A793" s="199" t="s">
        <v>1084</v>
      </c>
      <c r="B793" s="218">
        <v>0</v>
      </c>
      <c r="C793" s="218">
        <v>0</v>
      </c>
      <c r="D793" s="218">
        <v>0</v>
      </c>
      <c r="E793" s="218">
        <v>14</v>
      </c>
      <c r="F793" s="219">
        <v>13</v>
      </c>
      <c r="G793" s="218">
        <v>132</v>
      </c>
      <c r="H793" s="218">
        <v>122</v>
      </c>
      <c r="I793" s="218">
        <v>32</v>
      </c>
      <c r="J793" s="218">
        <v>3</v>
      </c>
      <c r="K793" s="218">
        <v>4</v>
      </c>
      <c r="L793" s="219">
        <v>295</v>
      </c>
      <c r="M793" s="220">
        <v>306</v>
      </c>
      <c r="N793" s="218"/>
      <c r="O793" s="222">
        <v>0</v>
      </c>
      <c r="P793" s="222">
        <v>0</v>
      </c>
      <c r="Q793" s="222">
        <v>0</v>
      </c>
      <c r="R793" s="222">
        <v>4.5999999999999996</v>
      </c>
      <c r="S793" s="223">
        <v>4.2</v>
      </c>
      <c r="T793" s="222">
        <v>43.1</v>
      </c>
      <c r="U793" s="222">
        <v>39.9</v>
      </c>
      <c r="V793" s="222">
        <v>10.5</v>
      </c>
      <c r="W793" s="222">
        <v>1</v>
      </c>
      <c r="X793" s="222">
        <v>1.3</v>
      </c>
      <c r="Y793" s="223">
        <v>96.4</v>
      </c>
      <c r="Z793" s="224">
        <v>100</v>
      </c>
    </row>
    <row r="794" spans="1:26" ht="15" customHeight="1" x14ac:dyDescent="0.2">
      <c r="A794" s="199" t="s">
        <v>1085</v>
      </c>
      <c r="B794" s="218">
        <v>0</v>
      </c>
      <c r="C794" s="218">
        <v>0</v>
      </c>
      <c r="D794" s="218">
        <v>0</v>
      </c>
      <c r="E794" s="218">
        <v>6</v>
      </c>
      <c r="F794" s="219">
        <v>10</v>
      </c>
      <c r="G794" s="218">
        <v>93</v>
      </c>
      <c r="H794" s="218">
        <v>88</v>
      </c>
      <c r="I794" s="218">
        <v>42</v>
      </c>
      <c r="J794" s="218">
        <v>13</v>
      </c>
      <c r="K794" s="218">
        <v>3</v>
      </c>
      <c r="L794" s="219">
        <v>240</v>
      </c>
      <c r="M794" s="220">
        <v>247</v>
      </c>
      <c r="N794" s="218"/>
      <c r="O794" s="222">
        <v>0</v>
      </c>
      <c r="P794" s="222">
        <v>0</v>
      </c>
      <c r="Q794" s="222">
        <v>0</v>
      </c>
      <c r="R794" s="222">
        <v>2.4</v>
      </c>
      <c r="S794" s="223">
        <v>4</v>
      </c>
      <c r="T794" s="222">
        <v>37.700000000000003</v>
      </c>
      <c r="U794" s="222">
        <v>35.6</v>
      </c>
      <c r="V794" s="222">
        <v>17</v>
      </c>
      <c r="W794" s="222">
        <v>5.3</v>
      </c>
      <c r="X794" s="222">
        <v>1.2</v>
      </c>
      <c r="Y794" s="223">
        <v>97.2</v>
      </c>
      <c r="Z794" s="224">
        <v>100</v>
      </c>
    </row>
    <row r="795" spans="1:26" ht="15" customHeight="1" x14ac:dyDescent="0.2">
      <c r="A795" s="199" t="s">
        <v>1086</v>
      </c>
      <c r="B795" s="218">
        <v>0</v>
      </c>
      <c r="C795" s="218">
        <v>0</v>
      </c>
      <c r="D795" s="218">
        <v>6</v>
      </c>
      <c r="E795" s="218">
        <v>31</v>
      </c>
      <c r="F795" s="219">
        <v>38</v>
      </c>
      <c r="G795" s="218">
        <v>134</v>
      </c>
      <c r="H795" s="218">
        <v>188</v>
      </c>
      <c r="I795" s="218">
        <v>167</v>
      </c>
      <c r="J795" s="218">
        <v>86</v>
      </c>
      <c r="K795" s="218">
        <v>11</v>
      </c>
      <c r="L795" s="219">
        <v>579</v>
      </c>
      <c r="M795" s="220">
        <v>619</v>
      </c>
      <c r="N795" s="218"/>
      <c r="O795" s="222">
        <v>0</v>
      </c>
      <c r="P795" s="222">
        <v>0</v>
      </c>
      <c r="Q795" s="222">
        <v>1</v>
      </c>
      <c r="R795" s="222">
        <v>5</v>
      </c>
      <c r="S795" s="223">
        <v>6.1</v>
      </c>
      <c r="T795" s="222">
        <v>21.6</v>
      </c>
      <c r="U795" s="222">
        <v>30.4</v>
      </c>
      <c r="V795" s="222">
        <v>27</v>
      </c>
      <c r="W795" s="222">
        <v>13.9</v>
      </c>
      <c r="X795" s="222">
        <v>1.8</v>
      </c>
      <c r="Y795" s="223">
        <v>93.5</v>
      </c>
      <c r="Z795" s="224">
        <v>100</v>
      </c>
    </row>
    <row r="796" spans="1:26" ht="15" customHeight="1" x14ac:dyDescent="0.2">
      <c r="A796" s="199" t="s">
        <v>1087</v>
      </c>
      <c r="B796" s="218">
        <v>0</v>
      </c>
      <c r="C796" s="218">
        <v>0</v>
      </c>
      <c r="D796" s="218">
        <v>5</v>
      </c>
      <c r="E796" s="218">
        <v>8</v>
      </c>
      <c r="F796" s="219">
        <v>9</v>
      </c>
      <c r="G796" s="218">
        <v>42</v>
      </c>
      <c r="H796" s="218">
        <v>121</v>
      </c>
      <c r="I796" s="218">
        <v>71</v>
      </c>
      <c r="J796" s="218">
        <v>29</v>
      </c>
      <c r="K796" s="218">
        <v>0</v>
      </c>
      <c r="L796" s="219">
        <v>263</v>
      </c>
      <c r="M796" s="220">
        <v>274</v>
      </c>
      <c r="N796" s="218"/>
      <c r="O796" s="222">
        <v>0</v>
      </c>
      <c r="P796" s="222">
        <v>0</v>
      </c>
      <c r="Q796" s="222">
        <v>1.8</v>
      </c>
      <c r="R796" s="222">
        <v>2.9</v>
      </c>
      <c r="S796" s="223">
        <v>3.3</v>
      </c>
      <c r="T796" s="222">
        <v>15.3</v>
      </c>
      <c r="U796" s="222">
        <v>44.2</v>
      </c>
      <c r="V796" s="222">
        <v>25.9</v>
      </c>
      <c r="W796" s="222">
        <v>10.6</v>
      </c>
      <c r="X796" s="222">
        <v>0</v>
      </c>
      <c r="Y796" s="223">
        <v>96</v>
      </c>
      <c r="Z796" s="224">
        <v>100</v>
      </c>
    </row>
    <row r="797" spans="1:26" ht="15" customHeight="1" x14ac:dyDescent="0.2">
      <c r="A797" s="199" t="s">
        <v>1088</v>
      </c>
      <c r="B797" s="218">
        <v>0</v>
      </c>
      <c r="C797" s="218">
        <v>4</v>
      </c>
      <c r="D797" s="218">
        <v>0</v>
      </c>
      <c r="E797" s="218">
        <v>13</v>
      </c>
      <c r="F797" s="219">
        <v>21</v>
      </c>
      <c r="G797" s="218">
        <v>77</v>
      </c>
      <c r="H797" s="218">
        <v>212</v>
      </c>
      <c r="I797" s="218">
        <v>207</v>
      </c>
      <c r="J797" s="218">
        <v>100</v>
      </c>
      <c r="K797" s="218">
        <v>6</v>
      </c>
      <c r="L797" s="219">
        <v>594</v>
      </c>
      <c r="M797" s="220">
        <v>616</v>
      </c>
      <c r="N797" s="218"/>
      <c r="O797" s="222">
        <v>0</v>
      </c>
      <c r="P797" s="222">
        <v>0.6</v>
      </c>
      <c r="Q797" s="222">
        <v>0</v>
      </c>
      <c r="R797" s="222">
        <v>2.1</v>
      </c>
      <c r="S797" s="223">
        <v>3.4</v>
      </c>
      <c r="T797" s="222">
        <v>12.5</v>
      </c>
      <c r="U797" s="222">
        <v>34.4</v>
      </c>
      <c r="V797" s="222">
        <v>33.6</v>
      </c>
      <c r="W797" s="222">
        <v>16.2</v>
      </c>
      <c r="X797" s="222">
        <v>1</v>
      </c>
      <c r="Y797" s="223">
        <v>96.4</v>
      </c>
      <c r="Z797" s="224">
        <v>100</v>
      </c>
    </row>
    <row r="798" spans="1:26" ht="15" customHeight="1" x14ac:dyDescent="0.2">
      <c r="A798" s="199" t="s">
        <v>365</v>
      </c>
      <c r="B798" s="218">
        <v>0</v>
      </c>
      <c r="C798" s="218">
        <v>0</v>
      </c>
      <c r="D798" s="218">
        <v>0</v>
      </c>
      <c r="E798" s="218">
        <v>4</v>
      </c>
      <c r="F798" s="219">
        <v>11</v>
      </c>
      <c r="G798" s="218">
        <v>54</v>
      </c>
      <c r="H798" s="218">
        <v>119</v>
      </c>
      <c r="I798" s="218">
        <v>116</v>
      </c>
      <c r="J798" s="218">
        <v>51</v>
      </c>
      <c r="K798" s="218">
        <v>6</v>
      </c>
      <c r="L798" s="219">
        <v>343</v>
      </c>
      <c r="M798" s="220">
        <v>355</v>
      </c>
      <c r="N798" s="218"/>
      <c r="O798" s="222">
        <v>0</v>
      </c>
      <c r="P798" s="222">
        <v>0</v>
      </c>
      <c r="Q798" s="222">
        <v>0</v>
      </c>
      <c r="R798" s="222">
        <v>1.1000000000000001</v>
      </c>
      <c r="S798" s="223">
        <v>3.1</v>
      </c>
      <c r="T798" s="222">
        <v>15.2</v>
      </c>
      <c r="U798" s="222">
        <v>33.5</v>
      </c>
      <c r="V798" s="222">
        <v>32.700000000000003</v>
      </c>
      <c r="W798" s="222">
        <v>14.4</v>
      </c>
      <c r="X798" s="222">
        <v>1.7</v>
      </c>
      <c r="Y798" s="223">
        <v>96.6</v>
      </c>
      <c r="Z798" s="224">
        <v>100</v>
      </c>
    </row>
    <row r="799" spans="1:26" ht="15" customHeight="1" x14ac:dyDescent="0.2">
      <c r="A799" s="199" t="s">
        <v>1089</v>
      </c>
      <c r="B799" s="218">
        <v>0</v>
      </c>
      <c r="C799" s="218">
        <v>0</v>
      </c>
      <c r="D799" s="218">
        <v>3</v>
      </c>
      <c r="E799" s="218">
        <v>16</v>
      </c>
      <c r="F799" s="219">
        <v>20</v>
      </c>
      <c r="G799" s="218">
        <v>71</v>
      </c>
      <c r="H799" s="218">
        <v>87</v>
      </c>
      <c r="I799" s="218">
        <v>48</v>
      </c>
      <c r="J799" s="218">
        <v>12</v>
      </c>
      <c r="K799" s="218">
        <v>0</v>
      </c>
      <c r="L799" s="219">
        <v>224</v>
      </c>
      <c r="M799" s="220">
        <v>241</v>
      </c>
      <c r="N799" s="218"/>
      <c r="O799" s="222">
        <v>0</v>
      </c>
      <c r="P799" s="222">
        <v>0</v>
      </c>
      <c r="Q799" s="222">
        <v>1.2</v>
      </c>
      <c r="R799" s="222">
        <v>6.6</v>
      </c>
      <c r="S799" s="223">
        <v>8.3000000000000007</v>
      </c>
      <c r="T799" s="222">
        <v>29.5</v>
      </c>
      <c r="U799" s="222">
        <v>36.1</v>
      </c>
      <c r="V799" s="222">
        <v>19.899999999999999</v>
      </c>
      <c r="W799" s="222">
        <v>5</v>
      </c>
      <c r="X799" s="222">
        <v>0</v>
      </c>
      <c r="Y799" s="223">
        <v>92.9</v>
      </c>
      <c r="Z799" s="224">
        <v>100</v>
      </c>
    </row>
    <row r="800" spans="1:26" ht="15" customHeight="1" x14ac:dyDescent="0.2">
      <c r="A800" s="199" t="s">
        <v>1090</v>
      </c>
      <c r="B800" s="218">
        <v>0</v>
      </c>
      <c r="C800" s="218">
        <v>0</v>
      </c>
      <c r="D800" s="218">
        <v>8</v>
      </c>
      <c r="E800" s="218">
        <v>17</v>
      </c>
      <c r="F800" s="219">
        <v>24</v>
      </c>
      <c r="G800" s="218">
        <v>102</v>
      </c>
      <c r="H800" s="218">
        <v>119</v>
      </c>
      <c r="I800" s="218">
        <v>64</v>
      </c>
      <c r="J800" s="218">
        <v>14</v>
      </c>
      <c r="K800" s="218">
        <v>6</v>
      </c>
      <c r="L800" s="219">
        <v>307</v>
      </c>
      <c r="M800" s="220">
        <v>333</v>
      </c>
      <c r="N800" s="218"/>
      <c r="O800" s="222">
        <v>0</v>
      </c>
      <c r="P800" s="222">
        <v>0</v>
      </c>
      <c r="Q800" s="222">
        <v>2.4</v>
      </c>
      <c r="R800" s="222">
        <v>5.0999999999999996</v>
      </c>
      <c r="S800" s="223">
        <v>7.2</v>
      </c>
      <c r="T800" s="222">
        <v>30.6</v>
      </c>
      <c r="U800" s="222">
        <v>35.700000000000003</v>
      </c>
      <c r="V800" s="222">
        <v>19.2</v>
      </c>
      <c r="W800" s="222">
        <v>4.2</v>
      </c>
      <c r="X800" s="222">
        <v>1.8</v>
      </c>
      <c r="Y800" s="223">
        <v>92.2</v>
      </c>
      <c r="Z800" s="224">
        <v>100</v>
      </c>
    </row>
    <row r="801" spans="1:26" ht="15" customHeight="1" x14ac:dyDescent="0.2">
      <c r="A801" s="199" t="s">
        <v>1091</v>
      </c>
      <c r="B801" s="218">
        <v>0</v>
      </c>
      <c r="C801" s="218">
        <v>4</v>
      </c>
      <c r="D801" s="218">
        <v>5</v>
      </c>
      <c r="E801" s="218">
        <v>8</v>
      </c>
      <c r="F801" s="219">
        <v>16</v>
      </c>
      <c r="G801" s="218">
        <v>81</v>
      </c>
      <c r="H801" s="218">
        <v>111</v>
      </c>
      <c r="I801" s="218">
        <v>77</v>
      </c>
      <c r="J801" s="218">
        <v>13</v>
      </c>
      <c r="K801" s="218">
        <v>7</v>
      </c>
      <c r="L801" s="219">
        <v>286</v>
      </c>
      <c r="M801" s="220">
        <v>299</v>
      </c>
      <c r="N801" s="218"/>
      <c r="O801" s="222">
        <v>0</v>
      </c>
      <c r="P801" s="222">
        <v>1.3</v>
      </c>
      <c r="Q801" s="222">
        <v>1.7</v>
      </c>
      <c r="R801" s="222">
        <v>2.7</v>
      </c>
      <c r="S801" s="223">
        <v>5.4</v>
      </c>
      <c r="T801" s="222">
        <v>27.1</v>
      </c>
      <c r="U801" s="222">
        <v>37.1</v>
      </c>
      <c r="V801" s="222">
        <v>25.8</v>
      </c>
      <c r="W801" s="222">
        <v>4.3</v>
      </c>
      <c r="X801" s="222">
        <v>2.2999999999999998</v>
      </c>
      <c r="Y801" s="223">
        <v>95.7</v>
      </c>
      <c r="Z801" s="224">
        <v>100</v>
      </c>
    </row>
    <row r="802" spans="1:26" ht="15" customHeight="1" x14ac:dyDescent="0.2">
      <c r="A802" s="199" t="s">
        <v>1092</v>
      </c>
      <c r="B802" s="218">
        <v>0</v>
      </c>
      <c r="C802" s="218">
        <v>0</v>
      </c>
      <c r="D802" s="218">
        <v>7</v>
      </c>
      <c r="E802" s="218">
        <v>18</v>
      </c>
      <c r="F802" s="219">
        <v>16</v>
      </c>
      <c r="G802" s="218">
        <v>87</v>
      </c>
      <c r="H802" s="218">
        <v>116</v>
      </c>
      <c r="I802" s="218">
        <v>71</v>
      </c>
      <c r="J802" s="218">
        <v>19</v>
      </c>
      <c r="K802" s="218">
        <v>0</v>
      </c>
      <c r="L802" s="219">
        <v>292</v>
      </c>
      <c r="M802" s="220">
        <v>312</v>
      </c>
      <c r="N802" s="218"/>
      <c r="O802" s="222">
        <v>0</v>
      </c>
      <c r="P802" s="222">
        <v>0</v>
      </c>
      <c r="Q802" s="222">
        <v>2.2000000000000002</v>
      </c>
      <c r="R802" s="222">
        <v>5.8</v>
      </c>
      <c r="S802" s="223">
        <v>5.0999999999999996</v>
      </c>
      <c r="T802" s="222">
        <v>27.9</v>
      </c>
      <c r="U802" s="222">
        <v>37.200000000000003</v>
      </c>
      <c r="V802" s="222">
        <v>22.8</v>
      </c>
      <c r="W802" s="222">
        <v>6.1</v>
      </c>
      <c r="X802" s="222">
        <v>0</v>
      </c>
      <c r="Y802" s="223">
        <v>93.6</v>
      </c>
      <c r="Z802" s="224">
        <v>100</v>
      </c>
    </row>
    <row r="803" spans="1:26" ht="15" customHeight="1" x14ac:dyDescent="0.2">
      <c r="A803" s="199" t="s">
        <v>1093</v>
      </c>
      <c r="B803" s="218">
        <v>0</v>
      </c>
      <c r="C803" s="218">
        <v>0</v>
      </c>
      <c r="D803" s="218">
        <v>3</v>
      </c>
      <c r="E803" s="218">
        <v>15</v>
      </c>
      <c r="F803" s="219">
        <v>22</v>
      </c>
      <c r="G803" s="218">
        <v>60</v>
      </c>
      <c r="H803" s="218">
        <v>59</v>
      </c>
      <c r="I803" s="218">
        <v>42</v>
      </c>
      <c r="J803" s="218">
        <v>7</v>
      </c>
      <c r="K803" s="218">
        <v>0</v>
      </c>
      <c r="L803" s="219">
        <v>171</v>
      </c>
      <c r="M803" s="220">
        <v>189</v>
      </c>
      <c r="N803" s="218"/>
      <c r="O803" s="222">
        <v>0</v>
      </c>
      <c r="P803" s="222">
        <v>0</v>
      </c>
      <c r="Q803" s="222">
        <v>1.6</v>
      </c>
      <c r="R803" s="222">
        <v>7.9</v>
      </c>
      <c r="S803" s="223">
        <v>11.6</v>
      </c>
      <c r="T803" s="222">
        <v>31.7</v>
      </c>
      <c r="U803" s="222">
        <v>31.2</v>
      </c>
      <c r="V803" s="222">
        <v>22.2</v>
      </c>
      <c r="W803" s="222">
        <v>3.7</v>
      </c>
      <c r="X803" s="222">
        <v>0</v>
      </c>
      <c r="Y803" s="223">
        <v>90.5</v>
      </c>
      <c r="Z803" s="224">
        <v>100</v>
      </c>
    </row>
    <row r="804" spans="1:26" ht="15" customHeight="1" x14ac:dyDescent="0.2">
      <c r="A804" s="199" t="s">
        <v>1094</v>
      </c>
      <c r="B804" s="218">
        <v>0</v>
      </c>
      <c r="C804" s="218">
        <v>0</v>
      </c>
      <c r="D804" s="218">
        <v>6</v>
      </c>
      <c r="E804" s="218">
        <v>32</v>
      </c>
      <c r="F804" s="219">
        <v>37</v>
      </c>
      <c r="G804" s="218">
        <v>181</v>
      </c>
      <c r="H804" s="218">
        <v>191</v>
      </c>
      <c r="I804" s="218">
        <v>101</v>
      </c>
      <c r="J804" s="218">
        <v>18</v>
      </c>
      <c r="K804" s="218">
        <v>4</v>
      </c>
      <c r="L804" s="219">
        <v>486</v>
      </c>
      <c r="M804" s="220">
        <v>525</v>
      </c>
      <c r="N804" s="218"/>
      <c r="O804" s="222">
        <v>0</v>
      </c>
      <c r="P804" s="222">
        <v>0</v>
      </c>
      <c r="Q804" s="222">
        <v>1.1000000000000001</v>
      </c>
      <c r="R804" s="222">
        <v>6.1</v>
      </c>
      <c r="S804" s="223">
        <v>7</v>
      </c>
      <c r="T804" s="222">
        <v>34.5</v>
      </c>
      <c r="U804" s="222">
        <v>36.4</v>
      </c>
      <c r="V804" s="222">
        <v>19.2</v>
      </c>
      <c r="W804" s="222">
        <v>3.4</v>
      </c>
      <c r="X804" s="222">
        <v>0.8</v>
      </c>
      <c r="Y804" s="223">
        <v>92.6</v>
      </c>
      <c r="Z804" s="224">
        <v>100</v>
      </c>
    </row>
    <row r="805" spans="1:26" ht="15" customHeight="1" x14ac:dyDescent="0.2">
      <c r="A805" s="199" t="s">
        <v>1095</v>
      </c>
      <c r="B805" s="218">
        <v>0</v>
      </c>
      <c r="C805" s="218">
        <v>0</v>
      </c>
      <c r="D805" s="218">
        <v>4</v>
      </c>
      <c r="E805" s="218">
        <v>13</v>
      </c>
      <c r="F805" s="219">
        <v>16</v>
      </c>
      <c r="G805" s="218">
        <v>32</v>
      </c>
      <c r="H805" s="218">
        <v>39</v>
      </c>
      <c r="I805" s="218">
        <v>43</v>
      </c>
      <c r="J805" s="218">
        <v>20</v>
      </c>
      <c r="K805" s="218">
        <v>0</v>
      </c>
      <c r="L805" s="219">
        <v>133</v>
      </c>
      <c r="M805" s="220">
        <v>151</v>
      </c>
      <c r="N805" s="218"/>
      <c r="O805" s="222">
        <v>0</v>
      </c>
      <c r="P805" s="222">
        <v>0</v>
      </c>
      <c r="Q805" s="222">
        <v>2.6</v>
      </c>
      <c r="R805" s="222">
        <v>8.6</v>
      </c>
      <c r="S805" s="223">
        <v>10.6</v>
      </c>
      <c r="T805" s="222">
        <v>21.2</v>
      </c>
      <c r="U805" s="222">
        <v>25.8</v>
      </c>
      <c r="V805" s="222">
        <v>28.5</v>
      </c>
      <c r="W805" s="222">
        <v>13.2</v>
      </c>
      <c r="X805" s="222">
        <v>0</v>
      </c>
      <c r="Y805" s="223">
        <v>88.1</v>
      </c>
      <c r="Z805" s="224">
        <v>100</v>
      </c>
    </row>
    <row r="806" spans="1:26" ht="15" customHeight="1" x14ac:dyDescent="0.2">
      <c r="A806" s="199" t="s">
        <v>1096</v>
      </c>
      <c r="B806" s="218">
        <v>0</v>
      </c>
      <c r="C806" s="218">
        <v>5</v>
      </c>
      <c r="D806" s="218">
        <v>12</v>
      </c>
      <c r="E806" s="218">
        <v>23</v>
      </c>
      <c r="F806" s="219">
        <v>32</v>
      </c>
      <c r="G806" s="218">
        <v>81</v>
      </c>
      <c r="H806" s="218">
        <v>95</v>
      </c>
      <c r="I806" s="218">
        <v>71</v>
      </c>
      <c r="J806" s="218">
        <v>21</v>
      </c>
      <c r="K806" s="218">
        <v>5</v>
      </c>
      <c r="L806" s="219">
        <v>282</v>
      </c>
      <c r="M806" s="220">
        <v>315</v>
      </c>
      <c r="N806" s="218"/>
      <c r="O806" s="222">
        <v>0</v>
      </c>
      <c r="P806" s="222">
        <v>1.6</v>
      </c>
      <c r="Q806" s="222">
        <v>3.8</v>
      </c>
      <c r="R806" s="222">
        <v>7.3</v>
      </c>
      <c r="S806" s="223">
        <v>10.199999999999999</v>
      </c>
      <c r="T806" s="222">
        <v>25.7</v>
      </c>
      <c r="U806" s="222">
        <v>30.2</v>
      </c>
      <c r="V806" s="222">
        <v>22.5</v>
      </c>
      <c r="W806" s="222">
        <v>6.7</v>
      </c>
      <c r="X806" s="222">
        <v>1.6</v>
      </c>
      <c r="Y806" s="223">
        <v>89.5</v>
      </c>
      <c r="Z806" s="224">
        <v>100</v>
      </c>
    </row>
    <row r="807" spans="1:26" ht="15" customHeight="1" x14ac:dyDescent="0.2">
      <c r="A807" s="199" t="s">
        <v>1097</v>
      </c>
      <c r="B807" s="218">
        <v>0</v>
      </c>
      <c r="C807" s="218">
        <v>0</v>
      </c>
      <c r="D807" s="218">
        <v>5</v>
      </c>
      <c r="E807" s="218">
        <v>3</v>
      </c>
      <c r="F807" s="219">
        <v>4</v>
      </c>
      <c r="G807" s="218">
        <v>20</v>
      </c>
      <c r="H807" s="218">
        <v>17</v>
      </c>
      <c r="I807" s="218">
        <v>0</v>
      </c>
      <c r="J807" s="218">
        <v>5</v>
      </c>
      <c r="K807" s="218">
        <v>0</v>
      </c>
      <c r="L807" s="219">
        <v>39</v>
      </c>
      <c r="M807" s="220">
        <v>48</v>
      </c>
      <c r="N807" s="218"/>
      <c r="O807" s="222">
        <v>0</v>
      </c>
      <c r="P807" s="222">
        <v>0</v>
      </c>
      <c r="Q807" s="222">
        <v>10.4</v>
      </c>
      <c r="R807" s="222">
        <v>6.3</v>
      </c>
      <c r="S807" s="223">
        <v>8.3000000000000007</v>
      </c>
      <c r="T807" s="222">
        <v>41.7</v>
      </c>
      <c r="U807" s="222">
        <v>35.4</v>
      </c>
      <c r="V807" s="222">
        <v>0</v>
      </c>
      <c r="W807" s="222">
        <v>10.4</v>
      </c>
      <c r="X807" s="222">
        <v>0</v>
      </c>
      <c r="Y807" s="223">
        <v>81.3</v>
      </c>
      <c r="Z807" s="224">
        <v>100</v>
      </c>
    </row>
    <row r="808" spans="1:26" ht="15" customHeight="1" x14ac:dyDescent="0.2">
      <c r="A808" s="199" t="s">
        <v>1098</v>
      </c>
      <c r="B808" s="218">
        <v>0</v>
      </c>
      <c r="C808" s="218">
        <v>8</v>
      </c>
      <c r="D808" s="218">
        <v>8</v>
      </c>
      <c r="E808" s="218">
        <v>18</v>
      </c>
      <c r="F808" s="219">
        <v>27</v>
      </c>
      <c r="G808" s="218">
        <v>76</v>
      </c>
      <c r="H808" s="218">
        <v>185</v>
      </c>
      <c r="I808" s="218">
        <v>171</v>
      </c>
      <c r="J808" s="218">
        <v>86</v>
      </c>
      <c r="K808" s="218">
        <v>8</v>
      </c>
      <c r="L808" s="219">
        <v>525</v>
      </c>
      <c r="M808" s="220">
        <v>548</v>
      </c>
      <c r="N808" s="218"/>
      <c r="O808" s="222">
        <v>0</v>
      </c>
      <c r="P808" s="222">
        <v>1.5</v>
      </c>
      <c r="Q808" s="222">
        <v>1.5</v>
      </c>
      <c r="R808" s="222">
        <v>3.3</v>
      </c>
      <c r="S808" s="223">
        <v>4.9000000000000004</v>
      </c>
      <c r="T808" s="222">
        <v>13.9</v>
      </c>
      <c r="U808" s="222">
        <v>33.799999999999997</v>
      </c>
      <c r="V808" s="222">
        <v>31.2</v>
      </c>
      <c r="W808" s="222">
        <v>15.7</v>
      </c>
      <c r="X808" s="222">
        <v>1.5</v>
      </c>
      <c r="Y808" s="223">
        <v>95.8</v>
      </c>
      <c r="Z808" s="224">
        <v>100</v>
      </c>
    </row>
    <row r="809" spans="1:26" ht="15" customHeight="1" x14ac:dyDescent="0.2">
      <c r="A809" s="199" t="s">
        <v>1099</v>
      </c>
      <c r="B809" s="218">
        <v>0</v>
      </c>
      <c r="C809" s="218">
        <v>0</v>
      </c>
      <c r="D809" s="218">
        <v>6</v>
      </c>
      <c r="E809" s="218">
        <v>28</v>
      </c>
      <c r="F809" s="219">
        <v>37</v>
      </c>
      <c r="G809" s="218">
        <v>63</v>
      </c>
      <c r="H809" s="218">
        <v>101</v>
      </c>
      <c r="I809" s="218">
        <v>88</v>
      </c>
      <c r="J809" s="218">
        <v>41</v>
      </c>
      <c r="K809" s="218">
        <v>3</v>
      </c>
      <c r="L809" s="219">
        <v>300</v>
      </c>
      <c r="M809" s="220">
        <v>335</v>
      </c>
      <c r="N809" s="218"/>
      <c r="O809" s="222">
        <v>0</v>
      </c>
      <c r="P809" s="222">
        <v>0</v>
      </c>
      <c r="Q809" s="222">
        <v>1.8</v>
      </c>
      <c r="R809" s="222">
        <v>8.4</v>
      </c>
      <c r="S809" s="223">
        <v>11</v>
      </c>
      <c r="T809" s="222">
        <v>18.8</v>
      </c>
      <c r="U809" s="222">
        <v>30.1</v>
      </c>
      <c r="V809" s="222">
        <v>26.3</v>
      </c>
      <c r="W809" s="222">
        <v>12.2</v>
      </c>
      <c r="X809" s="222">
        <v>0.9</v>
      </c>
      <c r="Y809" s="223">
        <v>89.6</v>
      </c>
      <c r="Z809" s="224">
        <v>100</v>
      </c>
    </row>
    <row r="810" spans="1:26" ht="15" customHeight="1" x14ac:dyDescent="0.2">
      <c r="A810" s="199" t="s">
        <v>1100</v>
      </c>
      <c r="B810" s="218">
        <v>0</v>
      </c>
      <c r="C810" s="218">
        <v>0</v>
      </c>
      <c r="D810" s="218">
        <v>0</v>
      </c>
      <c r="E810" s="218">
        <v>3</v>
      </c>
      <c r="F810" s="219">
        <v>3</v>
      </c>
      <c r="G810" s="218">
        <v>23</v>
      </c>
      <c r="H810" s="218">
        <v>40</v>
      </c>
      <c r="I810" s="218">
        <v>25</v>
      </c>
      <c r="J810" s="218">
        <v>7</v>
      </c>
      <c r="K810" s="218">
        <v>0</v>
      </c>
      <c r="L810" s="219">
        <v>93</v>
      </c>
      <c r="M810" s="220">
        <v>96</v>
      </c>
      <c r="N810" s="218"/>
      <c r="O810" s="222">
        <v>0</v>
      </c>
      <c r="P810" s="222">
        <v>0</v>
      </c>
      <c r="Q810" s="222">
        <v>0</v>
      </c>
      <c r="R810" s="222">
        <v>3.1</v>
      </c>
      <c r="S810" s="223">
        <v>3.1</v>
      </c>
      <c r="T810" s="222">
        <v>24</v>
      </c>
      <c r="U810" s="222">
        <v>41.7</v>
      </c>
      <c r="V810" s="222">
        <v>26</v>
      </c>
      <c r="W810" s="222">
        <v>7.3</v>
      </c>
      <c r="X810" s="222">
        <v>0</v>
      </c>
      <c r="Y810" s="223">
        <v>96.9</v>
      </c>
      <c r="Z810" s="224">
        <v>100</v>
      </c>
    </row>
    <row r="811" spans="1:26" ht="15" customHeight="1" x14ac:dyDescent="0.2">
      <c r="A811" s="199" t="s">
        <v>1101</v>
      </c>
      <c r="B811" s="218">
        <v>0</v>
      </c>
      <c r="C811" s="218">
        <v>0</v>
      </c>
      <c r="D811" s="218">
        <v>5</v>
      </c>
      <c r="E811" s="218">
        <v>13</v>
      </c>
      <c r="F811" s="219">
        <v>16</v>
      </c>
      <c r="G811" s="218">
        <v>35</v>
      </c>
      <c r="H811" s="218">
        <v>48</v>
      </c>
      <c r="I811" s="218">
        <v>17</v>
      </c>
      <c r="J811" s="218">
        <v>0</v>
      </c>
      <c r="K811" s="218">
        <v>0</v>
      </c>
      <c r="L811" s="219">
        <v>103</v>
      </c>
      <c r="M811" s="220">
        <v>113</v>
      </c>
      <c r="N811" s="218"/>
      <c r="O811" s="222">
        <v>0</v>
      </c>
      <c r="P811" s="222">
        <v>0</v>
      </c>
      <c r="Q811" s="222">
        <v>4.4000000000000004</v>
      </c>
      <c r="R811" s="222">
        <v>11.5</v>
      </c>
      <c r="S811" s="223">
        <v>14.2</v>
      </c>
      <c r="T811" s="222">
        <v>31</v>
      </c>
      <c r="U811" s="222">
        <v>42.5</v>
      </c>
      <c r="V811" s="222">
        <v>15</v>
      </c>
      <c r="W811" s="222">
        <v>0</v>
      </c>
      <c r="X811" s="222">
        <v>0</v>
      </c>
      <c r="Y811" s="223">
        <v>91.2</v>
      </c>
      <c r="Z811" s="224">
        <v>100</v>
      </c>
    </row>
    <row r="812" spans="1:26" ht="15" customHeight="1" x14ac:dyDescent="0.2">
      <c r="A812" s="199" t="s">
        <v>1102</v>
      </c>
      <c r="B812" s="218">
        <v>0</v>
      </c>
      <c r="C812" s="218">
        <v>3</v>
      </c>
      <c r="D812" s="218">
        <v>6</v>
      </c>
      <c r="E812" s="218">
        <v>18</v>
      </c>
      <c r="F812" s="219">
        <v>21</v>
      </c>
      <c r="G812" s="218">
        <v>57</v>
      </c>
      <c r="H812" s="218">
        <v>54</v>
      </c>
      <c r="I812" s="218">
        <v>43</v>
      </c>
      <c r="J812" s="218">
        <v>17</v>
      </c>
      <c r="K812" s="218">
        <v>0</v>
      </c>
      <c r="L812" s="219">
        <v>167</v>
      </c>
      <c r="M812" s="220">
        <v>190</v>
      </c>
      <c r="N812" s="218"/>
      <c r="O812" s="222">
        <v>0</v>
      </c>
      <c r="P812" s="222">
        <v>1.6</v>
      </c>
      <c r="Q812" s="222">
        <v>3.2</v>
      </c>
      <c r="R812" s="222">
        <v>9.5</v>
      </c>
      <c r="S812" s="223">
        <v>11.1</v>
      </c>
      <c r="T812" s="222">
        <v>30</v>
      </c>
      <c r="U812" s="222">
        <v>28.4</v>
      </c>
      <c r="V812" s="222">
        <v>22.6</v>
      </c>
      <c r="W812" s="222">
        <v>8.9</v>
      </c>
      <c r="X812" s="222">
        <v>0</v>
      </c>
      <c r="Y812" s="223">
        <v>87.9</v>
      </c>
      <c r="Z812" s="224">
        <v>100</v>
      </c>
    </row>
    <row r="813" spans="1:26" ht="15" customHeight="1" x14ac:dyDescent="0.2">
      <c r="A813" s="199" t="s">
        <v>1103</v>
      </c>
      <c r="B813" s="218">
        <v>0</v>
      </c>
      <c r="C813" s="218">
        <v>0</v>
      </c>
      <c r="D813" s="218">
        <v>0</v>
      </c>
      <c r="E813" s="218">
        <v>6</v>
      </c>
      <c r="F813" s="219">
        <v>12</v>
      </c>
      <c r="G813" s="218">
        <v>40</v>
      </c>
      <c r="H813" s="218">
        <v>40</v>
      </c>
      <c r="I813" s="218">
        <v>34</v>
      </c>
      <c r="J813" s="218">
        <v>22</v>
      </c>
      <c r="K813" s="218">
        <v>0</v>
      </c>
      <c r="L813" s="219">
        <v>125</v>
      </c>
      <c r="M813" s="220">
        <v>136</v>
      </c>
      <c r="N813" s="218"/>
      <c r="O813" s="222">
        <v>0</v>
      </c>
      <c r="P813" s="222">
        <v>0</v>
      </c>
      <c r="Q813" s="222">
        <v>0</v>
      </c>
      <c r="R813" s="222">
        <v>4.4000000000000004</v>
      </c>
      <c r="S813" s="223">
        <v>8.8000000000000007</v>
      </c>
      <c r="T813" s="222">
        <v>29.4</v>
      </c>
      <c r="U813" s="222">
        <v>29.4</v>
      </c>
      <c r="V813" s="222">
        <v>25</v>
      </c>
      <c r="W813" s="222">
        <v>16.2</v>
      </c>
      <c r="X813" s="222">
        <v>0</v>
      </c>
      <c r="Y813" s="223">
        <v>91.9</v>
      </c>
      <c r="Z813" s="224">
        <v>100</v>
      </c>
    </row>
    <row r="814" spans="1:26" ht="15" customHeight="1" x14ac:dyDescent="0.2">
      <c r="A814" s="199" t="s">
        <v>369</v>
      </c>
      <c r="B814" s="218">
        <v>3</v>
      </c>
      <c r="C814" s="218">
        <v>3</v>
      </c>
      <c r="D814" s="218">
        <v>19</v>
      </c>
      <c r="E814" s="218">
        <v>53</v>
      </c>
      <c r="F814" s="219">
        <v>84</v>
      </c>
      <c r="G814" s="218">
        <v>171</v>
      </c>
      <c r="H814" s="218">
        <v>277</v>
      </c>
      <c r="I814" s="218">
        <v>253</v>
      </c>
      <c r="J814" s="218">
        <v>79</v>
      </c>
      <c r="K814" s="218">
        <v>6</v>
      </c>
      <c r="L814" s="219">
        <v>782</v>
      </c>
      <c r="M814" s="220">
        <v>864</v>
      </c>
      <c r="N814" s="218"/>
      <c r="O814" s="222">
        <v>0.3</v>
      </c>
      <c r="P814" s="222">
        <v>0.3</v>
      </c>
      <c r="Q814" s="222">
        <v>2.2000000000000002</v>
      </c>
      <c r="R814" s="222">
        <v>6.1</v>
      </c>
      <c r="S814" s="223">
        <v>9.6999999999999993</v>
      </c>
      <c r="T814" s="222">
        <v>19.8</v>
      </c>
      <c r="U814" s="222">
        <v>32.1</v>
      </c>
      <c r="V814" s="222">
        <v>29.3</v>
      </c>
      <c r="W814" s="222">
        <v>9.1</v>
      </c>
      <c r="X814" s="222">
        <v>0.7</v>
      </c>
      <c r="Y814" s="223">
        <v>90.5</v>
      </c>
      <c r="Z814" s="224">
        <v>100</v>
      </c>
    </row>
    <row r="815" spans="1:26" ht="15" customHeight="1" x14ac:dyDescent="0.2">
      <c r="A815" s="199" t="s">
        <v>370</v>
      </c>
      <c r="B815" s="218">
        <v>0</v>
      </c>
      <c r="C815" s="218">
        <v>4</v>
      </c>
      <c r="D815" s="218">
        <v>8</v>
      </c>
      <c r="E815" s="218">
        <v>42</v>
      </c>
      <c r="F815" s="219">
        <v>55</v>
      </c>
      <c r="G815" s="218">
        <v>152</v>
      </c>
      <c r="H815" s="218">
        <v>250</v>
      </c>
      <c r="I815" s="218">
        <v>213</v>
      </c>
      <c r="J815" s="218">
        <v>78</v>
      </c>
      <c r="K815" s="218">
        <v>5</v>
      </c>
      <c r="L815" s="219">
        <v>693</v>
      </c>
      <c r="M815" s="220">
        <v>752</v>
      </c>
      <c r="N815" s="218"/>
      <c r="O815" s="222">
        <v>0</v>
      </c>
      <c r="P815" s="222">
        <v>0.5</v>
      </c>
      <c r="Q815" s="222">
        <v>1.1000000000000001</v>
      </c>
      <c r="R815" s="222">
        <v>5.6</v>
      </c>
      <c r="S815" s="223">
        <v>7.3</v>
      </c>
      <c r="T815" s="222">
        <v>20.2</v>
      </c>
      <c r="U815" s="222">
        <v>33.200000000000003</v>
      </c>
      <c r="V815" s="222">
        <v>28.3</v>
      </c>
      <c r="W815" s="222">
        <v>10.4</v>
      </c>
      <c r="X815" s="222">
        <v>0.7</v>
      </c>
      <c r="Y815" s="223">
        <v>92.2</v>
      </c>
      <c r="Z815" s="224">
        <v>100</v>
      </c>
    </row>
    <row r="816" spans="1:26" ht="15" customHeight="1" x14ac:dyDescent="0.2">
      <c r="A816" s="199" t="s">
        <v>1105</v>
      </c>
      <c r="B816" s="218">
        <v>4</v>
      </c>
      <c r="C816" s="218">
        <v>0</v>
      </c>
      <c r="D816" s="218">
        <v>7</v>
      </c>
      <c r="E816" s="218">
        <v>4</v>
      </c>
      <c r="F816" s="219">
        <v>20</v>
      </c>
      <c r="G816" s="218">
        <v>23</v>
      </c>
      <c r="H816" s="218">
        <v>6</v>
      </c>
      <c r="I816" s="218">
        <v>3</v>
      </c>
      <c r="J816" s="218">
        <v>0</v>
      </c>
      <c r="K816" s="218">
        <v>0</v>
      </c>
      <c r="L816" s="219">
        <v>36</v>
      </c>
      <c r="M816" s="220">
        <v>50</v>
      </c>
      <c r="N816" s="218"/>
      <c r="O816" s="222">
        <v>8</v>
      </c>
      <c r="P816" s="222">
        <v>0</v>
      </c>
      <c r="Q816" s="222">
        <v>14</v>
      </c>
      <c r="R816" s="222">
        <v>8</v>
      </c>
      <c r="S816" s="223">
        <v>40</v>
      </c>
      <c r="T816" s="222">
        <v>46</v>
      </c>
      <c r="U816" s="222">
        <v>12</v>
      </c>
      <c r="V816" s="222">
        <v>6</v>
      </c>
      <c r="W816" s="222">
        <v>0</v>
      </c>
      <c r="X816" s="222">
        <v>0</v>
      </c>
      <c r="Y816" s="223">
        <v>72</v>
      </c>
      <c r="Z816" s="224">
        <v>100</v>
      </c>
    </row>
    <row r="817" spans="1:26" ht="15" customHeight="1" x14ac:dyDescent="0.2">
      <c r="A817" s="199" t="s">
        <v>1106</v>
      </c>
      <c r="B817" s="218">
        <v>4</v>
      </c>
      <c r="C817" s="218">
        <v>0</v>
      </c>
      <c r="D817" s="218">
        <v>6</v>
      </c>
      <c r="E817" s="218">
        <v>4</v>
      </c>
      <c r="F817" s="219">
        <v>18</v>
      </c>
      <c r="G817" s="218">
        <v>0</v>
      </c>
      <c r="H817" s="218">
        <v>0</v>
      </c>
      <c r="I817" s="218">
        <v>0</v>
      </c>
      <c r="J817" s="218">
        <v>0</v>
      </c>
      <c r="K817" s="218">
        <v>0</v>
      </c>
      <c r="L817" s="219">
        <v>7</v>
      </c>
      <c r="M817" s="220">
        <v>24</v>
      </c>
      <c r="N817" s="218"/>
      <c r="O817" s="222">
        <v>16.7</v>
      </c>
      <c r="P817" s="222">
        <v>0</v>
      </c>
      <c r="Q817" s="222">
        <v>25</v>
      </c>
      <c r="R817" s="222">
        <v>16.7</v>
      </c>
      <c r="S817" s="223">
        <v>75</v>
      </c>
      <c r="T817" s="222">
        <v>0</v>
      </c>
      <c r="U817" s="222">
        <v>0</v>
      </c>
      <c r="V817" s="222">
        <v>0</v>
      </c>
      <c r="W817" s="222">
        <v>0</v>
      </c>
      <c r="X817" s="222">
        <v>0</v>
      </c>
      <c r="Y817" s="223">
        <v>29.2</v>
      </c>
      <c r="Z817" s="224">
        <v>100</v>
      </c>
    </row>
    <row r="818" spans="1:26" ht="15" customHeight="1" x14ac:dyDescent="0.2">
      <c r="A818" s="199" t="s">
        <v>1107</v>
      </c>
      <c r="B818" s="218">
        <v>0</v>
      </c>
      <c r="C818" s="218">
        <v>4</v>
      </c>
      <c r="D818" s="218">
        <v>0</v>
      </c>
      <c r="E818" s="218">
        <v>4</v>
      </c>
      <c r="F818" s="219">
        <v>8</v>
      </c>
      <c r="G818" s="218">
        <v>0</v>
      </c>
      <c r="H818" s="218">
        <v>0</v>
      </c>
      <c r="I818" s="218">
        <v>0</v>
      </c>
      <c r="J818" s="218">
        <v>0</v>
      </c>
      <c r="K818" s="218">
        <v>0</v>
      </c>
      <c r="L818" s="219">
        <v>3</v>
      </c>
      <c r="M818" s="220">
        <v>15</v>
      </c>
      <c r="N818" s="218"/>
      <c r="O818" s="222">
        <v>0</v>
      </c>
      <c r="P818" s="222">
        <v>26.7</v>
      </c>
      <c r="Q818" s="222">
        <v>0</v>
      </c>
      <c r="R818" s="222">
        <v>26.7</v>
      </c>
      <c r="S818" s="223">
        <v>53.3</v>
      </c>
      <c r="T818" s="222">
        <v>0</v>
      </c>
      <c r="U818" s="222">
        <v>0</v>
      </c>
      <c r="V818" s="222">
        <v>0</v>
      </c>
      <c r="W818" s="222">
        <v>0</v>
      </c>
      <c r="X818" s="222">
        <v>0</v>
      </c>
      <c r="Y818" s="223">
        <v>20</v>
      </c>
      <c r="Z818" s="224">
        <v>100</v>
      </c>
    </row>
    <row r="819" spans="1:26" ht="15" customHeight="1" x14ac:dyDescent="0.2">
      <c r="A819" s="199" t="s">
        <v>1108</v>
      </c>
      <c r="B819" s="218">
        <v>5</v>
      </c>
      <c r="C819" s="218">
        <v>7</v>
      </c>
      <c r="D819" s="218">
        <v>0</v>
      </c>
      <c r="E819" s="218">
        <v>0</v>
      </c>
      <c r="F819" s="219">
        <v>11</v>
      </c>
      <c r="G819" s="218">
        <v>3</v>
      </c>
      <c r="H819" s="218">
        <v>10</v>
      </c>
      <c r="I819" s="218">
        <v>4</v>
      </c>
      <c r="J819" s="218">
        <v>4</v>
      </c>
      <c r="K819" s="218">
        <v>0</v>
      </c>
      <c r="L819" s="219">
        <v>15</v>
      </c>
      <c r="M819" s="220">
        <v>24</v>
      </c>
      <c r="N819" s="218"/>
      <c r="O819" s="222">
        <v>20.8</v>
      </c>
      <c r="P819" s="222">
        <v>29.2</v>
      </c>
      <c r="Q819" s="222">
        <v>0</v>
      </c>
      <c r="R819" s="222">
        <v>0</v>
      </c>
      <c r="S819" s="223">
        <v>45.8</v>
      </c>
      <c r="T819" s="222">
        <v>12.5</v>
      </c>
      <c r="U819" s="222">
        <v>41.7</v>
      </c>
      <c r="V819" s="222">
        <v>16.7</v>
      </c>
      <c r="W819" s="222">
        <v>16.7</v>
      </c>
      <c r="X819" s="222">
        <v>0</v>
      </c>
      <c r="Y819" s="223">
        <v>62.5</v>
      </c>
      <c r="Z819" s="224">
        <v>100</v>
      </c>
    </row>
    <row r="820" spans="1:26" ht="15" customHeight="1" x14ac:dyDescent="0.2">
      <c r="A820" s="199" t="s">
        <v>1109</v>
      </c>
      <c r="B820" s="218">
        <v>0</v>
      </c>
      <c r="C820" s="218">
        <v>0</v>
      </c>
      <c r="D820" s="218">
        <v>0</v>
      </c>
      <c r="E820" s="218">
        <v>4</v>
      </c>
      <c r="F820" s="219">
        <v>4</v>
      </c>
      <c r="G820" s="218">
        <v>36</v>
      </c>
      <c r="H820" s="218">
        <v>83</v>
      </c>
      <c r="I820" s="218">
        <v>49</v>
      </c>
      <c r="J820" s="218">
        <v>6</v>
      </c>
      <c r="K820" s="218">
        <v>0</v>
      </c>
      <c r="L820" s="219">
        <v>173</v>
      </c>
      <c r="M820" s="220">
        <v>181</v>
      </c>
      <c r="N820" s="218"/>
      <c r="O820" s="222">
        <v>0</v>
      </c>
      <c r="P820" s="222">
        <v>0</v>
      </c>
      <c r="Q820" s="222">
        <v>0</v>
      </c>
      <c r="R820" s="222">
        <v>2.2000000000000002</v>
      </c>
      <c r="S820" s="223">
        <v>2.2000000000000002</v>
      </c>
      <c r="T820" s="222">
        <v>19.899999999999999</v>
      </c>
      <c r="U820" s="222">
        <v>45.9</v>
      </c>
      <c r="V820" s="222">
        <v>27.1</v>
      </c>
      <c r="W820" s="222">
        <v>3.3</v>
      </c>
      <c r="X820" s="222">
        <v>0</v>
      </c>
      <c r="Y820" s="223">
        <v>95.6</v>
      </c>
      <c r="Z820" s="224">
        <v>100</v>
      </c>
    </row>
    <row r="821" spans="1:26" ht="15" customHeight="1" x14ac:dyDescent="0.2">
      <c r="A821" s="199" t="s">
        <v>1110</v>
      </c>
      <c r="B821" s="218">
        <v>4</v>
      </c>
      <c r="C821" s="218">
        <v>0</v>
      </c>
      <c r="D821" s="218">
        <v>0</v>
      </c>
      <c r="E821" s="218">
        <v>5</v>
      </c>
      <c r="F821" s="219">
        <v>5</v>
      </c>
      <c r="G821" s="218">
        <v>0</v>
      </c>
      <c r="H821" s="218">
        <v>3</v>
      </c>
      <c r="I821" s="218">
        <v>4</v>
      </c>
      <c r="J821" s="218">
        <v>0</v>
      </c>
      <c r="K821" s="218">
        <v>0</v>
      </c>
      <c r="L821" s="219">
        <v>6</v>
      </c>
      <c r="M821" s="220">
        <v>15</v>
      </c>
      <c r="N821" s="218"/>
      <c r="O821" s="222">
        <v>26.7</v>
      </c>
      <c r="P821" s="222">
        <v>0</v>
      </c>
      <c r="Q821" s="222">
        <v>0</v>
      </c>
      <c r="R821" s="222">
        <v>33.299999999999997</v>
      </c>
      <c r="S821" s="223">
        <v>33.299999999999997</v>
      </c>
      <c r="T821" s="222">
        <v>0</v>
      </c>
      <c r="U821" s="222">
        <v>20</v>
      </c>
      <c r="V821" s="222">
        <v>26.7</v>
      </c>
      <c r="W821" s="222">
        <v>0</v>
      </c>
      <c r="X821" s="222">
        <v>0</v>
      </c>
      <c r="Y821" s="223">
        <v>40</v>
      </c>
      <c r="Z821" s="224">
        <v>100</v>
      </c>
    </row>
    <row r="822" spans="1:26" ht="15" customHeight="1" x14ac:dyDescent="0.2">
      <c r="A822" s="199" t="s">
        <v>1111</v>
      </c>
      <c r="B822" s="218">
        <v>4</v>
      </c>
      <c r="C822" s="218">
        <v>4</v>
      </c>
      <c r="D822" s="218">
        <v>6</v>
      </c>
      <c r="E822" s="218">
        <v>3</v>
      </c>
      <c r="F822" s="219">
        <v>11</v>
      </c>
      <c r="G822" s="218">
        <v>5</v>
      </c>
      <c r="H822" s="218">
        <v>5</v>
      </c>
      <c r="I822" s="218">
        <v>0</v>
      </c>
      <c r="J822" s="218">
        <v>0</v>
      </c>
      <c r="K822" s="218">
        <v>0</v>
      </c>
      <c r="L822" s="219">
        <v>8</v>
      </c>
      <c r="M822" s="220">
        <v>17</v>
      </c>
      <c r="N822" s="218"/>
      <c r="O822" s="222">
        <v>23.5</v>
      </c>
      <c r="P822" s="222">
        <v>23.5</v>
      </c>
      <c r="Q822" s="222">
        <v>35.299999999999997</v>
      </c>
      <c r="R822" s="222">
        <v>17.600000000000001</v>
      </c>
      <c r="S822" s="223">
        <v>64.7</v>
      </c>
      <c r="T822" s="222">
        <v>29.4</v>
      </c>
      <c r="U822" s="222">
        <v>29.4</v>
      </c>
      <c r="V822" s="222">
        <v>0</v>
      </c>
      <c r="W822" s="222">
        <v>0</v>
      </c>
      <c r="X822" s="222">
        <v>0</v>
      </c>
      <c r="Y822" s="223">
        <v>47.1</v>
      </c>
      <c r="Z822" s="224">
        <v>100</v>
      </c>
    </row>
    <row r="823" spans="1:26" ht="15" customHeight="1" x14ac:dyDescent="0.2">
      <c r="A823" s="199" t="s">
        <v>1112</v>
      </c>
      <c r="B823" s="218">
        <v>3</v>
      </c>
      <c r="C823" s="218">
        <v>0</v>
      </c>
      <c r="D823" s="218">
        <v>3</v>
      </c>
      <c r="E823" s="218">
        <v>6</v>
      </c>
      <c r="F823" s="219">
        <v>15</v>
      </c>
      <c r="G823" s="218">
        <v>5</v>
      </c>
      <c r="H823" s="218">
        <v>7</v>
      </c>
      <c r="I823" s="218">
        <v>0</v>
      </c>
      <c r="J823" s="218">
        <v>0</v>
      </c>
      <c r="K823" s="218">
        <v>0</v>
      </c>
      <c r="L823" s="219">
        <v>11</v>
      </c>
      <c r="M823" s="220">
        <v>26</v>
      </c>
      <c r="N823" s="218"/>
      <c r="O823" s="222">
        <v>11.5</v>
      </c>
      <c r="P823" s="222">
        <v>0</v>
      </c>
      <c r="Q823" s="222">
        <v>11.5</v>
      </c>
      <c r="R823" s="222">
        <v>23.1</v>
      </c>
      <c r="S823" s="223">
        <v>57.7</v>
      </c>
      <c r="T823" s="222">
        <v>19.2</v>
      </c>
      <c r="U823" s="222">
        <v>26.9</v>
      </c>
      <c r="V823" s="222">
        <v>0</v>
      </c>
      <c r="W823" s="222">
        <v>0</v>
      </c>
      <c r="X823" s="222">
        <v>0</v>
      </c>
      <c r="Y823" s="223">
        <v>42.3</v>
      </c>
      <c r="Z823" s="224">
        <v>100</v>
      </c>
    </row>
    <row r="824" spans="1:26" ht="15" customHeight="1" x14ac:dyDescent="0.2">
      <c r="A824" s="199" t="s">
        <v>1113</v>
      </c>
      <c r="B824" s="218">
        <v>0</v>
      </c>
      <c r="C824" s="218">
        <v>0</v>
      </c>
      <c r="D824" s="218">
        <v>7</v>
      </c>
      <c r="E824" s="218">
        <v>3</v>
      </c>
      <c r="F824" s="219">
        <v>6</v>
      </c>
      <c r="G824" s="218">
        <v>3</v>
      </c>
      <c r="H824" s="218">
        <v>0</v>
      </c>
      <c r="I824" s="218">
        <v>3</v>
      </c>
      <c r="J824" s="218">
        <v>0</v>
      </c>
      <c r="K824" s="218">
        <v>0</v>
      </c>
      <c r="L824" s="219">
        <v>6</v>
      </c>
      <c r="M824" s="220">
        <v>17</v>
      </c>
      <c r="N824" s="218"/>
      <c r="O824" s="222">
        <v>0</v>
      </c>
      <c r="P824" s="222">
        <v>0</v>
      </c>
      <c r="Q824" s="222">
        <v>41.2</v>
      </c>
      <c r="R824" s="222">
        <v>17.600000000000001</v>
      </c>
      <c r="S824" s="223">
        <v>35.299999999999997</v>
      </c>
      <c r="T824" s="222">
        <v>17.600000000000001</v>
      </c>
      <c r="U824" s="222">
        <v>0</v>
      </c>
      <c r="V824" s="222">
        <v>17.600000000000001</v>
      </c>
      <c r="W824" s="222">
        <v>0</v>
      </c>
      <c r="X824" s="222">
        <v>0</v>
      </c>
      <c r="Y824" s="223">
        <v>35.299999999999997</v>
      </c>
      <c r="Z824" s="224">
        <v>100</v>
      </c>
    </row>
    <row r="825" spans="1:26" ht="15" customHeight="1" x14ac:dyDescent="0.2">
      <c r="A825" s="199" t="s">
        <v>1104</v>
      </c>
      <c r="B825" s="218">
        <v>0</v>
      </c>
      <c r="C825" s="218">
        <v>0</v>
      </c>
      <c r="D825" s="218">
        <v>0</v>
      </c>
      <c r="E825" s="218">
        <v>4</v>
      </c>
      <c r="F825" s="219">
        <v>0</v>
      </c>
      <c r="G825" s="218">
        <v>0</v>
      </c>
      <c r="H825" s="218">
        <v>0</v>
      </c>
      <c r="I825" s="218">
        <v>0</v>
      </c>
      <c r="J825" s="218">
        <v>0</v>
      </c>
      <c r="K825" s="218">
        <v>0</v>
      </c>
      <c r="L825" s="219">
        <v>5</v>
      </c>
      <c r="M825" s="220">
        <v>11</v>
      </c>
      <c r="N825" s="218"/>
      <c r="O825" s="222">
        <v>0</v>
      </c>
      <c r="P825" s="222">
        <v>0</v>
      </c>
      <c r="Q825" s="222">
        <v>0</v>
      </c>
      <c r="R825" s="222">
        <v>36.4</v>
      </c>
      <c r="S825" s="223">
        <v>0</v>
      </c>
      <c r="T825" s="222">
        <v>0</v>
      </c>
      <c r="U825" s="222">
        <v>0</v>
      </c>
      <c r="V825" s="222">
        <v>0</v>
      </c>
      <c r="W825" s="222">
        <v>0</v>
      </c>
      <c r="X825" s="222">
        <v>0</v>
      </c>
      <c r="Y825" s="223">
        <v>45.5</v>
      </c>
      <c r="Z825" s="224">
        <v>100</v>
      </c>
    </row>
    <row r="826" spans="1:26" ht="15" customHeight="1" x14ac:dyDescent="0.2">
      <c r="A826" s="199" t="s">
        <v>1787</v>
      </c>
      <c r="B826" s="218">
        <v>0</v>
      </c>
      <c r="C826" s="218">
        <v>0</v>
      </c>
      <c r="D826" s="218">
        <v>0</v>
      </c>
      <c r="E826" s="218">
        <v>0</v>
      </c>
      <c r="F826" s="219">
        <v>0</v>
      </c>
      <c r="G826" s="218">
        <v>0</v>
      </c>
      <c r="H826" s="218">
        <v>0</v>
      </c>
      <c r="I826" s="218">
        <v>0</v>
      </c>
      <c r="J826" s="218">
        <v>0</v>
      </c>
      <c r="K826" s="218">
        <v>0</v>
      </c>
      <c r="L826" s="219">
        <v>0</v>
      </c>
      <c r="M826" s="220">
        <v>0</v>
      </c>
      <c r="N826" s="218"/>
      <c r="O826" s="222">
        <v>0</v>
      </c>
      <c r="P826" s="222">
        <v>0</v>
      </c>
      <c r="Q826" s="222">
        <v>0</v>
      </c>
      <c r="R826" s="222">
        <v>0</v>
      </c>
      <c r="S826" s="223">
        <v>0</v>
      </c>
      <c r="T826" s="222">
        <v>0</v>
      </c>
      <c r="U826" s="222">
        <v>0</v>
      </c>
      <c r="V826" s="222">
        <v>0</v>
      </c>
      <c r="W826" s="222">
        <v>0</v>
      </c>
      <c r="X826" s="222">
        <v>0</v>
      </c>
      <c r="Y826" s="223">
        <v>0</v>
      </c>
      <c r="Z826" s="224">
        <v>0</v>
      </c>
    </row>
    <row r="827" spans="1:26" ht="15" customHeight="1" x14ac:dyDescent="0.2">
      <c r="A827" s="199" t="s">
        <v>1114</v>
      </c>
      <c r="B827" s="218">
        <v>0</v>
      </c>
      <c r="C827" s="218">
        <v>7</v>
      </c>
      <c r="D827" s="218">
        <v>0</v>
      </c>
      <c r="E827" s="218">
        <v>10</v>
      </c>
      <c r="F827" s="219">
        <v>9</v>
      </c>
      <c r="G827" s="218">
        <v>30</v>
      </c>
      <c r="H827" s="218">
        <v>25</v>
      </c>
      <c r="I827" s="218">
        <v>16</v>
      </c>
      <c r="J827" s="218">
        <v>4</v>
      </c>
      <c r="K827" s="218">
        <v>0</v>
      </c>
      <c r="L827" s="219">
        <v>79</v>
      </c>
      <c r="M827" s="220">
        <v>96</v>
      </c>
      <c r="N827" s="218"/>
      <c r="O827" s="222">
        <v>0</v>
      </c>
      <c r="P827" s="222">
        <v>7.3</v>
      </c>
      <c r="Q827" s="222">
        <v>0</v>
      </c>
      <c r="R827" s="222">
        <v>10.4</v>
      </c>
      <c r="S827" s="223">
        <v>9.4</v>
      </c>
      <c r="T827" s="222">
        <v>31.3</v>
      </c>
      <c r="U827" s="222">
        <v>26</v>
      </c>
      <c r="V827" s="222">
        <v>16.7</v>
      </c>
      <c r="W827" s="222">
        <v>4.2</v>
      </c>
      <c r="X827" s="222">
        <v>0</v>
      </c>
      <c r="Y827" s="223">
        <v>82.3</v>
      </c>
      <c r="Z827" s="224">
        <v>100</v>
      </c>
    </row>
    <row r="828" spans="1:26" ht="15" customHeight="1" x14ac:dyDescent="0.2">
      <c r="A828" s="199" t="s">
        <v>1115</v>
      </c>
      <c r="B828" s="218">
        <v>0</v>
      </c>
      <c r="C828" s="218">
        <v>0</v>
      </c>
      <c r="D828" s="218">
        <v>0</v>
      </c>
      <c r="E828" s="218">
        <v>0</v>
      </c>
      <c r="F828" s="219">
        <v>4</v>
      </c>
      <c r="G828" s="218">
        <v>9</v>
      </c>
      <c r="H828" s="218">
        <v>16</v>
      </c>
      <c r="I828" s="218">
        <v>11</v>
      </c>
      <c r="J828" s="218">
        <v>12</v>
      </c>
      <c r="K828" s="218">
        <v>0</v>
      </c>
      <c r="L828" s="219">
        <v>52</v>
      </c>
      <c r="M828" s="220">
        <v>57</v>
      </c>
      <c r="N828" s="218"/>
      <c r="O828" s="222">
        <v>0</v>
      </c>
      <c r="P828" s="222">
        <v>0</v>
      </c>
      <c r="Q828" s="222">
        <v>0</v>
      </c>
      <c r="R828" s="222">
        <v>0</v>
      </c>
      <c r="S828" s="223">
        <v>7</v>
      </c>
      <c r="T828" s="222">
        <v>15.8</v>
      </c>
      <c r="U828" s="222">
        <v>28.1</v>
      </c>
      <c r="V828" s="222">
        <v>19.3</v>
      </c>
      <c r="W828" s="222">
        <v>21.1</v>
      </c>
      <c r="X828" s="222">
        <v>0</v>
      </c>
      <c r="Y828" s="223">
        <v>91.2</v>
      </c>
      <c r="Z828" s="224">
        <v>100</v>
      </c>
    </row>
    <row r="829" spans="1:26" ht="15" customHeight="1" x14ac:dyDescent="0.2">
      <c r="A829" s="199" t="s">
        <v>1116</v>
      </c>
      <c r="B829" s="218">
        <v>0</v>
      </c>
      <c r="C829" s="218">
        <v>0</v>
      </c>
      <c r="D829" s="218">
        <v>0</v>
      </c>
      <c r="E829" s="218">
        <v>0</v>
      </c>
      <c r="F829" s="219">
        <v>0</v>
      </c>
      <c r="G829" s="218">
        <v>7</v>
      </c>
      <c r="H829" s="218">
        <v>15</v>
      </c>
      <c r="I829" s="218">
        <v>18</v>
      </c>
      <c r="J829" s="218">
        <v>0</v>
      </c>
      <c r="K829" s="218">
        <v>0</v>
      </c>
      <c r="L829" s="219">
        <v>38</v>
      </c>
      <c r="M829" s="220">
        <v>41</v>
      </c>
      <c r="N829" s="218"/>
      <c r="O829" s="222">
        <v>0</v>
      </c>
      <c r="P829" s="222">
        <v>0</v>
      </c>
      <c r="Q829" s="222">
        <v>0</v>
      </c>
      <c r="R829" s="222">
        <v>0</v>
      </c>
      <c r="S829" s="223">
        <v>0</v>
      </c>
      <c r="T829" s="222">
        <v>17.100000000000001</v>
      </c>
      <c r="U829" s="222">
        <v>36.6</v>
      </c>
      <c r="V829" s="222">
        <v>43.9</v>
      </c>
      <c r="W829" s="222">
        <v>0</v>
      </c>
      <c r="X829" s="222">
        <v>0</v>
      </c>
      <c r="Y829" s="223">
        <v>92.7</v>
      </c>
      <c r="Z829" s="224">
        <v>100</v>
      </c>
    </row>
    <row r="830" spans="1:26" ht="15" customHeight="1" x14ac:dyDescent="0.2">
      <c r="A830" s="199" t="s">
        <v>1117</v>
      </c>
      <c r="B830" s="218">
        <v>0</v>
      </c>
      <c r="C830" s="218">
        <v>0</v>
      </c>
      <c r="D830" s="218">
        <v>0</v>
      </c>
      <c r="E830" s="218">
        <v>8</v>
      </c>
      <c r="F830" s="219">
        <v>8</v>
      </c>
      <c r="G830" s="218">
        <v>23</v>
      </c>
      <c r="H830" s="218">
        <v>26</v>
      </c>
      <c r="I830" s="218">
        <v>30</v>
      </c>
      <c r="J830" s="218">
        <v>8</v>
      </c>
      <c r="K830" s="218">
        <v>0</v>
      </c>
      <c r="L830" s="219">
        <v>90</v>
      </c>
      <c r="M830" s="220">
        <v>94</v>
      </c>
      <c r="N830" s="218"/>
      <c r="O830" s="222">
        <v>0</v>
      </c>
      <c r="P830" s="222">
        <v>0</v>
      </c>
      <c r="Q830" s="222">
        <v>0</v>
      </c>
      <c r="R830" s="222">
        <v>8.5</v>
      </c>
      <c r="S830" s="223">
        <v>8.5</v>
      </c>
      <c r="T830" s="222">
        <v>24.5</v>
      </c>
      <c r="U830" s="222">
        <v>27.7</v>
      </c>
      <c r="V830" s="222">
        <v>31.9</v>
      </c>
      <c r="W830" s="222">
        <v>8.5</v>
      </c>
      <c r="X830" s="222">
        <v>0</v>
      </c>
      <c r="Y830" s="223">
        <v>95.7</v>
      </c>
      <c r="Z830" s="224">
        <v>100</v>
      </c>
    </row>
    <row r="831" spans="1:26" ht="15" customHeight="1" x14ac:dyDescent="0.2">
      <c r="A831" s="199" t="s">
        <v>373</v>
      </c>
      <c r="B831" s="218">
        <v>0</v>
      </c>
      <c r="C831" s="218">
        <v>7</v>
      </c>
      <c r="D831" s="218">
        <v>3</v>
      </c>
      <c r="E831" s="218">
        <v>24</v>
      </c>
      <c r="F831" s="219">
        <v>33</v>
      </c>
      <c r="G831" s="218">
        <v>118</v>
      </c>
      <c r="H831" s="218">
        <v>174</v>
      </c>
      <c r="I831" s="218">
        <v>159</v>
      </c>
      <c r="J831" s="218">
        <v>38</v>
      </c>
      <c r="K831" s="218">
        <v>5</v>
      </c>
      <c r="L831" s="219">
        <v>482</v>
      </c>
      <c r="M831" s="220">
        <v>519</v>
      </c>
      <c r="N831" s="218"/>
      <c r="O831" s="222">
        <v>0</v>
      </c>
      <c r="P831" s="222">
        <v>1.3</v>
      </c>
      <c r="Q831" s="222">
        <v>0.6</v>
      </c>
      <c r="R831" s="222">
        <v>4.5999999999999996</v>
      </c>
      <c r="S831" s="223">
        <v>6.4</v>
      </c>
      <c r="T831" s="222">
        <v>22.7</v>
      </c>
      <c r="U831" s="222">
        <v>33.5</v>
      </c>
      <c r="V831" s="222">
        <v>30.6</v>
      </c>
      <c r="W831" s="222">
        <v>7.3</v>
      </c>
      <c r="X831" s="222">
        <v>1</v>
      </c>
      <c r="Y831" s="223">
        <v>92.9</v>
      </c>
      <c r="Z831" s="224">
        <v>100</v>
      </c>
    </row>
    <row r="832" spans="1:26" ht="15" customHeight="1" x14ac:dyDescent="0.2">
      <c r="A832" s="199" t="s">
        <v>1118</v>
      </c>
      <c r="B832" s="218">
        <v>0</v>
      </c>
      <c r="C832" s="218">
        <v>0</v>
      </c>
      <c r="D832" s="218">
        <v>0</v>
      </c>
      <c r="E832" s="218">
        <v>0</v>
      </c>
      <c r="F832" s="219">
        <v>0</v>
      </c>
      <c r="G832" s="218">
        <v>3</v>
      </c>
      <c r="H832" s="218">
        <v>3</v>
      </c>
      <c r="I832" s="218">
        <v>8</v>
      </c>
      <c r="J832" s="218">
        <v>0</v>
      </c>
      <c r="K832" s="218">
        <v>0</v>
      </c>
      <c r="L832" s="219">
        <v>17</v>
      </c>
      <c r="M832" s="220">
        <v>17</v>
      </c>
      <c r="N832" s="218"/>
      <c r="O832" s="222">
        <v>0</v>
      </c>
      <c r="P832" s="222">
        <v>0</v>
      </c>
      <c r="Q832" s="222">
        <v>0</v>
      </c>
      <c r="R832" s="222">
        <v>0</v>
      </c>
      <c r="S832" s="223">
        <v>0</v>
      </c>
      <c r="T832" s="222">
        <v>17.600000000000001</v>
      </c>
      <c r="U832" s="222">
        <v>17.600000000000001</v>
      </c>
      <c r="V832" s="222">
        <v>47.1</v>
      </c>
      <c r="W832" s="222">
        <v>0</v>
      </c>
      <c r="X832" s="222">
        <v>0</v>
      </c>
      <c r="Y832" s="223">
        <v>100</v>
      </c>
      <c r="Z832" s="224">
        <v>100</v>
      </c>
    </row>
    <row r="833" spans="1:26" ht="15" customHeight="1" x14ac:dyDescent="0.2">
      <c r="A833" s="199" t="s">
        <v>1119</v>
      </c>
      <c r="B833" s="218">
        <v>0</v>
      </c>
      <c r="C833" s="218">
        <v>0</v>
      </c>
      <c r="D833" s="218">
        <v>5</v>
      </c>
      <c r="E833" s="218">
        <v>4</v>
      </c>
      <c r="F833" s="219">
        <v>5</v>
      </c>
      <c r="G833" s="218">
        <v>7</v>
      </c>
      <c r="H833" s="218">
        <v>4</v>
      </c>
      <c r="I833" s="218">
        <v>6</v>
      </c>
      <c r="J833" s="218">
        <v>3</v>
      </c>
      <c r="K833" s="218">
        <v>5</v>
      </c>
      <c r="L833" s="219">
        <v>25</v>
      </c>
      <c r="M833" s="220">
        <v>34</v>
      </c>
      <c r="N833" s="218"/>
      <c r="O833" s="222">
        <v>0</v>
      </c>
      <c r="P833" s="222">
        <v>0</v>
      </c>
      <c r="Q833" s="222">
        <v>14.7</v>
      </c>
      <c r="R833" s="222">
        <v>11.8</v>
      </c>
      <c r="S833" s="223">
        <v>14.7</v>
      </c>
      <c r="T833" s="222">
        <v>20.6</v>
      </c>
      <c r="U833" s="222">
        <v>11.8</v>
      </c>
      <c r="V833" s="222">
        <v>17.600000000000001</v>
      </c>
      <c r="W833" s="222">
        <v>8.8000000000000007</v>
      </c>
      <c r="X833" s="222">
        <v>14.7</v>
      </c>
      <c r="Y833" s="223">
        <v>73.5</v>
      </c>
      <c r="Z833" s="224">
        <v>100</v>
      </c>
    </row>
    <row r="834" spans="1:26" ht="15" customHeight="1" x14ac:dyDescent="0.2">
      <c r="A834" s="199" t="s">
        <v>1120</v>
      </c>
      <c r="B834" s="218">
        <v>0</v>
      </c>
      <c r="C834" s="218">
        <v>0</v>
      </c>
      <c r="D834" s="218">
        <v>0</v>
      </c>
      <c r="E834" s="218">
        <v>4</v>
      </c>
      <c r="F834" s="219">
        <v>5</v>
      </c>
      <c r="G834" s="218">
        <v>30</v>
      </c>
      <c r="H834" s="218">
        <v>44</v>
      </c>
      <c r="I834" s="218">
        <v>32</v>
      </c>
      <c r="J834" s="218">
        <v>15</v>
      </c>
      <c r="K834" s="218">
        <v>6</v>
      </c>
      <c r="L834" s="219">
        <v>129</v>
      </c>
      <c r="M834" s="220">
        <v>132</v>
      </c>
      <c r="N834" s="218"/>
      <c r="O834" s="222">
        <v>0</v>
      </c>
      <c r="P834" s="222">
        <v>0</v>
      </c>
      <c r="Q834" s="222">
        <v>0</v>
      </c>
      <c r="R834" s="222">
        <v>3</v>
      </c>
      <c r="S834" s="223">
        <v>3.8</v>
      </c>
      <c r="T834" s="222">
        <v>22.7</v>
      </c>
      <c r="U834" s="222">
        <v>33.299999999999997</v>
      </c>
      <c r="V834" s="222">
        <v>24.2</v>
      </c>
      <c r="W834" s="222">
        <v>11.4</v>
      </c>
      <c r="X834" s="222">
        <v>4.5</v>
      </c>
      <c r="Y834" s="223">
        <v>97.7</v>
      </c>
      <c r="Z834" s="224">
        <v>100</v>
      </c>
    </row>
    <row r="835" spans="1:26" ht="15" customHeight="1" x14ac:dyDescent="0.2">
      <c r="A835" s="199" t="s">
        <v>58</v>
      </c>
      <c r="B835" s="218">
        <v>5</v>
      </c>
      <c r="C835" s="218">
        <v>4</v>
      </c>
      <c r="D835" s="218">
        <v>18</v>
      </c>
      <c r="E835" s="218">
        <v>52</v>
      </c>
      <c r="F835" s="219">
        <v>76</v>
      </c>
      <c r="G835" s="218">
        <v>197</v>
      </c>
      <c r="H835" s="218">
        <v>261</v>
      </c>
      <c r="I835" s="218">
        <v>210</v>
      </c>
      <c r="J835" s="218">
        <v>39</v>
      </c>
      <c r="K835" s="218">
        <v>0</v>
      </c>
      <c r="L835" s="219">
        <v>704</v>
      </c>
      <c r="M835" s="220">
        <v>781</v>
      </c>
      <c r="N835" s="218"/>
      <c r="O835" s="222">
        <v>0.6</v>
      </c>
      <c r="P835" s="222">
        <v>0.5</v>
      </c>
      <c r="Q835" s="222">
        <v>2.2999999999999998</v>
      </c>
      <c r="R835" s="222">
        <v>6.7</v>
      </c>
      <c r="S835" s="223">
        <v>9.6999999999999993</v>
      </c>
      <c r="T835" s="222">
        <v>25.2</v>
      </c>
      <c r="U835" s="222">
        <v>33.4</v>
      </c>
      <c r="V835" s="222">
        <v>26.9</v>
      </c>
      <c r="W835" s="222">
        <v>5</v>
      </c>
      <c r="X835" s="222">
        <v>0</v>
      </c>
      <c r="Y835" s="223">
        <v>90.1</v>
      </c>
      <c r="Z835" s="224">
        <v>100</v>
      </c>
    </row>
    <row r="836" spans="1:26" ht="15" customHeight="1" x14ac:dyDescent="0.2">
      <c r="A836" s="199" t="s">
        <v>1121</v>
      </c>
      <c r="B836" s="218">
        <v>0</v>
      </c>
      <c r="C836" s="218">
        <v>0</v>
      </c>
      <c r="D836" s="218">
        <v>0</v>
      </c>
      <c r="E836" s="218">
        <v>0</v>
      </c>
      <c r="F836" s="219">
        <v>0</v>
      </c>
      <c r="G836" s="218">
        <v>0</v>
      </c>
      <c r="H836" s="218">
        <v>0</v>
      </c>
      <c r="I836" s="218">
        <v>0</v>
      </c>
      <c r="J836" s="218">
        <v>0</v>
      </c>
      <c r="K836" s="218">
        <v>0</v>
      </c>
      <c r="L836" s="219">
        <v>0</v>
      </c>
      <c r="M836" s="220">
        <v>0</v>
      </c>
      <c r="N836" s="218"/>
      <c r="O836" s="222">
        <v>0</v>
      </c>
      <c r="P836" s="222">
        <v>0</v>
      </c>
      <c r="Q836" s="222">
        <v>0</v>
      </c>
      <c r="R836" s="222">
        <v>0</v>
      </c>
      <c r="S836" s="223">
        <v>0</v>
      </c>
      <c r="T836" s="222">
        <v>0</v>
      </c>
      <c r="U836" s="222">
        <v>0</v>
      </c>
      <c r="V836" s="222">
        <v>0</v>
      </c>
      <c r="W836" s="222">
        <v>0</v>
      </c>
      <c r="X836" s="222">
        <v>0</v>
      </c>
      <c r="Y836" s="223">
        <v>0</v>
      </c>
      <c r="Z836" s="224">
        <v>0</v>
      </c>
    </row>
    <row r="837" spans="1:26" ht="15" customHeight="1" x14ac:dyDescent="0.2">
      <c r="A837" s="199" t="s">
        <v>1122</v>
      </c>
      <c r="B837" s="218">
        <v>0</v>
      </c>
      <c r="C837" s="218">
        <v>0</v>
      </c>
      <c r="D837" s="218">
        <v>3</v>
      </c>
      <c r="E837" s="218">
        <v>0</v>
      </c>
      <c r="F837" s="219">
        <v>5</v>
      </c>
      <c r="G837" s="218">
        <v>7</v>
      </c>
      <c r="H837" s="218">
        <v>8</v>
      </c>
      <c r="I837" s="218">
        <v>5</v>
      </c>
      <c r="J837" s="218">
        <v>4</v>
      </c>
      <c r="K837" s="218">
        <v>0</v>
      </c>
      <c r="L837" s="219">
        <v>24</v>
      </c>
      <c r="M837" s="220">
        <v>27</v>
      </c>
      <c r="N837" s="218"/>
      <c r="O837" s="222">
        <v>0</v>
      </c>
      <c r="P837" s="222">
        <v>0</v>
      </c>
      <c r="Q837" s="222">
        <v>11.1</v>
      </c>
      <c r="R837" s="222">
        <v>0</v>
      </c>
      <c r="S837" s="223">
        <v>18.5</v>
      </c>
      <c r="T837" s="222">
        <v>25.9</v>
      </c>
      <c r="U837" s="222">
        <v>29.6</v>
      </c>
      <c r="V837" s="222">
        <v>18.5</v>
      </c>
      <c r="W837" s="222">
        <v>14.8</v>
      </c>
      <c r="X837" s="222">
        <v>0</v>
      </c>
      <c r="Y837" s="223">
        <v>88.9</v>
      </c>
      <c r="Z837" s="224">
        <v>100</v>
      </c>
    </row>
    <row r="838" spans="1:26" ht="15" customHeight="1" x14ac:dyDescent="0.2">
      <c r="A838" s="199" t="s">
        <v>1123</v>
      </c>
      <c r="B838" s="218">
        <v>0</v>
      </c>
      <c r="C838" s="218">
        <v>0</v>
      </c>
      <c r="D838" s="218">
        <v>0</v>
      </c>
      <c r="E838" s="218">
        <v>0</v>
      </c>
      <c r="F838" s="219">
        <v>0</v>
      </c>
      <c r="G838" s="218">
        <v>6</v>
      </c>
      <c r="H838" s="218">
        <v>8</v>
      </c>
      <c r="I838" s="218">
        <v>6</v>
      </c>
      <c r="J838" s="218">
        <v>0</v>
      </c>
      <c r="K838" s="218">
        <v>0</v>
      </c>
      <c r="L838" s="219">
        <v>21</v>
      </c>
      <c r="M838" s="220">
        <v>15</v>
      </c>
      <c r="N838" s="218"/>
      <c r="O838" s="222">
        <v>0</v>
      </c>
      <c r="P838" s="222">
        <v>0</v>
      </c>
      <c r="Q838" s="222">
        <v>0</v>
      </c>
      <c r="R838" s="222">
        <v>0</v>
      </c>
      <c r="S838" s="223">
        <v>0</v>
      </c>
      <c r="T838" s="222">
        <v>40</v>
      </c>
      <c r="U838" s="222">
        <v>53.3</v>
      </c>
      <c r="V838" s="222">
        <v>40</v>
      </c>
      <c r="W838" s="222">
        <v>0</v>
      </c>
      <c r="X838" s="222">
        <v>0</v>
      </c>
      <c r="Y838" s="223">
        <v>140</v>
      </c>
      <c r="Z838" s="224">
        <v>100</v>
      </c>
    </row>
    <row r="839" spans="1:26" ht="15" customHeight="1" x14ac:dyDescent="0.2">
      <c r="A839" s="199" t="s">
        <v>1124</v>
      </c>
      <c r="B839" s="218">
        <v>0</v>
      </c>
      <c r="C839" s="218">
        <v>0</v>
      </c>
      <c r="D839" s="218">
        <v>0</v>
      </c>
      <c r="E839" s="218">
        <v>0</v>
      </c>
      <c r="F839" s="219">
        <v>6</v>
      </c>
      <c r="G839" s="218">
        <v>7</v>
      </c>
      <c r="H839" s="218">
        <v>4</v>
      </c>
      <c r="I839" s="218">
        <v>0</v>
      </c>
      <c r="J839" s="218">
        <v>0</v>
      </c>
      <c r="K839" s="218">
        <v>0</v>
      </c>
      <c r="L839" s="219">
        <v>13</v>
      </c>
      <c r="M839" s="220">
        <v>21</v>
      </c>
      <c r="N839" s="218"/>
      <c r="O839" s="222">
        <v>0</v>
      </c>
      <c r="P839" s="222">
        <v>0</v>
      </c>
      <c r="Q839" s="222">
        <v>0</v>
      </c>
      <c r="R839" s="222">
        <v>0</v>
      </c>
      <c r="S839" s="223">
        <v>28.6</v>
      </c>
      <c r="T839" s="222">
        <v>33.299999999999997</v>
      </c>
      <c r="U839" s="222">
        <v>19</v>
      </c>
      <c r="V839" s="222">
        <v>0</v>
      </c>
      <c r="W839" s="222">
        <v>0</v>
      </c>
      <c r="X839" s="222">
        <v>0</v>
      </c>
      <c r="Y839" s="223">
        <v>61.9</v>
      </c>
      <c r="Z839" s="224">
        <v>100</v>
      </c>
    </row>
    <row r="840" spans="1:26" ht="15" customHeight="1" x14ac:dyDescent="0.2">
      <c r="A840" s="199" t="s">
        <v>1125</v>
      </c>
      <c r="B840" s="218">
        <v>0</v>
      </c>
      <c r="C840" s="218">
        <v>0</v>
      </c>
      <c r="D840" s="218">
        <v>5</v>
      </c>
      <c r="E840" s="218">
        <v>11</v>
      </c>
      <c r="F840" s="219">
        <v>21</v>
      </c>
      <c r="G840" s="218">
        <v>31</v>
      </c>
      <c r="H840" s="218">
        <v>34</v>
      </c>
      <c r="I840" s="218">
        <v>15</v>
      </c>
      <c r="J840" s="218">
        <v>0</v>
      </c>
      <c r="K840" s="218">
        <v>0</v>
      </c>
      <c r="L840" s="219">
        <v>90</v>
      </c>
      <c r="M840" s="220">
        <v>113</v>
      </c>
      <c r="N840" s="218"/>
      <c r="O840" s="222">
        <v>0</v>
      </c>
      <c r="P840" s="222">
        <v>0</v>
      </c>
      <c r="Q840" s="222">
        <v>4.4000000000000004</v>
      </c>
      <c r="R840" s="222">
        <v>9.6999999999999993</v>
      </c>
      <c r="S840" s="223">
        <v>18.600000000000001</v>
      </c>
      <c r="T840" s="222">
        <v>27.4</v>
      </c>
      <c r="U840" s="222">
        <v>30.1</v>
      </c>
      <c r="V840" s="222">
        <v>13.3</v>
      </c>
      <c r="W840" s="222">
        <v>0</v>
      </c>
      <c r="X840" s="222">
        <v>0</v>
      </c>
      <c r="Y840" s="223">
        <v>79.599999999999994</v>
      </c>
      <c r="Z840" s="224">
        <v>100</v>
      </c>
    </row>
    <row r="841" spans="1:26" ht="15" customHeight="1" x14ac:dyDescent="0.2">
      <c r="A841" s="199" t="s">
        <v>1126</v>
      </c>
      <c r="B841" s="218">
        <v>0</v>
      </c>
      <c r="C841" s="218">
        <v>0</v>
      </c>
      <c r="D841" s="218">
        <v>0</v>
      </c>
      <c r="E841" s="218">
        <v>4</v>
      </c>
      <c r="F841" s="219">
        <v>4</v>
      </c>
      <c r="G841" s="218">
        <v>23</v>
      </c>
      <c r="H841" s="218">
        <v>37</v>
      </c>
      <c r="I841" s="218">
        <v>25</v>
      </c>
      <c r="J841" s="218">
        <v>7</v>
      </c>
      <c r="K841" s="218">
        <v>0</v>
      </c>
      <c r="L841" s="219">
        <v>94</v>
      </c>
      <c r="M841" s="220">
        <v>97</v>
      </c>
      <c r="N841" s="218"/>
      <c r="O841" s="222">
        <v>0</v>
      </c>
      <c r="P841" s="222">
        <v>0</v>
      </c>
      <c r="Q841" s="222">
        <v>0</v>
      </c>
      <c r="R841" s="222">
        <v>4.0999999999999996</v>
      </c>
      <c r="S841" s="223">
        <v>4.0999999999999996</v>
      </c>
      <c r="T841" s="222">
        <v>23.7</v>
      </c>
      <c r="U841" s="222">
        <v>38.1</v>
      </c>
      <c r="V841" s="222">
        <v>25.8</v>
      </c>
      <c r="W841" s="222">
        <v>7.2</v>
      </c>
      <c r="X841" s="222">
        <v>0</v>
      </c>
      <c r="Y841" s="223">
        <v>96.9</v>
      </c>
      <c r="Z841" s="224">
        <v>100</v>
      </c>
    </row>
    <row r="842" spans="1:26" ht="15" customHeight="1" x14ac:dyDescent="0.2">
      <c r="A842" s="199" t="s">
        <v>1127</v>
      </c>
      <c r="B842" s="218">
        <v>0</v>
      </c>
      <c r="C842" s="218">
        <v>3</v>
      </c>
      <c r="D842" s="218">
        <v>0</v>
      </c>
      <c r="E842" s="218">
        <v>17</v>
      </c>
      <c r="F842" s="219">
        <v>23</v>
      </c>
      <c r="G842" s="218">
        <v>93</v>
      </c>
      <c r="H842" s="218">
        <v>101</v>
      </c>
      <c r="I842" s="218">
        <v>66</v>
      </c>
      <c r="J842" s="218">
        <v>14</v>
      </c>
      <c r="K842" s="218">
        <v>0</v>
      </c>
      <c r="L842" s="219">
        <v>269</v>
      </c>
      <c r="M842" s="220">
        <v>295</v>
      </c>
      <c r="N842" s="218"/>
      <c r="O842" s="222">
        <v>0</v>
      </c>
      <c r="P842" s="222">
        <v>1</v>
      </c>
      <c r="Q842" s="222">
        <v>0</v>
      </c>
      <c r="R842" s="222">
        <v>5.8</v>
      </c>
      <c r="S842" s="223">
        <v>7.8</v>
      </c>
      <c r="T842" s="222">
        <v>31.5</v>
      </c>
      <c r="U842" s="222">
        <v>34.200000000000003</v>
      </c>
      <c r="V842" s="222">
        <v>22.4</v>
      </c>
      <c r="W842" s="222">
        <v>4.7</v>
      </c>
      <c r="X842" s="222">
        <v>0</v>
      </c>
      <c r="Y842" s="223">
        <v>91.2</v>
      </c>
      <c r="Z842" s="224">
        <v>100</v>
      </c>
    </row>
    <row r="843" spans="1:26" ht="15" customHeight="1" x14ac:dyDescent="0.2">
      <c r="A843" s="199" t="s">
        <v>1128</v>
      </c>
      <c r="B843" s="218">
        <v>0</v>
      </c>
      <c r="C843" s="218">
        <v>0</v>
      </c>
      <c r="D843" s="218">
        <v>4</v>
      </c>
      <c r="E843" s="218">
        <v>10</v>
      </c>
      <c r="F843" s="219">
        <v>16</v>
      </c>
      <c r="G843" s="218">
        <v>54</v>
      </c>
      <c r="H843" s="218">
        <v>79</v>
      </c>
      <c r="I843" s="218">
        <v>69</v>
      </c>
      <c r="J843" s="218">
        <v>40</v>
      </c>
      <c r="K843" s="218">
        <v>0</v>
      </c>
      <c r="L843" s="219">
        <v>239</v>
      </c>
      <c r="M843" s="220">
        <v>251</v>
      </c>
      <c r="N843" s="218"/>
      <c r="O843" s="222">
        <v>0</v>
      </c>
      <c r="P843" s="222">
        <v>0</v>
      </c>
      <c r="Q843" s="222">
        <v>1.6</v>
      </c>
      <c r="R843" s="222">
        <v>4</v>
      </c>
      <c r="S843" s="223">
        <v>6.4</v>
      </c>
      <c r="T843" s="222">
        <v>21.5</v>
      </c>
      <c r="U843" s="222">
        <v>31.5</v>
      </c>
      <c r="V843" s="222">
        <v>27.5</v>
      </c>
      <c r="W843" s="222">
        <v>15.9</v>
      </c>
      <c r="X843" s="222">
        <v>0</v>
      </c>
      <c r="Y843" s="223">
        <v>95.2</v>
      </c>
      <c r="Z843" s="224">
        <v>100</v>
      </c>
    </row>
    <row r="844" spans="1:26" ht="15" customHeight="1" x14ac:dyDescent="0.2">
      <c r="A844" s="199" t="s">
        <v>1129</v>
      </c>
      <c r="B844" s="218">
        <v>0</v>
      </c>
      <c r="C844" s="218">
        <v>0</v>
      </c>
      <c r="D844" s="218">
        <v>3</v>
      </c>
      <c r="E844" s="218">
        <v>15</v>
      </c>
      <c r="F844" s="219">
        <v>22</v>
      </c>
      <c r="G844" s="218">
        <v>66</v>
      </c>
      <c r="H844" s="218">
        <v>81</v>
      </c>
      <c r="I844" s="218">
        <v>65</v>
      </c>
      <c r="J844" s="218">
        <v>30</v>
      </c>
      <c r="K844" s="218">
        <v>8</v>
      </c>
      <c r="L844" s="219">
        <v>254</v>
      </c>
      <c r="M844" s="220">
        <v>273</v>
      </c>
      <c r="N844" s="218"/>
      <c r="O844" s="222">
        <v>0</v>
      </c>
      <c r="P844" s="222">
        <v>0</v>
      </c>
      <c r="Q844" s="222">
        <v>1.1000000000000001</v>
      </c>
      <c r="R844" s="222">
        <v>5.5</v>
      </c>
      <c r="S844" s="223">
        <v>8.1</v>
      </c>
      <c r="T844" s="222">
        <v>24.2</v>
      </c>
      <c r="U844" s="222">
        <v>29.7</v>
      </c>
      <c r="V844" s="222">
        <v>23.8</v>
      </c>
      <c r="W844" s="222">
        <v>11</v>
      </c>
      <c r="X844" s="222">
        <v>2.9</v>
      </c>
      <c r="Y844" s="223">
        <v>93</v>
      </c>
      <c r="Z844" s="224">
        <v>100</v>
      </c>
    </row>
    <row r="845" spans="1:26" ht="15" customHeight="1" x14ac:dyDescent="0.2">
      <c r="A845" s="199" t="s">
        <v>1130</v>
      </c>
      <c r="B845" s="218">
        <v>0</v>
      </c>
      <c r="C845" s="218">
        <v>0</v>
      </c>
      <c r="D845" s="218">
        <v>0</v>
      </c>
      <c r="E845" s="218">
        <v>0</v>
      </c>
      <c r="F845" s="219">
        <v>0</v>
      </c>
      <c r="G845" s="218">
        <v>5</v>
      </c>
      <c r="H845" s="218">
        <v>9</v>
      </c>
      <c r="I845" s="218">
        <v>8</v>
      </c>
      <c r="J845" s="218">
        <v>0</v>
      </c>
      <c r="K845" s="218">
        <v>0</v>
      </c>
      <c r="L845" s="219">
        <v>17</v>
      </c>
      <c r="M845" s="220">
        <v>17</v>
      </c>
      <c r="N845" s="218"/>
      <c r="O845" s="222">
        <v>0</v>
      </c>
      <c r="P845" s="222">
        <v>0</v>
      </c>
      <c r="Q845" s="222">
        <v>0</v>
      </c>
      <c r="R845" s="222">
        <v>0</v>
      </c>
      <c r="S845" s="223">
        <v>0</v>
      </c>
      <c r="T845" s="222">
        <v>29.4</v>
      </c>
      <c r="U845" s="222">
        <v>52.9</v>
      </c>
      <c r="V845" s="222">
        <v>47.1</v>
      </c>
      <c r="W845" s="222">
        <v>0</v>
      </c>
      <c r="X845" s="222">
        <v>0</v>
      </c>
      <c r="Y845" s="223">
        <v>100</v>
      </c>
      <c r="Z845" s="224">
        <v>100</v>
      </c>
    </row>
    <row r="846" spans="1:26" ht="15" customHeight="1" x14ac:dyDescent="0.2">
      <c r="A846" s="199" t="s">
        <v>1131</v>
      </c>
      <c r="B846" s="218">
        <v>0</v>
      </c>
      <c r="C846" s="218">
        <v>0</v>
      </c>
      <c r="D846" s="218">
        <v>0</v>
      </c>
      <c r="E846" s="218">
        <v>0</v>
      </c>
      <c r="F846" s="219">
        <v>0</v>
      </c>
      <c r="G846" s="218">
        <v>6</v>
      </c>
      <c r="H846" s="218">
        <v>19</v>
      </c>
      <c r="I846" s="218">
        <v>6</v>
      </c>
      <c r="J846" s="218">
        <v>0</v>
      </c>
      <c r="K846" s="218">
        <v>0</v>
      </c>
      <c r="L846" s="219">
        <v>32</v>
      </c>
      <c r="M846" s="220">
        <v>31</v>
      </c>
      <c r="N846" s="218"/>
      <c r="O846" s="222">
        <v>0</v>
      </c>
      <c r="P846" s="222">
        <v>0</v>
      </c>
      <c r="Q846" s="222">
        <v>0</v>
      </c>
      <c r="R846" s="222">
        <v>0</v>
      </c>
      <c r="S846" s="223">
        <v>0</v>
      </c>
      <c r="T846" s="222">
        <v>19.399999999999999</v>
      </c>
      <c r="U846" s="222">
        <v>61.3</v>
      </c>
      <c r="V846" s="222">
        <v>19.399999999999999</v>
      </c>
      <c r="W846" s="222">
        <v>0</v>
      </c>
      <c r="X846" s="222">
        <v>0</v>
      </c>
      <c r="Y846" s="223">
        <v>103.2</v>
      </c>
      <c r="Z846" s="224">
        <v>100</v>
      </c>
    </row>
    <row r="847" spans="1:26" ht="15" customHeight="1" x14ac:dyDescent="0.2">
      <c r="A847" s="199" t="s">
        <v>1132</v>
      </c>
      <c r="B847" s="218">
        <v>0</v>
      </c>
      <c r="C847" s="218">
        <v>0</v>
      </c>
      <c r="D847" s="218">
        <v>0</v>
      </c>
      <c r="E847" s="218">
        <v>8</v>
      </c>
      <c r="F847" s="219">
        <v>8</v>
      </c>
      <c r="G847" s="218">
        <v>0</v>
      </c>
      <c r="H847" s="218">
        <v>6</v>
      </c>
      <c r="I847" s="218">
        <v>3</v>
      </c>
      <c r="J847" s="218">
        <v>0</v>
      </c>
      <c r="K847" s="218">
        <v>0</v>
      </c>
      <c r="L847" s="219">
        <v>15</v>
      </c>
      <c r="M847" s="220">
        <v>17</v>
      </c>
      <c r="N847" s="218"/>
      <c r="O847" s="222">
        <v>0</v>
      </c>
      <c r="P847" s="222">
        <v>0</v>
      </c>
      <c r="Q847" s="222">
        <v>0</v>
      </c>
      <c r="R847" s="222">
        <v>47.1</v>
      </c>
      <c r="S847" s="223">
        <v>47.1</v>
      </c>
      <c r="T847" s="222">
        <v>0</v>
      </c>
      <c r="U847" s="222">
        <v>35.299999999999997</v>
      </c>
      <c r="V847" s="222">
        <v>17.600000000000001</v>
      </c>
      <c r="W847" s="222">
        <v>0</v>
      </c>
      <c r="X847" s="222">
        <v>0</v>
      </c>
      <c r="Y847" s="223">
        <v>88.2</v>
      </c>
      <c r="Z847" s="224">
        <v>100</v>
      </c>
    </row>
    <row r="848" spans="1:26" ht="15" customHeight="1" x14ac:dyDescent="0.2">
      <c r="A848" s="199" t="s">
        <v>1133</v>
      </c>
      <c r="B848" s="218">
        <v>0</v>
      </c>
      <c r="C848" s="218">
        <v>0</v>
      </c>
      <c r="D848" s="218">
        <v>4</v>
      </c>
      <c r="E848" s="218">
        <v>0</v>
      </c>
      <c r="F848" s="219">
        <v>8</v>
      </c>
      <c r="G848" s="218">
        <v>14</v>
      </c>
      <c r="H848" s="218">
        <v>11</v>
      </c>
      <c r="I848" s="218">
        <v>12</v>
      </c>
      <c r="J848" s="218">
        <v>4</v>
      </c>
      <c r="K848" s="218">
        <v>0</v>
      </c>
      <c r="L848" s="219">
        <v>36</v>
      </c>
      <c r="M848" s="220">
        <v>44</v>
      </c>
      <c r="N848" s="218"/>
      <c r="O848" s="222">
        <v>0</v>
      </c>
      <c r="P848" s="222">
        <v>0</v>
      </c>
      <c r="Q848" s="222">
        <v>9.1</v>
      </c>
      <c r="R848" s="222">
        <v>0</v>
      </c>
      <c r="S848" s="223">
        <v>18.2</v>
      </c>
      <c r="T848" s="222">
        <v>31.8</v>
      </c>
      <c r="U848" s="222">
        <v>25</v>
      </c>
      <c r="V848" s="222">
        <v>27.3</v>
      </c>
      <c r="W848" s="222">
        <v>9.1</v>
      </c>
      <c r="X848" s="222">
        <v>0</v>
      </c>
      <c r="Y848" s="223">
        <v>81.8</v>
      </c>
      <c r="Z848" s="224">
        <v>100</v>
      </c>
    </row>
    <row r="849" spans="1:26" ht="15" customHeight="1" x14ac:dyDescent="0.2">
      <c r="A849" s="199" t="s">
        <v>1134</v>
      </c>
      <c r="B849" s="218">
        <v>0</v>
      </c>
      <c r="C849" s="218">
        <v>0</v>
      </c>
      <c r="D849" s="218">
        <v>4</v>
      </c>
      <c r="E849" s="218">
        <v>0</v>
      </c>
      <c r="F849" s="219">
        <v>11</v>
      </c>
      <c r="G849" s="218">
        <v>49</v>
      </c>
      <c r="H849" s="218">
        <v>62</v>
      </c>
      <c r="I849" s="218">
        <v>43</v>
      </c>
      <c r="J849" s="218">
        <v>11</v>
      </c>
      <c r="K849" s="218">
        <v>0</v>
      </c>
      <c r="L849" s="219">
        <v>166</v>
      </c>
      <c r="M849" s="220">
        <v>175</v>
      </c>
      <c r="N849" s="218"/>
      <c r="O849" s="222">
        <v>0</v>
      </c>
      <c r="P849" s="222">
        <v>0</v>
      </c>
      <c r="Q849" s="222">
        <v>2.2999999999999998</v>
      </c>
      <c r="R849" s="222">
        <v>0</v>
      </c>
      <c r="S849" s="223">
        <v>6.3</v>
      </c>
      <c r="T849" s="222">
        <v>28</v>
      </c>
      <c r="U849" s="222">
        <v>35.4</v>
      </c>
      <c r="V849" s="222">
        <v>24.6</v>
      </c>
      <c r="W849" s="222">
        <v>6.3</v>
      </c>
      <c r="X849" s="222">
        <v>0</v>
      </c>
      <c r="Y849" s="223">
        <v>94.9</v>
      </c>
      <c r="Z849" s="224">
        <v>100</v>
      </c>
    </row>
    <row r="850" spans="1:26" ht="15" customHeight="1" x14ac:dyDescent="0.2">
      <c r="A850" s="199" t="s">
        <v>1135</v>
      </c>
      <c r="B850" s="218">
        <v>0</v>
      </c>
      <c r="C850" s="218">
        <v>0</v>
      </c>
      <c r="D850" s="218">
        <v>0</v>
      </c>
      <c r="E850" s="218">
        <v>5</v>
      </c>
      <c r="F850" s="219">
        <v>7</v>
      </c>
      <c r="G850" s="218">
        <v>9</v>
      </c>
      <c r="H850" s="218">
        <v>17</v>
      </c>
      <c r="I850" s="218">
        <v>15</v>
      </c>
      <c r="J850" s="218">
        <v>11</v>
      </c>
      <c r="K850" s="218">
        <v>0</v>
      </c>
      <c r="L850" s="219">
        <v>58</v>
      </c>
      <c r="M850" s="220">
        <v>65</v>
      </c>
      <c r="N850" s="218"/>
      <c r="O850" s="222">
        <v>0</v>
      </c>
      <c r="P850" s="222">
        <v>0</v>
      </c>
      <c r="Q850" s="222">
        <v>0</v>
      </c>
      <c r="R850" s="222">
        <v>7.7</v>
      </c>
      <c r="S850" s="223">
        <v>10.8</v>
      </c>
      <c r="T850" s="222">
        <v>13.8</v>
      </c>
      <c r="U850" s="222">
        <v>26.2</v>
      </c>
      <c r="V850" s="222">
        <v>23.1</v>
      </c>
      <c r="W850" s="222">
        <v>16.899999999999999</v>
      </c>
      <c r="X850" s="222">
        <v>0</v>
      </c>
      <c r="Y850" s="223">
        <v>89.2</v>
      </c>
      <c r="Z850" s="224">
        <v>100</v>
      </c>
    </row>
    <row r="851" spans="1:26" ht="15" customHeight="1" x14ac:dyDescent="0.2">
      <c r="A851" s="199" t="s">
        <v>1136</v>
      </c>
      <c r="B851" s="218">
        <v>0</v>
      </c>
      <c r="C851" s="218">
        <v>0</v>
      </c>
      <c r="D851" s="218">
        <v>0</v>
      </c>
      <c r="E851" s="218">
        <v>3</v>
      </c>
      <c r="F851" s="219">
        <v>0</v>
      </c>
      <c r="G851" s="218">
        <v>18</v>
      </c>
      <c r="H851" s="218">
        <v>15</v>
      </c>
      <c r="I851" s="218">
        <v>11</v>
      </c>
      <c r="J851" s="218">
        <v>12</v>
      </c>
      <c r="K851" s="218">
        <v>3</v>
      </c>
      <c r="L851" s="219">
        <v>58</v>
      </c>
      <c r="M851" s="220">
        <v>62</v>
      </c>
      <c r="N851" s="218"/>
      <c r="O851" s="222">
        <v>0</v>
      </c>
      <c r="P851" s="222">
        <v>0</v>
      </c>
      <c r="Q851" s="222">
        <v>0</v>
      </c>
      <c r="R851" s="222">
        <v>4.8</v>
      </c>
      <c r="S851" s="223">
        <v>0</v>
      </c>
      <c r="T851" s="222">
        <v>29</v>
      </c>
      <c r="U851" s="222">
        <v>24.2</v>
      </c>
      <c r="V851" s="222">
        <v>17.7</v>
      </c>
      <c r="W851" s="222">
        <v>19.399999999999999</v>
      </c>
      <c r="X851" s="222">
        <v>4.8</v>
      </c>
      <c r="Y851" s="223">
        <v>93.5</v>
      </c>
      <c r="Z851" s="224">
        <v>100</v>
      </c>
    </row>
    <row r="852" spans="1:26" ht="15" customHeight="1" x14ac:dyDescent="0.2">
      <c r="A852" s="199" t="s">
        <v>1137</v>
      </c>
      <c r="B852" s="218">
        <v>0</v>
      </c>
      <c r="C852" s="218">
        <v>0</v>
      </c>
      <c r="D852" s="218">
        <v>0</v>
      </c>
      <c r="E852" s="218">
        <v>6</v>
      </c>
      <c r="F852" s="219">
        <v>9</v>
      </c>
      <c r="G852" s="218">
        <v>31</v>
      </c>
      <c r="H852" s="218">
        <v>47</v>
      </c>
      <c r="I852" s="218">
        <v>24</v>
      </c>
      <c r="J852" s="218">
        <v>13</v>
      </c>
      <c r="K852" s="218">
        <v>0</v>
      </c>
      <c r="L852" s="219">
        <v>113</v>
      </c>
      <c r="M852" s="220">
        <v>124</v>
      </c>
      <c r="N852" s="218"/>
      <c r="O852" s="222">
        <v>0</v>
      </c>
      <c r="P852" s="222">
        <v>0</v>
      </c>
      <c r="Q852" s="222">
        <v>0</v>
      </c>
      <c r="R852" s="222">
        <v>4.8</v>
      </c>
      <c r="S852" s="223">
        <v>7.3</v>
      </c>
      <c r="T852" s="222">
        <v>25</v>
      </c>
      <c r="U852" s="222">
        <v>37.9</v>
      </c>
      <c r="V852" s="222">
        <v>19.399999999999999</v>
      </c>
      <c r="W852" s="222">
        <v>10.5</v>
      </c>
      <c r="X852" s="222">
        <v>0</v>
      </c>
      <c r="Y852" s="223">
        <v>91.1</v>
      </c>
      <c r="Z852" s="224">
        <v>100</v>
      </c>
    </row>
    <row r="853" spans="1:26" ht="15" customHeight="1" x14ac:dyDescent="0.2">
      <c r="A853" s="199" t="s">
        <v>1138</v>
      </c>
      <c r="B853" s="218">
        <v>0</v>
      </c>
      <c r="C853" s="218">
        <v>0</v>
      </c>
      <c r="D853" s="218">
        <v>4</v>
      </c>
      <c r="E853" s="218">
        <v>5</v>
      </c>
      <c r="F853" s="219">
        <v>13</v>
      </c>
      <c r="G853" s="218">
        <v>33</v>
      </c>
      <c r="H853" s="218">
        <v>29</v>
      </c>
      <c r="I853" s="218">
        <v>17</v>
      </c>
      <c r="J853" s="218">
        <v>3</v>
      </c>
      <c r="K853" s="218">
        <v>0</v>
      </c>
      <c r="L853" s="219">
        <v>85</v>
      </c>
      <c r="M853" s="220">
        <v>93</v>
      </c>
      <c r="N853" s="218"/>
      <c r="O853" s="222">
        <v>0</v>
      </c>
      <c r="P853" s="222">
        <v>0</v>
      </c>
      <c r="Q853" s="222">
        <v>4.3</v>
      </c>
      <c r="R853" s="222">
        <v>5.4</v>
      </c>
      <c r="S853" s="223">
        <v>14</v>
      </c>
      <c r="T853" s="222">
        <v>35.5</v>
      </c>
      <c r="U853" s="222">
        <v>31.2</v>
      </c>
      <c r="V853" s="222">
        <v>18.3</v>
      </c>
      <c r="W853" s="222">
        <v>3.2</v>
      </c>
      <c r="X853" s="222">
        <v>0</v>
      </c>
      <c r="Y853" s="223">
        <v>91.4</v>
      </c>
      <c r="Z853" s="224">
        <v>100</v>
      </c>
    </row>
    <row r="854" spans="1:26" ht="15" customHeight="1" x14ac:dyDescent="0.2">
      <c r="A854" s="199" t="s">
        <v>379</v>
      </c>
      <c r="B854" s="218">
        <v>0</v>
      </c>
      <c r="C854" s="218">
        <v>4</v>
      </c>
      <c r="D854" s="218">
        <v>6</v>
      </c>
      <c r="E854" s="218">
        <v>19</v>
      </c>
      <c r="F854" s="219">
        <v>28</v>
      </c>
      <c r="G854" s="218">
        <v>74</v>
      </c>
      <c r="H854" s="218">
        <v>107</v>
      </c>
      <c r="I854" s="218">
        <v>91</v>
      </c>
      <c r="J854" s="218">
        <v>34</v>
      </c>
      <c r="K854" s="218">
        <v>7</v>
      </c>
      <c r="L854" s="219">
        <v>311</v>
      </c>
      <c r="M854" s="220">
        <v>333</v>
      </c>
      <c r="N854" s="218"/>
      <c r="O854" s="222">
        <v>0</v>
      </c>
      <c r="P854" s="222">
        <v>1.2</v>
      </c>
      <c r="Q854" s="222">
        <v>1.8</v>
      </c>
      <c r="R854" s="222">
        <v>5.7</v>
      </c>
      <c r="S854" s="223">
        <v>8.4</v>
      </c>
      <c r="T854" s="222">
        <v>22.2</v>
      </c>
      <c r="U854" s="222">
        <v>32.1</v>
      </c>
      <c r="V854" s="222">
        <v>27.3</v>
      </c>
      <c r="W854" s="222">
        <v>10.199999999999999</v>
      </c>
      <c r="X854" s="222">
        <v>2.1</v>
      </c>
      <c r="Y854" s="223">
        <v>93.4</v>
      </c>
      <c r="Z854" s="224">
        <v>100</v>
      </c>
    </row>
    <row r="855" spans="1:26" ht="15" customHeight="1" x14ac:dyDescent="0.2">
      <c r="A855" s="199" t="s">
        <v>1139</v>
      </c>
      <c r="B855" s="218">
        <v>0</v>
      </c>
      <c r="C855" s="218">
        <v>0</v>
      </c>
      <c r="D855" s="218">
        <v>0</v>
      </c>
      <c r="E855" s="218">
        <v>10</v>
      </c>
      <c r="F855" s="219">
        <v>9</v>
      </c>
      <c r="G855" s="218">
        <v>18</v>
      </c>
      <c r="H855" s="218">
        <v>37</v>
      </c>
      <c r="I855" s="218">
        <v>25</v>
      </c>
      <c r="J855" s="218">
        <v>9</v>
      </c>
      <c r="K855" s="218">
        <v>0</v>
      </c>
      <c r="L855" s="219">
        <v>95</v>
      </c>
      <c r="M855" s="220">
        <v>102</v>
      </c>
      <c r="N855" s="218"/>
      <c r="O855" s="222">
        <v>0</v>
      </c>
      <c r="P855" s="222">
        <v>0</v>
      </c>
      <c r="Q855" s="222">
        <v>0</v>
      </c>
      <c r="R855" s="222">
        <v>9.8000000000000007</v>
      </c>
      <c r="S855" s="223">
        <v>8.8000000000000007</v>
      </c>
      <c r="T855" s="222">
        <v>17.600000000000001</v>
      </c>
      <c r="U855" s="222">
        <v>36.299999999999997</v>
      </c>
      <c r="V855" s="222">
        <v>24.5</v>
      </c>
      <c r="W855" s="222">
        <v>8.8000000000000007</v>
      </c>
      <c r="X855" s="222">
        <v>0</v>
      </c>
      <c r="Y855" s="223">
        <v>93.1</v>
      </c>
      <c r="Z855" s="224">
        <v>100</v>
      </c>
    </row>
    <row r="856" spans="1:26" ht="15" customHeight="1" x14ac:dyDescent="0.2">
      <c r="A856" s="199" t="s">
        <v>1140</v>
      </c>
      <c r="B856" s="218">
        <v>0</v>
      </c>
      <c r="C856" s="218">
        <v>0</v>
      </c>
      <c r="D856" s="218">
        <v>0</v>
      </c>
      <c r="E856" s="218">
        <v>3</v>
      </c>
      <c r="F856" s="219">
        <v>8</v>
      </c>
      <c r="G856" s="218">
        <v>6</v>
      </c>
      <c r="H856" s="218">
        <v>11</v>
      </c>
      <c r="I856" s="218">
        <v>16</v>
      </c>
      <c r="J856" s="218">
        <v>6</v>
      </c>
      <c r="K856" s="218">
        <v>0</v>
      </c>
      <c r="L856" s="219">
        <v>39</v>
      </c>
      <c r="M856" s="220">
        <v>47</v>
      </c>
      <c r="N856" s="218"/>
      <c r="O856" s="222">
        <v>0</v>
      </c>
      <c r="P856" s="222">
        <v>0</v>
      </c>
      <c r="Q856" s="222">
        <v>0</v>
      </c>
      <c r="R856" s="222">
        <v>6.4</v>
      </c>
      <c r="S856" s="223">
        <v>17</v>
      </c>
      <c r="T856" s="222">
        <v>12.8</v>
      </c>
      <c r="U856" s="222">
        <v>23.4</v>
      </c>
      <c r="V856" s="222">
        <v>34</v>
      </c>
      <c r="W856" s="222">
        <v>12.8</v>
      </c>
      <c r="X856" s="222">
        <v>0</v>
      </c>
      <c r="Y856" s="223">
        <v>83</v>
      </c>
      <c r="Z856" s="224">
        <v>100</v>
      </c>
    </row>
    <row r="857" spans="1:26" ht="15" customHeight="1" x14ac:dyDescent="0.2">
      <c r="A857" s="199" t="s">
        <v>381</v>
      </c>
      <c r="B857" s="218">
        <v>0</v>
      </c>
      <c r="C857" s="218">
        <v>0</v>
      </c>
      <c r="D857" s="218">
        <v>4</v>
      </c>
      <c r="E857" s="218">
        <v>19</v>
      </c>
      <c r="F857" s="219">
        <v>27</v>
      </c>
      <c r="G857" s="218">
        <v>52</v>
      </c>
      <c r="H857" s="218">
        <v>104</v>
      </c>
      <c r="I857" s="218">
        <v>96</v>
      </c>
      <c r="J857" s="218">
        <v>52</v>
      </c>
      <c r="K857" s="218">
        <v>0</v>
      </c>
      <c r="L857" s="219">
        <v>311</v>
      </c>
      <c r="M857" s="220">
        <v>341</v>
      </c>
      <c r="N857" s="218"/>
      <c r="O857" s="222">
        <v>0</v>
      </c>
      <c r="P857" s="222">
        <v>0</v>
      </c>
      <c r="Q857" s="222">
        <v>1.2</v>
      </c>
      <c r="R857" s="222">
        <v>5.6</v>
      </c>
      <c r="S857" s="223">
        <v>7.9</v>
      </c>
      <c r="T857" s="222">
        <v>15.2</v>
      </c>
      <c r="U857" s="222">
        <v>30.5</v>
      </c>
      <c r="V857" s="222">
        <v>28.2</v>
      </c>
      <c r="W857" s="222">
        <v>15.2</v>
      </c>
      <c r="X857" s="222">
        <v>0</v>
      </c>
      <c r="Y857" s="223">
        <v>91.2</v>
      </c>
      <c r="Z857" s="224">
        <v>100</v>
      </c>
    </row>
    <row r="858" spans="1:26" ht="15" customHeight="1" x14ac:dyDescent="0.2">
      <c r="A858" s="199" t="s">
        <v>1141</v>
      </c>
      <c r="B858" s="218">
        <v>0</v>
      </c>
      <c r="C858" s="218">
        <v>0</v>
      </c>
      <c r="D858" s="218">
        <v>0</v>
      </c>
      <c r="E858" s="218">
        <v>0</v>
      </c>
      <c r="F858" s="219">
        <v>4</v>
      </c>
      <c r="G858" s="218">
        <v>13</v>
      </c>
      <c r="H858" s="218">
        <v>6</v>
      </c>
      <c r="I858" s="218">
        <v>14</v>
      </c>
      <c r="J858" s="218">
        <v>6</v>
      </c>
      <c r="K858" s="218">
        <v>0</v>
      </c>
      <c r="L858" s="219">
        <v>44</v>
      </c>
      <c r="M858" s="220">
        <v>45</v>
      </c>
      <c r="N858" s="218"/>
      <c r="O858" s="222">
        <v>0</v>
      </c>
      <c r="P858" s="222">
        <v>0</v>
      </c>
      <c r="Q858" s="222">
        <v>0</v>
      </c>
      <c r="R858" s="222">
        <v>0</v>
      </c>
      <c r="S858" s="223">
        <v>8.9</v>
      </c>
      <c r="T858" s="222">
        <v>28.9</v>
      </c>
      <c r="U858" s="222">
        <v>13.3</v>
      </c>
      <c r="V858" s="222">
        <v>31.1</v>
      </c>
      <c r="W858" s="222">
        <v>13.3</v>
      </c>
      <c r="X858" s="222">
        <v>0</v>
      </c>
      <c r="Y858" s="223">
        <v>97.8</v>
      </c>
      <c r="Z858" s="224">
        <v>100</v>
      </c>
    </row>
    <row r="859" spans="1:26" ht="15" customHeight="1" x14ac:dyDescent="0.2">
      <c r="A859" s="199" t="s">
        <v>1142</v>
      </c>
      <c r="B859" s="218">
        <v>0</v>
      </c>
      <c r="C859" s="218">
        <v>0</v>
      </c>
      <c r="D859" s="218">
        <v>0</v>
      </c>
      <c r="E859" s="218">
        <v>5</v>
      </c>
      <c r="F859" s="219">
        <v>5</v>
      </c>
      <c r="G859" s="218">
        <v>15</v>
      </c>
      <c r="H859" s="218">
        <v>18</v>
      </c>
      <c r="I859" s="218">
        <v>14</v>
      </c>
      <c r="J859" s="218">
        <v>6</v>
      </c>
      <c r="K859" s="218">
        <v>0</v>
      </c>
      <c r="L859" s="219">
        <v>58</v>
      </c>
      <c r="M859" s="220">
        <v>61</v>
      </c>
      <c r="N859" s="218"/>
      <c r="O859" s="222">
        <v>0</v>
      </c>
      <c r="P859" s="222">
        <v>0</v>
      </c>
      <c r="Q859" s="222">
        <v>0</v>
      </c>
      <c r="R859" s="222">
        <v>8.1999999999999993</v>
      </c>
      <c r="S859" s="223">
        <v>8.1999999999999993</v>
      </c>
      <c r="T859" s="222">
        <v>24.6</v>
      </c>
      <c r="U859" s="222">
        <v>29.5</v>
      </c>
      <c r="V859" s="222">
        <v>23</v>
      </c>
      <c r="W859" s="222">
        <v>9.8000000000000007</v>
      </c>
      <c r="X859" s="222">
        <v>0</v>
      </c>
      <c r="Y859" s="223">
        <v>95.1</v>
      </c>
      <c r="Z859" s="224">
        <v>100</v>
      </c>
    </row>
    <row r="860" spans="1:26" ht="15" customHeight="1" x14ac:dyDescent="0.2">
      <c r="A860" s="199" t="s">
        <v>1143</v>
      </c>
      <c r="B860" s="218">
        <v>0</v>
      </c>
      <c r="C860" s="218">
        <v>0</v>
      </c>
      <c r="D860" s="218">
        <v>0</v>
      </c>
      <c r="E860" s="218">
        <v>0</v>
      </c>
      <c r="F860" s="219">
        <v>0</v>
      </c>
      <c r="G860" s="218">
        <v>13</v>
      </c>
      <c r="H860" s="218">
        <v>11</v>
      </c>
      <c r="I860" s="218">
        <v>17</v>
      </c>
      <c r="J860" s="218">
        <v>0</v>
      </c>
      <c r="K860" s="218">
        <v>0</v>
      </c>
      <c r="L860" s="219">
        <v>37</v>
      </c>
      <c r="M860" s="220">
        <v>39</v>
      </c>
      <c r="N860" s="218"/>
      <c r="O860" s="222">
        <v>0</v>
      </c>
      <c r="P860" s="222">
        <v>0</v>
      </c>
      <c r="Q860" s="222">
        <v>0</v>
      </c>
      <c r="R860" s="222">
        <v>0</v>
      </c>
      <c r="S860" s="223">
        <v>0</v>
      </c>
      <c r="T860" s="222">
        <v>33.299999999999997</v>
      </c>
      <c r="U860" s="222">
        <v>28.2</v>
      </c>
      <c r="V860" s="222">
        <v>43.6</v>
      </c>
      <c r="W860" s="222">
        <v>0</v>
      </c>
      <c r="X860" s="222">
        <v>0</v>
      </c>
      <c r="Y860" s="223">
        <v>94.9</v>
      </c>
      <c r="Z860" s="224">
        <v>100</v>
      </c>
    </row>
    <row r="861" spans="1:26" ht="15" customHeight="1" x14ac:dyDescent="0.2">
      <c r="A861" s="199" t="s">
        <v>1144</v>
      </c>
      <c r="B861" s="218">
        <v>0</v>
      </c>
      <c r="C861" s="218">
        <v>0</v>
      </c>
      <c r="D861" s="218">
        <v>0</v>
      </c>
      <c r="E861" s="218">
        <v>4</v>
      </c>
      <c r="F861" s="219">
        <v>4</v>
      </c>
      <c r="G861" s="218">
        <v>10</v>
      </c>
      <c r="H861" s="218">
        <v>12</v>
      </c>
      <c r="I861" s="218">
        <v>18</v>
      </c>
      <c r="J861" s="218">
        <v>0</v>
      </c>
      <c r="K861" s="218">
        <v>0</v>
      </c>
      <c r="L861" s="219">
        <v>38</v>
      </c>
      <c r="M861" s="220">
        <v>44</v>
      </c>
      <c r="N861" s="218"/>
      <c r="O861" s="222">
        <v>0</v>
      </c>
      <c r="P861" s="222">
        <v>0</v>
      </c>
      <c r="Q861" s="222">
        <v>0</v>
      </c>
      <c r="R861" s="222">
        <v>9.1</v>
      </c>
      <c r="S861" s="223">
        <v>9.1</v>
      </c>
      <c r="T861" s="222">
        <v>22.7</v>
      </c>
      <c r="U861" s="222">
        <v>27.3</v>
      </c>
      <c r="V861" s="222">
        <v>40.9</v>
      </c>
      <c r="W861" s="222">
        <v>0</v>
      </c>
      <c r="X861" s="222">
        <v>0</v>
      </c>
      <c r="Y861" s="223">
        <v>86.4</v>
      </c>
      <c r="Z861" s="224">
        <v>100</v>
      </c>
    </row>
    <row r="862" spans="1:26" ht="15" customHeight="1" x14ac:dyDescent="0.2">
      <c r="A862" s="199" t="s">
        <v>1145</v>
      </c>
      <c r="B862" s="218">
        <v>0</v>
      </c>
      <c r="C862" s="218">
        <v>0</v>
      </c>
      <c r="D862" s="218">
        <v>0</v>
      </c>
      <c r="E862" s="218">
        <v>9</v>
      </c>
      <c r="F862" s="219">
        <v>9</v>
      </c>
      <c r="G862" s="218">
        <v>14</v>
      </c>
      <c r="H862" s="218">
        <v>28</v>
      </c>
      <c r="I862" s="218">
        <v>25</v>
      </c>
      <c r="J862" s="218">
        <v>9</v>
      </c>
      <c r="K862" s="218">
        <v>0</v>
      </c>
      <c r="L862" s="219">
        <v>75</v>
      </c>
      <c r="M862" s="220">
        <v>83</v>
      </c>
      <c r="N862" s="218"/>
      <c r="O862" s="222">
        <v>0</v>
      </c>
      <c r="P862" s="222">
        <v>0</v>
      </c>
      <c r="Q862" s="222">
        <v>0</v>
      </c>
      <c r="R862" s="222">
        <v>10.8</v>
      </c>
      <c r="S862" s="223">
        <v>10.8</v>
      </c>
      <c r="T862" s="222">
        <v>16.899999999999999</v>
      </c>
      <c r="U862" s="222">
        <v>33.700000000000003</v>
      </c>
      <c r="V862" s="222">
        <v>30.1</v>
      </c>
      <c r="W862" s="222">
        <v>10.8</v>
      </c>
      <c r="X862" s="222">
        <v>0</v>
      </c>
      <c r="Y862" s="223">
        <v>90.4</v>
      </c>
      <c r="Z862" s="224">
        <v>100</v>
      </c>
    </row>
    <row r="863" spans="1:26" ht="15" customHeight="1" x14ac:dyDescent="0.2">
      <c r="A863" s="199" t="s">
        <v>384</v>
      </c>
      <c r="B863" s="218">
        <v>0</v>
      </c>
      <c r="C863" s="218">
        <v>3</v>
      </c>
      <c r="D863" s="218">
        <v>21</v>
      </c>
      <c r="E863" s="218">
        <v>60</v>
      </c>
      <c r="F863" s="219">
        <v>85</v>
      </c>
      <c r="G863" s="218">
        <v>232</v>
      </c>
      <c r="H863" s="218">
        <v>379</v>
      </c>
      <c r="I863" s="218">
        <v>337</v>
      </c>
      <c r="J863" s="218">
        <v>130</v>
      </c>
      <c r="K863" s="218">
        <v>8</v>
      </c>
      <c r="L863" s="219">
        <v>1079</v>
      </c>
      <c r="M863" s="220">
        <v>1166</v>
      </c>
      <c r="N863" s="218"/>
      <c r="O863" s="222">
        <v>0</v>
      </c>
      <c r="P863" s="222">
        <v>0.3</v>
      </c>
      <c r="Q863" s="222">
        <v>1.8</v>
      </c>
      <c r="R863" s="222">
        <v>5.0999999999999996</v>
      </c>
      <c r="S863" s="223">
        <v>7.3</v>
      </c>
      <c r="T863" s="222">
        <v>19.899999999999999</v>
      </c>
      <c r="U863" s="222">
        <v>32.5</v>
      </c>
      <c r="V863" s="222">
        <v>28.9</v>
      </c>
      <c r="W863" s="222">
        <v>11.1</v>
      </c>
      <c r="X863" s="222">
        <v>0.7</v>
      </c>
      <c r="Y863" s="223">
        <v>92.5</v>
      </c>
      <c r="Z863" s="224">
        <v>100</v>
      </c>
    </row>
    <row r="864" spans="1:26" ht="15" customHeight="1" x14ac:dyDescent="0.2">
      <c r="A864" s="199" t="s">
        <v>1146</v>
      </c>
      <c r="B864" s="218">
        <v>0</v>
      </c>
      <c r="C864" s="218">
        <v>0</v>
      </c>
      <c r="D864" s="218">
        <v>0</v>
      </c>
      <c r="E864" s="218">
        <v>9</v>
      </c>
      <c r="F864" s="219">
        <v>6</v>
      </c>
      <c r="G864" s="218">
        <v>26</v>
      </c>
      <c r="H864" s="218">
        <v>41</v>
      </c>
      <c r="I864" s="218">
        <v>27</v>
      </c>
      <c r="J864" s="218">
        <v>9</v>
      </c>
      <c r="K864" s="218">
        <v>0</v>
      </c>
      <c r="L864" s="219">
        <v>98</v>
      </c>
      <c r="M864" s="220">
        <v>110</v>
      </c>
      <c r="N864" s="218"/>
      <c r="O864" s="222">
        <v>0</v>
      </c>
      <c r="P864" s="222">
        <v>0</v>
      </c>
      <c r="Q864" s="222">
        <v>0</v>
      </c>
      <c r="R864" s="222">
        <v>8.1999999999999993</v>
      </c>
      <c r="S864" s="223">
        <v>5.5</v>
      </c>
      <c r="T864" s="222">
        <v>23.6</v>
      </c>
      <c r="U864" s="222">
        <v>37.299999999999997</v>
      </c>
      <c r="V864" s="222">
        <v>24.5</v>
      </c>
      <c r="W864" s="222">
        <v>8.1999999999999993</v>
      </c>
      <c r="X864" s="222">
        <v>0</v>
      </c>
      <c r="Y864" s="223">
        <v>89.1</v>
      </c>
      <c r="Z864" s="224">
        <v>100</v>
      </c>
    </row>
    <row r="865" spans="1:26" ht="15" customHeight="1" x14ac:dyDescent="0.2">
      <c r="A865" s="199" t="s">
        <v>1147</v>
      </c>
      <c r="B865" s="218">
        <v>0</v>
      </c>
      <c r="C865" s="218">
        <v>0</v>
      </c>
      <c r="D865" s="218">
        <v>0</v>
      </c>
      <c r="E865" s="218">
        <v>13</v>
      </c>
      <c r="F865" s="219">
        <v>13</v>
      </c>
      <c r="G865" s="218">
        <v>36</v>
      </c>
      <c r="H865" s="218">
        <v>56</v>
      </c>
      <c r="I865" s="218">
        <v>26</v>
      </c>
      <c r="J865" s="218">
        <v>4</v>
      </c>
      <c r="K865" s="218">
        <v>0</v>
      </c>
      <c r="L865" s="219">
        <v>124</v>
      </c>
      <c r="M865" s="220">
        <v>137</v>
      </c>
      <c r="N865" s="218"/>
      <c r="O865" s="222">
        <v>0</v>
      </c>
      <c r="P865" s="222">
        <v>0</v>
      </c>
      <c r="Q865" s="222">
        <v>0</v>
      </c>
      <c r="R865" s="222">
        <v>9.5</v>
      </c>
      <c r="S865" s="223">
        <v>9.5</v>
      </c>
      <c r="T865" s="222">
        <v>26.3</v>
      </c>
      <c r="U865" s="222">
        <v>40.9</v>
      </c>
      <c r="V865" s="222">
        <v>19</v>
      </c>
      <c r="W865" s="222">
        <v>2.9</v>
      </c>
      <c r="X865" s="222">
        <v>0</v>
      </c>
      <c r="Y865" s="223">
        <v>90.5</v>
      </c>
      <c r="Z865" s="224">
        <v>100</v>
      </c>
    </row>
    <row r="866" spans="1:26" ht="15" customHeight="1" x14ac:dyDescent="0.2">
      <c r="A866" s="199" t="s">
        <v>1148</v>
      </c>
      <c r="B866" s="218">
        <v>0</v>
      </c>
      <c r="C866" s="218">
        <v>0</v>
      </c>
      <c r="D866" s="218">
        <v>0</v>
      </c>
      <c r="E866" s="218">
        <v>8</v>
      </c>
      <c r="F866" s="219">
        <v>8</v>
      </c>
      <c r="G866" s="218">
        <v>25</v>
      </c>
      <c r="H866" s="218">
        <v>48</v>
      </c>
      <c r="I866" s="218">
        <v>47</v>
      </c>
      <c r="J866" s="218">
        <v>22</v>
      </c>
      <c r="K866" s="218">
        <v>4</v>
      </c>
      <c r="L866" s="219">
        <v>147</v>
      </c>
      <c r="M866" s="220">
        <v>158</v>
      </c>
      <c r="N866" s="218"/>
      <c r="O866" s="222">
        <v>0</v>
      </c>
      <c r="P866" s="222">
        <v>0</v>
      </c>
      <c r="Q866" s="222">
        <v>0</v>
      </c>
      <c r="R866" s="222">
        <v>5.0999999999999996</v>
      </c>
      <c r="S866" s="223">
        <v>5.0999999999999996</v>
      </c>
      <c r="T866" s="222">
        <v>15.8</v>
      </c>
      <c r="U866" s="222">
        <v>30.4</v>
      </c>
      <c r="V866" s="222">
        <v>29.7</v>
      </c>
      <c r="W866" s="222">
        <v>13.9</v>
      </c>
      <c r="X866" s="222">
        <v>2.5</v>
      </c>
      <c r="Y866" s="223">
        <v>93</v>
      </c>
      <c r="Z866" s="224">
        <v>100</v>
      </c>
    </row>
    <row r="867" spans="1:26" ht="15" customHeight="1" x14ac:dyDescent="0.2">
      <c r="A867" s="199" t="s">
        <v>1149</v>
      </c>
      <c r="B867" s="218">
        <v>0</v>
      </c>
      <c r="C867" s="218">
        <v>0</v>
      </c>
      <c r="D867" s="218">
        <v>0</v>
      </c>
      <c r="E867" s="218">
        <v>9</v>
      </c>
      <c r="F867" s="219">
        <v>13</v>
      </c>
      <c r="G867" s="218">
        <v>17</v>
      </c>
      <c r="H867" s="218">
        <v>31</v>
      </c>
      <c r="I867" s="218">
        <v>24</v>
      </c>
      <c r="J867" s="218">
        <v>3</v>
      </c>
      <c r="K867" s="218">
        <v>0</v>
      </c>
      <c r="L867" s="219">
        <v>80</v>
      </c>
      <c r="M867" s="220">
        <v>92</v>
      </c>
      <c r="N867" s="218"/>
      <c r="O867" s="222">
        <v>0</v>
      </c>
      <c r="P867" s="222">
        <v>0</v>
      </c>
      <c r="Q867" s="222">
        <v>0</v>
      </c>
      <c r="R867" s="222">
        <v>9.8000000000000007</v>
      </c>
      <c r="S867" s="223">
        <v>14.1</v>
      </c>
      <c r="T867" s="222">
        <v>18.5</v>
      </c>
      <c r="U867" s="222">
        <v>33.700000000000003</v>
      </c>
      <c r="V867" s="222">
        <v>26.1</v>
      </c>
      <c r="W867" s="222">
        <v>3.3</v>
      </c>
      <c r="X867" s="222">
        <v>0</v>
      </c>
      <c r="Y867" s="223">
        <v>87</v>
      </c>
      <c r="Z867" s="224">
        <v>100</v>
      </c>
    </row>
    <row r="868" spans="1:26" ht="15" customHeight="1" x14ac:dyDescent="0.2">
      <c r="A868" s="199" t="s">
        <v>1150</v>
      </c>
      <c r="B868" s="218">
        <v>0</v>
      </c>
      <c r="C868" s="218">
        <v>0</v>
      </c>
      <c r="D868" s="218">
        <v>0</v>
      </c>
      <c r="E868" s="218">
        <v>0</v>
      </c>
      <c r="F868" s="219">
        <v>0</v>
      </c>
      <c r="G868" s="218">
        <v>7</v>
      </c>
      <c r="H868" s="218">
        <v>12</v>
      </c>
      <c r="I868" s="218">
        <v>11</v>
      </c>
      <c r="J868" s="218">
        <v>0</v>
      </c>
      <c r="K868" s="218">
        <v>0</v>
      </c>
      <c r="L868" s="219">
        <v>32</v>
      </c>
      <c r="M868" s="220">
        <v>27</v>
      </c>
      <c r="N868" s="218"/>
      <c r="O868" s="222">
        <v>0</v>
      </c>
      <c r="P868" s="222">
        <v>0</v>
      </c>
      <c r="Q868" s="222">
        <v>0</v>
      </c>
      <c r="R868" s="222">
        <v>0</v>
      </c>
      <c r="S868" s="223">
        <v>0</v>
      </c>
      <c r="T868" s="222">
        <v>25.9</v>
      </c>
      <c r="U868" s="222">
        <v>44.4</v>
      </c>
      <c r="V868" s="222">
        <v>40.700000000000003</v>
      </c>
      <c r="W868" s="222">
        <v>0</v>
      </c>
      <c r="X868" s="222">
        <v>0</v>
      </c>
      <c r="Y868" s="223">
        <v>118.5</v>
      </c>
      <c r="Z868" s="224">
        <v>100</v>
      </c>
    </row>
    <row r="869" spans="1:26" ht="15" customHeight="1" x14ac:dyDescent="0.2">
      <c r="A869" s="199" t="s">
        <v>1151</v>
      </c>
      <c r="B869" s="218">
        <v>0</v>
      </c>
      <c r="C869" s="218">
        <v>0</v>
      </c>
      <c r="D869" s="218">
        <v>3</v>
      </c>
      <c r="E869" s="218">
        <v>10</v>
      </c>
      <c r="F869" s="219">
        <v>7</v>
      </c>
      <c r="G869" s="218">
        <v>27</v>
      </c>
      <c r="H869" s="218">
        <v>46</v>
      </c>
      <c r="I869" s="218">
        <v>36</v>
      </c>
      <c r="J869" s="218">
        <v>21</v>
      </c>
      <c r="K869" s="218">
        <v>0</v>
      </c>
      <c r="L869" s="219">
        <v>132</v>
      </c>
      <c r="M869" s="220">
        <v>144</v>
      </c>
      <c r="N869" s="218"/>
      <c r="O869" s="222">
        <v>0</v>
      </c>
      <c r="P869" s="222">
        <v>0</v>
      </c>
      <c r="Q869" s="222">
        <v>2.1</v>
      </c>
      <c r="R869" s="222">
        <v>6.9</v>
      </c>
      <c r="S869" s="223">
        <v>4.9000000000000004</v>
      </c>
      <c r="T869" s="222">
        <v>18.8</v>
      </c>
      <c r="U869" s="222">
        <v>31.9</v>
      </c>
      <c r="V869" s="222">
        <v>25</v>
      </c>
      <c r="W869" s="222">
        <v>14.6</v>
      </c>
      <c r="X869" s="222">
        <v>0</v>
      </c>
      <c r="Y869" s="223">
        <v>91.7</v>
      </c>
      <c r="Z869" s="224">
        <v>100</v>
      </c>
    </row>
    <row r="870" spans="1:26" ht="15" customHeight="1" x14ac:dyDescent="0.2">
      <c r="A870" s="199" t="s">
        <v>1152</v>
      </c>
      <c r="B870" s="218">
        <v>0</v>
      </c>
      <c r="C870" s="218">
        <v>0</v>
      </c>
      <c r="D870" s="218">
        <v>0</v>
      </c>
      <c r="E870" s="218">
        <v>7</v>
      </c>
      <c r="F870" s="219">
        <v>10</v>
      </c>
      <c r="G870" s="218">
        <v>14</v>
      </c>
      <c r="H870" s="218">
        <v>11</v>
      </c>
      <c r="I870" s="218">
        <v>22</v>
      </c>
      <c r="J870" s="218">
        <v>10</v>
      </c>
      <c r="K870" s="218">
        <v>0</v>
      </c>
      <c r="L870" s="219">
        <v>57</v>
      </c>
      <c r="M870" s="220">
        <v>66</v>
      </c>
      <c r="N870" s="218"/>
      <c r="O870" s="222">
        <v>0</v>
      </c>
      <c r="P870" s="222">
        <v>0</v>
      </c>
      <c r="Q870" s="222">
        <v>0</v>
      </c>
      <c r="R870" s="222">
        <v>10.6</v>
      </c>
      <c r="S870" s="223">
        <v>15.2</v>
      </c>
      <c r="T870" s="222">
        <v>21.2</v>
      </c>
      <c r="U870" s="222">
        <v>16.7</v>
      </c>
      <c r="V870" s="222">
        <v>33.299999999999997</v>
      </c>
      <c r="W870" s="222">
        <v>15.2</v>
      </c>
      <c r="X870" s="222">
        <v>0</v>
      </c>
      <c r="Y870" s="223">
        <v>86.4</v>
      </c>
      <c r="Z870" s="224">
        <v>100</v>
      </c>
    </row>
    <row r="871" spans="1:26" ht="15" customHeight="1" x14ac:dyDescent="0.2">
      <c r="A871" s="199" t="s">
        <v>1153</v>
      </c>
      <c r="B871" s="218">
        <v>0</v>
      </c>
      <c r="C871" s="218">
        <v>0</v>
      </c>
      <c r="D871" s="218">
        <v>3</v>
      </c>
      <c r="E871" s="218">
        <v>11</v>
      </c>
      <c r="F871" s="219">
        <v>13</v>
      </c>
      <c r="G871" s="218">
        <v>35</v>
      </c>
      <c r="H871" s="218">
        <v>45</v>
      </c>
      <c r="I871" s="218">
        <v>31</v>
      </c>
      <c r="J871" s="218">
        <v>5</v>
      </c>
      <c r="K871" s="218">
        <v>3</v>
      </c>
      <c r="L871" s="219">
        <v>131</v>
      </c>
      <c r="M871" s="220">
        <v>141</v>
      </c>
      <c r="N871" s="218"/>
      <c r="O871" s="222">
        <v>0</v>
      </c>
      <c r="P871" s="222">
        <v>0</v>
      </c>
      <c r="Q871" s="222">
        <v>2.1</v>
      </c>
      <c r="R871" s="222">
        <v>7.8</v>
      </c>
      <c r="S871" s="223">
        <v>9.1999999999999993</v>
      </c>
      <c r="T871" s="222">
        <v>24.8</v>
      </c>
      <c r="U871" s="222">
        <v>31.9</v>
      </c>
      <c r="V871" s="222">
        <v>22</v>
      </c>
      <c r="W871" s="222">
        <v>3.5</v>
      </c>
      <c r="X871" s="222">
        <v>2.1</v>
      </c>
      <c r="Y871" s="223">
        <v>92.9</v>
      </c>
      <c r="Z871" s="224">
        <v>100</v>
      </c>
    </row>
    <row r="872" spans="1:26" ht="15" customHeight="1" x14ac:dyDescent="0.2">
      <c r="A872" s="199" t="s">
        <v>1154</v>
      </c>
      <c r="B872" s="218">
        <v>0</v>
      </c>
      <c r="C872" s="218">
        <v>0</v>
      </c>
      <c r="D872" s="218">
        <v>3</v>
      </c>
      <c r="E872" s="218">
        <v>5</v>
      </c>
      <c r="F872" s="219">
        <v>6</v>
      </c>
      <c r="G872" s="218">
        <v>38</v>
      </c>
      <c r="H872" s="218">
        <v>52</v>
      </c>
      <c r="I872" s="218">
        <v>50</v>
      </c>
      <c r="J872" s="218">
        <v>14</v>
      </c>
      <c r="K872" s="218">
        <v>0</v>
      </c>
      <c r="L872" s="219">
        <v>154</v>
      </c>
      <c r="M872" s="220">
        <v>161</v>
      </c>
      <c r="N872" s="218"/>
      <c r="O872" s="222">
        <v>0</v>
      </c>
      <c r="P872" s="222">
        <v>0</v>
      </c>
      <c r="Q872" s="222">
        <v>1.9</v>
      </c>
      <c r="R872" s="222">
        <v>3.1</v>
      </c>
      <c r="S872" s="223">
        <v>3.7</v>
      </c>
      <c r="T872" s="222">
        <v>23.6</v>
      </c>
      <c r="U872" s="222">
        <v>32.299999999999997</v>
      </c>
      <c r="V872" s="222">
        <v>31.1</v>
      </c>
      <c r="W872" s="222">
        <v>8.6999999999999993</v>
      </c>
      <c r="X872" s="222">
        <v>0</v>
      </c>
      <c r="Y872" s="223">
        <v>95.7</v>
      </c>
      <c r="Z872" s="224">
        <v>100</v>
      </c>
    </row>
    <row r="873" spans="1:26" ht="15" customHeight="1" x14ac:dyDescent="0.2">
      <c r="A873" s="199" t="s">
        <v>389</v>
      </c>
      <c r="B873" s="218">
        <v>0</v>
      </c>
      <c r="C873" s="218">
        <v>0</v>
      </c>
      <c r="D873" s="218">
        <v>9</v>
      </c>
      <c r="E873" s="218">
        <v>19</v>
      </c>
      <c r="F873" s="219">
        <v>24</v>
      </c>
      <c r="G873" s="218">
        <v>46</v>
      </c>
      <c r="H873" s="218">
        <v>56</v>
      </c>
      <c r="I873" s="218">
        <v>30</v>
      </c>
      <c r="J873" s="218">
        <v>9</v>
      </c>
      <c r="K873" s="218">
        <v>7</v>
      </c>
      <c r="L873" s="219">
        <v>148</v>
      </c>
      <c r="M873" s="220">
        <v>172</v>
      </c>
      <c r="N873" s="218"/>
      <c r="O873" s="222">
        <v>0</v>
      </c>
      <c r="P873" s="222">
        <v>0</v>
      </c>
      <c r="Q873" s="222">
        <v>5.2</v>
      </c>
      <c r="R873" s="222">
        <v>11</v>
      </c>
      <c r="S873" s="223">
        <v>14</v>
      </c>
      <c r="T873" s="222">
        <v>26.7</v>
      </c>
      <c r="U873" s="222">
        <v>32.6</v>
      </c>
      <c r="V873" s="222">
        <v>17.399999999999999</v>
      </c>
      <c r="W873" s="222">
        <v>5.2</v>
      </c>
      <c r="X873" s="222">
        <v>4.0999999999999996</v>
      </c>
      <c r="Y873" s="223">
        <v>86</v>
      </c>
      <c r="Z873" s="224">
        <v>100</v>
      </c>
    </row>
    <row r="874" spans="1:26" ht="15" customHeight="1" x14ac:dyDescent="0.2">
      <c r="A874" s="199" t="s">
        <v>1155</v>
      </c>
      <c r="B874" s="218">
        <v>0</v>
      </c>
      <c r="C874" s="218">
        <v>0</v>
      </c>
      <c r="D874" s="218">
        <v>0</v>
      </c>
      <c r="E874" s="218">
        <v>8</v>
      </c>
      <c r="F874" s="219">
        <v>5</v>
      </c>
      <c r="G874" s="218">
        <v>23</v>
      </c>
      <c r="H874" s="218">
        <v>33</v>
      </c>
      <c r="I874" s="218">
        <v>35</v>
      </c>
      <c r="J874" s="218">
        <v>14</v>
      </c>
      <c r="K874" s="218">
        <v>0</v>
      </c>
      <c r="L874" s="219">
        <v>108</v>
      </c>
      <c r="M874" s="220">
        <v>114</v>
      </c>
      <c r="N874" s="218"/>
      <c r="O874" s="222">
        <v>0</v>
      </c>
      <c r="P874" s="222">
        <v>0</v>
      </c>
      <c r="Q874" s="222">
        <v>0</v>
      </c>
      <c r="R874" s="222">
        <v>7</v>
      </c>
      <c r="S874" s="223">
        <v>4.4000000000000004</v>
      </c>
      <c r="T874" s="222">
        <v>20.2</v>
      </c>
      <c r="U874" s="222">
        <v>28.9</v>
      </c>
      <c r="V874" s="222">
        <v>30.7</v>
      </c>
      <c r="W874" s="222">
        <v>12.3</v>
      </c>
      <c r="X874" s="222">
        <v>0</v>
      </c>
      <c r="Y874" s="223">
        <v>94.7</v>
      </c>
      <c r="Z874" s="224">
        <v>100</v>
      </c>
    </row>
    <row r="875" spans="1:26" ht="15" customHeight="1" x14ac:dyDescent="0.2">
      <c r="A875" s="199" t="s">
        <v>1156</v>
      </c>
      <c r="B875" s="218">
        <v>0</v>
      </c>
      <c r="C875" s="218">
        <v>0</v>
      </c>
      <c r="D875" s="218">
        <v>0</v>
      </c>
      <c r="E875" s="218">
        <v>0</v>
      </c>
      <c r="F875" s="219">
        <v>0</v>
      </c>
      <c r="G875" s="218">
        <v>15</v>
      </c>
      <c r="H875" s="218">
        <v>36</v>
      </c>
      <c r="I875" s="218">
        <v>38</v>
      </c>
      <c r="J875" s="218">
        <v>5</v>
      </c>
      <c r="K875" s="218">
        <v>4</v>
      </c>
      <c r="L875" s="219">
        <v>91</v>
      </c>
      <c r="M875" s="220">
        <v>92</v>
      </c>
      <c r="N875" s="218"/>
      <c r="O875" s="222">
        <v>0</v>
      </c>
      <c r="P875" s="222">
        <v>0</v>
      </c>
      <c r="Q875" s="222">
        <v>0</v>
      </c>
      <c r="R875" s="222">
        <v>0</v>
      </c>
      <c r="S875" s="223">
        <v>0</v>
      </c>
      <c r="T875" s="222">
        <v>16.3</v>
      </c>
      <c r="U875" s="222">
        <v>39.1</v>
      </c>
      <c r="V875" s="222">
        <v>41.3</v>
      </c>
      <c r="W875" s="222">
        <v>5.4</v>
      </c>
      <c r="X875" s="222">
        <v>4.3</v>
      </c>
      <c r="Y875" s="223">
        <v>98.9</v>
      </c>
      <c r="Z875" s="224">
        <v>100</v>
      </c>
    </row>
    <row r="876" spans="1:26" ht="15" customHeight="1" x14ac:dyDescent="0.2">
      <c r="A876" s="199" t="s">
        <v>1157</v>
      </c>
      <c r="B876" s="218">
        <v>0</v>
      </c>
      <c r="C876" s="218">
        <v>0</v>
      </c>
      <c r="D876" s="218">
        <v>7</v>
      </c>
      <c r="E876" s="218">
        <v>15</v>
      </c>
      <c r="F876" s="219">
        <v>27</v>
      </c>
      <c r="G876" s="218">
        <v>74</v>
      </c>
      <c r="H876" s="218">
        <v>115</v>
      </c>
      <c r="I876" s="218">
        <v>114</v>
      </c>
      <c r="J876" s="218">
        <v>41</v>
      </c>
      <c r="K876" s="218">
        <v>3</v>
      </c>
      <c r="L876" s="219">
        <v>348</v>
      </c>
      <c r="M876" s="220">
        <v>378</v>
      </c>
      <c r="N876" s="218"/>
      <c r="O876" s="222">
        <v>0</v>
      </c>
      <c r="P876" s="222">
        <v>0</v>
      </c>
      <c r="Q876" s="222">
        <v>1.9</v>
      </c>
      <c r="R876" s="222">
        <v>4</v>
      </c>
      <c r="S876" s="223">
        <v>7.1</v>
      </c>
      <c r="T876" s="222">
        <v>19.600000000000001</v>
      </c>
      <c r="U876" s="222">
        <v>30.4</v>
      </c>
      <c r="V876" s="222">
        <v>30.2</v>
      </c>
      <c r="W876" s="222">
        <v>10.8</v>
      </c>
      <c r="X876" s="222">
        <v>0.8</v>
      </c>
      <c r="Y876" s="223">
        <v>92.1</v>
      </c>
      <c r="Z876" s="224">
        <v>100</v>
      </c>
    </row>
    <row r="877" spans="1:26" ht="15" customHeight="1" x14ac:dyDescent="0.2">
      <c r="A877" s="199" t="s">
        <v>1158</v>
      </c>
      <c r="B877" s="218">
        <v>0</v>
      </c>
      <c r="C877" s="218">
        <v>0</v>
      </c>
      <c r="D877" s="218">
        <v>0</v>
      </c>
      <c r="E877" s="218">
        <v>3</v>
      </c>
      <c r="F877" s="219">
        <v>6</v>
      </c>
      <c r="G877" s="218">
        <v>39</v>
      </c>
      <c r="H877" s="218">
        <v>46</v>
      </c>
      <c r="I877" s="218">
        <v>48</v>
      </c>
      <c r="J877" s="218">
        <v>6</v>
      </c>
      <c r="K877" s="218">
        <v>0</v>
      </c>
      <c r="L877" s="219">
        <v>139</v>
      </c>
      <c r="M877" s="220">
        <v>144</v>
      </c>
      <c r="N877" s="218"/>
      <c r="O877" s="222">
        <v>0</v>
      </c>
      <c r="P877" s="222">
        <v>0</v>
      </c>
      <c r="Q877" s="222">
        <v>0</v>
      </c>
      <c r="R877" s="222">
        <v>2.1</v>
      </c>
      <c r="S877" s="223">
        <v>4.2</v>
      </c>
      <c r="T877" s="222">
        <v>27.1</v>
      </c>
      <c r="U877" s="222">
        <v>31.9</v>
      </c>
      <c r="V877" s="222">
        <v>33.299999999999997</v>
      </c>
      <c r="W877" s="222">
        <v>4.2</v>
      </c>
      <c r="X877" s="222">
        <v>0</v>
      </c>
      <c r="Y877" s="223">
        <v>96.5</v>
      </c>
      <c r="Z877" s="224">
        <v>100</v>
      </c>
    </row>
    <row r="878" spans="1:26" ht="15" customHeight="1" x14ac:dyDescent="0.2">
      <c r="A878" s="199" t="s">
        <v>1159</v>
      </c>
      <c r="B878" s="218">
        <v>0</v>
      </c>
      <c r="C878" s="218">
        <v>0</v>
      </c>
      <c r="D878" s="218">
        <v>0</v>
      </c>
      <c r="E878" s="218">
        <v>5</v>
      </c>
      <c r="F878" s="219">
        <v>5</v>
      </c>
      <c r="G878" s="218">
        <v>22</v>
      </c>
      <c r="H878" s="218">
        <v>23</v>
      </c>
      <c r="I878" s="218">
        <v>20</v>
      </c>
      <c r="J878" s="218">
        <v>4</v>
      </c>
      <c r="K878" s="218">
        <v>0</v>
      </c>
      <c r="L878" s="219">
        <v>66</v>
      </c>
      <c r="M878" s="220">
        <v>75</v>
      </c>
      <c r="N878" s="218"/>
      <c r="O878" s="222">
        <v>0</v>
      </c>
      <c r="P878" s="222">
        <v>0</v>
      </c>
      <c r="Q878" s="222">
        <v>0</v>
      </c>
      <c r="R878" s="222">
        <v>6.7</v>
      </c>
      <c r="S878" s="223">
        <v>6.7</v>
      </c>
      <c r="T878" s="222">
        <v>29.3</v>
      </c>
      <c r="U878" s="222">
        <v>30.7</v>
      </c>
      <c r="V878" s="222">
        <v>26.7</v>
      </c>
      <c r="W878" s="222">
        <v>5.3</v>
      </c>
      <c r="X878" s="222">
        <v>0</v>
      </c>
      <c r="Y878" s="223">
        <v>88</v>
      </c>
      <c r="Z878" s="224">
        <v>100</v>
      </c>
    </row>
    <row r="879" spans="1:26" ht="15" customHeight="1" x14ac:dyDescent="0.2">
      <c r="A879" s="199" t="s">
        <v>1160</v>
      </c>
      <c r="B879" s="218">
        <v>0</v>
      </c>
      <c r="C879" s="218">
        <v>5</v>
      </c>
      <c r="D879" s="218">
        <v>8</v>
      </c>
      <c r="E879" s="218">
        <v>28</v>
      </c>
      <c r="F879" s="219">
        <v>36</v>
      </c>
      <c r="G879" s="218">
        <v>58</v>
      </c>
      <c r="H879" s="218">
        <v>71</v>
      </c>
      <c r="I879" s="218">
        <v>48</v>
      </c>
      <c r="J879" s="218">
        <v>12</v>
      </c>
      <c r="K879" s="218">
        <v>6</v>
      </c>
      <c r="L879" s="219">
        <v>196</v>
      </c>
      <c r="M879" s="220">
        <v>229</v>
      </c>
      <c r="N879" s="218"/>
      <c r="O879" s="222">
        <v>0</v>
      </c>
      <c r="P879" s="222">
        <v>2.2000000000000002</v>
      </c>
      <c r="Q879" s="222">
        <v>3.5</v>
      </c>
      <c r="R879" s="222">
        <v>12.2</v>
      </c>
      <c r="S879" s="223">
        <v>15.7</v>
      </c>
      <c r="T879" s="222">
        <v>25.3</v>
      </c>
      <c r="U879" s="222">
        <v>31</v>
      </c>
      <c r="V879" s="222">
        <v>21</v>
      </c>
      <c r="W879" s="222">
        <v>5.2</v>
      </c>
      <c r="X879" s="222">
        <v>2.6</v>
      </c>
      <c r="Y879" s="223">
        <v>85.6</v>
      </c>
      <c r="Z879" s="224">
        <v>100</v>
      </c>
    </row>
    <row r="880" spans="1:26" ht="15" customHeight="1" x14ac:dyDescent="0.2">
      <c r="A880" s="199" t="s">
        <v>1161</v>
      </c>
      <c r="B880" s="218">
        <v>0</v>
      </c>
      <c r="C880" s="218">
        <v>0</v>
      </c>
      <c r="D880" s="218">
        <v>4</v>
      </c>
      <c r="E880" s="218">
        <v>4</v>
      </c>
      <c r="F880" s="219">
        <v>5</v>
      </c>
      <c r="G880" s="218">
        <v>4</v>
      </c>
      <c r="H880" s="218">
        <v>0</v>
      </c>
      <c r="I880" s="218">
        <v>3</v>
      </c>
      <c r="J880" s="218">
        <v>0</v>
      </c>
      <c r="K880" s="218">
        <v>0</v>
      </c>
      <c r="L880" s="219">
        <v>14</v>
      </c>
      <c r="M880" s="220">
        <v>25</v>
      </c>
      <c r="N880" s="218"/>
      <c r="O880" s="222">
        <v>0</v>
      </c>
      <c r="P880" s="222">
        <v>0</v>
      </c>
      <c r="Q880" s="222">
        <v>16</v>
      </c>
      <c r="R880" s="222">
        <v>16</v>
      </c>
      <c r="S880" s="223">
        <v>20</v>
      </c>
      <c r="T880" s="222">
        <v>16</v>
      </c>
      <c r="U880" s="222">
        <v>0</v>
      </c>
      <c r="V880" s="222">
        <v>12</v>
      </c>
      <c r="W880" s="222">
        <v>0</v>
      </c>
      <c r="X880" s="222">
        <v>0</v>
      </c>
      <c r="Y880" s="223">
        <v>56</v>
      </c>
      <c r="Z880" s="224">
        <v>100</v>
      </c>
    </row>
    <row r="881" spans="1:26" ht="15" customHeight="1" x14ac:dyDescent="0.2">
      <c r="A881" s="199" t="s">
        <v>1162</v>
      </c>
      <c r="B881" s="218">
        <v>0</v>
      </c>
      <c r="C881" s="218">
        <v>4</v>
      </c>
      <c r="D881" s="218">
        <v>0</v>
      </c>
      <c r="E881" s="218">
        <v>6</v>
      </c>
      <c r="F881" s="219">
        <v>12</v>
      </c>
      <c r="G881" s="218">
        <v>13</v>
      </c>
      <c r="H881" s="218">
        <v>12</v>
      </c>
      <c r="I881" s="218">
        <v>9</v>
      </c>
      <c r="J881" s="218">
        <v>0</v>
      </c>
      <c r="K881" s="218">
        <v>0</v>
      </c>
      <c r="L881" s="219">
        <v>34</v>
      </c>
      <c r="M881" s="220">
        <v>53</v>
      </c>
      <c r="N881" s="218"/>
      <c r="O881" s="222">
        <v>0</v>
      </c>
      <c r="P881" s="222">
        <v>7.5</v>
      </c>
      <c r="Q881" s="222">
        <v>0</v>
      </c>
      <c r="R881" s="222">
        <v>11.3</v>
      </c>
      <c r="S881" s="223">
        <v>22.6</v>
      </c>
      <c r="T881" s="222">
        <v>24.5</v>
      </c>
      <c r="U881" s="222">
        <v>22.6</v>
      </c>
      <c r="V881" s="222">
        <v>17</v>
      </c>
      <c r="W881" s="222">
        <v>0</v>
      </c>
      <c r="X881" s="222">
        <v>0</v>
      </c>
      <c r="Y881" s="223">
        <v>64.2</v>
      </c>
      <c r="Z881" s="224">
        <v>100</v>
      </c>
    </row>
    <row r="882" spans="1:26" ht="15" customHeight="1" x14ac:dyDescent="0.2">
      <c r="A882" s="199" t="s">
        <v>1166</v>
      </c>
      <c r="B882" s="218">
        <v>0</v>
      </c>
      <c r="C882" s="218">
        <v>4</v>
      </c>
      <c r="D882" s="218">
        <v>0</v>
      </c>
      <c r="E882" s="218">
        <v>10</v>
      </c>
      <c r="F882" s="219">
        <v>16</v>
      </c>
      <c r="G882" s="218">
        <v>24</v>
      </c>
      <c r="H882" s="218">
        <v>21</v>
      </c>
      <c r="I882" s="218">
        <v>8</v>
      </c>
      <c r="J882" s="218">
        <v>0</v>
      </c>
      <c r="K882" s="218">
        <v>0</v>
      </c>
      <c r="L882" s="219">
        <v>61</v>
      </c>
      <c r="M882" s="220">
        <v>71</v>
      </c>
      <c r="N882" s="218"/>
      <c r="O882" s="222">
        <v>0</v>
      </c>
      <c r="P882" s="222">
        <v>5.6</v>
      </c>
      <c r="Q882" s="222">
        <v>0</v>
      </c>
      <c r="R882" s="222">
        <v>14.1</v>
      </c>
      <c r="S882" s="223">
        <v>22.5</v>
      </c>
      <c r="T882" s="222">
        <v>33.799999999999997</v>
      </c>
      <c r="U882" s="222">
        <v>29.6</v>
      </c>
      <c r="V882" s="222">
        <v>11.3</v>
      </c>
      <c r="W882" s="222">
        <v>0</v>
      </c>
      <c r="X882" s="222">
        <v>0</v>
      </c>
      <c r="Y882" s="223">
        <v>85.9</v>
      </c>
      <c r="Z882" s="224">
        <v>100</v>
      </c>
    </row>
    <row r="883" spans="1:26" ht="15" customHeight="1" x14ac:dyDescent="0.2">
      <c r="A883" s="199" t="s">
        <v>1167</v>
      </c>
      <c r="B883" s="218">
        <v>0</v>
      </c>
      <c r="C883" s="218">
        <v>0</v>
      </c>
      <c r="D883" s="218">
        <v>0</v>
      </c>
      <c r="E883" s="218">
        <v>0</v>
      </c>
      <c r="F883" s="219">
        <v>0</v>
      </c>
      <c r="G883" s="218">
        <v>3</v>
      </c>
      <c r="H883" s="218">
        <v>7</v>
      </c>
      <c r="I883" s="218">
        <v>3</v>
      </c>
      <c r="J883" s="218">
        <v>0</v>
      </c>
      <c r="K883" s="218">
        <v>0</v>
      </c>
      <c r="L883" s="219">
        <v>13</v>
      </c>
      <c r="M883" s="220">
        <v>9</v>
      </c>
      <c r="N883" s="218"/>
      <c r="O883" s="222">
        <v>0</v>
      </c>
      <c r="P883" s="222">
        <v>0</v>
      </c>
      <c r="Q883" s="222">
        <v>0</v>
      </c>
      <c r="R883" s="222">
        <v>0</v>
      </c>
      <c r="S883" s="223">
        <v>0</v>
      </c>
      <c r="T883" s="222">
        <v>33.299999999999997</v>
      </c>
      <c r="U883" s="222">
        <v>77.8</v>
      </c>
      <c r="V883" s="222">
        <v>33.299999999999997</v>
      </c>
      <c r="W883" s="222">
        <v>0</v>
      </c>
      <c r="X883" s="222">
        <v>0</v>
      </c>
      <c r="Y883" s="223">
        <v>144.4</v>
      </c>
      <c r="Z883" s="224">
        <v>100</v>
      </c>
    </row>
    <row r="884" spans="1:26" ht="15" customHeight="1" x14ac:dyDescent="0.2">
      <c r="A884" s="199" t="s">
        <v>1168</v>
      </c>
      <c r="B884" s="218">
        <v>0</v>
      </c>
      <c r="C884" s="218">
        <v>0</v>
      </c>
      <c r="D884" s="218">
        <v>0</v>
      </c>
      <c r="E884" s="218">
        <v>9</v>
      </c>
      <c r="F884" s="219">
        <v>7</v>
      </c>
      <c r="G884" s="218">
        <v>11</v>
      </c>
      <c r="H884" s="218">
        <v>3</v>
      </c>
      <c r="I884" s="218">
        <v>13</v>
      </c>
      <c r="J884" s="218">
        <v>0</v>
      </c>
      <c r="K884" s="218">
        <v>0</v>
      </c>
      <c r="L884" s="219">
        <v>35</v>
      </c>
      <c r="M884" s="220">
        <v>42</v>
      </c>
      <c r="N884" s="218"/>
      <c r="O884" s="222">
        <v>0</v>
      </c>
      <c r="P884" s="222">
        <v>0</v>
      </c>
      <c r="Q884" s="222">
        <v>0</v>
      </c>
      <c r="R884" s="222">
        <v>21.4</v>
      </c>
      <c r="S884" s="223">
        <v>16.7</v>
      </c>
      <c r="T884" s="222">
        <v>26.2</v>
      </c>
      <c r="U884" s="222">
        <v>7.1</v>
      </c>
      <c r="V884" s="222">
        <v>31</v>
      </c>
      <c r="W884" s="222">
        <v>0</v>
      </c>
      <c r="X884" s="222">
        <v>0</v>
      </c>
      <c r="Y884" s="223">
        <v>83.3</v>
      </c>
      <c r="Z884" s="224">
        <v>100</v>
      </c>
    </row>
    <row r="885" spans="1:26" ht="15" customHeight="1" x14ac:dyDescent="0.2">
      <c r="A885" s="199" t="s">
        <v>1169</v>
      </c>
      <c r="B885" s="218">
        <v>0</v>
      </c>
      <c r="C885" s="218">
        <v>0</v>
      </c>
      <c r="D885" s="218">
        <v>9</v>
      </c>
      <c r="E885" s="218">
        <v>3</v>
      </c>
      <c r="F885" s="219">
        <v>9</v>
      </c>
      <c r="G885" s="218">
        <v>0</v>
      </c>
      <c r="H885" s="218">
        <v>4</v>
      </c>
      <c r="I885" s="218">
        <v>0</v>
      </c>
      <c r="J885" s="218">
        <v>0</v>
      </c>
      <c r="K885" s="218">
        <v>0</v>
      </c>
      <c r="L885" s="219">
        <v>4</v>
      </c>
      <c r="M885" s="220">
        <v>15</v>
      </c>
      <c r="N885" s="218"/>
      <c r="O885" s="222">
        <v>0</v>
      </c>
      <c r="P885" s="222">
        <v>0</v>
      </c>
      <c r="Q885" s="222">
        <v>60</v>
      </c>
      <c r="R885" s="222">
        <v>20</v>
      </c>
      <c r="S885" s="223">
        <v>60</v>
      </c>
      <c r="T885" s="222">
        <v>0</v>
      </c>
      <c r="U885" s="222">
        <v>26.7</v>
      </c>
      <c r="V885" s="222">
        <v>0</v>
      </c>
      <c r="W885" s="222">
        <v>0</v>
      </c>
      <c r="X885" s="222">
        <v>0</v>
      </c>
      <c r="Y885" s="223">
        <v>26.7</v>
      </c>
      <c r="Z885" s="224">
        <v>100</v>
      </c>
    </row>
    <row r="886" spans="1:26" ht="15" customHeight="1" x14ac:dyDescent="0.2">
      <c r="A886" s="199" t="s">
        <v>1170</v>
      </c>
      <c r="B886" s="218">
        <v>0</v>
      </c>
      <c r="C886" s="218">
        <v>0</v>
      </c>
      <c r="D886" s="218">
        <v>0</v>
      </c>
      <c r="E886" s="218">
        <v>0</v>
      </c>
      <c r="F886" s="219">
        <v>0</v>
      </c>
      <c r="G886" s="218">
        <v>0</v>
      </c>
      <c r="H886" s="218">
        <v>0</v>
      </c>
      <c r="I886" s="218">
        <v>0</v>
      </c>
      <c r="J886" s="218">
        <v>0</v>
      </c>
      <c r="K886" s="218">
        <v>0</v>
      </c>
      <c r="L886" s="219">
        <v>0</v>
      </c>
      <c r="M886" s="220">
        <v>0</v>
      </c>
      <c r="N886" s="218"/>
      <c r="O886" s="222">
        <v>0</v>
      </c>
      <c r="P886" s="222">
        <v>0</v>
      </c>
      <c r="Q886" s="222">
        <v>0</v>
      </c>
      <c r="R886" s="222">
        <v>0</v>
      </c>
      <c r="S886" s="223">
        <v>0</v>
      </c>
      <c r="T886" s="222">
        <v>0</v>
      </c>
      <c r="U886" s="222">
        <v>0</v>
      </c>
      <c r="V886" s="222">
        <v>0</v>
      </c>
      <c r="W886" s="222">
        <v>0</v>
      </c>
      <c r="X886" s="222">
        <v>0</v>
      </c>
      <c r="Y886" s="223">
        <v>0</v>
      </c>
      <c r="Z886" s="224">
        <v>0</v>
      </c>
    </row>
    <row r="887" spans="1:26" ht="15" customHeight="1" x14ac:dyDescent="0.2">
      <c r="A887" s="199" t="s">
        <v>1171</v>
      </c>
      <c r="B887" s="218">
        <v>0</v>
      </c>
      <c r="C887" s="218">
        <v>0</v>
      </c>
      <c r="D887" s="218">
        <v>5</v>
      </c>
      <c r="E887" s="218">
        <v>8</v>
      </c>
      <c r="F887" s="219">
        <v>12</v>
      </c>
      <c r="G887" s="218">
        <v>5</v>
      </c>
      <c r="H887" s="218">
        <v>14</v>
      </c>
      <c r="I887" s="218">
        <v>5</v>
      </c>
      <c r="J887" s="218">
        <v>0</v>
      </c>
      <c r="K887" s="218">
        <v>0</v>
      </c>
      <c r="L887" s="219">
        <v>21</v>
      </c>
      <c r="M887" s="220">
        <v>34</v>
      </c>
      <c r="N887" s="218"/>
      <c r="O887" s="222">
        <v>0</v>
      </c>
      <c r="P887" s="222">
        <v>0</v>
      </c>
      <c r="Q887" s="222">
        <v>14.7</v>
      </c>
      <c r="R887" s="222">
        <v>23.5</v>
      </c>
      <c r="S887" s="223">
        <v>35.299999999999997</v>
      </c>
      <c r="T887" s="222">
        <v>14.7</v>
      </c>
      <c r="U887" s="222">
        <v>41.2</v>
      </c>
      <c r="V887" s="222">
        <v>14.7</v>
      </c>
      <c r="W887" s="222">
        <v>0</v>
      </c>
      <c r="X887" s="222">
        <v>0</v>
      </c>
      <c r="Y887" s="223">
        <v>61.8</v>
      </c>
      <c r="Z887" s="224">
        <v>100</v>
      </c>
    </row>
    <row r="888" spans="1:26" ht="15" customHeight="1" x14ac:dyDescent="0.2">
      <c r="A888" s="199" t="s">
        <v>1172</v>
      </c>
      <c r="B888" s="218">
        <v>0</v>
      </c>
      <c r="C888" s="218">
        <v>5</v>
      </c>
      <c r="D888" s="218">
        <v>4</v>
      </c>
      <c r="E888" s="218">
        <v>4</v>
      </c>
      <c r="F888" s="219">
        <v>12</v>
      </c>
      <c r="G888" s="218">
        <v>18</v>
      </c>
      <c r="H888" s="218">
        <v>10</v>
      </c>
      <c r="I888" s="218">
        <v>8</v>
      </c>
      <c r="J888" s="218">
        <v>0</v>
      </c>
      <c r="K888" s="218">
        <v>0</v>
      </c>
      <c r="L888" s="219">
        <v>41</v>
      </c>
      <c r="M888" s="220">
        <v>45</v>
      </c>
      <c r="N888" s="218"/>
      <c r="O888" s="222">
        <v>0</v>
      </c>
      <c r="P888" s="222">
        <v>11.1</v>
      </c>
      <c r="Q888" s="222">
        <v>8.9</v>
      </c>
      <c r="R888" s="222">
        <v>8.9</v>
      </c>
      <c r="S888" s="223">
        <v>26.7</v>
      </c>
      <c r="T888" s="222">
        <v>40</v>
      </c>
      <c r="U888" s="222">
        <v>22.2</v>
      </c>
      <c r="V888" s="222">
        <v>17.8</v>
      </c>
      <c r="W888" s="222">
        <v>0</v>
      </c>
      <c r="X888" s="222">
        <v>0</v>
      </c>
      <c r="Y888" s="223">
        <v>91.1</v>
      </c>
      <c r="Z888" s="224">
        <v>100</v>
      </c>
    </row>
    <row r="889" spans="1:26" ht="15" customHeight="1" x14ac:dyDescent="0.2">
      <c r="A889" s="199" t="s">
        <v>1173</v>
      </c>
      <c r="B889" s="218">
        <v>0</v>
      </c>
      <c r="C889" s="218">
        <v>3</v>
      </c>
      <c r="D889" s="218">
        <v>0</v>
      </c>
      <c r="E889" s="218">
        <v>5</v>
      </c>
      <c r="F889" s="219">
        <v>5</v>
      </c>
      <c r="G889" s="218">
        <v>5</v>
      </c>
      <c r="H889" s="218">
        <v>8</v>
      </c>
      <c r="I889" s="218">
        <v>6</v>
      </c>
      <c r="J889" s="218">
        <v>5</v>
      </c>
      <c r="K889" s="218">
        <v>0</v>
      </c>
      <c r="L889" s="219">
        <v>25</v>
      </c>
      <c r="M889" s="220">
        <v>26</v>
      </c>
      <c r="N889" s="218"/>
      <c r="O889" s="222">
        <v>0</v>
      </c>
      <c r="P889" s="222">
        <v>11.5</v>
      </c>
      <c r="Q889" s="222">
        <v>0</v>
      </c>
      <c r="R889" s="222">
        <v>19.2</v>
      </c>
      <c r="S889" s="223">
        <v>19.2</v>
      </c>
      <c r="T889" s="222">
        <v>19.2</v>
      </c>
      <c r="U889" s="222">
        <v>30.8</v>
      </c>
      <c r="V889" s="222">
        <v>23.1</v>
      </c>
      <c r="W889" s="222">
        <v>19.2</v>
      </c>
      <c r="X889" s="222">
        <v>0</v>
      </c>
      <c r="Y889" s="223">
        <v>96.2</v>
      </c>
      <c r="Z889" s="224">
        <v>100</v>
      </c>
    </row>
    <row r="890" spans="1:26" ht="15" customHeight="1" x14ac:dyDescent="0.2">
      <c r="A890" s="199" t="s">
        <v>1788</v>
      </c>
      <c r="B890" s="218">
        <v>0</v>
      </c>
      <c r="C890" s="218">
        <v>0</v>
      </c>
      <c r="D890" s="218">
        <v>3</v>
      </c>
      <c r="E890" s="218">
        <v>3</v>
      </c>
      <c r="F890" s="219">
        <v>13</v>
      </c>
      <c r="G890" s="218">
        <v>8</v>
      </c>
      <c r="H890" s="218">
        <v>8</v>
      </c>
      <c r="I890" s="218">
        <v>4</v>
      </c>
      <c r="J890" s="218">
        <v>0</v>
      </c>
      <c r="K890" s="218">
        <v>0</v>
      </c>
      <c r="L890" s="219">
        <v>20</v>
      </c>
      <c r="M890" s="220">
        <v>34</v>
      </c>
      <c r="N890" s="218"/>
      <c r="O890" s="222">
        <v>0</v>
      </c>
      <c r="P890" s="222">
        <v>0</v>
      </c>
      <c r="Q890" s="222">
        <v>8.8000000000000007</v>
      </c>
      <c r="R890" s="222">
        <v>8.8000000000000007</v>
      </c>
      <c r="S890" s="223">
        <v>38.200000000000003</v>
      </c>
      <c r="T890" s="222">
        <v>23.5</v>
      </c>
      <c r="U890" s="222">
        <v>23.5</v>
      </c>
      <c r="V890" s="222">
        <v>11.8</v>
      </c>
      <c r="W890" s="222">
        <v>0</v>
      </c>
      <c r="X890" s="222">
        <v>0</v>
      </c>
      <c r="Y890" s="223">
        <v>58.8</v>
      </c>
      <c r="Z890" s="224">
        <v>100</v>
      </c>
    </row>
    <row r="891" spans="1:26" ht="15" customHeight="1" x14ac:dyDescent="0.2">
      <c r="A891" s="199" t="s">
        <v>392</v>
      </c>
      <c r="B891" s="218">
        <v>0</v>
      </c>
      <c r="C891" s="218">
        <v>3</v>
      </c>
      <c r="D891" s="218">
        <v>0</v>
      </c>
      <c r="E891" s="218">
        <v>10</v>
      </c>
      <c r="F891" s="219">
        <v>11</v>
      </c>
      <c r="G891" s="218">
        <v>16</v>
      </c>
      <c r="H891" s="218">
        <v>17</v>
      </c>
      <c r="I891" s="218">
        <v>17</v>
      </c>
      <c r="J891" s="218">
        <v>0</v>
      </c>
      <c r="K891" s="218">
        <v>0</v>
      </c>
      <c r="L891" s="219">
        <v>45</v>
      </c>
      <c r="M891" s="220">
        <v>63</v>
      </c>
      <c r="N891" s="218"/>
      <c r="O891" s="222">
        <v>0</v>
      </c>
      <c r="P891" s="222">
        <v>4.8</v>
      </c>
      <c r="Q891" s="222">
        <v>0</v>
      </c>
      <c r="R891" s="222">
        <v>15.9</v>
      </c>
      <c r="S891" s="223">
        <v>17.5</v>
      </c>
      <c r="T891" s="222">
        <v>25.4</v>
      </c>
      <c r="U891" s="222">
        <v>27</v>
      </c>
      <c r="V891" s="222">
        <v>27</v>
      </c>
      <c r="W891" s="222">
        <v>0</v>
      </c>
      <c r="X891" s="222">
        <v>0</v>
      </c>
      <c r="Y891" s="223">
        <v>71.400000000000006</v>
      </c>
      <c r="Z891" s="224">
        <v>100</v>
      </c>
    </row>
    <row r="892" spans="1:26" ht="15" customHeight="1" x14ac:dyDescent="0.2">
      <c r="A892" s="199" t="s">
        <v>1163</v>
      </c>
      <c r="B892" s="218">
        <v>0</v>
      </c>
      <c r="C892" s="218">
        <v>0</v>
      </c>
      <c r="D892" s="218">
        <v>0</v>
      </c>
      <c r="E892" s="218">
        <v>0</v>
      </c>
      <c r="F892" s="219">
        <v>7</v>
      </c>
      <c r="G892" s="218">
        <v>0</v>
      </c>
      <c r="H892" s="218">
        <v>4</v>
      </c>
      <c r="I892" s="218">
        <v>0</v>
      </c>
      <c r="J892" s="218">
        <v>0</v>
      </c>
      <c r="K892" s="218">
        <v>0</v>
      </c>
      <c r="L892" s="219">
        <v>3</v>
      </c>
      <c r="M892" s="220">
        <v>10</v>
      </c>
      <c r="N892" s="218"/>
      <c r="O892" s="222">
        <v>0</v>
      </c>
      <c r="P892" s="222">
        <v>0</v>
      </c>
      <c r="Q892" s="222">
        <v>0</v>
      </c>
      <c r="R892" s="222">
        <v>0</v>
      </c>
      <c r="S892" s="223">
        <v>70</v>
      </c>
      <c r="T892" s="222">
        <v>0</v>
      </c>
      <c r="U892" s="222">
        <v>40</v>
      </c>
      <c r="V892" s="222">
        <v>0</v>
      </c>
      <c r="W892" s="222">
        <v>0</v>
      </c>
      <c r="X892" s="222">
        <v>0</v>
      </c>
      <c r="Y892" s="223">
        <v>30</v>
      </c>
      <c r="Z892" s="224">
        <v>100</v>
      </c>
    </row>
    <row r="893" spans="1:26" ht="15" customHeight="1" x14ac:dyDescent="0.2">
      <c r="A893" s="199" t="s">
        <v>1164</v>
      </c>
      <c r="B893" s="218">
        <v>0</v>
      </c>
      <c r="C893" s="218">
        <v>0</v>
      </c>
      <c r="D893" s="218">
        <v>0</v>
      </c>
      <c r="E893" s="218">
        <v>10</v>
      </c>
      <c r="F893" s="219">
        <v>10</v>
      </c>
      <c r="G893" s="218">
        <v>18</v>
      </c>
      <c r="H893" s="218">
        <v>17</v>
      </c>
      <c r="I893" s="218">
        <v>12</v>
      </c>
      <c r="J893" s="218">
        <v>6</v>
      </c>
      <c r="K893" s="218">
        <v>0</v>
      </c>
      <c r="L893" s="219">
        <v>48</v>
      </c>
      <c r="M893" s="220">
        <v>64</v>
      </c>
      <c r="N893" s="218"/>
      <c r="O893" s="222">
        <v>0</v>
      </c>
      <c r="P893" s="222">
        <v>0</v>
      </c>
      <c r="Q893" s="222">
        <v>0</v>
      </c>
      <c r="R893" s="222">
        <v>15.6</v>
      </c>
      <c r="S893" s="223">
        <v>15.6</v>
      </c>
      <c r="T893" s="222">
        <v>28.1</v>
      </c>
      <c r="U893" s="222">
        <v>26.6</v>
      </c>
      <c r="V893" s="222">
        <v>18.8</v>
      </c>
      <c r="W893" s="222">
        <v>9.4</v>
      </c>
      <c r="X893" s="222">
        <v>0</v>
      </c>
      <c r="Y893" s="223">
        <v>75</v>
      </c>
      <c r="Z893" s="224">
        <v>100</v>
      </c>
    </row>
    <row r="894" spans="1:26" ht="15" customHeight="1" x14ac:dyDescent="0.2">
      <c r="A894" s="199" t="s">
        <v>1789</v>
      </c>
      <c r="B894" s="218">
        <v>3</v>
      </c>
      <c r="C894" s="218">
        <v>0</v>
      </c>
      <c r="D894" s="218">
        <v>9</v>
      </c>
      <c r="E894" s="218">
        <v>9</v>
      </c>
      <c r="F894" s="219">
        <v>15</v>
      </c>
      <c r="G894" s="218">
        <v>12</v>
      </c>
      <c r="H894" s="218">
        <v>4</v>
      </c>
      <c r="I894" s="218">
        <v>14</v>
      </c>
      <c r="J894" s="218">
        <v>5</v>
      </c>
      <c r="K894" s="218">
        <v>0</v>
      </c>
      <c r="L894" s="219">
        <v>33</v>
      </c>
      <c r="M894" s="220">
        <v>52</v>
      </c>
      <c r="N894" s="218"/>
      <c r="O894" s="222">
        <v>5.8</v>
      </c>
      <c r="P894" s="222">
        <v>0</v>
      </c>
      <c r="Q894" s="222">
        <v>17.3</v>
      </c>
      <c r="R894" s="222">
        <v>17.3</v>
      </c>
      <c r="S894" s="223">
        <v>28.8</v>
      </c>
      <c r="T894" s="222">
        <v>23.1</v>
      </c>
      <c r="U894" s="222">
        <v>7.7</v>
      </c>
      <c r="V894" s="222">
        <v>26.9</v>
      </c>
      <c r="W894" s="222">
        <v>9.6</v>
      </c>
      <c r="X894" s="222">
        <v>0</v>
      </c>
      <c r="Y894" s="223">
        <v>63.5</v>
      </c>
      <c r="Z894" s="224">
        <v>100</v>
      </c>
    </row>
    <row r="895" spans="1:26" ht="15" customHeight="1" x14ac:dyDescent="0.2">
      <c r="A895" s="199" t="s">
        <v>1165</v>
      </c>
      <c r="B895" s="218">
        <v>3</v>
      </c>
      <c r="C895" s="218">
        <v>3</v>
      </c>
      <c r="D895" s="218">
        <v>11</v>
      </c>
      <c r="E895" s="218">
        <v>19</v>
      </c>
      <c r="F895" s="219">
        <v>38</v>
      </c>
      <c r="G895" s="218">
        <v>16</v>
      </c>
      <c r="H895" s="218">
        <v>21</v>
      </c>
      <c r="I895" s="218">
        <v>12</v>
      </c>
      <c r="J895" s="218">
        <v>0</v>
      </c>
      <c r="K895" s="218">
        <v>0</v>
      </c>
      <c r="L895" s="219">
        <v>47</v>
      </c>
      <c r="M895" s="220">
        <v>84</v>
      </c>
      <c r="N895" s="218"/>
      <c r="O895" s="222">
        <v>3.6</v>
      </c>
      <c r="P895" s="222">
        <v>3.6</v>
      </c>
      <c r="Q895" s="222">
        <v>13.1</v>
      </c>
      <c r="R895" s="222">
        <v>22.6</v>
      </c>
      <c r="S895" s="223">
        <v>45.2</v>
      </c>
      <c r="T895" s="222">
        <v>19</v>
      </c>
      <c r="U895" s="222">
        <v>25</v>
      </c>
      <c r="V895" s="222">
        <v>14.3</v>
      </c>
      <c r="W895" s="222">
        <v>0</v>
      </c>
      <c r="X895" s="222">
        <v>0</v>
      </c>
      <c r="Y895" s="223">
        <v>56</v>
      </c>
      <c r="Z895" s="224">
        <v>100</v>
      </c>
    </row>
    <row r="896" spans="1:26" ht="15" customHeight="1" x14ac:dyDescent="0.2">
      <c r="A896" s="199" t="s">
        <v>1174</v>
      </c>
      <c r="B896" s="218">
        <v>0</v>
      </c>
      <c r="C896" s="218">
        <v>0</v>
      </c>
      <c r="D896" s="218">
        <v>0</v>
      </c>
      <c r="E896" s="218">
        <v>0</v>
      </c>
      <c r="F896" s="219">
        <v>0</v>
      </c>
      <c r="G896" s="218">
        <v>0</v>
      </c>
      <c r="H896" s="218">
        <v>3</v>
      </c>
      <c r="I896" s="218">
        <v>8</v>
      </c>
      <c r="J896" s="218">
        <v>0</v>
      </c>
      <c r="K896" s="218">
        <v>0</v>
      </c>
      <c r="L896" s="219">
        <v>12</v>
      </c>
      <c r="M896" s="220">
        <v>11</v>
      </c>
      <c r="N896" s="218"/>
      <c r="O896" s="222">
        <v>0</v>
      </c>
      <c r="P896" s="222">
        <v>0</v>
      </c>
      <c r="Q896" s="222">
        <v>0</v>
      </c>
      <c r="R896" s="222">
        <v>0</v>
      </c>
      <c r="S896" s="223">
        <v>0</v>
      </c>
      <c r="T896" s="222">
        <v>0</v>
      </c>
      <c r="U896" s="222">
        <v>27.3</v>
      </c>
      <c r="V896" s="222">
        <v>72.7</v>
      </c>
      <c r="W896" s="222">
        <v>0</v>
      </c>
      <c r="X896" s="222">
        <v>0</v>
      </c>
      <c r="Y896" s="223">
        <v>109.1</v>
      </c>
      <c r="Z896" s="224">
        <v>100</v>
      </c>
    </row>
    <row r="897" spans="1:26" ht="15" customHeight="1" x14ac:dyDescent="0.2">
      <c r="A897" s="199" t="s">
        <v>1175</v>
      </c>
      <c r="B897" s="218">
        <v>4</v>
      </c>
      <c r="C897" s="218">
        <v>0</v>
      </c>
      <c r="D897" s="218">
        <v>0</v>
      </c>
      <c r="E897" s="218">
        <v>0</v>
      </c>
      <c r="F897" s="219">
        <v>4</v>
      </c>
      <c r="G897" s="218">
        <v>4</v>
      </c>
      <c r="H897" s="218">
        <v>0</v>
      </c>
      <c r="I897" s="218">
        <v>0</v>
      </c>
      <c r="J897" s="218">
        <v>0</v>
      </c>
      <c r="K897" s="218">
        <v>0</v>
      </c>
      <c r="L897" s="219">
        <v>4</v>
      </c>
      <c r="M897" s="220">
        <v>11</v>
      </c>
      <c r="N897" s="218"/>
      <c r="O897" s="222">
        <v>36.4</v>
      </c>
      <c r="P897" s="222">
        <v>0</v>
      </c>
      <c r="Q897" s="222">
        <v>0</v>
      </c>
      <c r="R897" s="222">
        <v>0</v>
      </c>
      <c r="S897" s="223">
        <v>36.4</v>
      </c>
      <c r="T897" s="222">
        <v>36.4</v>
      </c>
      <c r="U897" s="222">
        <v>0</v>
      </c>
      <c r="V897" s="222">
        <v>0</v>
      </c>
      <c r="W897" s="222">
        <v>0</v>
      </c>
      <c r="X897" s="222">
        <v>0</v>
      </c>
      <c r="Y897" s="223">
        <v>36.4</v>
      </c>
      <c r="Z897" s="224">
        <v>100</v>
      </c>
    </row>
    <row r="898" spans="1:26" ht="15" customHeight="1" x14ac:dyDescent="0.2">
      <c r="A898" s="199" t="s">
        <v>1176</v>
      </c>
      <c r="B898" s="218">
        <v>0</v>
      </c>
      <c r="C898" s="218">
        <v>5</v>
      </c>
      <c r="D898" s="218">
        <v>7</v>
      </c>
      <c r="E898" s="218">
        <v>12</v>
      </c>
      <c r="F898" s="219">
        <v>23</v>
      </c>
      <c r="G898" s="218">
        <v>23</v>
      </c>
      <c r="H898" s="218">
        <v>27</v>
      </c>
      <c r="I898" s="218">
        <v>11</v>
      </c>
      <c r="J898" s="218">
        <v>11</v>
      </c>
      <c r="K898" s="218">
        <v>0</v>
      </c>
      <c r="L898" s="219">
        <v>73</v>
      </c>
      <c r="M898" s="220">
        <v>97</v>
      </c>
      <c r="N898" s="218"/>
      <c r="O898" s="222">
        <v>0</v>
      </c>
      <c r="P898" s="222">
        <v>5.2</v>
      </c>
      <c r="Q898" s="222">
        <v>7.2</v>
      </c>
      <c r="R898" s="222">
        <v>12.4</v>
      </c>
      <c r="S898" s="223">
        <v>23.7</v>
      </c>
      <c r="T898" s="222">
        <v>23.7</v>
      </c>
      <c r="U898" s="222">
        <v>27.8</v>
      </c>
      <c r="V898" s="222">
        <v>11.3</v>
      </c>
      <c r="W898" s="222">
        <v>11.3</v>
      </c>
      <c r="X898" s="222">
        <v>0</v>
      </c>
      <c r="Y898" s="223">
        <v>75.3</v>
      </c>
      <c r="Z898" s="224">
        <v>100</v>
      </c>
    </row>
    <row r="899" spans="1:26" ht="15" customHeight="1" x14ac:dyDescent="0.2">
      <c r="A899" s="199" t="s">
        <v>394</v>
      </c>
      <c r="B899" s="218">
        <v>0</v>
      </c>
      <c r="C899" s="218">
        <v>0</v>
      </c>
      <c r="D899" s="218">
        <v>0</v>
      </c>
      <c r="E899" s="218">
        <v>0</v>
      </c>
      <c r="F899" s="219">
        <v>3</v>
      </c>
      <c r="G899" s="218">
        <v>4</v>
      </c>
      <c r="H899" s="218">
        <v>7</v>
      </c>
      <c r="I899" s="218">
        <v>5</v>
      </c>
      <c r="J899" s="218">
        <v>4</v>
      </c>
      <c r="K899" s="218">
        <v>0</v>
      </c>
      <c r="L899" s="219">
        <v>23</v>
      </c>
      <c r="M899" s="220">
        <v>26</v>
      </c>
      <c r="N899" s="218"/>
      <c r="O899" s="222">
        <v>0</v>
      </c>
      <c r="P899" s="222">
        <v>0</v>
      </c>
      <c r="Q899" s="222">
        <v>0</v>
      </c>
      <c r="R899" s="222">
        <v>0</v>
      </c>
      <c r="S899" s="223">
        <v>11.5</v>
      </c>
      <c r="T899" s="222">
        <v>15.4</v>
      </c>
      <c r="U899" s="222">
        <v>26.9</v>
      </c>
      <c r="V899" s="222">
        <v>19.2</v>
      </c>
      <c r="W899" s="222">
        <v>15.4</v>
      </c>
      <c r="X899" s="222">
        <v>0</v>
      </c>
      <c r="Y899" s="223">
        <v>88.5</v>
      </c>
      <c r="Z899" s="224">
        <v>100</v>
      </c>
    </row>
    <row r="900" spans="1:26" ht="15" customHeight="1" x14ac:dyDescent="0.2">
      <c r="A900" s="199" t="s">
        <v>1177</v>
      </c>
      <c r="B900" s="218">
        <v>0</v>
      </c>
      <c r="C900" s="218">
        <v>0</v>
      </c>
      <c r="D900" s="218">
        <v>0</v>
      </c>
      <c r="E900" s="218">
        <v>6</v>
      </c>
      <c r="F900" s="219">
        <v>4</v>
      </c>
      <c r="G900" s="218">
        <v>9</v>
      </c>
      <c r="H900" s="218">
        <v>9</v>
      </c>
      <c r="I900" s="218">
        <v>5</v>
      </c>
      <c r="J900" s="218">
        <v>0</v>
      </c>
      <c r="K900" s="218">
        <v>0</v>
      </c>
      <c r="L900" s="219">
        <v>19</v>
      </c>
      <c r="M900" s="220">
        <v>23</v>
      </c>
      <c r="N900" s="218"/>
      <c r="O900" s="222">
        <v>0</v>
      </c>
      <c r="P900" s="222">
        <v>0</v>
      </c>
      <c r="Q900" s="222">
        <v>0</v>
      </c>
      <c r="R900" s="222">
        <v>26.1</v>
      </c>
      <c r="S900" s="223">
        <v>17.399999999999999</v>
      </c>
      <c r="T900" s="222">
        <v>39.1</v>
      </c>
      <c r="U900" s="222">
        <v>39.1</v>
      </c>
      <c r="V900" s="222">
        <v>21.7</v>
      </c>
      <c r="W900" s="222">
        <v>0</v>
      </c>
      <c r="X900" s="222">
        <v>0</v>
      </c>
      <c r="Y900" s="223">
        <v>82.6</v>
      </c>
      <c r="Z900" s="224">
        <v>100</v>
      </c>
    </row>
    <row r="901" spans="1:26" ht="15" customHeight="1" x14ac:dyDescent="0.2">
      <c r="A901" s="36" t="s">
        <v>26</v>
      </c>
      <c r="B901" s="218"/>
      <c r="C901" s="218"/>
      <c r="D901" s="218"/>
      <c r="E901" s="218"/>
      <c r="F901" s="219"/>
      <c r="G901" s="218"/>
      <c r="H901" s="218"/>
      <c r="I901" s="218"/>
      <c r="J901" s="218"/>
      <c r="K901" s="218"/>
      <c r="L901" s="219"/>
      <c r="M901" s="220"/>
      <c r="N901" s="218"/>
      <c r="O901" s="222"/>
      <c r="P901" s="222"/>
      <c r="Q901" s="222"/>
      <c r="R901" s="222"/>
      <c r="S901" s="223"/>
      <c r="T901" s="222"/>
      <c r="U901" s="222"/>
      <c r="V901" s="222"/>
      <c r="W901" s="222"/>
      <c r="X901" s="222"/>
      <c r="Y901" s="223"/>
      <c r="Z901" s="224"/>
    </row>
    <row r="902" spans="1:26" ht="15" customHeight="1" x14ac:dyDescent="0.2">
      <c r="A902" s="199" t="s">
        <v>1178</v>
      </c>
      <c r="B902" s="218">
        <v>3</v>
      </c>
      <c r="C902" s="218">
        <v>4</v>
      </c>
      <c r="D902" s="218">
        <v>7</v>
      </c>
      <c r="E902" s="218">
        <v>57</v>
      </c>
      <c r="F902" s="219">
        <v>73</v>
      </c>
      <c r="G902" s="218">
        <v>260</v>
      </c>
      <c r="H902" s="218">
        <v>357</v>
      </c>
      <c r="I902" s="218">
        <v>242</v>
      </c>
      <c r="J902" s="218">
        <v>44</v>
      </c>
      <c r="K902" s="218">
        <v>5</v>
      </c>
      <c r="L902" s="219">
        <v>900</v>
      </c>
      <c r="M902" s="220">
        <v>977</v>
      </c>
      <c r="N902" s="218"/>
      <c r="O902" s="222">
        <v>0.3</v>
      </c>
      <c r="P902" s="222">
        <v>0.4</v>
      </c>
      <c r="Q902" s="222">
        <v>0.7</v>
      </c>
      <c r="R902" s="222">
        <v>5.8</v>
      </c>
      <c r="S902" s="223">
        <v>7.5</v>
      </c>
      <c r="T902" s="222">
        <v>26.6</v>
      </c>
      <c r="U902" s="222">
        <v>36.5</v>
      </c>
      <c r="V902" s="222">
        <v>24.8</v>
      </c>
      <c r="W902" s="222">
        <v>4.5</v>
      </c>
      <c r="X902" s="222">
        <v>0.5</v>
      </c>
      <c r="Y902" s="223">
        <v>92.1</v>
      </c>
      <c r="Z902" s="224">
        <v>100</v>
      </c>
    </row>
    <row r="903" spans="1:26" ht="15" customHeight="1" x14ac:dyDescent="0.2">
      <c r="A903" s="199" t="s">
        <v>1179</v>
      </c>
      <c r="B903" s="218">
        <v>0</v>
      </c>
      <c r="C903" s="218">
        <v>0</v>
      </c>
      <c r="D903" s="218">
        <v>4</v>
      </c>
      <c r="E903" s="218">
        <v>39</v>
      </c>
      <c r="F903" s="219">
        <v>49</v>
      </c>
      <c r="G903" s="218">
        <v>189</v>
      </c>
      <c r="H903" s="218">
        <v>277</v>
      </c>
      <c r="I903" s="218">
        <v>209</v>
      </c>
      <c r="J903" s="218">
        <v>50</v>
      </c>
      <c r="K903" s="218">
        <v>13</v>
      </c>
      <c r="L903" s="219">
        <v>738</v>
      </c>
      <c r="M903" s="220">
        <v>787</v>
      </c>
      <c r="N903" s="218"/>
      <c r="O903" s="222">
        <v>0</v>
      </c>
      <c r="P903" s="222">
        <v>0</v>
      </c>
      <c r="Q903" s="222">
        <v>0.5</v>
      </c>
      <c r="R903" s="222">
        <v>5</v>
      </c>
      <c r="S903" s="223">
        <v>6.2</v>
      </c>
      <c r="T903" s="222">
        <v>24</v>
      </c>
      <c r="U903" s="222">
        <v>35.200000000000003</v>
      </c>
      <c r="V903" s="222">
        <v>26.6</v>
      </c>
      <c r="W903" s="222">
        <v>6.4</v>
      </c>
      <c r="X903" s="222">
        <v>1.7</v>
      </c>
      <c r="Y903" s="223">
        <v>93.8</v>
      </c>
      <c r="Z903" s="224">
        <v>100</v>
      </c>
    </row>
    <row r="904" spans="1:26" ht="15" customHeight="1" x14ac:dyDescent="0.2">
      <c r="A904" s="199" t="s">
        <v>1180</v>
      </c>
      <c r="B904" s="218">
        <v>0</v>
      </c>
      <c r="C904" s="218">
        <v>0</v>
      </c>
      <c r="D904" s="218">
        <v>0</v>
      </c>
      <c r="E904" s="218">
        <v>6</v>
      </c>
      <c r="F904" s="219">
        <v>6</v>
      </c>
      <c r="G904" s="218">
        <v>12</v>
      </c>
      <c r="H904" s="218">
        <v>35</v>
      </c>
      <c r="I904" s="218">
        <v>35</v>
      </c>
      <c r="J904" s="218">
        <v>11</v>
      </c>
      <c r="K904" s="218">
        <v>0</v>
      </c>
      <c r="L904" s="219">
        <v>94</v>
      </c>
      <c r="M904" s="220">
        <v>101</v>
      </c>
      <c r="N904" s="218"/>
      <c r="O904" s="222">
        <v>0</v>
      </c>
      <c r="P904" s="222">
        <v>0</v>
      </c>
      <c r="Q904" s="222">
        <v>0</v>
      </c>
      <c r="R904" s="222">
        <v>5.9</v>
      </c>
      <c r="S904" s="223">
        <v>5.9</v>
      </c>
      <c r="T904" s="222">
        <v>11.9</v>
      </c>
      <c r="U904" s="222">
        <v>34.700000000000003</v>
      </c>
      <c r="V904" s="222">
        <v>34.700000000000003</v>
      </c>
      <c r="W904" s="222">
        <v>10.9</v>
      </c>
      <c r="X904" s="222">
        <v>0</v>
      </c>
      <c r="Y904" s="223">
        <v>93.1</v>
      </c>
      <c r="Z904" s="224">
        <v>100</v>
      </c>
    </row>
    <row r="905" spans="1:26" ht="15" customHeight="1" x14ac:dyDescent="0.2">
      <c r="A905" s="199" t="s">
        <v>1181</v>
      </c>
      <c r="B905" s="218">
        <v>0</v>
      </c>
      <c r="C905" s="218">
        <v>0</v>
      </c>
      <c r="D905" s="218">
        <v>0</v>
      </c>
      <c r="E905" s="218">
        <v>5</v>
      </c>
      <c r="F905" s="219">
        <v>5</v>
      </c>
      <c r="G905" s="218">
        <v>25</v>
      </c>
      <c r="H905" s="218">
        <v>15</v>
      </c>
      <c r="I905" s="218">
        <v>12</v>
      </c>
      <c r="J905" s="218">
        <v>0</v>
      </c>
      <c r="K905" s="218">
        <v>0</v>
      </c>
      <c r="L905" s="219">
        <v>60</v>
      </c>
      <c r="M905" s="220">
        <v>65</v>
      </c>
      <c r="N905" s="218"/>
      <c r="O905" s="222">
        <v>0</v>
      </c>
      <c r="P905" s="222">
        <v>0</v>
      </c>
      <c r="Q905" s="222">
        <v>0</v>
      </c>
      <c r="R905" s="222">
        <v>7.7</v>
      </c>
      <c r="S905" s="223">
        <v>7.7</v>
      </c>
      <c r="T905" s="222">
        <v>38.5</v>
      </c>
      <c r="U905" s="222">
        <v>23.1</v>
      </c>
      <c r="V905" s="222">
        <v>18.5</v>
      </c>
      <c r="W905" s="222">
        <v>0</v>
      </c>
      <c r="X905" s="222">
        <v>0</v>
      </c>
      <c r="Y905" s="223">
        <v>92.3</v>
      </c>
      <c r="Z905" s="224">
        <v>100</v>
      </c>
    </row>
    <row r="906" spans="1:26" ht="15" customHeight="1" x14ac:dyDescent="0.2">
      <c r="A906" s="199" t="s">
        <v>1182</v>
      </c>
      <c r="B906" s="218">
        <v>0</v>
      </c>
      <c r="C906" s="218">
        <v>0</v>
      </c>
      <c r="D906" s="218">
        <v>3</v>
      </c>
      <c r="E906" s="218">
        <v>3</v>
      </c>
      <c r="F906" s="219">
        <v>10</v>
      </c>
      <c r="G906" s="218">
        <v>15</v>
      </c>
      <c r="H906" s="218">
        <v>18</v>
      </c>
      <c r="I906" s="218">
        <v>22</v>
      </c>
      <c r="J906" s="218">
        <v>0</v>
      </c>
      <c r="K906" s="218">
        <v>3</v>
      </c>
      <c r="L906" s="219">
        <v>54</v>
      </c>
      <c r="M906" s="220">
        <v>58</v>
      </c>
      <c r="N906" s="218"/>
      <c r="O906" s="222">
        <v>0</v>
      </c>
      <c r="P906" s="222">
        <v>0</v>
      </c>
      <c r="Q906" s="222">
        <v>5.2</v>
      </c>
      <c r="R906" s="222">
        <v>5.2</v>
      </c>
      <c r="S906" s="223">
        <v>17.2</v>
      </c>
      <c r="T906" s="222">
        <v>25.9</v>
      </c>
      <c r="U906" s="222">
        <v>31</v>
      </c>
      <c r="V906" s="222">
        <v>37.9</v>
      </c>
      <c r="W906" s="222">
        <v>0</v>
      </c>
      <c r="X906" s="222">
        <v>5.2</v>
      </c>
      <c r="Y906" s="223">
        <v>93.1</v>
      </c>
      <c r="Z906" s="224">
        <v>100</v>
      </c>
    </row>
    <row r="907" spans="1:26" ht="15" customHeight="1" x14ac:dyDescent="0.2">
      <c r="A907" s="199" t="s">
        <v>1183</v>
      </c>
      <c r="B907" s="218">
        <v>0</v>
      </c>
      <c r="C907" s="218">
        <v>0</v>
      </c>
      <c r="D907" s="218">
        <v>3</v>
      </c>
      <c r="E907" s="218">
        <v>25</v>
      </c>
      <c r="F907" s="219">
        <v>30</v>
      </c>
      <c r="G907" s="218">
        <v>94</v>
      </c>
      <c r="H907" s="218">
        <v>122</v>
      </c>
      <c r="I907" s="218">
        <v>70</v>
      </c>
      <c r="J907" s="218">
        <v>13</v>
      </c>
      <c r="K907" s="218">
        <v>0</v>
      </c>
      <c r="L907" s="219">
        <v>302</v>
      </c>
      <c r="M907" s="220">
        <v>333</v>
      </c>
      <c r="N907" s="218"/>
      <c r="O907" s="222">
        <v>0</v>
      </c>
      <c r="P907" s="222">
        <v>0</v>
      </c>
      <c r="Q907" s="222">
        <v>0.9</v>
      </c>
      <c r="R907" s="222">
        <v>7.5</v>
      </c>
      <c r="S907" s="223">
        <v>9</v>
      </c>
      <c r="T907" s="222">
        <v>28.2</v>
      </c>
      <c r="U907" s="222">
        <v>36.6</v>
      </c>
      <c r="V907" s="222">
        <v>21</v>
      </c>
      <c r="W907" s="222">
        <v>3.9</v>
      </c>
      <c r="X907" s="222">
        <v>0</v>
      </c>
      <c r="Y907" s="223">
        <v>90.7</v>
      </c>
      <c r="Z907" s="224">
        <v>100</v>
      </c>
    </row>
    <row r="908" spans="1:26" ht="15" customHeight="1" x14ac:dyDescent="0.2">
      <c r="A908" s="199" t="s">
        <v>1184</v>
      </c>
      <c r="B908" s="218">
        <v>0</v>
      </c>
      <c r="C908" s="218">
        <v>0</v>
      </c>
      <c r="D908" s="218">
        <v>0</v>
      </c>
      <c r="E908" s="218">
        <v>9</v>
      </c>
      <c r="F908" s="219">
        <v>6</v>
      </c>
      <c r="G908" s="218">
        <v>42</v>
      </c>
      <c r="H908" s="218">
        <v>55</v>
      </c>
      <c r="I908" s="218">
        <v>37</v>
      </c>
      <c r="J908" s="218">
        <v>4</v>
      </c>
      <c r="K908" s="218">
        <v>0</v>
      </c>
      <c r="L908" s="219">
        <v>144</v>
      </c>
      <c r="M908" s="220">
        <v>156</v>
      </c>
      <c r="N908" s="218"/>
      <c r="O908" s="222">
        <v>0</v>
      </c>
      <c r="P908" s="222">
        <v>0</v>
      </c>
      <c r="Q908" s="222">
        <v>0</v>
      </c>
      <c r="R908" s="222">
        <v>5.8</v>
      </c>
      <c r="S908" s="223">
        <v>3.8</v>
      </c>
      <c r="T908" s="222">
        <v>26.9</v>
      </c>
      <c r="U908" s="222">
        <v>35.299999999999997</v>
      </c>
      <c r="V908" s="222">
        <v>23.7</v>
      </c>
      <c r="W908" s="222">
        <v>2.6</v>
      </c>
      <c r="X908" s="222">
        <v>0</v>
      </c>
      <c r="Y908" s="223">
        <v>92.3</v>
      </c>
      <c r="Z908" s="224">
        <v>100</v>
      </c>
    </row>
    <row r="909" spans="1:26" ht="15" customHeight="1" x14ac:dyDescent="0.2">
      <c r="A909" s="199" t="s">
        <v>1185</v>
      </c>
      <c r="B909" s="218">
        <v>0</v>
      </c>
      <c r="C909" s="218">
        <v>0</v>
      </c>
      <c r="D909" s="218">
        <v>0</v>
      </c>
      <c r="E909" s="218">
        <v>12</v>
      </c>
      <c r="F909" s="219">
        <v>15</v>
      </c>
      <c r="G909" s="218">
        <v>46</v>
      </c>
      <c r="H909" s="218">
        <v>72</v>
      </c>
      <c r="I909" s="218">
        <v>52</v>
      </c>
      <c r="J909" s="218">
        <v>17</v>
      </c>
      <c r="K909" s="218">
        <v>4</v>
      </c>
      <c r="L909" s="219">
        <v>186</v>
      </c>
      <c r="M909" s="220">
        <v>201</v>
      </c>
      <c r="N909" s="218"/>
      <c r="O909" s="222">
        <v>0</v>
      </c>
      <c r="P909" s="222">
        <v>0</v>
      </c>
      <c r="Q909" s="222">
        <v>0</v>
      </c>
      <c r="R909" s="222">
        <v>6</v>
      </c>
      <c r="S909" s="223">
        <v>7.5</v>
      </c>
      <c r="T909" s="222">
        <v>22.9</v>
      </c>
      <c r="U909" s="222">
        <v>35.799999999999997</v>
      </c>
      <c r="V909" s="222">
        <v>25.9</v>
      </c>
      <c r="W909" s="222">
        <v>8.5</v>
      </c>
      <c r="X909" s="222">
        <v>2</v>
      </c>
      <c r="Y909" s="223">
        <v>92.5</v>
      </c>
      <c r="Z909" s="224">
        <v>100</v>
      </c>
    </row>
    <row r="910" spans="1:26" ht="15" customHeight="1" x14ac:dyDescent="0.2">
      <c r="A910" s="199" t="s">
        <v>1186</v>
      </c>
      <c r="B910" s="218">
        <v>0</v>
      </c>
      <c r="C910" s="218">
        <v>0</v>
      </c>
      <c r="D910" s="218">
        <v>15</v>
      </c>
      <c r="E910" s="218">
        <v>85</v>
      </c>
      <c r="F910" s="219">
        <v>99</v>
      </c>
      <c r="G910" s="218">
        <v>298</v>
      </c>
      <c r="H910" s="218">
        <v>299</v>
      </c>
      <c r="I910" s="218">
        <v>192</v>
      </c>
      <c r="J910" s="218">
        <v>32</v>
      </c>
      <c r="K910" s="218">
        <v>3</v>
      </c>
      <c r="L910" s="219">
        <v>829</v>
      </c>
      <c r="M910" s="220">
        <v>925</v>
      </c>
      <c r="N910" s="218"/>
      <c r="O910" s="222">
        <v>0</v>
      </c>
      <c r="P910" s="222">
        <v>0</v>
      </c>
      <c r="Q910" s="222">
        <v>1.6</v>
      </c>
      <c r="R910" s="222">
        <v>9.1999999999999993</v>
      </c>
      <c r="S910" s="223">
        <v>10.7</v>
      </c>
      <c r="T910" s="222">
        <v>32.200000000000003</v>
      </c>
      <c r="U910" s="222">
        <v>32.299999999999997</v>
      </c>
      <c r="V910" s="222">
        <v>20.8</v>
      </c>
      <c r="W910" s="222">
        <v>3.5</v>
      </c>
      <c r="X910" s="222">
        <v>0.3</v>
      </c>
      <c r="Y910" s="223">
        <v>89.6</v>
      </c>
      <c r="Z910" s="224">
        <v>100</v>
      </c>
    </row>
    <row r="911" spans="1:26" ht="15" customHeight="1" x14ac:dyDescent="0.2">
      <c r="A911" s="199" t="s">
        <v>1187</v>
      </c>
      <c r="B911" s="218">
        <v>3</v>
      </c>
      <c r="C911" s="218">
        <v>0</v>
      </c>
      <c r="D911" s="218">
        <v>16</v>
      </c>
      <c r="E911" s="218">
        <v>58</v>
      </c>
      <c r="F911" s="219">
        <v>80</v>
      </c>
      <c r="G911" s="218">
        <v>306</v>
      </c>
      <c r="H911" s="218">
        <v>386</v>
      </c>
      <c r="I911" s="218">
        <v>279</v>
      </c>
      <c r="J911" s="218">
        <v>69</v>
      </c>
      <c r="K911" s="218">
        <v>13</v>
      </c>
      <c r="L911" s="219">
        <v>1055</v>
      </c>
      <c r="M911" s="220">
        <v>1133</v>
      </c>
      <c r="N911" s="218"/>
      <c r="O911" s="222">
        <v>0.3</v>
      </c>
      <c r="P911" s="222">
        <v>0</v>
      </c>
      <c r="Q911" s="222">
        <v>1.4</v>
      </c>
      <c r="R911" s="222">
        <v>5.0999999999999996</v>
      </c>
      <c r="S911" s="223">
        <v>7.1</v>
      </c>
      <c r="T911" s="222">
        <v>27</v>
      </c>
      <c r="U911" s="222">
        <v>34.1</v>
      </c>
      <c r="V911" s="222">
        <v>24.6</v>
      </c>
      <c r="W911" s="222">
        <v>6.1</v>
      </c>
      <c r="X911" s="222">
        <v>1.1000000000000001</v>
      </c>
      <c r="Y911" s="223">
        <v>93.1</v>
      </c>
      <c r="Z911" s="224">
        <v>100</v>
      </c>
    </row>
    <row r="912" spans="1:26" ht="15" customHeight="1" x14ac:dyDescent="0.2">
      <c r="A912" s="199" t="s">
        <v>1188</v>
      </c>
      <c r="B912" s="218">
        <v>0</v>
      </c>
      <c r="C912" s="218">
        <v>5</v>
      </c>
      <c r="D912" s="218">
        <v>18</v>
      </c>
      <c r="E912" s="218">
        <v>103</v>
      </c>
      <c r="F912" s="219">
        <v>120</v>
      </c>
      <c r="G912" s="218">
        <v>394</v>
      </c>
      <c r="H912" s="218">
        <v>484</v>
      </c>
      <c r="I912" s="218">
        <v>250</v>
      </c>
      <c r="J912" s="218">
        <v>52</v>
      </c>
      <c r="K912" s="218">
        <v>10</v>
      </c>
      <c r="L912" s="219">
        <v>1177</v>
      </c>
      <c r="M912" s="220">
        <v>1299</v>
      </c>
      <c r="N912" s="218"/>
      <c r="O912" s="222">
        <v>0</v>
      </c>
      <c r="P912" s="222">
        <v>0.4</v>
      </c>
      <c r="Q912" s="222">
        <v>1.4</v>
      </c>
      <c r="R912" s="222">
        <v>7.9</v>
      </c>
      <c r="S912" s="223">
        <v>9.1999999999999993</v>
      </c>
      <c r="T912" s="222">
        <v>30.3</v>
      </c>
      <c r="U912" s="222">
        <v>37.299999999999997</v>
      </c>
      <c r="V912" s="222">
        <v>19.2</v>
      </c>
      <c r="W912" s="222">
        <v>4</v>
      </c>
      <c r="X912" s="222">
        <v>0.8</v>
      </c>
      <c r="Y912" s="223">
        <v>90.6</v>
      </c>
      <c r="Z912" s="224">
        <v>100</v>
      </c>
    </row>
    <row r="913" spans="1:26" ht="15" customHeight="1" x14ac:dyDescent="0.2">
      <c r="A913" s="199" t="s">
        <v>1189</v>
      </c>
      <c r="B913" s="218">
        <v>0</v>
      </c>
      <c r="C913" s="218">
        <v>0</v>
      </c>
      <c r="D913" s="218">
        <v>3</v>
      </c>
      <c r="E913" s="218">
        <v>16</v>
      </c>
      <c r="F913" s="219">
        <v>19</v>
      </c>
      <c r="G913" s="218">
        <v>165</v>
      </c>
      <c r="H913" s="218">
        <v>163</v>
      </c>
      <c r="I913" s="218">
        <v>88</v>
      </c>
      <c r="J913" s="218">
        <v>23</v>
      </c>
      <c r="K913" s="218">
        <v>6</v>
      </c>
      <c r="L913" s="219">
        <v>451</v>
      </c>
      <c r="M913" s="220">
        <v>475</v>
      </c>
      <c r="N913" s="218"/>
      <c r="O913" s="222">
        <v>0</v>
      </c>
      <c r="P913" s="222">
        <v>0</v>
      </c>
      <c r="Q913" s="222">
        <v>0.6</v>
      </c>
      <c r="R913" s="222">
        <v>3.4</v>
      </c>
      <c r="S913" s="223">
        <v>4</v>
      </c>
      <c r="T913" s="222">
        <v>34.700000000000003</v>
      </c>
      <c r="U913" s="222">
        <v>34.299999999999997</v>
      </c>
      <c r="V913" s="222">
        <v>18.5</v>
      </c>
      <c r="W913" s="222">
        <v>4.8</v>
      </c>
      <c r="X913" s="222">
        <v>1.3</v>
      </c>
      <c r="Y913" s="223">
        <v>94.9</v>
      </c>
      <c r="Z913" s="224">
        <v>100</v>
      </c>
    </row>
    <row r="914" spans="1:26" ht="15" customHeight="1" x14ac:dyDescent="0.2">
      <c r="A914" s="199" t="s">
        <v>1190</v>
      </c>
      <c r="B914" s="218">
        <v>0</v>
      </c>
      <c r="C914" s="218">
        <v>0</v>
      </c>
      <c r="D914" s="218">
        <v>0</v>
      </c>
      <c r="E914" s="218">
        <v>8</v>
      </c>
      <c r="F914" s="219">
        <v>8</v>
      </c>
      <c r="G914" s="218">
        <v>19</v>
      </c>
      <c r="H914" s="218">
        <v>26</v>
      </c>
      <c r="I914" s="218">
        <v>37</v>
      </c>
      <c r="J914" s="218">
        <v>3</v>
      </c>
      <c r="K914" s="218">
        <v>0</v>
      </c>
      <c r="L914" s="219">
        <v>84</v>
      </c>
      <c r="M914" s="220">
        <v>90</v>
      </c>
      <c r="N914" s="218"/>
      <c r="O914" s="222">
        <v>0</v>
      </c>
      <c r="P914" s="222">
        <v>0</v>
      </c>
      <c r="Q914" s="222">
        <v>0</v>
      </c>
      <c r="R914" s="222">
        <v>8.9</v>
      </c>
      <c r="S914" s="223">
        <v>8.9</v>
      </c>
      <c r="T914" s="222">
        <v>21.1</v>
      </c>
      <c r="U914" s="222">
        <v>28.9</v>
      </c>
      <c r="V914" s="222">
        <v>41.1</v>
      </c>
      <c r="W914" s="222">
        <v>3.3</v>
      </c>
      <c r="X914" s="222">
        <v>0</v>
      </c>
      <c r="Y914" s="223">
        <v>93.3</v>
      </c>
      <c r="Z914" s="224">
        <v>100</v>
      </c>
    </row>
    <row r="915" spans="1:26" ht="15" customHeight="1" x14ac:dyDescent="0.2">
      <c r="A915" s="199" t="s">
        <v>1191</v>
      </c>
      <c r="B915" s="218">
        <v>0</v>
      </c>
      <c r="C915" s="218">
        <v>0</v>
      </c>
      <c r="D915" s="218">
        <v>0</v>
      </c>
      <c r="E915" s="218">
        <v>0</v>
      </c>
      <c r="F915" s="219">
        <v>0</v>
      </c>
      <c r="G915" s="218">
        <v>12</v>
      </c>
      <c r="H915" s="218">
        <v>16</v>
      </c>
      <c r="I915" s="218">
        <v>12</v>
      </c>
      <c r="J915" s="218">
        <v>0</v>
      </c>
      <c r="K915" s="218">
        <v>0</v>
      </c>
      <c r="L915" s="219">
        <v>43</v>
      </c>
      <c r="M915" s="220">
        <v>43</v>
      </c>
      <c r="N915" s="218"/>
      <c r="O915" s="222">
        <v>0</v>
      </c>
      <c r="P915" s="222">
        <v>0</v>
      </c>
      <c r="Q915" s="222">
        <v>0</v>
      </c>
      <c r="R915" s="222">
        <v>0</v>
      </c>
      <c r="S915" s="223">
        <v>0</v>
      </c>
      <c r="T915" s="222">
        <v>27.9</v>
      </c>
      <c r="U915" s="222">
        <v>37.200000000000003</v>
      </c>
      <c r="V915" s="222">
        <v>27.9</v>
      </c>
      <c r="W915" s="222">
        <v>0</v>
      </c>
      <c r="X915" s="222">
        <v>0</v>
      </c>
      <c r="Y915" s="223">
        <v>100</v>
      </c>
      <c r="Z915" s="224">
        <v>100</v>
      </c>
    </row>
    <row r="916" spans="1:26" ht="15" customHeight="1" x14ac:dyDescent="0.2">
      <c r="A916" s="199" t="s">
        <v>1192</v>
      </c>
      <c r="B916" s="218">
        <v>0</v>
      </c>
      <c r="C916" s="218">
        <v>0</v>
      </c>
      <c r="D916" s="218">
        <v>10</v>
      </c>
      <c r="E916" s="218">
        <v>36</v>
      </c>
      <c r="F916" s="219">
        <v>47</v>
      </c>
      <c r="G916" s="218">
        <v>162</v>
      </c>
      <c r="H916" s="218">
        <v>235</v>
      </c>
      <c r="I916" s="218">
        <v>170</v>
      </c>
      <c r="J916" s="218">
        <v>36</v>
      </c>
      <c r="K916" s="218">
        <v>6</v>
      </c>
      <c r="L916" s="219">
        <v>615</v>
      </c>
      <c r="M916" s="220">
        <v>657</v>
      </c>
      <c r="N916" s="218"/>
      <c r="O916" s="222">
        <v>0</v>
      </c>
      <c r="P916" s="222">
        <v>0</v>
      </c>
      <c r="Q916" s="222">
        <v>1.5</v>
      </c>
      <c r="R916" s="222">
        <v>5.5</v>
      </c>
      <c r="S916" s="223">
        <v>7.2</v>
      </c>
      <c r="T916" s="222">
        <v>24.7</v>
      </c>
      <c r="U916" s="222">
        <v>35.799999999999997</v>
      </c>
      <c r="V916" s="222">
        <v>25.9</v>
      </c>
      <c r="W916" s="222">
        <v>5.5</v>
      </c>
      <c r="X916" s="222">
        <v>0.9</v>
      </c>
      <c r="Y916" s="223">
        <v>93.6</v>
      </c>
      <c r="Z916" s="224">
        <v>100</v>
      </c>
    </row>
    <row r="917" spans="1:26" ht="15" customHeight="1" x14ac:dyDescent="0.2">
      <c r="A917" s="199" t="s">
        <v>399</v>
      </c>
      <c r="B917" s="218">
        <v>0</v>
      </c>
      <c r="C917" s="218">
        <v>0</v>
      </c>
      <c r="D917" s="218">
        <v>5</v>
      </c>
      <c r="E917" s="218">
        <v>31</v>
      </c>
      <c r="F917" s="219">
        <v>32</v>
      </c>
      <c r="G917" s="218">
        <v>180</v>
      </c>
      <c r="H917" s="218">
        <v>262</v>
      </c>
      <c r="I917" s="218">
        <v>220</v>
      </c>
      <c r="J917" s="218">
        <v>54</v>
      </c>
      <c r="K917" s="218">
        <v>13</v>
      </c>
      <c r="L917" s="219">
        <v>715</v>
      </c>
      <c r="M917" s="220">
        <v>753</v>
      </c>
      <c r="N917" s="218"/>
      <c r="O917" s="222">
        <v>0</v>
      </c>
      <c r="P917" s="222">
        <v>0</v>
      </c>
      <c r="Q917" s="222">
        <v>0.7</v>
      </c>
      <c r="R917" s="222">
        <v>4.0999999999999996</v>
      </c>
      <c r="S917" s="223">
        <v>4.2</v>
      </c>
      <c r="T917" s="222">
        <v>23.9</v>
      </c>
      <c r="U917" s="222">
        <v>34.799999999999997</v>
      </c>
      <c r="V917" s="222">
        <v>29.2</v>
      </c>
      <c r="W917" s="222">
        <v>7.2</v>
      </c>
      <c r="X917" s="222">
        <v>1.7</v>
      </c>
      <c r="Y917" s="223">
        <v>95</v>
      </c>
      <c r="Z917" s="224">
        <v>100</v>
      </c>
    </row>
    <row r="918" spans="1:26" ht="15" customHeight="1" x14ac:dyDescent="0.2">
      <c r="A918" s="199" t="s">
        <v>400</v>
      </c>
      <c r="B918" s="218">
        <v>0</v>
      </c>
      <c r="C918" s="218">
        <v>0</v>
      </c>
      <c r="D918" s="218">
        <v>17</v>
      </c>
      <c r="E918" s="218">
        <v>89</v>
      </c>
      <c r="F918" s="219">
        <v>111</v>
      </c>
      <c r="G918" s="218">
        <v>461</v>
      </c>
      <c r="H918" s="218">
        <v>488</v>
      </c>
      <c r="I918" s="218">
        <v>287</v>
      </c>
      <c r="J918" s="218">
        <v>57</v>
      </c>
      <c r="K918" s="218">
        <v>10</v>
      </c>
      <c r="L918" s="219">
        <v>1306</v>
      </c>
      <c r="M918" s="220">
        <v>1418</v>
      </c>
      <c r="N918" s="218"/>
      <c r="O918" s="222">
        <v>0</v>
      </c>
      <c r="P918" s="222">
        <v>0</v>
      </c>
      <c r="Q918" s="222">
        <v>1.2</v>
      </c>
      <c r="R918" s="222">
        <v>6.3</v>
      </c>
      <c r="S918" s="223">
        <v>7.8</v>
      </c>
      <c r="T918" s="222">
        <v>32.5</v>
      </c>
      <c r="U918" s="222">
        <v>34.4</v>
      </c>
      <c r="V918" s="222">
        <v>20.2</v>
      </c>
      <c r="W918" s="222">
        <v>4</v>
      </c>
      <c r="X918" s="222">
        <v>0.7</v>
      </c>
      <c r="Y918" s="223">
        <v>92.1</v>
      </c>
      <c r="Z918" s="224">
        <v>100</v>
      </c>
    </row>
    <row r="919" spans="1:26" ht="15" customHeight="1" x14ac:dyDescent="0.2">
      <c r="A919" s="199" t="s">
        <v>1193</v>
      </c>
      <c r="B919" s="218">
        <v>0</v>
      </c>
      <c r="C919" s="218">
        <v>0</v>
      </c>
      <c r="D919" s="218">
        <v>0</v>
      </c>
      <c r="E919" s="218">
        <v>6</v>
      </c>
      <c r="F919" s="219">
        <v>9</v>
      </c>
      <c r="G919" s="218">
        <v>30</v>
      </c>
      <c r="H919" s="218">
        <v>50</v>
      </c>
      <c r="I919" s="218">
        <v>45</v>
      </c>
      <c r="J919" s="218">
        <v>17</v>
      </c>
      <c r="K919" s="218">
        <v>0</v>
      </c>
      <c r="L919" s="219">
        <v>144</v>
      </c>
      <c r="M919" s="220">
        <v>144</v>
      </c>
      <c r="N919" s="218"/>
      <c r="O919" s="222">
        <v>0</v>
      </c>
      <c r="P919" s="222">
        <v>0</v>
      </c>
      <c r="Q919" s="222">
        <v>0</v>
      </c>
      <c r="R919" s="222">
        <v>4.2</v>
      </c>
      <c r="S919" s="223">
        <v>6.3</v>
      </c>
      <c r="T919" s="222">
        <v>20.8</v>
      </c>
      <c r="U919" s="222">
        <v>34.700000000000003</v>
      </c>
      <c r="V919" s="222">
        <v>31.3</v>
      </c>
      <c r="W919" s="222">
        <v>11.8</v>
      </c>
      <c r="X919" s="222">
        <v>0</v>
      </c>
      <c r="Y919" s="223">
        <v>100</v>
      </c>
      <c r="Z919" s="224">
        <v>100</v>
      </c>
    </row>
    <row r="920" spans="1:26" ht="15" customHeight="1" x14ac:dyDescent="0.2">
      <c r="A920" s="199" t="s">
        <v>1194</v>
      </c>
      <c r="B920" s="218">
        <v>0</v>
      </c>
      <c r="C920" s="218">
        <v>0</v>
      </c>
      <c r="D920" s="218">
        <v>0</v>
      </c>
      <c r="E920" s="218">
        <v>8</v>
      </c>
      <c r="F920" s="219">
        <v>6</v>
      </c>
      <c r="G920" s="218">
        <v>44</v>
      </c>
      <c r="H920" s="218">
        <v>61</v>
      </c>
      <c r="I920" s="218">
        <v>59</v>
      </c>
      <c r="J920" s="218">
        <v>12</v>
      </c>
      <c r="K920" s="218">
        <v>3</v>
      </c>
      <c r="L920" s="219">
        <v>179</v>
      </c>
      <c r="M920" s="220">
        <v>189</v>
      </c>
      <c r="N920" s="218"/>
      <c r="O920" s="222">
        <v>0</v>
      </c>
      <c r="P920" s="222">
        <v>0</v>
      </c>
      <c r="Q920" s="222">
        <v>0</v>
      </c>
      <c r="R920" s="222">
        <v>4.2</v>
      </c>
      <c r="S920" s="223">
        <v>3.2</v>
      </c>
      <c r="T920" s="222">
        <v>23.3</v>
      </c>
      <c r="U920" s="222">
        <v>32.299999999999997</v>
      </c>
      <c r="V920" s="222">
        <v>31.2</v>
      </c>
      <c r="W920" s="222">
        <v>6.3</v>
      </c>
      <c r="X920" s="222">
        <v>1.6</v>
      </c>
      <c r="Y920" s="223">
        <v>94.7</v>
      </c>
      <c r="Z920" s="224">
        <v>100</v>
      </c>
    </row>
    <row r="921" spans="1:26" ht="15" customHeight="1" x14ac:dyDescent="0.2">
      <c r="A921" s="199" t="s">
        <v>1195</v>
      </c>
      <c r="B921" s="218">
        <v>0</v>
      </c>
      <c r="C921" s="218">
        <v>0</v>
      </c>
      <c r="D921" s="218">
        <v>0</v>
      </c>
      <c r="E921" s="218">
        <v>11</v>
      </c>
      <c r="F921" s="219">
        <v>11</v>
      </c>
      <c r="G921" s="218">
        <v>52</v>
      </c>
      <c r="H921" s="218">
        <v>78</v>
      </c>
      <c r="I921" s="218">
        <v>72</v>
      </c>
      <c r="J921" s="218">
        <v>12</v>
      </c>
      <c r="K921" s="218">
        <v>4</v>
      </c>
      <c r="L921" s="219">
        <v>217</v>
      </c>
      <c r="M921" s="220">
        <v>233</v>
      </c>
      <c r="N921" s="218"/>
      <c r="O921" s="222">
        <v>0</v>
      </c>
      <c r="P921" s="222">
        <v>0</v>
      </c>
      <c r="Q921" s="222">
        <v>0</v>
      </c>
      <c r="R921" s="222">
        <v>4.7</v>
      </c>
      <c r="S921" s="223">
        <v>4.7</v>
      </c>
      <c r="T921" s="222">
        <v>22.3</v>
      </c>
      <c r="U921" s="222">
        <v>33.5</v>
      </c>
      <c r="V921" s="222">
        <v>30.9</v>
      </c>
      <c r="W921" s="222">
        <v>5.2</v>
      </c>
      <c r="X921" s="222">
        <v>1.7</v>
      </c>
      <c r="Y921" s="223">
        <v>93.1</v>
      </c>
      <c r="Z921" s="224">
        <v>100</v>
      </c>
    </row>
    <row r="922" spans="1:26" ht="15" customHeight="1" x14ac:dyDescent="0.2">
      <c r="A922" s="199" t="s">
        <v>1196</v>
      </c>
      <c r="B922" s="218">
        <v>0</v>
      </c>
      <c r="C922" s="218">
        <v>0</v>
      </c>
      <c r="D922" s="218">
        <v>3</v>
      </c>
      <c r="E922" s="218">
        <v>11</v>
      </c>
      <c r="F922" s="219">
        <v>13</v>
      </c>
      <c r="G922" s="218">
        <v>41</v>
      </c>
      <c r="H922" s="218">
        <v>49</v>
      </c>
      <c r="I922" s="218">
        <v>33</v>
      </c>
      <c r="J922" s="218">
        <v>5</v>
      </c>
      <c r="K922" s="218">
        <v>3</v>
      </c>
      <c r="L922" s="219">
        <v>133</v>
      </c>
      <c r="M922" s="220">
        <v>143</v>
      </c>
      <c r="N922" s="218"/>
      <c r="O922" s="222">
        <v>0</v>
      </c>
      <c r="P922" s="222">
        <v>0</v>
      </c>
      <c r="Q922" s="222">
        <v>2.1</v>
      </c>
      <c r="R922" s="222">
        <v>7.7</v>
      </c>
      <c r="S922" s="223">
        <v>9.1</v>
      </c>
      <c r="T922" s="222">
        <v>28.7</v>
      </c>
      <c r="U922" s="222">
        <v>34.299999999999997</v>
      </c>
      <c r="V922" s="222">
        <v>23.1</v>
      </c>
      <c r="W922" s="222">
        <v>3.5</v>
      </c>
      <c r="X922" s="222">
        <v>2.1</v>
      </c>
      <c r="Y922" s="223">
        <v>93</v>
      </c>
      <c r="Z922" s="224">
        <v>100</v>
      </c>
    </row>
    <row r="923" spans="1:26" ht="15" customHeight="1" x14ac:dyDescent="0.2">
      <c r="A923" s="199" t="s">
        <v>1197</v>
      </c>
      <c r="B923" s="218">
        <v>0</v>
      </c>
      <c r="C923" s="218">
        <v>0</v>
      </c>
      <c r="D923" s="218">
        <v>0</v>
      </c>
      <c r="E923" s="218">
        <v>10</v>
      </c>
      <c r="F923" s="219">
        <v>8</v>
      </c>
      <c r="G923" s="218">
        <v>30</v>
      </c>
      <c r="H923" s="218">
        <v>38</v>
      </c>
      <c r="I923" s="218">
        <v>48</v>
      </c>
      <c r="J923" s="218">
        <v>9</v>
      </c>
      <c r="K923" s="218">
        <v>6</v>
      </c>
      <c r="L923" s="219">
        <v>132</v>
      </c>
      <c r="M923" s="220">
        <v>146</v>
      </c>
      <c r="N923" s="218"/>
      <c r="O923" s="222">
        <v>0</v>
      </c>
      <c r="P923" s="222">
        <v>0</v>
      </c>
      <c r="Q923" s="222">
        <v>0</v>
      </c>
      <c r="R923" s="222">
        <v>6.8</v>
      </c>
      <c r="S923" s="223">
        <v>5.5</v>
      </c>
      <c r="T923" s="222">
        <v>20.5</v>
      </c>
      <c r="U923" s="222">
        <v>26</v>
      </c>
      <c r="V923" s="222">
        <v>32.9</v>
      </c>
      <c r="W923" s="222">
        <v>6.2</v>
      </c>
      <c r="X923" s="222">
        <v>4.0999999999999996</v>
      </c>
      <c r="Y923" s="223">
        <v>90.4</v>
      </c>
      <c r="Z923" s="224">
        <v>100</v>
      </c>
    </row>
    <row r="924" spans="1:26" ht="15" customHeight="1" x14ac:dyDescent="0.2">
      <c r="A924" s="199" t="s">
        <v>325</v>
      </c>
      <c r="B924" s="218">
        <v>0</v>
      </c>
      <c r="C924" s="218">
        <v>0</v>
      </c>
      <c r="D924" s="218">
        <v>0</v>
      </c>
      <c r="E924" s="218">
        <v>0</v>
      </c>
      <c r="F924" s="219">
        <v>0</v>
      </c>
      <c r="G924" s="218">
        <v>7</v>
      </c>
      <c r="H924" s="218">
        <v>26</v>
      </c>
      <c r="I924" s="218">
        <v>23</v>
      </c>
      <c r="J924" s="218">
        <v>8</v>
      </c>
      <c r="K924" s="218">
        <v>0</v>
      </c>
      <c r="L924" s="219">
        <v>70</v>
      </c>
      <c r="M924" s="220">
        <v>71</v>
      </c>
      <c r="N924" s="218"/>
      <c r="O924" s="222">
        <v>0</v>
      </c>
      <c r="P924" s="222">
        <v>0</v>
      </c>
      <c r="Q924" s="222">
        <v>0</v>
      </c>
      <c r="R924" s="222">
        <v>0</v>
      </c>
      <c r="S924" s="223">
        <v>0</v>
      </c>
      <c r="T924" s="222">
        <v>9.9</v>
      </c>
      <c r="U924" s="222">
        <v>36.6</v>
      </c>
      <c r="V924" s="222">
        <v>32.4</v>
      </c>
      <c r="W924" s="222">
        <v>11.3</v>
      </c>
      <c r="X924" s="222">
        <v>0</v>
      </c>
      <c r="Y924" s="223">
        <v>98.6</v>
      </c>
      <c r="Z924" s="224">
        <v>100</v>
      </c>
    </row>
    <row r="925" spans="1:26" ht="15" customHeight="1" x14ac:dyDescent="0.2">
      <c r="A925" s="199" t="s">
        <v>1198</v>
      </c>
      <c r="B925" s="218">
        <v>0</v>
      </c>
      <c r="C925" s="218">
        <v>0</v>
      </c>
      <c r="D925" s="218">
        <v>4</v>
      </c>
      <c r="E925" s="218">
        <v>5</v>
      </c>
      <c r="F925" s="219">
        <v>12</v>
      </c>
      <c r="G925" s="218">
        <v>46</v>
      </c>
      <c r="H925" s="218">
        <v>61</v>
      </c>
      <c r="I925" s="218">
        <v>46</v>
      </c>
      <c r="J925" s="218">
        <v>12</v>
      </c>
      <c r="K925" s="218">
        <v>4</v>
      </c>
      <c r="L925" s="219">
        <v>163</v>
      </c>
      <c r="M925" s="220">
        <v>174</v>
      </c>
      <c r="N925" s="218"/>
      <c r="O925" s="222">
        <v>0</v>
      </c>
      <c r="P925" s="222">
        <v>0</v>
      </c>
      <c r="Q925" s="222">
        <v>2.2999999999999998</v>
      </c>
      <c r="R925" s="222">
        <v>2.9</v>
      </c>
      <c r="S925" s="223">
        <v>6.9</v>
      </c>
      <c r="T925" s="222">
        <v>26.4</v>
      </c>
      <c r="U925" s="222">
        <v>35.1</v>
      </c>
      <c r="V925" s="222">
        <v>26.4</v>
      </c>
      <c r="W925" s="222">
        <v>6.9</v>
      </c>
      <c r="X925" s="222">
        <v>2.2999999999999998</v>
      </c>
      <c r="Y925" s="223">
        <v>93.7</v>
      </c>
      <c r="Z925" s="224">
        <v>100</v>
      </c>
    </row>
    <row r="926" spans="1:26" ht="15" customHeight="1" x14ac:dyDescent="0.2">
      <c r="A926" s="199" t="s">
        <v>1199</v>
      </c>
      <c r="B926" s="218">
        <v>0</v>
      </c>
      <c r="C926" s="218">
        <v>0</v>
      </c>
      <c r="D926" s="218">
        <v>4</v>
      </c>
      <c r="E926" s="218">
        <v>7</v>
      </c>
      <c r="F926" s="219">
        <v>6</v>
      </c>
      <c r="G926" s="218">
        <v>27</v>
      </c>
      <c r="H926" s="218">
        <v>38</v>
      </c>
      <c r="I926" s="218">
        <v>27</v>
      </c>
      <c r="J926" s="218">
        <v>9</v>
      </c>
      <c r="K926" s="218">
        <v>3</v>
      </c>
      <c r="L926" s="219">
        <v>99</v>
      </c>
      <c r="M926" s="220">
        <v>107</v>
      </c>
      <c r="N926" s="218"/>
      <c r="O926" s="222">
        <v>0</v>
      </c>
      <c r="P926" s="222">
        <v>0</v>
      </c>
      <c r="Q926" s="222">
        <v>3.7</v>
      </c>
      <c r="R926" s="222">
        <v>6.5</v>
      </c>
      <c r="S926" s="223">
        <v>5.6</v>
      </c>
      <c r="T926" s="222">
        <v>25.2</v>
      </c>
      <c r="U926" s="222">
        <v>35.5</v>
      </c>
      <c r="V926" s="222">
        <v>25.2</v>
      </c>
      <c r="W926" s="222">
        <v>8.4</v>
      </c>
      <c r="X926" s="222">
        <v>2.8</v>
      </c>
      <c r="Y926" s="223">
        <v>92.5</v>
      </c>
      <c r="Z926" s="224">
        <v>100</v>
      </c>
    </row>
    <row r="927" spans="1:26" ht="15" customHeight="1" x14ac:dyDescent="0.2">
      <c r="A927" s="199" t="s">
        <v>1200</v>
      </c>
      <c r="B927" s="218">
        <v>0</v>
      </c>
      <c r="C927" s="218">
        <v>0</v>
      </c>
      <c r="D927" s="218">
        <v>6</v>
      </c>
      <c r="E927" s="218">
        <v>18</v>
      </c>
      <c r="F927" s="219">
        <v>27</v>
      </c>
      <c r="G927" s="218">
        <v>104</v>
      </c>
      <c r="H927" s="218">
        <v>131</v>
      </c>
      <c r="I927" s="218">
        <v>93</v>
      </c>
      <c r="J927" s="218">
        <v>19</v>
      </c>
      <c r="K927" s="218">
        <v>4</v>
      </c>
      <c r="L927" s="219">
        <v>346</v>
      </c>
      <c r="M927" s="220">
        <v>372</v>
      </c>
      <c r="N927" s="218"/>
      <c r="O927" s="222">
        <v>0</v>
      </c>
      <c r="P927" s="222">
        <v>0</v>
      </c>
      <c r="Q927" s="222">
        <v>1.6</v>
      </c>
      <c r="R927" s="222">
        <v>4.8</v>
      </c>
      <c r="S927" s="223">
        <v>7.3</v>
      </c>
      <c r="T927" s="222">
        <v>28</v>
      </c>
      <c r="U927" s="222">
        <v>35.200000000000003</v>
      </c>
      <c r="V927" s="222">
        <v>25</v>
      </c>
      <c r="W927" s="222">
        <v>5.0999999999999996</v>
      </c>
      <c r="X927" s="222">
        <v>1.1000000000000001</v>
      </c>
      <c r="Y927" s="223">
        <v>93</v>
      </c>
      <c r="Z927" s="224">
        <v>100</v>
      </c>
    </row>
    <row r="928" spans="1:26" ht="15" customHeight="1" x14ac:dyDescent="0.2">
      <c r="A928" s="199" t="s">
        <v>1201</v>
      </c>
      <c r="B928" s="218">
        <v>0</v>
      </c>
      <c r="C928" s="218">
        <v>0</v>
      </c>
      <c r="D928" s="218">
        <v>0</v>
      </c>
      <c r="E928" s="218">
        <v>4</v>
      </c>
      <c r="F928" s="219">
        <v>4</v>
      </c>
      <c r="G928" s="218">
        <v>18</v>
      </c>
      <c r="H928" s="218">
        <v>29</v>
      </c>
      <c r="I928" s="218">
        <v>21</v>
      </c>
      <c r="J928" s="218">
        <v>3</v>
      </c>
      <c r="K928" s="218">
        <v>0</v>
      </c>
      <c r="L928" s="219">
        <v>70</v>
      </c>
      <c r="M928" s="220">
        <v>76</v>
      </c>
      <c r="N928" s="218"/>
      <c r="O928" s="222">
        <v>0</v>
      </c>
      <c r="P928" s="222">
        <v>0</v>
      </c>
      <c r="Q928" s="222">
        <v>0</v>
      </c>
      <c r="R928" s="222">
        <v>5.3</v>
      </c>
      <c r="S928" s="223">
        <v>5.3</v>
      </c>
      <c r="T928" s="222">
        <v>23.7</v>
      </c>
      <c r="U928" s="222">
        <v>38.200000000000003</v>
      </c>
      <c r="V928" s="222">
        <v>27.6</v>
      </c>
      <c r="W928" s="222">
        <v>3.9</v>
      </c>
      <c r="X928" s="222">
        <v>0</v>
      </c>
      <c r="Y928" s="223">
        <v>92.1</v>
      </c>
      <c r="Z928" s="224">
        <v>100</v>
      </c>
    </row>
    <row r="929" spans="1:26" ht="15" customHeight="1" x14ac:dyDescent="0.2">
      <c r="A929" s="199" t="s">
        <v>1202</v>
      </c>
      <c r="B929" s="218">
        <v>0</v>
      </c>
      <c r="C929" s="218">
        <v>3</v>
      </c>
      <c r="D929" s="218">
        <v>8</v>
      </c>
      <c r="E929" s="218">
        <v>33</v>
      </c>
      <c r="F929" s="219">
        <v>45</v>
      </c>
      <c r="G929" s="218">
        <v>212</v>
      </c>
      <c r="H929" s="218">
        <v>290</v>
      </c>
      <c r="I929" s="218">
        <v>220</v>
      </c>
      <c r="J929" s="218">
        <v>27</v>
      </c>
      <c r="K929" s="218">
        <v>4</v>
      </c>
      <c r="L929" s="219">
        <v>750</v>
      </c>
      <c r="M929" s="220">
        <v>797</v>
      </c>
      <c r="N929" s="218"/>
      <c r="O929" s="222">
        <v>0</v>
      </c>
      <c r="P929" s="222">
        <v>0.4</v>
      </c>
      <c r="Q929" s="222">
        <v>1</v>
      </c>
      <c r="R929" s="222">
        <v>4.0999999999999996</v>
      </c>
      <c r="S929" s="223">
        <v>5.6</v>
      </c>
      <c r="T929" s="222">
        <v>26.6</v>
      </c>
      <c r="U929" s="222">
        <v>36.4</v>
      </c>
      <c r="V929" s="222">
        <v>27.6</v>
      </c>
      <c r="W929" s="222">
        <v>3.4</v>
      </c>
      <c r="X929" s="222">
        <v>0.5</v>
      </c>
      <c r="Y929" s="223">
        <v>94.1</v>
      </c>
      <c r="Z929" s="224">
        <v>100</v>
      </c>
    </row>
    <row r="930" spans="1:26" ht="15" customHeight="1" x14ac:dyDescent="0.2">
      <c r="A930" s="199" t="s">
        <v>1203</v>
      </c>
      <c r="B930" s="218">
        <v>0</v>
      </c>
      <c r="C930" s="218">
        <v>4</v>
      </c>
      <c r="D930" s="218">
        <v>7</v>
      </c>
      <c r="E930" s="218">
        <v>15</v>
      </c>
      <c r="F930" s="219">
        <v>27</v>
      </c>
      <c r="G930" s="218">
        <v>123</v>
      </c>
      <c r="H930" s="218">
        <v>241</v>
      </c>
      <c r="I930" s="218">
        <v>191</v>
      </c>
      <c r="J930" s="218">
        <v>39</v>
      </c>
      <c r="K930" s="218">
        <v>5</v>
      </c>
      <c r="L930" s="219">
        <v>597</v>
      </c>
      <c r="M930" s="220">
        <v>624</v>
      </c>
      <c r="N930" s="218"/>
      <c r="O930" s="222">
        <v>0</v>
      </c>
      <c r="P930" s="222">
        <v>0.6</v>
      </c>
      <c r="Q930" s="222">
        <v>1.1000000000000001</v>
      </c>
      <c r="R930" s="222">
        <v>2.4</v>
      </c>
      <c r="S930" s="223">
        <v>4.3</v>
      </c>
      <c r="T930" s="222">
        <v>19.7</v>
      </c>
      <c r="U930" s="222">
        <v>38.6</v>
      </c>
      <c r="V930" s="222">
        <v>30.6</v>
      </c>
      <c r="W930" s="222">
        <v>6.3</v>
      </c>
      <c r="X930" s="222">
        <v>0.8</v>
      </c>
      <c r="Y930" s="223">
        <v>95.7</v>
      </c>
      <c r="Z930" s="224">
        <v>100</v>
      </c>
    </row>
    <row r="931" spans="1:26" ht="15" customHeight="1" x14ac:dyDescent="0.2">
      <c r="A931" s="199" t="s">
        <v>1204</v>
      </c>
      <c r="B931" s="218">
        <v>0</v>
      </c>
      <c r="C931" s="218">
        <v>0</v>
      </c>
      <c r="D931" s="218">
        <v>0</v>
      </c>
      <c r="E931" s="218">
        <v>3</v>
      </c>
      <c r="F931" s="219">
        <v>9</v>
      </c>
      <c r="G931" s="218">
        <v>31</v>
      </c>
      <c r="H931" s="218">
        <v>44</v>
      </c>
      <c r="I931" s="218">
        <v>36</v>
      </c>
      <c r="J931" s="218">
        <v>15</v>
      </c>
      <c r="K931" s="218">
        <v>5</v>
      </c>
      <c r="L931" s="219">
        <v>135</v>
      </c>
      <c r="M931" s="220">
        <v>142</v>
      </c>
      <c r="N931" s="218"/>
      <c r="O931" s="222">
        <v>0</v>
      </c>
      <c r="P931" s="222">
        <v>0</v>
      </c>
      <c r="Q931" s="222">
        <v>0</v>
      </c>
      <c r="R931" s="222">
        <v>2.1</v>
      </c>
      <c r="S931" s="223">
        <v>6.3</v>
      </c>
      <c r="T931" s="222">
        <v>21.8</v>
      </c>
      <c r="U931" s="222">
        <v>31</v>
      </c>
      <c r="V931" s="222">
        <v>25.4</v>
      </c>
      <c r="W931" s="222">
        <v>10.6</v>
      </c>
      <c r="X931" s="222">
        <v>3.5</v>
      </c>
      <c r="Y931" s="223">
        <v>95.1</v>
      </c>
      <c r="Z931" s="224">
        <v>100</v>
      </c>
    </row>
    <row r="932" spans="1:26" ht="15" customHeight="1" x14ac:dyDescent="0.2">
      <c r="A932" s="199" t="s">
        <v>1205</v>
      </c>
      <c r="B932" s="218">
        <v>0</v>
      </c>
      <c r="C932" s="218">
        <v>0</v>
      </c>
      <c r="D932" s="218">
        <v>0</v>
      </c>
      <c r="E932" s="218">
        <v>21</v>
      </c>
      <c r="F932" s="219">
        <v>25</v>
      </c>
      <c r="G932" s="218">
        <v>124</v>
      </c>
      <c r="H932" s="218">
        <v>158</v>
      </c>
      <c r="I932" s="218">
        <v>130</v>
      </c>
      <c r="J932" s="218">
        <v>22</v>
      </c>
      <c r="K932" s="218">
        <v>0</v>
      </c>
      <c r="L932" s="219">
        <v>437</v>
      </c>
      <c r="M932" s="220">
        <v>461</v>
      </c>
      <c r="N932" s="218"/>
      <c r="O932" s="222">
        <v>0</v>
      </c>
      <c r="P932" s="222">
        <v>0</v>
      </c>
      <c r="Q932" s="222">
        <v>0</v>
      </c>
      <c r="R932" s="222">
        <v>4.5999999999999996</v>
      </c>
      <c r="S932" s="223">
        <v>5.4</v>
      </c>
      <c r="T932" s="222">
        <v>26.9</v>
      </c>
      <c r="U932" s="222">
        <v>34.299999999999997</v>
      </c>
      <c r="V932" s="222">
        <v>28.2</v>
      </c>
      <c r="W932" s="222">
        <v>4.8</v>
      </c>
      <c r="X932" s="222">
        <v>0</v>
      </c>
      <c r="Y932" s="223">
        <v>94.8</v>
      </c>
      <c r="Z932" s="224">
        <v>100</v>
      </c>
    </row>
    <row r="933" spans="1:26" ht="15" customHeight="1" x14ac:dyDescent="0.2">
      <c r="A933" s="199" t="s">
        <v>1206</v>
      </c>
      <c r="B933" s="218">
        <v>0</v>
      </c>
      <c r="C933" s="218">
        <v>0</v>
      </c>
      <c r="D933" s="218">
        <v>0</v>
      </c>
      <c r="E933" s="218">
        <v>6</v>
      </c>
      <c r="F933" s="219">
        <v>12</v>
      </c>
      <c r="G933" s="218">
        <v>36</v>
      </c>
      <c r="H933" s="218">
        <v>50</v>
      </c>
      <c r="I933" s="218">
        <v>73</v>
      </c>
      <c r="J933" s="218">
        <v>9</v>
      </c>
      <c r="K933" s="218">
        <v>5</v>
      </c>
      <c r="L933" s="219">
        <v>166</v>
      </c>
      <c r="M933" s="220">
        <v>176</v>
      </c>
      <c r="N933" s="218"/>
      <c r="O933" s="222">
        <v>0</v>
      </c>
      <c r="P933" s="222">
        <v>0</v>
      </c>
      <c r="Q933" s="222">
        <v>0</v>
      </c>
      <c r="R933" s="222">
        <v>3.4</v>
      </c>
      <c r="S933" s="223">
        <v>6.8</v>
      </c>
      <c r="T933" s="222">
        <v>20.5</v>
      </c>
      <c r="U933" s="222">
        <v>28.4</v>
      </c>
      <c r="V933" s="222">
        <v>41.5</v>
      </c>
      <c r="W933" s="222">
        <v>5.0999999999999996</v>
      </c>
      <c r="X933" s="222">
        <v>2.8</v>
      </c>
      <c r="Y933" s="223">
        <v>94.3</v>
      </c>
      <c r="Z933" s="224">
        <v>100</v>
      </c>
    </row>
    <row r="934" spans="1:26" ht="15" customHeight="1" x14ac:dyDescent="0.2">
      <c r="A934" s="199" t="s">
        <v>1207</v>
      </c>
      <c r="B934" s="218">
        <v>0</v>
      </c>
      <c r="C934" s="218">
        <v>0</v>
      </c>
      <c r="D934" s="218">
        <v>3</v>
      </c>
      <c r="E934" s="218">
        <v>13</v>
      </c>
      <c r="F934" s="219">
        <v>19</v>
      </c>
      <c r="G934" s="218">
        <v>91</v>
      </c>
      <c r="H934" s="218">
        <v>130</v>
      </c>
      <c r="I934" s="218">
        <v>103</v>
      </c>
      <c r="J934" s="218">
        <v>19</v>
      </c>
      <c r="K934" s="218">
        <v>3</v>
      </c>
      <c r="L934" s="219">
        <v>343</v>
      </c>
      <c r="M934" s="220">
        <v>361</v>
      </c>
      <c r="N934" s="218"/>
      <c r="O934" s="222">
        <v>0</v>
      </c>
      <c r="P934" s="222">
        <v>0</v>
      </c>
      <c r="Q934" s="222">
        <v>0.8</v>
      </c>
      <c r="R934" s="222">
        <v>3.6</v>
      </c>
      <c r="S934" s="223">
        <v>5.3</v>
      </c>
      <c r="T934" s="222">
        <v>25.2</v>
      </c>
      <c r="U934" s="222">
        <v>36</v>
      </c>
      <c r="V934" s="222">
        <v>28.5</v>
      </c>
      <c r="W934" s="222">
        <v>5.3</v>
      </c>
      <c r="X934" s="222">
        <v>0.8</v>
      </c>
      <c r="Y934" s="223">
        <v>95</v>
      </c>
      <c r="Z934" s="224">
        <v>100</v>
      </c>
    </row>
    <row r="935" spans="1:26" ht="15" customHeight="1" x14ac:dyDescent="0.2">
      <c r="A935" s="199" t="s">
        <v>1208</v>
      </c>
      <c r="B935" s="218">
        <v>0</v>
      </c>
      <c r="C935" s="218">
        <v>0</v>
      </c>
      <c r="D935" s="218">
        <v>4</v>
      </c>
      <c r="E935" s="218">
        <v>22</v>
      </c>
      <c r="F935" s="219">
        <v>19</v>
      </c>
      <c r="G935" s="218">
        <v>75</v>
      </c>
      <c r="H935" s="218">
        <v>131</v>
      </c>
      <c r="I935" s="218">
        <v>89</v>
      </c>
      <c r="J935" s="218">
        <v>30</v>
      </c>
      <c r="K935" s="218">
        <v>4</v>
      </c>
      <c r="L935" s="219">
        <v>330</v>
      </c>
      <c r="M935" s="220">
        <v>346</v>
      </c>
      <c r="N935" s="218"/>
      <c r="O935" s="222">
        <v>0</v>
      </c>
      <c r="P935" s="222">
        <v>0</v>
      </c>
      <c r="Q935" s="222">
        <v>1.2</v>
      </c>
      <c r="R935" s="222">
        <v>6.4</v>
      </c>
      <c r="S935" s="223">
        <v>5.5</v>
      </c>
      <c r="T935" s="222">
        <v>21.7</v>
      </c>
      <c r="U935" s="222">
        <v>37.9</v>
      </c>
      <c r="V935" s="222">
        <v>25.7</v>
      </c>
      <c r="W935" s="222">
        <v>8.6999999999999993</v>
      </c>
      <c r="X935" s="222">
        <v>1.2</v>
      </c>
      <c r="Y935" s="223">
        <v>95.4</v>
      </c>
      <c r="Z935" s="224">
        <v>100</v>
      </c>
    </row>
    <row r="936" spans="1:26" ht="15" customHeight="1" x14ac:dyDescent="0.2">
      <c r="A936" s="29" t="s">
        <v>27</v>
      </c>
      <c r="B936" s="218"/>
      <c r="C936" s="218"/>
      <c r="D936" s="218"/>
      <c r="E936" s="218"/>
      <c r="F936" s="219"/>
      <c r="G936" s="218"/>
      <c r="H936" s="218"/>
      <c r="I936" s="218"/>
      <c r="J936" s="218"/>
      <c r="K936" s="218"/>
      <c r="L936" s="219"/>
      <c r="M936" s="220"/>
      <c r="N936" s="218"/>
      <c r="O936" s="222"/>
      <c r="P936" s="222"/>
      <c r="Q936" s="222"/>
      <c r="R936" s="222"/>
      <c r="S936" s="223"/>
      <c r="T936" s="222"/>
      <c r="U936" s="222"/>
      <c r="V936" s="222"/>
      <c r="W936" s="222"/>
      <c r="X936" s="222"/>
      <c r="Y936" s="223"/>
      <c r="Z936" s="224"/>
    </row>
    <row r="937" spans="1:26" ht="15" customHeight="1" x14ac:dyDescent="0.2">
      <c r="A937" s="199" t="s">
        <v>1257</v>
      </c>
      <c r="B937" s="218">
        <v>0</v>
      </c>
      <c r="C937" s="218">
        <v>0</v>
      </c>
      <c r="D937" s="218">
        <v>0</v>
      </c>
      <c r="E937" s="218">
        <v>3</v>
      </c>
      <c r="F937" s="219">
        <v>8</v>
      </c>
      <c r="G937" s="218">
        <v>12</v>
      </c>
      <c r="H937" s="218">
        <v>30</v>
      </c>
      <c r="I937" s="218">
        <v>17</v>
      </c>
      <c r="J937" s="218">
        <v>0</v>
      </c>
      <c r="K937" s="218">
        <v>5</v>
      </c>
      <c r="L937" s="219">
        <v>58</v>
      </c>
      <c r="M937" s="220">
        <v>67</v>
      </c>
      <c r="N937" s="218"/>
      <c r="O937" s="222">
        <v>0</v>
      </c>
      <c r="P937" s="222">
        <v>0</v>
      </c>
      <c r="Q937" s="222">
        <v>0</v>
      </c>
      <c r="R937" s="222">
        <v>4.5</v>
      </c>
      <c r="S937" s="223">
        <v>11.9</v>
      </c>
      <c r="T937" s="222">
        <v>17.899999999999999</v>
      </c>
      <c r="U937" s="222">
        <v>44.8</v>
      </c>
      <c r="V937" s="222">
        <v>25.4</v>
      </c>
      <c r="W937" s="222">
        <v>0</v>
      </c>
      <c r="X937" s="222">
        <v>7.5</v>
      </c>
      <c r="Y937" s="223">
        <v>86.6</v>
      </c>
      <c r="Z937" s="224">
        <v>100</v>
      </c>
    </row>
    <row r="938" spans="1:26" ht="15" customHeight="1" x14ac:dyDescent="0.2">
      <c r="A938" s="199" t="s">
        <v>1258</v>
      </c>
      <c r="B938" s="218">
        <v>0</v>
      </c>
      <c r="C938" s="218">
        <v>0</v>
      </c>
      <c r="D938" s="218">
        <v>3</v>
      </c>
      <c r="E938" s="218">
        <v>0</v>
      </c>
      <c r="F938" s="219">
        <v>9</v>
      </c>
      <c r="G938" s="218">
        <v>13</v>
      </c>
      <c r="H938" s="218">
        <v>24</v>
      </c>
      <c r="I938" s="218">
        <v>10</v>
      </c>
      <c r="J938" s="218">
        <v>4</v>
      </c>
      <c r="K938" s="218">
        <v>0</v>
      </c>
      <c r="L938" s="219">
        <v>56</v>
      </c>
      <c r="M938" s="220">
        <v>66</v>
      </c>
      <c r="N938" s="218"/>
      <c r="O938" s="222">
        <v>0</v>
      </c>
      <c r="P938" s="222">
        <v>0</v>
      </c>
      <c r="Q938" s="222">
        <v>4.5</v>
      </c>
      <c r="R938" s="222">
        <v>0</v>
      </c>
      <c r="S938" s="223">
        <v>13.6</v>
      </c>
      <c r="T938" s="222">
        <v>19.7</v>
      </c>
      <c r="U938" s="222">
        <v>36.4</v>
      </c>
      <c r="V938" s="222">
        <v>15.2</v>
      </c>
      <c r="W938" s="222">
        <v>6.1</v>
      </c>
      <c r="X938" s="222">
        <v>0</v>
      </c>
      <c r="Y938" s="223">
        <v>84.8</v>
      </c>
      <c r="Z938" s="224">
        <v>100</v>
      </c>
    </row>
    <row r="939" spans="1:26" ht="15" customHeight="1" x14ac:dyDescent="0.2">
      <c r="A939" s="199" t="s">
        <v>1259</v>
      </c>
      <c r="B939" s="218">
        <v>0</v>
      </c>
      <c r="C939" s="218">
        <v>0</v>
      </c>
      <c r="D939" s="218">
        <v>3</v>
      </c>
      <c r="E939" s="218">
        <v>10</v>
      </c>
      <c r="F939" s="219">
        <v>11</v>
      </c>
      <c r="G939" s="218">
        <v>24</v>
      </c>
      <c r="H939" s="218">
        <v>40</v>
      </c>
      <c r="I939" s="218">
        <v>30</v>
      </c>
      <c r="J939" s="218">
        <v>6</v>
      </c>
      <c r="K939" s="218">
        <v>0</v>
      </c>
      <c r="L939" s="219">
        <v>99</v>
      </c>
      <c r="M939" s="220">
        <v>111</v>
      </c>
      <c r="N939" s="218"/>
      <c r="O939" s="222">
        <v>0</v>
      </c>
      <c r="P939" s="222">
        <v>0</v>
      </c>
      <c r="Q939" s="222">
        <v>2.7</v>
      </c>
      <c r="R939" s="222">
        <v>9</v>
      </c>
      <c r="S939" s="223">
        <v>9.9</v>
      </c>
      <c r="T939" s="222">
        <v>21.6</v>
      </c>
      <c r="U939" s="222">
        <v>36</v>
      </c>
      <c r="V939" s="222">
        <v>27</v>
      </c>
      <c r="W939" s="222">
        <v>5.4</v>
      </c>
      <c r="X939" s="222">
        <v>0</v>
      </c>
      <c r="Y939" s="223">
        <v>89.2</v>
      </c>
      <c r="Z939" s="224">
        <v>100</v>
      </c>
    </row>
    <row r="940" spans="1:26" ht="15" customHeight="1" x14ac:dyDescent="0.2">
      <c r="A940" s="199" t="s">
        <v>1260</v>
      </c>
      <c r="B940" s="218">
        <v>0</v>
      </c>
      <c r="C940" s="218">
        <v>0</v>
      </c>
      <c r="D940" s="218">
        <v>0</v>
      </c>
      <c r="E940" s="218">
        <v>13</v>
      </c>
      <c r="F940" s="219">
        <v>17</v>
      </c>
      <c r="G940" s="218">
        <v>30</v>
      </c>
      <c r="H940" s="218">
        <v>47</v>
      </c>
      <c r="I940" s="218">
        <v>27</v>
      </c>
      <c r="J940" s="218">
        <v>0</v>
      </c>
      <c r="K940" s="218">
        <v>4</v>
      </c>
      <c r="L940" s="219">
        <v>110</v>
      </c>
      <c r="M940" s="220">
        <v>123</v>
      </c>
      <c r="N940" s="218"/>
      <c r="O940" s="222">
        <v>0</v>
      </c>
      <c r="P940" s="222">
        <v>0</v>
      </c>
      <c r="Q940" s="222">
        <v>0</v>
      </c>
      <c r="R940" s="222">
        <v>10.6</v>
      </c>
      <c r="S940" s="223">
        <v>13.8</v>
      </c>
      <c r="T940" s="222">
        <v>24.4</v>
      </c>
      <c r="U940" s="222">
        <v>38.200000000000003</v>
      </c>
      <c r="V940" s="222">
        <v>22</v>
      </c>
      <c r="W940" s="222">
        <v>0</v>
      </c>
      <c r="X940" s="222">
        <v>3.3</v>
      </c>
      <c r="Y940" s="223">
        <v>89.4</v>
      </c>
      <c r="Z940" s="224">
        <v>100</v>
      </c>
    </row>
    <row r="941" spans="1:26" ht="15" customHeight="1" x14ac:dyDescent="0.2">
      <c r="A941" s="199" t="s">
        <v>1261</v>
      </c>
      <c r="B941" s="218">
        <v>0</v>
      </c>
      <c r="C941" s="218">
        <v>4</v>
      </c>
      <c r="D941" s="218">
        <v>4</v>
      </c>
      <c r="E941" s="218">
        <v>7</v>
      </c>
      <c r="F941" s="219">
        <v>16</v>
      </c>
      <c r="G941" s="218">
        <v>26</v>
      </c>
      <c r="H941" s="218">
        <v>6</v>
      </c>
      <c r="I941" s="218">
        <v>0</v>
      </c>
      <c r="J941" s="218">
        <v>0</v>
      </c>
      <c r="K941" s="218">
        <v>0</v>
      </c>
      <c r="L941" s="219">
        <v>33</v>
      </c>
      <c r="M941" s="220">
        <v>51</v>
      </c>
      <c r="N941" s="218"/>
      <c r="O941" s="222">
        <v>0</v>
      </c>
      <c r="P941" s="222">
        <v>7.8</v>
      </c>
      <c r="Q941" s="222">
        <v>7.8</v>
      </c>
      <c r="R941" s="222">
        <v>13.7</v>
      </c>
      <c r="S941" s="223">
        <v>31.4</v>
      </c>
      <c r="T941" s="222">
        <v>51</v>
      </c>
      <c r="U941" s="222">
        <v>11.8</v>
      </c>
      <c r="V941" s="222">
        <v>0</v>
      </c>
      <c r="W941" s="222">
        <v>0</v>
      </c>
      <c r="X941" s="222">
        <v>0</v>
      </c>
      <c r="Y941" s="223">
        <v>64.7</v>
      </c>
      <c r="Z941" s="224">
        <v>100</v>
      </c>
    </row>
    <row r="942" spans="1:26" ht="15" customHeight="1" x14ac:dyDescent="0.2">
      <c r="A942" s="199" t="s">
        <v>427</v>
      </c>
      <c r="B942" s="218">
        <v>0</v>
      </c>
      <c r="C942" s="218">
        <v>0</v>
      </c>
      <c r="D942" s="218">
        <v>6</v>
      </c>
      <c r="E942" s="218">
        <v>14</v>
      </c>
      <c r="F942" s="219">
        <v>13</v>
      </c>
      <c r="G942" s="218">
        <v>71</v>
      </c>
      <c r="H942" s="218">
        <v>63</v>
      </c>
      <c r="I942" s="218">
        <v>12</v>
      </c>
      <c r="J942" s="218">
        <v>0</v>
      </c>
      <c r="K942" s="218">
        <v>0</v>
      </c>
      <c r="L942" s="219">
        <v>156</v>
      </c>
      <c r="M942" s="220">
        <v>173</v>
      </c>
      <c r="N942" s="218"/>
      <c r="O942" s="222">
        <v>0</v>
      </c>
      <c r="P942" s="222">
        <v>0</v>
      </c>
      <c r="Q942" s="222">
        <v>3.5</v>
      </c>
      <c r="R942" s="222">
        <v>8.1</v>
      </c>
      <c r="S942" s="223">
        <v>7.5</v>
      </c>
      <c r="T942" s="222">
        <v>41</v>
      </c>
      <c r="U942" s="222">
        <v>36.4</v>
      </c>
      <c r="V942" s="222">
        <v>6.9</v>
      </c>
      <c r="W942" s="222">
        <v>0</v>
      </c>
      <c r="X942" s="222">
        <v>0</v>
      </c>
      <c r="Y942" s="223">
        <v>90.2</v>
      </c>
      <c r="Z942" s="224">
        <v>100</v>
      </c>
    </row>
    <row r="943" spans="1:26" ht="15" customHeight="1" x14ac:dyDescent="0.2">
      <c r="A943" s="199" t="s">
        <v>1262</v>
      </c>
      <c r="B943" s="218">
        <v>0</v>
      </c>
      <c r="C943" s="218">
        <v>0</v>
      </c>
      <c r="D943" s="218">
        <v>0</v>
      </c>
      <c r="E943" s="218">
        <v>3</v>
      </c>
      <c r="F943" s="219">
        <v>0</v>
      </c>
      <c r="G943" s="218">
        <v>9</v>
      </c>
      <c r="H943" s="218">
        <v>0</v>
      </c>
      <c r="I943" s="218">
        <v>0</v>
      </c>
      <c r="J943" s="218">
        <v>0</v>
      </c>
      <c r="K943" s="218">
        <v>0</v>
      </c>
      <c r="L943" s="219">
        <v>7</v>
      </c>
      <c r="M943" s="220">
        <v>16</v>
      </c>
      <c r="N943" s="218"/>
      <c r="O943" s="222">
        <v>0</v>
      </c>
      <c r="P943" s="222">
        <v>0</v>
      </c>
      <c r="Q943" s="222">
        <v>0</v>
      </c>
      <c r="R943" s="222">
        <v>18.8</v>
      </c>
      <c r="S943" s="223">
        <v>0</v>
      </c>
      <c r="T943" s="222">
        <v>56.3</v>
      </c>
      <c r="U943" s="222">
        <v>0</v>
      </c>
      <c r="V943" s="222">
        <v>0</v>
      </c>
      <c r="W943" s="222">
        <v>0</v>
      </c>
      <c r="X943" s="222">
        <v>0</v>
      </c>
      <c r="Y943" s="223">
        <v>43.8</v>
      </c>
      <c r="Z943" s="224">
        <v>100</v>
      </c>
    </row>
    <row r="944" spans="1:26" ht="15" customHeight="1" x14ac:dyDescent="0.2">
      <c r="A944" s="199" t="s">
        <v>1263</v>
      </c>
      <c r="B944" s="218">
        <v>0</v>
      </c>
      <c r="C944" s="218">
        <v>0</v>
      </c>
      <c r="D944" s="218">
        <v>3</v>
      </c>
      <c r="E944" s="218">
        <v>7</v>
      </c>
      <c r="F944" s="219">
        <v>4</v>
      </c>
      <c r="G944" s="218">
        <v>11</v>
      </c>
      <c r="H944" s="218">
        <v>13</v>
      </c>
      <c r="I944" s="218">
        <v>4</v>
      </c>
      <c r="J944" s="218">
        <v>0</v>
      </c>
      <c r="K944" s="218">
        <v>3</v>
      </c>
      <c r="L944" s="219">
        <v>32</v>
      </c>
      <c r="M944" s="220">
        <v>41</v>
      </c>
      <c r="N944" s="218"/>
      <c r="O944" s="222">
        <v>0</v>
      </c>
      <c r="P944" s="222">
        <v>0</v>
      </c>
      <c r="Q944" s="222">
        <v>7.3</v>
      </c>
      <c r="R944" s="222">
        <v>17.100000000000001</v>
      </c>
      <c r="S944" s="223">
        <v>9.8000000000000007</v>
      </c>
      <c r="T944" s="222">
        <v>26.8</v>
      </c>
      <c r="U944" s="222">
        <v>31.7</v>
      </c>
      <c r="V944" s="222">
        <v>9.8000000000000007</v>
      </c>
      <c r="W944" s="222">
        <v>0</v>
      </c>
      <c r="X944" s="222">
        <v>7.3</v>
      </c>
      <c r="Y944" s="223">
        <v>78</v>
      </c>
      <c r="Z944" s="224">
        <v>100</v>
      </c>
    </row>
    <row r="945" spans="1:26" ht="15" customHeight="1" x14ac:dyDescent="0.2">
      <c r="A945" s="199" t="s">
        <v>1264</v>
      </c>
      <c r="B945" s="218">
        <v>0</v>
      </c>
      <c r="C945" s="218">
        <v>0</v>
      </c>
      <c r="D945" s="218">
        <v>0</v>
      </c>
      <c r="E945" s="218">
        <v>0</v>
      </c>
      <c r="F945" s="219">
        <v>3</v>
      </c>
      <c r="G945" s="218">
        <v>17</v>
      </c>
      <c r="H945" s="218">
        <v>23</v>
      </c>
      <c r="I945" s="218">
        <v>4</v>
      </c>
      <c r="J945" s="218">
        <v>3</v>
      </c>
      <c r="K945" s="218">
        <v>3</v>
      </c>
      <c r="L945" s="219">
        <v>48</v>
      </c>
      <c r="M945" s="220">
        <v>52</v>
      </c>
      <c r="N945" s="218"/>
      <c r="O945" s="222">
        <v>0</v>
      </c>
      <c r="P945" s="222">
        <v>0</v>
      </c>
      <c r="Q945" s="222">
        <v>0</v>
      </c>
      <c r="R945" s="222">
        <v>0</v>
      </c>
      <c r="S945" s="223">
        <v>5.8</v>
      </c>
      <c r="T945" s="222">
        <v>32.700000000000003</v>
      </c>
      <c r="U945" s="222">
        <v>44.2</v>
      </c>
      <c r="V945" s="222">
        <v>7.7</v>
      </c>
      <c r="W945" s="222">
        <v>5.8</v>
      </c>
      <c r="X945" s="222">
        <v>5.8</v>
      </c>
      <c r="Y945" s="223">
        <v>92.3</v>
      </c>
      <c r="Z945" s="224">
        <v>100</v>
      </c>
    </row>
    <row r="946" spans="1:26" ht="15" customHeight="1" x14ac:dyDescent="0.2">
      <c r="A946" s="199" t="s">
        <v>1265</v>
      </c>
      <c r="B946" s="218">
        <v>0</v>
      </c>
      <c r="C946" s="218">
        <v>0</v>
      </c>
      <c r="D946" s="218">
        <v>3</v>
      </c>
      <c r="E946" s="218">
        <v>0</v>
      </c>
      <c r="F946" s="219">
        <v>3</v>
      </c>
      <c r="G946" s="218">
        <v>13</v>
      </c>
      <c r="H946" s="218">
        <v>20</v>
      </c>
      <c r="I946" s="218">
        <v>5</v>
      </c>
      <c r="J946" s="218">
        <v>4</v>
      </c>
      <c r="K946" s="218">
        <v>0</v>
      </c>
      <c r="L946" s="219">
        <v>44</v>
      </c>
      <c r="M946" s="220">
        <v>43</v>
      </c>
      <c r="N946" s="218"/>
      <c r="O946" s="222">
        <v>0</v>
      </c>
      <c r="P946" s="222">
        <v>0</v>
      </c>
      <c r="Q946" s="222">
        <v>7</v>
      </c>
      <c r="R946" s="222">
        <v>0</v>
      </c>
      <c r="S946" s="223">
        <v>7</v>
      </c>
      <c r="T946" s="222">
        <v>30.2</v>
      </c>
      <c r="U946" s="222">
        <v>46.5</v>
      </c>
      <c r="V946" s="222">
        <v>11.6</v>
      </c>
      <c r="W946" s="222">
        <v>9.3000000000000007</v>
      </c>
      <c r="X946" s="222">
        <v>0</v>
      </c>
      <c r="Y946" s="223">
        <v>102.3</v>
      </c>
      <c r="Z946" s="224">
        <v>100</v>
      </c>
    </row>
    <row r="947" spans="1:26" ht="15" customHeight="1" x14ac:dyDescent="0.2">
      <c r="A947" s="199" t="s">
        <v>1266</v>
      </c>
      <c r="B947" s="218">
        <v>5</v>
      </c>
      <c r="C947" s="218">
        <v>0</v>
      </c>
      <c r="D947" s="218">
        <v>0</v>
      </c>
      <c r="E947" s="218">
        <v>4</v>
      </c>
      <c r="F947" s="219">
        <v>12</v>
      </c>
      <c r="G947" s="218">
        <v>9</v>
      </c>
      <c r="H947" s="218">
        <v>17</v>
      </c>
      <c r="I947" s="218">
        <v>8</v>
      </c>
      <c r="J947" s="218">
        <v>0</v>
      </c>
      <c r="K947" s="218">
        <v>0</v>
      </c>
      <c r="L947" s="219">
        <v>27</v>
      </c>
      <c r="M947" s="220">
        <v>44</v>
      </c>
      <c r="N947" s="218"/>
      <c r="O947" s="222">
        <v>11.4</v>
      </c>
      <c r="P947" s="222">
        <v>0</v>
      </c>
      <c r="Q947" s="222">
        <v>0</v>
      </c>
      <c r="R947" s="222">
        <v>9.1</v>
      </c>
      <c r="S947" s="223">
        <v>27.3</v>
      </c>
      <c r="T947" s="222">
        <v>20.5</v>
      </c>
      <c r="U947" s="222">
        <v>38.6</v>
      </c>
      <c r="V947" s="222">
        <v>18.2</v>
      </c>
      <c r="W947" s="222">
        <v>0</v>
      </c>
      <c r="X947" s="222">
        <v>0</v>
      </c>
      <c r="Y947" s="223">
        <v>61.4</v>
      </c>
      <c r="Z947" s="224">
        <v>100</v>
      </c>
    </row>
    <row r="948" spans="1:26" ht="15" customHeight="1" x14ac:dyDescent="0.2">
      <c r="A948" s="199" t="s">
        <v>1267</v>
      </c>
      <c r="B948" s="218">
        <v>0</v>
      </c>
      <c r="C948" s="218">
        <v>0</v>
      </c>
      <c r="D948" s="218">
        <v>0</v>
      </c>
      <c r="E948" s="218">
        <v>5</v>
      </c>
      <c r="F948" s="219">
        <v>12</v>
      </c>
      <c r="G948" s="218">
        <v>15</v>
      </c>
      <c r="H948" s="218">
        <v>24</v>
      </c>
      <c r="I948" s="218">
        <v>8</v>
      </c>
      <c r="J948" s="218">
        <v>3</v>
      </c>
      <c r="K948" s="218">
        <v>0</v>
      </c>
      <c r="L948" s="219">
        <v>52</v>
      </c>
      <c r="M948" s="220">
        <v>60</v>
      </c>
      <c r="N948" s="218"/>
      <c r="O948" s="222">
        <v>0</v>
      </c>
      <c r="P948" s="222">
        <v>0</v>
      </c>
      <c r="Q948" s="222">
        <v>0</v>
      </c>
      <c r="R948" s="222">
        <v>8.3000000000000007</v>
      </c>
      <c r="S948" s="223">
        <v>20</v>
      </c>
      <c r="T948" s="222">
        <v>25</v>
      </c>
      <c r="U948" s="222">
        <v>40</v>
      </c>
      <c r="V948" s="222">
        <v>13.3</v>
      </c>
      <c r="W948" s="222">
        <v>5</v>
      </c>
      <c r="X948" s="222">
        <v>0</v>
      </c>
      <c r="Y948" s="223">
        <v>86.7</v>
      </c>
      <c r="Z948" s="224">
        <v>100</v>
      </c>
    </row>
    <row r="949" spans="1:26" ht="15" customHeight="1" x14ac:dyDescent="0.2">
      <c r="A949" s="199" t="s">
        <v>1268</v>
      </c>
      <c r="B949" s="218">
        <v>0</v>
      </c>
      <c r="C949" s="218">
        <v>0</v>
      </c>
      <c r="D949" s="218">
        <v>0</v>
      </c>
      <c r="E949" s="218">
        <v>10</v>
      </c>
      <c r="F949" s="219">
        <v>10</v>
      </c>
      <c r="G949" s="218">
        <v>58</v>
      </c>
      <c r="H949" s="218">
        <v>68</v>
      </c>
      <c r="I949" s="218">
        <v>18</v>
      </c>
      <c r="J949" s="218">
        <v>0</v>
      </c>
      <c r="K949" s="218">
        <v>0</v>
      </c>
      <c r="L949" s="219">
        <v>141</v>
      </c>
      <c r="M949" s="220">
        <v>153</v>
      </c>
      <c r="N949" s="218"/>
      <c r="O949" s="222">
        <v>0</v>
      </c>
      <c r="P949" s="222">
        <v>0</v>
      </c>
      <c r="Q949" s="222">
        <v>0</v>
      </c>
      <c r="R949" s="222">
        <v>6.5</v>
      </c>
      <c r="S949" s="223">
        <v>6.5</v>
      </c>
      <c r="T949" s="222">
        <v>37.9</v>
      </c>
      <c r="U949" s="222">
        <v>44.4</v>
      </c>
      <c r="V949" s="222">
        <v>11.8</v>
      </c>
      <c r="W949" s="222">
        <v>0</v>
      </c>
      <c r="X949" s="222">
        <v>0</v>
      </c>
      <c r="Y949" s="223">
        <v>92.2</v>
      </c>
      <c r="Z949" s="224">
        <v>100</v>
      </c>
    </row>
    <row r="950" spans="1:26" ht="15" customHeight="1" x14ac:dyDescent="0.2">
      <c r="A950" s="199" t="s">
        <v>1269</v>
      </c>
      <c r="B950" s="218">
        <v>0</v>
      </c>
      <c r="C950" s="218">
        <v>0</v>
      </c>
      <c r="D950" s="218">
        <v>0</v>
      </c>
      <c r="E950" s="218">
        <v>10</v>
      </c>
      <c r="F950" s="219">
        <v>10</v>
      </c>
      <c r="G950" s="218">
        <v>55</v>
      </c>
      <c r="H950" s="218">
        <v>67</v>
      </c>
      <c r="I950" s="218">
        <v>21</v>
      </c>
      <c r="J950" s="218">
        <v>5</v>
      </c>
      <c r="K950" s="218">
        <v>5</v>
      </c>
      <c r="L950" s="219">
        <v>148</v>
      </c>
      <c r="M950" s="220">
        <v>159</v>
      </c>
      <c r="N950" s="218"/>
      <c r="O950" s="222">
        <v>0</v>
      </c>
      <c r="P950" s="222">
        <v>0</v>
      </c>
      <c r="Q950" s="222">
        <v>0</v>
      </c>
      <c r="R950" s="222">
        <v>6.3</v>
      </c>
      <c r="S950" s="223">
        <v>6.3</v>
      </c>
      <c r="T950" s="222">
        <v>34.6</v>
      </c>
      <c r="U950" s="222">
        <v>42.1</v>
      </c>
      <c r="V950" s="222">
        <v>13.2</v>
      </c>
      <c r="W950" s="222">
        <v>3.1</v>
      </c>
      <c r="X950" s="222">
        <v>3.1</v>
      </c>
      <c r="Y950" s="223">
        <v>93.1</v>
      </c>
      <c r="Z950" s="224">
        <v>100</v>
      </c>
    </row>
    <row r="951" spans="1:26" ht="15" customHeight="1" x14ac:dyDescent="0.2">
      <c r="A951" s="199" t="s">
        <v>1270</v>
      </c>
      <c r="B951" s="218">
        <v>0</v>
      </c>
      <c r="C951" s="218">
        <v>0</v>
      </c>
      <c r="D951" s="218">
        <v>0</v>
      </c>
      <c r="E951" s="218">
        <v>4</v>
      </c>
      <c r="F951" s="219">
        <v>4</v>
      </c>
      <c r="G951" s="218">
        <v>19</v>
      </c>
      <c r="H951" s="218">
        <v>27</v>
      </c>
      <c r="I951" s="218">
        <v>15</v>
      </c>
      <c r="J951" s="218">
        <v>0</v>
      </c>
      <c r="K951" s="218">
        <v>0</v>
      </c>
      <c r="L951" s="219">
        <v>63</v>
      </c>
      <c r="M951" s="220">
        <v>64</v>
      </c>
      <c r="N951" s="218"/>
      <c r="O951" s="222">
        <v>0</v>
      </c>
      <c r="P951" s="222">
        <v>0</v>
      </c>
      <c r="Q951" s="222">
        <v>0</v>
      </c>
      <c r="R951" s="222">
        <v>6.3</v>
      </c>
      <c r="S951" s="223">
        <v>6.3</v>
      </c>
      <c r="T951" s="222">
        <v>29.7</v>
      </c>
      <c r="U951" s="222">
        <v>42.2</v>
      </c>
      <c r="V951" s="222">
        <v>23.4</v>
      </c>
      <c r="W951" s="222">
        <v>0</v>
      </c>
      <c r="X951" s="222">
        <v>0</v>
      </c>
      <c r="Y951" s="223">
        <v>98.4</v>
      </c>
      <c r="Z951" s="224">
        <v>100</v>
      </c>
    </row>
    <row r="952" spans="1:26" ht="15" customHeight="1" x14ac:dyDescent="0.2">
      <c r="A952" s="199" t="s">
        <v>1271</v>
      </c>
      <c r="B952" s="218">
        <v>0</v>
      </c>
      <c r="C952" s="218">
        <v>0</v>
      </c>
      <c r="D952" s="218">
        <v>9</v>
      </c>
      <c r="E952" s="218">
        <v>7</v>
      </c>
      <c r="F952" s="219">
        <v>9</v>
      </c>
      <c r="G952" s="218">
        <v>31</v>
      </c>
      <c r="H952" s="218">
        <v>62</v>
      </c>
      <c r="I952" s="218">
        <v>31</v>
      </c>
      <c r="J952" s="218">
        <v>5</v>
      </c>
      <c r="K952" s="218">
        <v>0</v>
      </c>
      <c r="L952" s="219">
        <v>131</v>
      </c>
      <c r="M952" s="220">
        <v>138</v>
      </c>
      <c r="N952" s="218"/>
      <c r="O952" s="222">
        <v>0</v>
      </c>
      <c r="P952" s="222">
        <v>0</v>
      </c>
      <c r="Q952" s="222">
        <v>6.5</v>
      </c>
      <c r="R952" s="222">
        <v>5.0999999999999996</v>
      </c>
      <c r="S952" s="223">
        <v>6.5</v>
      </c>
      <c r="T952" s="222">
        <v>22.5</v>
      </c>
      <c r="U952" s="222">
        <v>44.9</v>
      </c>
      <c r="V952" s="222">
        <v>22.5</v>
      </c>
      <c r="W952" s="222">
        <v>3.6</v>
      </c>
      <c r="X952" s="222">
        <v>0</v>
      </c>
      <c r="Y952" s="223">
        <v>94.9</v>
      </c>
      <c r="Z952" s="224">
        <v>100</v>
      </c>
    </row>
    <row r="953" spans="1:26" ht="15" customHeight="1" x14ac:dyDescent="0.2">
      <c r="A953" s="199" t="s">
        <v>430</v>
      </c>
      <c r="B953" s="218">
        <v>0</v>
      </c>
      <c r="C953" s="218">
        <v>0</v>
      </c>
      <c r="D953" s="218">
        <v>11</v>
      </c>
      <c r="E953" s="218">
        <v>33</v>
      </c>
      <c r="F953" s="219">
        <v>52</v>
      </c>
      <c r="G953" s="218">
        <v>85</v>
      </c>
      <c r="H953" s="218">
        <v>93</v>
      </c>
      <c r="I953" s="218">
        <v>42</v>
      </c>
      <c r="J953" s="218">
        <v>13</v>
      </c>
      <c r="K953" s="218">
        <v>0</v>
      </c>
      <c r="L953" s="219">
        <v>241</v>
      </c>
      <c r="M953" s="220">
        <v>292</v>
      </c>
      <c r="N953" s="218"/>
      <c r="O953" s="222">
        <v>0</v>
      </c>
      <c r="P953" s="222">
        <v>0</v>
      </c>
      <c r="Q953" s="222">
        <v>3.8</v>
      </c>
      <c r="R953" s="222">
        <v>11.3</v>
      </c>
      <c r="S953" s="223">
        <v>17.8</v>
      </c>
      <c r="T953" s="222">
        <v>29.1</v>
      </c>
      <c r="U953" s="222">
        <v>31.8</v>
      </c>
      <c r="V953" s="222">
        <v>14.4</v>
      </c>
      <c r="W953" s="222">
        <v>4.5</v>
      </c>
      <c r="X953" s="222">
        <v>0</v>
      </c>
      <c r="Y953" s="223">
        <v>82.5</v>
      </c>
      <c r="Z953" s="224">
        <v>100</v>
      </c>
    </row>
    <row r="954" spans="1:26" ht="15" customHeight="1" x14ac:dyDescent="0.2">
      <c r="A954" s="199" t="s">
        <v>1272</v>
      </c>
      <c r="B954" s="218">
        <v>0</v>
      </c>
      <c r="C954" s="218">
        <v>0</v>
      </c>
      <c r="D954" s="218">
        <v>0</v>
      </c>
      <c r="E954" s="218">
        <v>3</v>
      </c>
      <c r="F954" s="219">
        <v>3</v>
      </c>
      <c r="G954" s="218">
        <v>15</v>
      </c>
      <c r="H954" s="218">
        <v>6</v>
      </c>
      <c r="I954" s="218">
        <v>6</v>
      </c>
      <c r="J954" s="218">
        <v>3</v>
      </c>
      <c r="K954" s="218">
        <v>3</v>
      </c>
      <c r="L954" s="219">
        <v>34</v>
      </c>
      <c r="M954" s="220">
        <v>32</v>
      </c>
      <c r="N954" s="218"/>
      <c r="O954" s="222">
        <v>0</v>
      </c>
      <c r="P954" s="222">
        <v>0</v>
      </c>
      <c r="Q954" s="222">
        <v>0</v>
      </c>
      <c r="R954" s="222">
        <v>9.4</v>
      </c>
      <c r="S954" s="223">
        <v>9.4</v>
      </c>
      <c r="T954" s="222">
        <v>46.9</v>
      </c>
      <c r="U954" s="222">
        <v>18.8</v>
      </c>
      <c r="V954" s="222">
        <v>18.8</v>
      </c>
      <c r="W954" s="222">
        <v>9.4</v>
      </c>
      <c r="X954" s="222">
        <v>9.4</v>
      </c>
      <c r="Y954" s="223">
        <v>106.3</v>
      </c>
      <c r="Z954" s="224">
        <v>100</v>
      </c>
    </row>
    <row r="955" spans="1:26" ht="15" customHeight="1" x14ac:dyDescent="0.2">
      <c r="A955" s="199" t="s">
        <v>1273</v>
      </c>
      <c r="B955" s="218">
        <v>0</v>
      </c>
      <c r="C955" s="218">
        <v>0</v>
      </c>
      <c r="D955" s="218">
        <v>3</v>
      </c>
      <c r="E955" s="218">
        <v>16</v>
      </c>
      <c r="F955" s="219">
        <v>16</v>
      </c>
      <c r="G955" s="218">
        <v>34</v>
      </c>
      <c r="H955" s="218">
        <v>30</v>
      </c>
      <c r="I955" s="218">
        <v>23</v>
      </c>
      <c r="J955" s="218">
        <v>4</v>
      </c>
      <c r="K955" s="218">
        <v>3</v>
      </c>
      <c r="L955" s="219">
        <v>91</v>
      </c>
      <c r="M955" s="220">
        <v>111</v>
      </c>
      <c r="N955" s="218"/>
      <c r="O955" s="222">
        <v>0</v>
      </c>
      <c r="P955" s="222">
        <v>0</v>
      </c>
      <c r="Q955" s="222">
        <v>2.7</v>
      </c>
      <c r="R955" s="222">
        <v>14.4</v>
      </c>
      <c r="S955" s="223">
        <v>14.4</v>
      </c>
      <c r="T955" s="222">
        <v>30.6</v>
      </c>
      <c r="U955" s="222">
        <v>27</v>
      </c>
      <c r="V955" s="222">
        <v>20.7</v>
      </c>
      <c r="W955" s="222">
        <v>3.6</v>
      </c>
      <c r="X955" s="222">
        <v>2.7</v>
      </c>
      <c r="Y955" s="223">
        <v>82</v>
      </c>
      <c r="Z955" s="224">
        <v>100</v>
      </c>
    </row>
    <row r="956" spans="1:26" ht="15" customHeight="1" x14ac:dyDescent="0.2">
      <c r="A956" s="199" t="s">
        <v>1274</v>
      </c>
      <c r="B956" s="218">
        <v>0</v>
      </c>
      <c r="C956" s="218">
        <v>0</v>
      </c>
      <c r="D956" s="218">
        <v>0</v>
      </c>
      <c r="E956" s="218">
        <v>13</v>
      </c>
      <c r="F956" s="219">
        <v>15</v>
      </c>
      <c r="G956" s="218">
        <v>36</v>
      </c>
      <c r="H956" s="218">
        <v>29</v>
      </c>
      <c r="I956" s="218">
        <v>20</v>
      </c>
      <c r="J956" s="218">
        <v>0</v>
      </c>
      <c r="K956" s="218">
        <v>3</v>
      </c>
      <c r="L956" s="219">
        <v>89</v>
      </c>
      <c r="M956" s="220">
        <v>101</v>
      </c>
      <c r="N956" s="218"/>
      <c r="O956" s="222">
        <v>0</v>
      </c>
      <c r="P956" s="222">
        <v>0</v>
      </c>
      <c r="Q956" s="222">
        <v>0</v>
      </c>
      <c r="R956" s="222">
        <v>12.9</v>
      </c>
      <c r="S956" s="223">
        <v>14.9</v>
      </c>
      <c r="T956" s="222">
        <v>35.6</v>
      </c>
      <c r="U956" s="222">
        <v>28.7</v>
      </c>
      <c r="V956" s="222">
        <v>19.8</v>
      </c>
      <c r="W956" s="222">
        <v>0</v>
      </c>
      <c r="X956" s="222">
        <v>3</v>
      </c>
      <c r="Y956" s="223">
        <v>88.1</v>
      </c>
      <c r="Z956" s="224">
        <v>100</v>
      </c>
    </row>
    <row r="957" spans="1:26" ht="15" customHeight="1" x14ac:dyDescent="0.2">
      <c r="A957" s="199" t="s">
        <v>1275</v>
      </c>
      <c r="B957" s="218">
        <v>0</v>
      </c>
      <c r="C957" s="218">
        <v>3</v>
      </c>
      <c r="D957" s="218">
        <v>9</v>
      </c>
      <c r="E957" s="218">
        <v>11</v>
      </c>
      <c r="F957" s="219">
        <v>22</v>
      </c>
      <c r="G957" s="218">
        <v>30</v>
      </c>
      <c r="H957" s="218">
        <v>44</v>
      </c>
      <c r="I957" s="218">
        <v>25</v>
      </c>
      <c r="J957" s="218">
        <v>10</v>
      </c>
      <c r="K957" s="218">
        <v>0</v>
      </c>
      <c r="L957" s="219">
        <v>114</v>
      </c>
      <c r="M957" s="220">
        <v>133</v>
      </c>
      <c r="N957" s="218"/>
      <c r="O957" s="222">
        <v>0</v>
      </c>
      <c r="P957" s="222">
        <v>2.2999999999999998</v>
      </c>
      <c r="Q957" s="222">
        <v>6.8</v>
      </c>
      <c r="R957" s="222">
        <v>8.3000000000000007</v>
      </c>
      <c r="S957" s="223">
        <v>16.5</v>
      </c>
      <c r="T957" s="222">
        <v>22.6</v>
      </c>
      <c r="U957" s="222">
        <v>33.1</v>
      </c>
      <c r="V957" s="222">
        <v>18.8</v>
      </c>
      <c r="W957" s="222">
        <v>7.5</v>
      </c>
      <c r="X957" s="222">
        <v>0</v>
      </c>
      <c r="Y957" s="223">
        <v>85.7</v>
      </c>
      <c r="Z957" s="224">
        <v>100</v>
      </c>
    </row>
    <row r="958" spans="1:26" ht="15" customHeight="1" x14ac:dyDescent="0.2">
      <c r="A958" s="199" t="s">
        <v>1276</v>
      </c>
      <c r="B958" s="218">
        <v>0</v>
      </c>
      <c r="C958" s="218">
        <v>0</v>
      </c>
      <c r="D958" s="218">
        <v>10</v>
      </c>
      <c r="E958" s="218">
        <v>32</v>
      </c>
      <c r="F958" s="219">
        <v>40</v>
      </c>
      <c r="G958" s="218">
        <v>56</v>
      </c>
      <c r="H958" s="218">
        <v>77</v>
      </c>
      <c r="I958" s="218">
        <v>70</v>
      </c>
      <c r="J958" s="218">
        <v>18</v>
      </c>
      <c r="K958" s="218">
        <v>8</v>
      </c>
      <c r="L958" s="219">
        <v>224</v>
      </c>
      <c r="M958" s="220">
        <v>266</v>
      </c>
      <c r="N958" s="218"/>
      <c r="O958" s="222">
        <v>0</v>
      </c>
      <c r="P958" s="222">
        <v>0</v>
      </c>
      <c r="Q958" s="222">
        <v>3.8</v>
      </c>
      <c r="R958" s="222">
        <v>12</v>
      </c>
      <c r="S958" s="223">
        <v>15</v>
      </c>
      <c r="T958" s="222">
        <v>21.1</v>
      </c>
      <c r="U958" s="222">
        <v>28.9</v>
      </c>
      <c r="V958" s="222">
        <v>26.3</v>
      </c>
      <c r="W958" s="222">
        <v>6.8</v>
      </c>
      <c r="X958" s="222">
        <v>3</v>
      </c>
      <c r="Y958" s="223">
        <v>84.2</v>
      </c>
      <c r="Z958" s="224">
        <v>100</v>
      </c>
    </row>
    <row r="959" spans="1:26" ht="15" customHeight="1" x14ac:dyDescent="0.2">
      <c r="A959" s="199" t="s">
        <v>1277</v>
      </c>
      <c r="B959" s="218">
        <v>3</v>
      </c>
      <c r="C959" s="218">
        <v>4</v>
      </c>
      <c r="D959" s="218">
        <v>0</v>
      </c>
      <c r="E959" s="218">
        <v>0</v>
      </c>
      <c r="F959" s="219">
        <v>13</v>
      </c>
      <c r="G959" s="218">
        <v>4</v>
      </c>
      <c r="H959" s="218">
        <v>0</v>
      </c>
      <c r="I959" s="218">
        <v>0</v>
      </c>
      <c r="J959" s="218">
        <v>0</v>
      </c>
      <c r="K959" s="218">
        <v>0</v>
      </c>
      <c r="L959" s="219">
        <v>4</v>
      </c>
      <c r="M959" s="220">
        <v>16</v>
      </c>
      <c r="N959" s="218"/>
      <c r="O959" s="222">
        <v>18.8</v>
      </c>
      <c r="P959" s="222">
        <v>25</v>
      </c>
      <c r="Q959" s="222">
        <v>0</v>
      </c>
      <c r="R959" s="222">
        <v>0</v>
      </c>
      <c r="S959" s="223">
        <v>81.3</v>
      </c>
      <c r="T959" s="222">
        <v>25</v>
      </c>
      <c r="U959" s="222">
        <v>0</v>
      </c>
      <c r="V959" s="222">
        <v>0</v>
      </c>
      <c r="W959" s="222">
        <v>0</v>
      </c>
      <c r="X959" s="222">
        <v>0</v>
      </c>
      <c r="Y959" s="223">
        <v>25</v>
      </c>
      <c r="Z959" s="224">
        <v>100</v>
      </c>
    </row>
    <row r="960" spans="1:26" ht="15" customHeight="1" x14ac:dyDescent="0.2">
      <c r="A960" s="199" t="s">
        <v>432</v>
      </c>
      <c r="B960" s="218">
        <v>0</v>
      </c>
      <c r="C960" s="218">
        <v>3</v>
      </c>
      <c r="D960" s="218">
        <v>14</v>
      </c>
      <c r="E960" s="218">
        <v>26</v>
      </c>
      <c r="F960" s="219">
        <v>46</v>
      </c>
      <c r="G960" s="218">
        <v>73</v>
      </c>
      <c r="H960" s="218">
        <v>83</v>
      </c>
      <c r="I960" s="218">
        <v>31</v>
      </c>
      <c r="J960" s="218">
        <v>10</v>
      </c>
      <c r="K960" s="218">
        <v>0</v>
      </c>
      <c r="L960" s="219">
        <v>197</v>
      </c>
      <c r="M960" s="220">
        <v>243</v>
      </c>
      <c r="N960" s="218"/>
      <c r="O960" s="222">
        <v>0</v>
      </c>
      <c r="P960" s="222">
        <v>1.2</v>
      </c>
      <c r="Q960" s="222">
        <v>5.8</v>
      </c>
      <c r="R960" s="222">
        <v>10.7</v>
      </c>
      <c r="S960" s="223">
        <v>18.899999999999999</v>
      </c>
      <c r="T960" s="222">
        <v>30</v>
      </c>
      <c r="U960" s="222">
        <v>34.200000000000003</v>
      </c>
      <c r="V960" s="222">
        <v>12.8</v>
      </c>
      <c r="W960" s="222">
        <v>4.0999999999999996</v>
      </c>
      <c r="X960" s="222">
        <v>0</v>
      </c>
      <c r="Y960" s="223">
        <v>81.099999999999994</v>
      </c>
      <c r="Z960" s="224">
        <v>100</v>
      </c>
    </row>
    <row r="961" spans="1:26" ht="15" customHeight="1" x14ac:dyDescent="0.2">
      <c r="A961" s="199" t="s">
        <v>433</v>
      </c>
      <c r="B961" s="218">
        <v>0</v>
      </c>
      <c r="C961" s="218">
        <v>0</v>
      </c>
      <c r="D961" s="218">
        <v>0</v>
      </c>
      <c r="E961" s="218">
        <v>15</v>
      </c>
      <c r="F961" s="219">
        <v>21</v>
      </c>
      <c r="G961" s="218">
        <v>70</v>
      </c>
      <c r="H961" s="218">
        <v>43</v>
      </c>
      <c r="I961" s="218">
        <v>16</v>
      </c>
      <c r="J961" s="218">
        <v>7</v>
      </c>
      <c r="K961" s="218">
        <v>0</v>
      </c>
      <c r="L961" s="219">
        <v>142</v>
      </c>
      <c r="M961" s="220">
        <v>160</v>
      </c>
      <c r="N961" s="218"/>
      <c r="O961" s="222">
        <v>0</v>
      </c>
      <c r="P961" s="222">
        <v>0</v>
      </c>
      <c r="Q961" s="222">
        <v>0</v>
      </c>
      <c r="R961" s="222">
        <v>9.4</v>
      </c>
      <c r="S961" s="223">
        <v>13.1</v>
      </c>
      <c r="T961" s="222">
        <v>43.8</v>
      </c>
      <c r="U961" s="222">
        <v>26.9</v>
      </c>
      <c r="V961" s="222">
        <v>10</v>
      </c>
      <c r="W961" s="222">
        <v>4.4000000000000004</v>
      </c>
      <c r="X961" s="222">
        <v>0</v>
      </c>
      <c r="Y961" s="223">
        <v>88.8</v>
      </c>
      <c r="Z961" s="224">
        <v>100</v>
      </c>
    </row>
    <row r="962" spans="1:26" ht="15" customHeight="1" x14ac:dyDescent="0.2">
      <c r="A962" s="199" t="s">
        <v>1278</v>
      </c>
      <c r="B962" s="218">
        <v>0</v>
      </c>
      <c r="C962" s="218">
        <v>0</v>
      </c>
      <c r="D962" s="218">
        <v>4</v>
      </c>
      <c r="E962" s="218">
        <v>8</v>
      </c>
      <c r="F962" s="219">
        <v>12</v>
      </c>
      <c r="G962" s="218">
        <v>18</v>
      </c>
      <c r="H962" s="218">
        <v>25</v>
      </c>
      <c r="I962" s="218">
        <v>15</v>
      </c>
      <c r="J962" s="218">
        <v>5</v>
      </c>
      <c r="K962" s="218">
        <v>0</v>
      </c>
      <c r="L962" s="219">
        <v>57</v>
      </c>
      <c r="M962" s="220">
        <v>69</v>
      </c>
      <c r="N962" s="218"/>
      <c r="O962" s="222">
        <v>0</v>
      </c>
      <c r="P962" s="222">
        <v>0</v>
      </c>
      <c r="Q962" s="222">
        <v>5.8</v>
      </c>
      <c r="R962" s="222">
        <v>11.6</v>
      </c>
      <c r="S962" s="223">
        <v>17.399999999999999</v>
      </c>
      <c r="T962" s="222">
        <v>26.1</v>
      </c>
      <c r="U962" s="222">
        <v>36.200000000000003</v>
      </c>
      <c r="V962" s="222">
        <v>21.7</v>
      </c>
      <c r="W962" s="222">
        <v>7.2</v>
      </c>
      <c r="X962" s="222">
        <v>0</v>
      </c>
      <c r="Y962" s="223">
        <v>82.6</v>
      </c>
      <c r="Z962" s="224">
        <v>100</v>
      </c>
    </row>
    <row r="963" spans="1:26" ht="15" customHeight="1" x14ac:dyDescent="0.2">
      <c r="A963" s="199" t="s">
        <v>1279</v>
      </c>
      <c r="B963" s="218">
        <v>0</v>
      </c>
      <c r="C963" s="218">
        <v>0</v>
      </c>
      <c r="D963" s="218">
        <v>3</v>
      </c>
      <c r="E963" s="218">
        <v>9</v>
      </c>
      <c r="F963" s="219">
        <v>12</v>
      </c>
      <c r="G963" s="218">
        <v>39</v>
      </c>
      <c r="H963" s="218">
        <v>27</v>
      </c>
      <c r="I963" s="218">
        <v>13</v>
      </c>
      <c r="J963" s="218">
        <v>0</v>
      </c>
      <c r="K963" s="218">
        <v>0</v>
      </c>
      <c r="L963" s="219">
        <v>79</v>
      </c>
      <c r="M963" s="220">
        <v>97</v>
      </c>
      <c r="N963" s="218"/>
      <c r="O963" s="222">
        <v>0</v>
      </c>
      <c r="P963" s="222">
        <v>0</v>
      </c>
      <c r="Q963" s="222">
        <v>3.1</v>
      </c>
      <c r="R963" s="222">
        <v>9.3000000000000007</v>
      </c>
      <c r="S963" s="223">
        <v>12.4</v>
      </c>
      <c r="T963" s="222">
        <v>40.200000000000003</v>
      </c>
      <c r="U963" s="222">
        <v>27.8</v>
      </c>
      <c r="V963" s="222">
        <v>13.4</v>
      </c>
      <c r="W963" s="222">
        <v>0</v>
      </c>
      <c r="X963" s="222">
        <v>0</v>
      </c>
      <c r="Y963" s="223">
        <v>81.400000000000006</v>
      </c>
      <c r="Z963" s="224">
        <v>100</v>
      </c>
    </row>
    <row r="964" spans="1:26" ht="15" customHeight="1" x14ac:dyDescent="0.2">
      <c r="A964" s="199" t="s">
        <v>1280</v>
      </c>
      <c r="B964" s="218">
        <v>0</v>
      </c>
      <c r="C964" s="218">
        <v>0</v>
      </c>
      <c r="D964" s="218">
        <v>0</v>
      </c>
      <c r="E964" s="218">
        <v>6</v>
      </c>
      <c r="F964" s="219">
        <v>5</v>
      </c>
      <c r="G964" s="218">
        <v>19</v>
      </c>
      <c r="H964" s="218">
        <v>20</v>
      </c>
      <c r="I964" s="218">
        <v>15</v>
      </c>
      <c r="J964" s="218">
        <v>8</v>
      </c>
      <c r="K964" s="218">
        <v>0</v>
      </c>
      <c r="L964" s="219">
        <v>66</v>
      </c>
      <c r="M964" s="220">
        <v>76</v>
      </c>
      <c r="N964" s="218"/>
      <c r="O964" s="222">
        <v>0</v>
      </c>
      <c r="P964" s="222">
        <v>0</v>
      </c>
      <c r="Q964" s="222">
        <v>0</v>
      </c>
      <c r="R964" s="222">
        <v>7.9</v>
      </c>
      <c r="S964" s="223">
        <v>6.6</v>
      </c>
      <c r="T964" s="222">
        <v>25</v>
      </c>
      <c r="U964" s="222">
        <v>26.3</v>
      </c>
      <c r="V964" s="222">
        <v>19.7</v>
      </c>
      <c r="W964" s="222">
        <v>10.5</v>
      </c>
      <c r="X964" s="222">
        <v>0</v>
      </c>
      <c r="Y964" s="223">
        <v>86.8</v>
      </c>
      <c r="Z964" s="224">
        <v>100</v>
      </c>
    </row>
    <row r="965" spans="1:26" ht="15" customHeight="1" x14ac:dyDescent="0.2">
      <c r="A965" s="199" t="s">
        <v>1281</v>
      </c>
      <c r="B965" s="218">
        <v>0</v>
      </c>
      <c r="C965" s="218">
        <v>0</v>
      </c>
      <c r="D965" s="218">
        <v>0</v>
      </c>
      <c r="E965" s="218">
        <v>0</v>
      </c>
      <c r="F965" s="219">
        <v>3</v>
      </c>
      <c r="G965" s="218">
        <v>17</v>
      </c>
      <c r="H965" s="218">
        <v>30</v>
      </c>
      <c r="I965" s="218">
        <v>6</v>
      </c>
      <c r="J965" s="218">
        <v>0</v>
      </c>
      <c r="K965" s="218">
        <v>5</v>
      </c>
      <c r="L965" s="219">
        <v>64</v>
      </c>
      <c r="M965" s="220">
        <v>68</v>
      </c>
      <c r="N965" s="218"/>
      <c r="O965" s="222">
        <v>0</v>
      </c>
      <c r="P965" s="222">
        <v>0</v>
      </c>
      <c r="Q965" s="222">
        <v>0</v>
      </c>
      <c r="R965" s="222">
        <v>0</v>
      </c>
      <c r="S965" s="223">
        <v>4.4000000000000004</v>
      </c>
      <c r="T965" s="222">
        <v>25</v>
      </c>
      <c r="U965" s="222">
        <v>44.1</v>
      </c>
      <c r="V965" s="222">
        <v>8.8000000000000007</v>
      </c>
      <c r="W965" s="222">
        <v>0</v>
      </c>
      <c r="X965" s="222">
        <v>7.4</v>
      </c>
      <c r="Y965" s="223">
        <v>94.1</v>
      </c>
      <c r="Z965" s="224">
        <v>100</v>
      </c>
    </row>
    <row r="966" spans="1:26" ht="15" customHeight="1" x14ac:dyDescent="0.2">
      <c r="A966" s="199" t="s">
        <v>1282</v>
      </c>
      <c r="B966" s="218">
        <v>0</v>
      </c>
      <c r="C966" s="218">
        <v>0</v>
      </c>
      <c r="D966" s="218">
        <v>0</v>
      </c>
      <c r="E966" s="218">
        <v>8</v>
      </c>
      <c r="F966" s="219">
        <v>11</v>
      </c>
      <c r="G966" s="218">
        <v>14</v>
      </c>
      <c r="H966" s="218">
        <v>25</v>
      </c>
      <c r="I966" s="218">
        <v>14</v>
      </c>
      <c r="J966" s="218">
        <v>3</v>
      </c>
      <c r="K966" s="218">
        <v>0</v>
      </c>
      <c r="L966" s="219">
        <v>53</v>
      </c>
      <c r="M966" s="220">
        <v>65</v>
      </c>
      <c r="N966" s="218"/>
      <c r="O966" s="222">
        <v>0</v>
      </c>
      <c r="P966" s="222">
        <v>0</v>
      </c>
      <c r="Q966" s="222">
        <v>0</v>
      </c>
      <c r="R966" s="222">
        <v>12.3</v>
      </c>
      <c r="S966" s="223">
        <v>16.899999999999999</v>
      </c>
      <c r="T966" s="222">
        <v>21.5</v>
      </c>
      <c r="U966" s="222">
        <v>38.5</v>
      </c>
      <c r="V966" s="222">
        <v>21.5</v>
      </c>
      <c r="W966" s="222">
        <v>4.5999999999999996</v>
      </c>
      <c r="X966" s="222">
        <v>0</v>
      </c>
      <c r="Y966" s="223">
        <v>81.5</v>
      </c>
      <c r="Z966" s="224">
        <v>100</v>
      </c>
    </row>
    <row r="967" spans="1:26" ht="15" customHeight="1" x14ac:dyDescent="0.2">
      <c r="A967" s="199" t="s">
        <v>1283</v>
      </c>
      <c r="B967" s="218">
        <v>0</v>
      </c>
      <c r="C967" s="218">
        <v>0</v>
      </c>
      <c r="D967" s="218">
        <v>0</v>
      </c>
      <c r="E967" s="218">
        <v>3</v>
      </c>
      <c r="F967" s="219">
        <v>4</v>
      </c>
      <c r="G967" s="218">
        <v>33</v>
      </c>
      <c r="H967" s="218">
        <v>35</v>
      </c>
      <c r="I967" s="218">
        <v>15</v>
      </c>
      <c r="J967" s="218">
        <v>0</v>
      </c>
      <c r="K967" s="218">
        <v>0</v>
      </c>
      <c r="L967" s="219">
        <v>87</v>
      </c>
      <c r="M967" s="220">
        <v>92</v>
      </c>
      <c r="N967" s="218"/>
      <c r="O967" s="222">
        <v>0</v>
      </c>
      <c r="P967" s="222">
        <v>0</v>
      </c>
      <c r="Q967" s="222">
        <v>0</v>
      </c>
      <c r="R967" s="222">
        <v>3.3</v>
      </c>
      <c r="S967" s="223">
        <v>4.3</v>
      </c>
      <c r="T967" s="222">
        <v>35.9</v>
      </c>
      <c r="U967" s="222">
        <v>38</v>
      </c>
      <c r="V967" s="222">
        <v>16.3</v>
      </c>
      <c r="W967" s="222">
        <v>0</v>
      </c>
      <c r="X967" s="222">
        <v>0</v>
      </c>
      <c r="Y967" s="223">
        <v>94.6</v>
      </c>
      <c r="Z967" s="224">
        <v>100</v>
      </c>
    </row>
    <row r="968" spans="1:26" ht="15" customHeight="1" x14ac:dyDescent="0.2">
      <c r="A968" s="199" t="s">
        <v>1284</v>
      </c>
      <c r="B968" s="218">
        <v>0</v>
      </c>
      <c r="C968" s="218">
        <v>0</v>
      </c>
      <c r="D968" s="218">
        <v>3</v>
      </c>
      <c r="E968" s="218">
        <v>6</v>
      </c>
      <c r="F968" s="219">
        <v>10</v>
      </c>
      <c r="G968" s="218">
        <v>33</v>
      </c>
      <c r="H968" s="218">
        <v>34</v>
      </c>
      <c r="I968" s="218">
        <v>8</v>
      </c>
      <c r="J968" s="218">
        <v>7</v>
      </c>
      <c r="K968" s="218">
        <v>0</v>
      </c>
      <c r="L968" s="219">
        <v>81</v>
      </c>
      <c r="M968" s="220">
        <v>92</v>
      </c>
      <c r="N968" s="218"/>
      <c r="O968" s="222">
        <v>0</v>
      </c>
      <c r="P968" s="222">
        <v>0</v>
      </c>
      <c r="Q968" s="222">
        <v>3.3</v>
      </c>
      <c r="R968" s="222">
        <v>6.5</v>
      </c>
      <c r="S968" s="223">
        <v>10.9</v>
      </c>
      <c r="T968" s="222">
        <v>35.9</v>
      </c>
      <c r="U968" s="222">
        <v>37</v>
      </c>
      <c r="V968" s="222">
        <v>8.6999999999999993</v>
      </c>
      <c r="W968" s="222">
        <v>7.6</v>
      </c>
      <c r="X968" s="222">
        <v>0</v>
      </c>
      <c r="Y968" s="223">
        <v>88</v>
      </c>
      <c r="Z968" s="224">
        <v>100</v>
      </c>
    </row>
    <row r="969" spans="1:26" ht="15" customHeight="1" x14ac:dyDescent="0.2">
      <c r="A969" s="199" t="s">
        <v>1285</v>
      </c>
      <c r="B969" s="218">
        <v>0</v>
      </c>
      <c r="C969" s="218">
        <v>0</v>
      </c>
      <c r="D969" s="218">
        <v>13</v>
      </c>
      <c r="E969" s="218">
        <v>33</v>
      </c>
      <c r="F969" s="219">
        <v>37</v>
      </c>
      <c r="G969" s="218">
        <v>180</v>
      </c>
      <c r="H969" s="218">
        <v>293</v>
      </c>
      <c r="I969" s="218">
        <v>211</v>
      </c>
      <c r="J969" s="218">
        <v>64</v>
      </c>
      <c r="K969" s="218">
        <v>3</v>
      </c>
      <c r="L969" s="219">
        <v>753</v>
      </c>
      <c r="M969" s="220">
        <v>793</v>
      </c>
      <c r="N969" s="218"/>
      <c r="O969" s="222">
        <v>0</v>
      </c>
      <c r="P969" s="222">
        <v>0</v>
      </c>
      <c r="Q969" s="222">
        <v>1.6</v>
      </c>
      <c r="R969" s="222">
        <v>4.2</v>
      </c>
      <c r="S969" s="223">
        <v>4.7</v>
      </c>
      <c r="T969" s="222">
        <v>22.7</v>
      </c>
      <c r="U969" s="222">
        <v>36.9</v>
      </c>
      <c r="V969" s="222">
        <v>26.6</v>
      </c>
      <c r="W969" s="222">
        <v>8.1</v>
      </c>
      <c r="X969" s="222">
        <v>0.4</v>
      </c>
      <c r="Y969" s="223">
        <v>95</v>
      </c>
      <c r="Z969" s="224">
        <v>100</v>
      </c>
    </row>
    <row r="970" spans="1:26" ht="15" customHeight="1" x14ac:dyDescent="0.2">
      <c r="A970" s="199" t="s">
        <v>1286</v>
      </c>
      <c r="B970" s="218">
        <v>0</v>
      </c>
      <c r="C970" s="218">
        <v>0</v>
      </c>
      <c r="D970" s="218">
        <v>5</v>
      </c>
      <c r="E970" s="218">
        <v>16</v>
      </c>
      <c r="F970" s="219">
        <v>14</v>
      </c>
      <c r="G970" s="218">
        <v>43</v>
      </c>
      <c r="H970" s="218">
        <v>48</v>
      </c>
      <c r="I970" s="218">
        <v>32</v>
      </c>
      <c r="J970" s="218">
        <v>5</v>
      </c>
      <c r="K970" s="218">
        <v>0</v>
      </c>
      <c r="L970" s="219">
        <v>135</v>
      </c>
      <c r="M970" s="220">
        <v>150</v>
      </c>
      <c r="N970" s="218"/>
      <c r="O970" s="222">
        <v>0</v>
      </c>
      <c r="P970" s="222">
        <v>0</v>
      </c>
      <c r="Q970" s="222">
        <v>3.3</v>
      </c>
      <c r="R970" s="222">
        <v>10.7</v>
      </c>
      <c r="S970" s="223">
        <v>9.3000000000000007</v>
      </c>
      <c r="T970" s="222">
        <v>28.7</v>
      </c>
      <c r="U970" s="222">
        <v>32</v>
      </c>
      <c r="V970" s="222">
        <v>21.3</v>
      </c>
      <c r="W970" s="222">
        <v>3.3</v>
      </c>
      <c r="X970" s="222">
        <v>0</v>
      </c>
      <c r="Y970" s="223">
        <v>90</v>
      </c>
      <c r="Z970" s="224">
        <v>100</v>
      </c>
    </row>
    <row r="971" spans="1:26" ht="15" customHeight="1" x14ac:dyDescent="0.2">
      <c r="A971" s="199" t="s">
        <v>1287</v>
      </c>
      <c r="B971" s="218">
        <v>0</v>
      </c>
      <c r="C971" s="218">
        <v>0</v>
      </c>
      <c r="D971" s="218">
        <v>0</v>
      </c>
      <c r="E971" s="218">
        <v>11</v>
      </c>
      <c r="F971" s="219">
        <v>12</v>
      </c>
      <c r="G971" s="218">
        <v>46</v>
      </c>
      <c r="H971" s="218">
        <v>56</v>
      </c>
      <c r="I971" s="218">
        <v>54</v>
      </c>
      <c r="J971" s="218">
        <v>21</v>
      </c>
      <c r="K971" s="218">
        <v>3</v>
      </c>
      <c r="L971" s="219">
        <v>180</v>
      </c>
      <c r="M971" s="220">
        <v>189</v>
      </c>
      <c r="N971" s="218"/>
      <c r="O971" s="222">
        <v>0</v>
      </c>
      <c r="P971" s="222">
        <v>0</v>
      </c>
      <c r="Q971" s="222">
        <v>0</v>
      </c>
      <c r="R971" s="222">
        <v>5.8</v>
      </c>
      <c r="S971" s="223">
        <v>6.3</v>
      </c>
      <c r="T971" s="222">
        <v>24.3</v>
      </c>
      <c r="U971" s="222">
        <v>29.6</v>
      </c>
      <c r="V971" s="222">
        <v>28.6</v>
      </c>
      <c r="W971" s="222">
        <v>11.1</v>
      </c>
      <c r="X971" s="222">
        <v>1.6</v>
      </c>
      <c r="Y971" s="223">
        <v>95.2</v>
      </c>
      <c r="Z971" s="224">
        <v>100</v>
      </c>
    </row>
    <row r="972" spans="1:26" ht="15" customHeight="1" x14ac:dyDescent="0.2">
      <c r="A972" s="199" t="s">
        <v>1288</v>
      </c>
      <c r="B972" s="218">
        <v>3</v>
      </c>
      <c r="C972" s="218">
        <v>0</v>
      </c>
      <c r="D972" s="218">
        <v>10</v>
      </c>
      <c r="E972" s="218">
        <v>28</v>
      </c>
      <c r="F972" s="219">
        <v>40</v>
      </c>
      <c r="G972" s="218">
        <v>110</v>
      </c>
      <c r="H972" s="218">
        <v>82</v>
      </c>
      <c r="I972" s="218">
        <v>34</v>
      </c>
      <c r="J972" s="218">
        <v>6</v>
      </c>
      <c r="K972" s="218">
        <v>0</v>
      </c>
      <c r="L972" s="219">
        <v>226</v>
      </c>
      <c r="M972" s="220">
        <v>264</v>
      </c>
      <c r="N972" s="218"/>
      <c r="O972" s="222">
        <v>1.1000000000000001</v>
      </c>
      <c r="P972" s="222">
        <v>0</v>
      </c>
      <c r="Q972" s="222">
        <v>3.8</v>
      </c>
      <c r="R972" s="222">
        <v>10.6</v>
      </c>
      <c r="S972" s="223">
        <v>15.2</v>
      </c>
      <c r="T972" s="222">
        <v>41.7</v>
      </c>
      <c r="U972" s="222">
        <v>31.1</v>
      </c>
      <c r="V972" s="222">
        <v>12.9</v>
      </c>
      <c r="W972" s="222">
        <v>2.2999999999999998</v>
      </c>
      <c r="X972" s="222">
        <v>0</v>
      </c>
      <c r="Y972" s="223">
        <v>85.6</v>
      </c>
      <c r="Z972" s="224">
        <v>100</v>
      </c>
    </row>
    <row r="973" spans="1:26" ht="15" customHeight="1" x14ac:dyDescent="0.2">
      <c r="A973" s="199" t="s">
        <v>1289</v>
      </c>
      <c r="B973" s="218">
        <v>0</v>
      </c>
      <c r="C973" s="218">
        <v>0</v>
      </c>
      <c r="D973" s="218">
        <v>6</v>
      </c>
      <c r="E973" s="218">
        <v>35</v>
      </c>
      <c r="F973" s="219">
        <v>43</v>
      </c>
      <c r="G973" s="218">
        <v>86</v>
      </c>
      <c r="H973" s="218">
        <v>80</v>
      </c>
      <c r="I973" s="218">
        <v>35</v>
      </c>
      <c r="J973" s="218">
        <v>7</v>
      </c>
      <c r="K973" s="218">
        <v>0</v>
      </c>
      <c r="L973" s="219">
        <v>201</v>
      </c>
      <c r="M973" s="220">
        <v>242</v>
      </c>
      <c r="N973" s="218"/>
      <c r="O973" s="222">
        <v>0</v>
      </c>
      <c r="P973" s="222">
        <v>0</v>
      </c>
      <c r="Q973" s="222">
        <v>2.5</v>
      </c>
      <c r="R973" s="222">
        <v>14.5</v>
      </c>
      <c r="S973" s="223">
        <v>17.8</v>
      </c>
      <c r="T973" s="222">
        <v>35.5</v>
      </c>
      <c r="U973" s="222">
        <v>33.1</v>
      </c>
      <c r="V973" s="222">
        <v>14.5</v>
      </c>
      <c r="W973" s="222">
        <v>2.9</v>
      </c>
      <c r="X973" s="222">
        <v>0</v>
      </c>
      <c r="Y973" s="223">
        <v>83.1</v>
      </c>
      <c r="Z973" s="224">
        <v>100</v>
      </c>
    </row>
    <row r="974" spans="1:26" ht="15" customHeight="1" x14ac:dyDescent="0.2">
      <c r="A974" s="199" t="s">
        <v>1290</v>
      </c>
      <c r="B974" s="218">
        <v>0</v>
      </c>
      <c r="C974" s="218">
        <v>4</v>
      </c>
      <c r="D974" s="218">
        <v>4</v>
      </c>
      <c r="E974" s="218">
        <v>0</v>
      </c>
      <c r="F974" s="219">
        <v>7</v>
      </c>
      <c r="G974" s="218">
        <v>5</v>
      </c>
      <c r="H974" s="218">
        <v>0</v>
      </c>
      <c r="I974" s="218">
        <v>0</v>
      </c>
      <c r="J974" s="218">
        <v>0</v>
      </c>
      <c r="K974" s="218">
        <v>0</v>
      </c>
      <c r="L974" s="219">
        <v>4</v>
      </c>
      <c r="M974" s="220">
        <v>10</v>
      </c>
      <c r="N974" s="218"/>
      <c r="O974" s="222">
        <v>0</v>
      </c>
      <c r="P974" s="222">
        <v>40</v>
      </c>
      <c r="Q974" s="222">
        <v>40</v>
      </c>
      <c r="R974" s="222">
        <v>0</v>
      </c>
      <c r="S974" s="223">
        <v>70</v>
      </c>
      <c r="T974" s="222">
        <v>50</v>
      </c>
      <c r="U974" s="222">
        <v>0</v>
      </c>
      <c r="V974" s="222">
        <v>0</v>
      </c>
      <c r="W974" s="222">
        <v>0</v>
      </c>
      <c r="X974" s="222">
        <v>0</v>
      </c>
      <c r="Y974" s="223">
        <v>40</v>
      </c>
      <c r="Z974" s="224">
        <v>100</v>
      </c>
    </row>
    <row r="975" spans="1:26" ht="15" customHeight="1" x14ac:dyDescent="0.2">
      <c r="A975" s="199" t="s">
        <v>1291</v>
      </c>
      <c r="B975" s="218">
        <v>0</v>
      </c>
      <c r="C975" s="218">
        <v>0</v>
      </c>
      <c r="D975" s="218">
        <v>4</v>
      </c>
      <c r="E975" s="218">
        <v>19</v>
      </c>
      <c r="F975" s="219">
        <v>21</v>
      </c>
      <c r="G975" s="218">
        <v>79</v>
      </c>
      <c r="H975" s="218">
        <v>80</v>
      </c>
      <c r="I975" s="218">
        <v>36</v>
      </c>
      <c r="J975" s="218">
        <v>9</v>
      </c>
      <c r="K975" s="218">
        <v>0</v>
      </c>
      <c r="L975" s="219">
        <v>205</v>
      </c>
      <c r="M975" s="220">
        <v>226</v>
      </c>
      <c r="N975" s="218"/>
      <c r="O975" s="222">
        <v>0</v>
      </c>
      <c r="P975" s="222">
        <v>0</v>
      </c>
      <c r="Q975" s="222">
        <v>1.8</v>
      </c>
      <c r="R975" s="222">
        <v>8.4</v>
      </c>
      <c r="S975" s="223">
        <v>9.3000000000000007</v>
      </c>
      <c r="T975" s="222">
        <v>35</v>
      </c>
      <c r="U975" s="222">
        <v>35.4</v>
      </c>
      <c r="V975" s="222">
        <v>15.9</v>
      </c>
      <c r="W975" s="222">
        <v>4</v>
      </c>
      <c r="X975" s="222">
        <v>0</v>
      </c>
      <c r="Y975" s="223">
        <v>90.7</v>
      </c>
      <c r="Z975" s="224">
        <v>100</v>
      </c>
    </row>
    <row r="976" spans="1:26" ht="15" customHeight="1" x14ac:dyDescent="0.2">
      <c r="A976" s="199" t="s">
        <v>1292</v>
      </c>
      <c r="B976" s="218">
        <v>0</v>
      </c>
      <c r="C976" s="218">
        <v>0</v>
      </c>
      <c r="D976" s="218">
        <v>0</v>
      </c>
      <c r="E976" s="218">
        <v>16</v>
      </c>
      <c r="F976" s="219">
        <v>19</v>
      </c>
      <c r="G976" s="218">
        <v>65</v>
      </c>
      <c r="H976" s="218">
        <v>102</v>
      </c>
      <c r="I976" s="218">
        <v>74</v>
      </c>
      <c r="J976" s="218">
        <v>18</v>
      </c>
      <c r="K976" s="218">
        <v>0</v>
      </c>
      <c r="L976" s="219">
        <v>251</v>
      </c>
      <c r="M976" s="220">
        <v>277</v>
      </c>
      <c r="N976" s="218"/>
      <c r="O976" s="222">
        <v>0</v>
      </c>
      <c r="P976" s="222">
        <v>0</v>
      </c>
      <c r="Q976" s="222">
        <v>0</v>
      </c>
      <c r="R976" s="222">
        <v>5.8</v>
      </c>
      <c r="S976" s="223">
        <v>6.9</v>
      </c>
      <c r="T976" s="222">
        <v>23.5</v>
      </c>
      <c r="U976" s="222">
        <v>36.799999999999997</v>
      </c>
      <c r="V976" s="222">
        <v>26.7</v>
      </c>
      <c r="W976" s="222">
        <v>6.5</v>
      </c>
      <c r="X976" s="222">
        <v>0</v>
      </c>
      <c r="Y976" s="223">
        <v>90.6</v>
      </c>
      <c r="Z976" s="224">
        <v>100</v>
      </c>
    </row>
    <row r="977" spans="1:26" ht="15" customHeight="1" x14ac:dyDescent="0.2">
      <c r="A977" s="199" t="s">
        <v>1293</v>
      </c>
      <c r="B977" s="218">
        <v>0</v>
      </c>
      <c r="C977" s="218">
        <v>0</v>
      </c>
      <c r="D977" s="218">
        <v>0</v>
      </c>
      <c r="E977" s="218">
        <v>13</v>
      </c>
      <c r="F977" s="219">
        <v>13</v>
      </c>
      <c r="G977" s="218">
        <v>24</v>
      </c>
      <c r="H977" s="218">
        <v>29</v>
      </c>
      <c r="I977" s="218">
        <v>19</v>
      </c>
      <c r="J977" s="218">
        <v>6</v>
      </c>
      <c r="K977" s="218">
        <v>0</v>
      </c>
      <c r="L977" s="219">
        <v>79</v>
      </c>
      <c r="M977" s="220">
        <v>92</v>
      </c>
      <c r="N977" s="218"/>
      <c r="O977" s="222">
        <v>0</v>
      </c>
      <c r="P977" s="222">
        <v>0</v>
      </c>
      <c r="Q977" s="222">
        <v>0</v>
      </c>
      <c r="R977" s="222">
        <v>14.1</v>
      </c>
      <c r="S977" s="223">
        <v>14.1</v>
      </c>
      <c r="T977" s="222">
        <v>26.1</v>
      </c>
      <c r="U977" s="222">
        <v>31.5</v>
      </c>
      <c r="V977" s="222">
        <v>20.7</v>
      </c>
      <c r="W977" s="222">
        <v>6.5</v>
      </c>
      <c r="X977" s="222">
        <v>0</v>
      </c>
      <c r="Y977" s="223">
        <v>85.9</v>
      </c>
      <c r="Z977" s="224">
        <v>100</v>
      </c>
    </row>
    <row r="978" spans="1:26" ht="15" customHeight="1" x14ac:dyDescent="0.2">
      <c r="A978" s="199" t="s">
        <v>439</v>
      </c>
      <c r="B978" s="218">
        <v>0</v>
      </c>
      <c r="C978" s="218">
        <v>0</v>
      </c>
      <c r="D978" s="218">
        <v>0</v>
      </c>
      <c r="E978" s="218">
        <v>9</v>
      </c>
      <c r="F978" s="219">
        <v>15</v>
      </c>
      <c r="G978" s="218">
        <v>16</v>
      </c>
      <c r="H978" s="218">
        <v>8</v>
      </c>
      <c r="I978" s="218">
        <v>12</v>
      </c>
      <c r="J978" s="218">
        <v>0</v>
      </c>
      <c r="K978" s="218">
        <v>0</v>
      </c>
      <c r="L978" s="219">
        <v>29</v>
      </c>
      <c r="M978" s="220">
        <v>43</v>
      </c>
      <c r="N978" s="218"/>
      <c r="O978" s="222">
        <v>0</v>
      </c>
      <c r="P978" s="222">
        <v>0</v>
      </c>
      <c r="Q978" s="222">
        <v>0</v>
      </c>
      <c r="R978" s="222">
        <v>20.9</v>
      </c>
      <c r="S978" s="223">
        <v>34.9</v>
      </c>
      <c r="T978" s="222">
        <v>37.200000000000003</v>
      </c>
      <c r="U978" s="222">
        <v>18.600000000000001</v>
      </c>
      <c r="V978" s="222">
        <v>27.9</v>
      </c>
      <c r="W978" s="222">
        <v>0</v>
      </c>
      <c r="X978" s="222">
        <v>0</v>
      </c>
      <c r="Y978" s="223">
        <v>67.400000000000006</v>
      </c>
      <c r="Z978" s="224">
        <v>100</v>
      </c>
    </row>
    <row r="979" spans="1:26" ht="15" customHeight="1" x14ac:dyDescent="0.2">
      <c r="A979" s="199" t="s">
        <v>1294</v>
      </c>
      <c r="B979" s="218">
        <v>3</v>
      </c>
      <c r="C979" s="218">
        <v>6</v>
      </c>
      <c r="D979" s="218">
        <v>0</v>
      </c>
      <c r="E979" s="218">
        <v>0</v>
      </c>
      <c r="F979" s="219">
        <v>8</v>
      </c>
      <c r="G979" s="218">
        <v>0</v>
      </c>
      <c r="H979" s="218">
        <v>0</v>
      </c>
      <c r="I979" s="218">
        <v>0</v>
      </c>
      <c r="J979" s="218">
        <v>0</v>
      </c>
      <c r="K979" s="218">
        <v>0</v>
      </c>
      <c r="L979" s="219">
        <v>0</v>
      </c>
      <c r="M979" s="220">
        <v>9</v>
      </c>
      <c r="N979" s="218"/>
      <c r="O979" s="222">
        <v>33.299999999999997</v>
      </c>
      <c r="P979" s="222">
        <v>66.7</v>
      </c>
      <c r="Q979" s="222">
        <v>0</v>
      </c>
      <c r="R979" s="222">
        <v>0</v>
      </c>
      <c r="S979" s="223">
        <v>88.9</v>
      </c>
      <c r="T979" s="222">
        <v>0</v>
      </c>
      <c r="U979" s="222">
        <v>0</v>
      </c>
      <c r="V979" s="222">
        <v>0</v>
      </c>
      <c r="W979" s="222">
        <v>0</v>
      </c>
      <c r="X979" s="222">
        <v>0</v>
      </c>
      <c r="Y979" s="223">
        <v>0</v>
      </c>
      <c r="Z979" s="224">
        <v>100</v>
      </c>
    </row>
    <row r="980" spans="1:26" ht="15" customHeight="1" x14ac:dyDescent="0.2">
      <c r="A980" s="199" t="s">
        <v>1295</v>
      </c>
      <c r="B980" s="218">
        <v>3</v>
      </c>
      <c r="C980" s="218">
        <v>0</v>
      </c>
      <c r="D980" s="218">
        <v>6</v>
      </c>
      <c r="E980" s="218">
        <v>18</v>
      </c>
      <c r="F980" s="219">
        <v>36</v>
      </c>
      <c r="G980" s="218">
        <v>15</v>
      </c>
      <c r="H980" s="218">
        <v>3</v>
      </c>
      <c r="I980" s="218">
        <v>6</v>
      </c>
      <c r="J980" s="218">
        <v>0</v>
      </c>
      <c r="K980" s="218">
        <v>0</v>
      </c>
      <c r="L980" s="219">
        <v>27</v>
      </c>
      <c r="M980" s="220">
        <v>60</v>
      </c>
      <c r="N980" s="218"/>
      <c r="O980" s="222">
        <v>5</v>
      </c>
      <c r="P980" s="222">
        <v>0</v>
      </c>
      <c r="Q980" s="222">
        <v>10</v>
      </c>
      <c r="R980" s="222">
        <v>30</v>
      </c>
      <c r="S980" s="223">
        <v>60</v>
      </c>
      <c r="T980" s="222">
        <v>25</v>
      </c>
      <c r="U980" s="222">
        <v>5</v>
      </c>
      <c r="V980" s="222">
        <v>10</v>
      </c>
      <c r="W980" s="222">
        <v>0</v>
      </c>
      <c r="X980" s="222">
        <v>0</v>
      </c>
      <c r="Y980" s="223">
        <v>45</v>
      </c>
      <c r="Z980" s="224">
        <v>100</v>
      </c>
    </row>
    <row r="981" spans="1:26" ht="15" customHeight="1" x14ac:dyDescent="0.2">
      <c r="A981" s="199" t="s">
        <v>1296</v>
      </c>
      <c r="B981" s="218">
        <v>5</v>
      </c>
      <c r="C981" s="218">
        <v>5</v>
      </c>
      <c r="D981" s="218">
        <v>5</v>
      </c>
      <c r="E981" s="218">
        <v>15</v>
      </c>
      <c r="F981" s="219">
        <v>35</v>
      </c>
      <c r="G981" s="218">
        <v>12</v>
      </c>
      <c r="H981" s="218">
        <v>7</v>
      </c>
      <c r="I981" s="218">
        <v>0</v>
      </c>
      <c r="J981" s="218">
        <v>0</v>
      </c>
      <c r="K981" s="218">
        <v>0</v>
      </c>
      <c r="L981" s="219">
        <v>16</v>
      </c>
      <c r="M981" s="220">
        <v>53</v>
      </c>
      <c r="N981" s="218"/>
      <c r="O981" s="222">
        <v>9.4</v>
      </c>
      <c r="P981" s="222">
        <v>9.4</v>
      </c>
      <c r="Q981" s="222">
        <v>9.4</v>
      </c>
      <c r="R981" s="222">
        <v>28.3</v>
      </c>
      <c r="S981" s="223">
        <v>66</v>
      </c>
      <c r="T981" s="222">
        <v>22.6</v>
      </c>
      <c r="U981" s="222">
        <v>13.2</v>
      </c>
      <c r="V981" s="222">
        <v>0</v>
      </c>
      <c r="W981" s="222">
        <v>0</v>
      </c>
      <c r="X981" s="222">
        <v>0</v>
      </c>
      <c r="Y981" s="223">
        <v>30.2</v>
      </c>
      <c r="Z981" s="224">
        <v>100</v>
      </c>
    </row>
    <row r="982" spans="1:26" ht="15" customHeight="1" x14ac:dyDescent="0.2">
      <c r="A982" s="199" t="s">
        <v>1297</v>
      </c>
      <c r="B982" s="218">
        <v>3</v>
      </c>
      <c r="C982" s="218">
        <v>5</v>
      </c>
      <c r="D982" s="218">
        <v>3</v>
      </c>
      <c r="E982" s="218">
        <v>3</v>
      </c>
      <c r="F982" s="219">
        <v>16</v>
      </c>
      <c r="G982" s="218">
        <v>4</v>
      </c>
      <c r="H982" s="218">
        <v>4</v>
      </c>
      <c r="I982" s="218">
        <v>4</v>
      </c>
      <c r="J982" s="218">
        <v>0</v>
      </c>
      <c r="K982" s="218">
        <v>0</v>
      </c>
      <c r="L982" s="219">
        <v>15</v>
      </c>
      <c r="M982" s="220">
        <v>27</v>
      </c>
      <c r="N982" s="218"/>
      <c r="O982" s="222">
        <v>11.1</v>
      </c>
      <c r="P982" s="222">
        <v>18.5</v>
      </c>
      <c r="Q982" s="222">
        <v>11.1</v>
      </c>
      <c r="R982" s="222">
        <v>11.1</v>
      </c>
      <c r="S982" s="223">
        <v>59.3</v>
      </c>
      <c r="T982" s="222">
        <v>14.8</v>
      </c>
      <c r="U982" s="222">
        <v>14.8</v>
      </c>
      <c r="V982" s="222">
        <v>14.8</v>
      </c>
      <c r="W982" s="222">
        <v>0</v>
      </c>
      <c r="X982" s="222">
        <v>0</v>
      </c>
      <c r="Y982" s="223">
        <v>55.6</v>
      </c>
      <c r="Z982" s="224">
        <v>100</v>
      </c>
    </row>
    <row r="983" spans="1:26" ht="15" customHeight="1" x14ac:dyDescent="0.2">
      <c r="A983" s="199" t="s">
        <v>1298</v>
      </c>
      <c r="B983" s="218">
        <v>0</v>
      </c>
      <c r="C983" s="218">
        <v>4</v>
      </c>
      <c r="D983" s="218">
        <v>3</v>
      </c>
      <c r="E983" s="218">
        <v>0</v>
      </c>
      <c r="F983" s="219">
        <v>11</v>
      </c>
      <c r="G983" s="218">
        <v>4</v>
      </c>
      <c r="H983" s="218">
        <v>10</v>
      </c>
      <c r="I983" s="218">
        <v>4</v>
      </c>
      <c r="J983" s="218">
        <v>0</v>
      </c>
      <c r="K983" s="218">
        <v>0</v>
      </c>
      <c r="L983" s="219">
        <v>18</v>
      </c>
      <c r="M983" s="220">
        <v>27</v>
      </c>
      <c r="N983" s="218"/>
      <c r="O983" s="222">
        <v>0</v>
      </c>
      <c r="P983" s="222">
        <v>14.8</v>
      </c>
      <c r="Q983" s="222">
        <v>11.1</v>
      </c>
      <c r="R983" s="222">
        <v>0</v>
      </c>
      <c r="S983" s="223">
        <v>40.700000000000003</v>
      </c>
      <c r="T983" s="222">
        <v>14.8</v>
      </c>
      <c r="U983" s="222">
        <v>37</v>
      </c>
      <c r="V983" s="222">
        <v>14.8</v>
      </c>
      <c r="W983" s="222">
        <v>0</v>
      </c>
      <c r="X983" s="222">
        <v>0</v>
      </c>
      <c r="Y983" s="223">
        <v>66.7</v>
      </c>
      <c r="Z983" s="224">
        <v>100</v>
      </c>
    </row>
    <row r="984" spans="1:26" ht="15" customHeight="1" x14ac:dyDescent="0.2">
      <c r="A984" s="199" t="s">
        <v>1299</v>
      </c>
      <c r="B984" s="218">
        <v>0</v>
      </c>
      <c r="C984" s="218">
        <v>0</v>
      </c>
      <c r="D984" s="218">
        <v>0</v>
      </c>
      <c r="E984" s="218">
        <v>9</v>
      </c>
      <c r="F984" s="219">
        <v>11</v>
      </c>
      <c r="G984" s="218">
        <v>21</v>
      </c>
      <c r="H984" s="218">
        <v>17</v>
      </c>
      <c r="I984" s="218">
        <v>10</v>
      </c>
      <c r="J984" s="218">
        <v>0</v>
      </c>
      <c r="K984" s="218">
        <v>0</v>
      </c>
      <c r="L984" s="219">
        <v>53</v>
      </c>
      <c r="M984" s="220">
        <v>62</v>
      </c>
      <c r="N984" s="218"/>
      <c r="O984" s="222">
        <v>0</v>
      </c>
      <c r="P984" s="222">
        <v>0</v>
      </c>
      <c r="Q984" s="222">
        <v>0</v>
      </c>
      <c r="R984" s="222">
        <v>14.5</v>
      </c>
      <c r="S984" s="223">
        <v>17.7</v>
      </c>
      <c r="T984" s="222">
        <v>33.9</v>
      </c>
      <c r="U984" s="222">
        <v>27.4</v>
      </c>
      <c r="V984" s="222">
        <v>16.100000000000001</v>
      </c>
      <c r="W984" s="222">
        <v>0</v>
      </c>
      <c r="X984" s="222">
        <v>0</v>
      </c>
      <c r="Y984" s="223">
        <v>85.5</v>
      </c>
      <c r="Z984" s="224">
        <v>100</v>
      </c>
    </row>
    <row r="985" spans="1:26" ht="15" customHeight="1" x14ac:dyDescent="0.2">
      <c r="A985" s="199" t="s">
        <v>1300</v>
      </c>
      <c r="B985" s="218">
        <v>4</v>
      </c>
      <c r="C985" s="218">
        <v>4</v>
      </c>
      <c r="D985" s="218">
        <v>4</v>
      </c>
      <c r="E985" s="218">
        <v>4</v>
      </c>
      <c r="F985" s="219">
        <v>14</v>
      </c>
      <c r="G985" s="218">
        <v>20</v>
      </c>
      <c r="H985" s="218">
        <v>21</v>
      </c>
      <c r="I985" s="218">
        <v>15</v>
      </c>
      <c r="J985" s="218">
        <v>3</v>
      </c>
      <c r="K985" s="218">
        <v>0</v>
      </c>
      <c r="L985" s="219">
        <v>54</v>
      </c>
      <c r="M985" s="220">
        <v>64</v>
      </c>
      <c r="N985" s="218"/>
      <c r="O985" s="222">
        <v>6.3</v>
      </c>
      <c r="P985" s="222">
        <v>6.3</v>
      </c>
      <c r="Q985" s="222">
        <v>6.3</v>
      </c>
      <c r="R985" s="222">
        <v>6.3</v>
      </c>
      <c r="S985" s="223">
        <v>21.9</v>
      </c>
      <c r="T985" s="222">
        <v>31.3</v>
      </c>
      <c r="U985" s="222">
        <v>32.799999999999997</v>
      </c>
      <c r="V985" s="222">
        <v>23.4</v>
      </c>
      <c r="W985" s="222">
        <v>4.7</v>
      </c>
      <c r="X985" s="222">
        <v>0</v>
      </c>
      <c r="Y985" s="223">
        <v>84.4</v>
      </c>
      <c r="Z985" s="224">
        <v>100</v>
      </c>
    </row>
    <row r="986" spans="1:26" ht="15" customHeight="1" x14ac:dyDescent="0.2">
      <c r="A986" s="199" t="s">
        <v>1301</v>
      </c>
      <c r="B986" s="218">
        <v>0</v>
      </c>
      <c r="C986" s="218">
        <v>0</v>
      </c>
      <c r="D986" s="218">
        <v>0</v>
      </c>
      <c r="E986" s="218">
        <v>0</v>
      </c>
      <c r="F986" s="219">
        <v>3</v>
      </c>
      <c r="G986" s="218">
        <v>0</v>
      </c>
      <c r="H986" s="218">
        <v>0</v>
      </c>
      <c r="I986" s="218">
        <v>0</v>
      </c>
      <c r="J986" s="218">
        <v>0</v>
      </c>
      <c r="K986" s="218">
        <v>0</v>
      </c>
      <c r="L986" s="219">
        <v>4</v>
      </c>
      <c r="M986" s="220">
        <v>5</v>
      </c>
      <c r="N986" s="218"/>
      <c r="O986" s="222">
        <v>0</v>
      </c>
      <c r="P986" s="222">
        <v>0</v>
      </c>
      <c r="Q986" s="222">
        <v>0</v>
      </c>
      <c r="R986" s="222">
        <v>0</v>
      </c>
      <c r="S986" s="223">
        <v>60</v>
      </c>
      <c r="T986" s="222">
        <v>0</v>
      </c>
      <c r="U986" s="222">
        <v>0</v>
      </c>
      <c r="V986" s="222">
        <v>0</v>
      </c>
      <c r="W986" s="222">
        <v>0</v>
      </c>
      <c r="X986" s="222">
        <v>0</v>
      </c>
      <c r="Y986" s="223">
        <v>80</v>
      </c>
      <c r="Z986" s="224">
        <v>100</v>
      </c>
    </row>
    <row r="987" spans="1:26" ht="15" customHeight="1" x14ac:dyDescent="0.2">
      <c r="A987" s="199" t="s">
        <v>1302</v>
      </c>
      <c r="B987" s="218">
        <v>71</v>
      </c>
      <c r="C987" s="218">
        <v>46</v>
      </c>
      <c r="D987" s="218">
        <v>61</v>
      </c>
      <c r="E987" s="218">
        <v>63</v>
      </c>
      <c r="F987" s="219">
        <v>239</v>
      </c>
      <c r="G987" s="218">
        <v>48</v>
      </c>
      <c r="H987" s="218">
        <v>19</v>
      </c>
      <c r="I987" s="218">
        <v>0</v>
      </c>
      <c r="J987" s="218">
        <v>0</v>
      </c>
      <c r="K987" s="218">
        <v>0</v>
      </c>
      <c r="L987" s="219">
        <v>73</v>
      </c>
      <c r="M987" s="220">
        <v>312</v>
      </c>
      <c r="N987" s="218"/>
      <c r="O987" s="222">
        <v>22.8</v>
      </c>
      <c r="P987" s="222">
        <v>14.7</v>
      </c>
      <c r="Q987" s="222">
        <v>19.600000000000001</v>
      </c>
      <c r="R987" s="222">
        <v>20.2</v>
      </c>
      <c r="S987" s="223">
        <v>76.599999999999994</v>
      </c>
      <c r="T987" s="222">
        <v>15.4</v>
      </c>
      <c r="U987" s="222">
        <v>6.1</v>
      </c>
      <c r="V987" s="222">
        <v>0</v>
      </c>
      <c r="W987" s="222">
        <v>0</v>
      </c>
      <c r="X987" s="222">
        <v>0</v>
      </c>
      <c r="Y987" s="223">
        <v>23.4</v>
      </c>
      <c r="Z987" s="224">
        <v>100</v>
      </c>
    </row>
    <row r="988" spans="1:26" ht="15" customHeight="1" x14ac:dyDescent="0.2">
      <c r="A988" s="199" t="s">
        <v>1303</v>
      </c>
      <c r="B988" s="218">
        <v>12</v>
      </c>
      <c r="C988" s="218">
        <v>8</v>
      </c>
      <c r="D988" s="218">
        <v>8</v>
      </c>
      <c r="E988" s="218">
        <v>8</v>
      </c>
      <c r="F988" s="219">
        <v>34</v>
      </c>
      <c r="G988" s="218">
        <v>9</v>
      </c>
      <c r="H988" s="218">
        <v>0</v>
      </c>
      <c r="I988" s="218">
        <v>7</v>
      </c>
      <c r="J988" s="218">
        <v>0</v>
      </c>
      <c r="K988" s="218">
        <v>0</v>
      </c>
      <c r="L988" s="219">
        <v>14</v>
      </c>
      <c r="M988" s="220">
        <v>47</v>
      </c>
      <c r="N988" s="218"/>
      <c r="O988" s="222">
        <v>25.5</v>
      </c>
      <c r="P988" s="222">
        <v>17</v>
      </c>
      <c r="Q988" s="222">
        <v>17</v>
      </c>
      <c r="R988" s="222">
        <v>17</v>
      </c>
      <c r="S988" s="223">
        <v>72.3</v>
      </c>
      <c r="T988" s="222">
        <v>19.100000000000001</v>
      </c>
      <c r="U988" s="222">
        <v>0</v>
      </c>
      <c r="V988" s="222">
        <v>14.9</v>
      </c>
      <c r="W988" s="222">
        <v>0</v>
      </c>
      <c r="X988" s="222">
        <v>0</v>
      </c>
      <c r="Y988" s="223">
        <v>29.8</v>
      </c>
      <c r="Z988" s="224">
        <v>100</v>
      </c>
    </row>
    <row r="989" spans="1:26" ht="15" customHeight="1" x14ac:dyDescent="0.2">
      <c r="A989" s="199" t="s">
        <v>1304</v>
      </c>
      <c r="B989" s="218">
        <v>11</v>
      </c>
      <c r="C989" s="218">
        <v>0</v>
      </c>
      <c r="D989" s="218">
        <v>8</v>
      </c>
      <c r="E989" s="218">
        <v>4</v>
      </c>
      <c r="F989" s="219">
        <v>23</v>
      </c>
      <c r="G989" s="218">
        <v>5</v>
      </c>
      <c r="H989" s="218">
        <v>3</v>
      </c>
      <c r="I989" s="218">
        <v>0</v>
      </c>
      <c r="J989" s="218">
        <v>0</v>
      </c>
      <c r="K989" s="218">
        <v>0</v>
      </c>
      <c r="L989" s="219">
        <v>9</v>
      </c>
      <c r="M989" s="220">
        <v>36</v>
      </c>
      <c r="N989" s="218"/>
      <c r="O989" s="222">
        <v>30.6</v>
      </c>
      <c r="P989" s="222">
        <v>0</v>
      </c>
      <c r="Q989" s="222">
        <v>22.2</v>
      </c>
      <c r="R989" s="222">
        <v>11.1</v>
      </c>
      <c r="S989" s="223">
        <v>63.9</v>
      </c>
      <c r="T989" s="222">
        <v>13.9</v>
      </c>
      <c r="U989" s="222">
        <v>8.3000000000000007</v>
      </c>
      <c r="V989" s="222">
        <v>0</v>
      </c>
      <c r="W989" s="222">
        <v>0</v>
      </c>
      <c r="X989" s="222">
        <v>0</v>
      </c>
      <c r="Y989" s="223">
        <v>25</v>
      </c>
      <c r="Z989" s="224">
        <v>100</v>
      </c>
    </row>
    <row r="990" spans="1:26" ht="15" customHeight="1" x14ac:dyDescent="0.2">
      <c r="A990" s="199" t="s">
        <v>1305</v>
      </c>
      <c r="B990" s="218">
        <v>28</v>
      </c>
      <c r="C990" s="218">
        <v>20</v>
      </c>
      <c r="D990" s="218">
        <v>29</v>
      </c>
      <c r="E990" s="218">
        <v>37</v>
      </c>
      <c r="F990" s="219">
        <v>114</v>
      </c>
      <c r="G990" s="218">
        <v>34</v>
      </c>
      <c r="H990" s="218">
        <v>20</v>
      </c>
      <c r="I990" s="218">
        <v>5</v>
      </c>
      <c r="J990" s="218">
        <v>0</v>
      </c>
      <c r="K990" s="218">
        <v>0</v>
      </c>
      <c r="L990" s="219">
        <v>64</v>
      </c>
      <c r="M990" s="220">
        <v>176</v>
      </c>
      <c r="N990" s="218"/>
      <c r="O990" s="222">
        <v>15.9</v>
      </c>
      <c r="P990" s="222">
        <v>11.4</v>
      </c>
      <c r="Q990" s="222">
        <v>16.5</v>
      </c>
      <c r="R990" s="222">
        <v>21</v>
      </c>
      <c r="S990" s="223">
        <v>64.8</v>
      </c>
      <c r="T990" s="222">
        <v>19.3</v>
      </c>
      <c r="U990" s="222">
        <v>11.4</v>
      </c>
      <c r="V990" s="222">
        <v>2.8</v>
      </c>
      <c r="W990" s="222">
        <v>0</v>
      </c>
      <c r="X990" s="222">
        <v>0</v>
      </c>
      <c r="Y990" s="223">
        <v>36.4</v>
      </c>
      <c r="Z990" s="224">
        <v>100</v>
      </c>
    </row>
    <row r="991" spans="1:26" ht="15" customHeight="1" x14ac:dyDescent="0.2">
      <c r="A991" s="199" t="s">
        <v>1306</v>
      </c>
      <c r="B991" s="218">
        <v>3</v>
      </c>
      <c r="C991" s="218">
        <v>4</v>
      </c>
      <c r="D991" s="218">
        <v>0</v>
      </c>
      <c r="E991" s="218">
        <v>0</v>
      </c>
      <c r="F991" s="219">
        <v>4</v>
      </c>
      <c r="G991" s="218">
        <v>0</v>
      </c>
      <c r="H991" s="218">
        <v>0</v>
      </c>
      <c r="I991" s="218">
        <v>0</v>
      </c>
      <c r="J991" s="218">
        <v>0</v>
      </c>
      <c r="K991" s="218">
        <v>0</v>
      </c>
      <c r="L991" s="219">
        <v>3</v>
      </c>
      <c r="M991" s="220">
        <v>12</v>
      </c>
      <c r="N991" s="218"/>
      <c r="O991" s="222">
        <v>25</v>
      </c>
      <c r="P991" s="222">
        <v>33.299999999999997</v>
      </c>
      <c r="Q991" s="222">
        <v>0</v>
      </c>
      <c r="R991" s="222">
        <v>0</v>
      </c>
      <c r="S991" s="223">
        <v>33.299999999999997</v>
      </c>
      <c r="T991" s="222">
        <v>0</v>
      </c>
      <c r="U991" s="222">
        <v>0</v>
      </c>
      <c r="V991" s="222">
        <v>0</v>
      </c>
      <c r="W991" s="222">
        <v>0</v>
      </c>
      <c r="X991" s="222">
        <v>0</v>
      </c>
      <c r="Y991" s="223">
        <v>25</v>
      </c>
      <c r="Z991" s="224">
        <v>100</v>
      </c>
    </row>
    <row r="992" spans="1:26" ht="15" customHeight="1" x14ac:dyDescent="0.2">
      <c r="A992" s="199" t="s">
        <v>1307</v>
      </c>
      <c r="B992" s="218">
        <v>3</v>
      </c>
      <c r="C992" s="218">
        <v>5</v>
      </c>
      <c r="D992" s="218">
        <v>0</v>
      </c>
      <c r="E992" s="218">
        <v>4</v>
      </c>
      <c r="F992" s="219">
        <v>13</v>
      </c>
      <c r="G992" s="218">
        <v>0</v>
      </c>
      <c r="H992" s="218">
        <v>0</v>
      </c>
      <c r="I992" s="218">
        <v>0</v>
      </c>
      <c r="J992" s="218">
        <v>0</v>
      </c>
      <c r="K992" s="218">
        <v>0</v>
      </c>
      <c r="L992" s="219">
        <v>0</v>
      </c>
      <c r="M992" s="220">
        <v>12</v>
      </c>
      <c r="N992" s="218"/>
      <c r="O992" s="222">
        <v>25</v>
      </c>
      <c r="P992" s="222">
        <v>41.7</v>
      </c>
      <c r="Q992" s="222">
        <v>0</v>
      </c>
      <c r="R992" s="222">
        <v>33.299999999999997</v>
      </c>
      <c r="S992" s="223">
        <v>108.3</v>
      </c>
      <c r="T992" s="222">
        <v>0</v>
      </c>
      <c r="U992" s="222">
        <v>0</v>
      </c>
      <c r="V992" s="222">
        <v>0</v>
      </c>
      <c r="W992" s="222">
        <v>0</v>
      </c>
      <c r="X992" s="222">
        <v>0</v>
      </c>
      <c r="Y992" s="223">
        <v>0</v>
      </c>
      <c r="Z992" s="224">
        <v>100</v>
      </c>
    </row>
    <row r="993" spans="1:26" ht="15" customHeight="1" x14ac:dyDescent="0.2">
      <c r="A993" s="199" t="s">
        <v>1308</v>
      </c>
      <c r="B993" s="218">
        <v>0</v>
      </c>
      <c r="C993" s="218">
        <v>3</v>
      </c>
      <c r="D993" s="218">
        <v>4</v>
      </c>
      <c r="E993" s="218">
        <v>14</v>
      </c>
      <c r="F993" s="219">
        <v>23</v>
      </c>
      <c r="G993" s="218">
        <v>0</v>
      </c>
      <c r="H993" s="218">
        <v>12</v>
      </c>
      <c r="I993" s="218">
        <v>0</v>
      </c>
      <c r="J993" s="218">
        <v>0</v>
      </c>
      <c r="K993" s="218">
        <v>0</v>
      </c>
      <c r="L993" s="219">
        <v>18</v>
      </c>
      <c r="M993" s="220">
        <v>42</v>
      </c>
      <c r="N993" s="218"/>
      <c r="O993" s="222">
        <v>0</v>
      </c>
      <c r="P993" s="222">
        <v>7.1</v>
      </c>
      <c r="Q993" s="222">
        <v>9.5</v>
      </c>
      <c r="R993" s="222">
        <v>33.299999999999997</v>
      </c>
      <c r="S993" s="223">
        <v>54.8</v>
      </c>
      <c r="T993" s="222">
        <v>0</v>
      </c>
      <c r="U993" s="222">
        <v>28.6</v>
      </c>
      <c r="V993" s="222">
        <v>0</v>
      </c>
      <c r="W993" s="222">
        <v>0</v>
      </c>
      <c r="X993" s="222">
        <v>0</v>
      </c>
      <c r="Y993" s="223">
        <v>42.9</v>
      </c>
      <c r="Z993" s="224">
        <v>100</v>
      </c>
    </row>
    <row r="994" spans="1:26" ht="15" customHeight="1" x14ac:dyDescent="0.2">
      <c r="A994" s="199" t="s">
        <v>1309</v>
      </c>
      <c r="B994" s="218">
        <v>5</v>
      </c>
      <c r="C994" s="218">
        <v>10</v>
      </c>
      <c r="D994" s="218">
        <v>7</v>
      </c>
      <c r="E994" s="218">
        <v>13</v>
      </c>
      <c r="F994" s="219">
        <v>33</v>
      </c>
      <c r="G994" s="218">
        <v>8</v>
      </c>
      <c r="H994" s="218">
        <v>10</v>
      </c>
      <c r="I994" s="218">
        <v>4</v>
      </c>
      <c r="J994" s="218">
        <v>3</v>
      </c>
      <c r="K994" s="218">
        <v>0</v>
      </c>
      <c r="L994" s="219">
        <v>32</v>
      </c>
      <c r="M994" s="220">
        <v>65</v>
      </c>
      <c r="N994" s="218"/>
      <c r="O994" s="222">
        <v>7.7</v>
      </c>
      <c r="P994" s="222">
        <v>15.4</v>
      </c>
      <c r="Q994" s="222">
        <v>10.8</v>
      </c>
      <c r="R994" s="222">
        <v>20</v>
      </c>
      <c r="S994" s="223">
        <v>50.8</v>
      </c>
      <c r="T994" s="222">
        <v>12.3</v>
      </c>
      <c r="U994" s="222">
        <v>15.4</v>
      </c>
      <c r="V994" s="222">
        <v>6.2</v>
      </c>
      <c r="W994" s="222">
        <v>4.5999999999999996</v>
      </c>
      <c r="X994" s="222">
        <v>0</v>
      </c>
      <c r="Y994" s="223">
        <v>49.2</v>
      </c>
      <c r="Z994" s="224">
        <v>100</v>
      </c>
    </row>
    <row r="995" spans="1:26" ht="15" customHeight="1" x14ac:dyDescent="0.2">
      <c r="A995" s="199" t="s">
        <v>1310</v>
      </c>
      <c r="B995" s="218">
        <v>3</v>
      </c>
      <c r="C995" s="218">
        <v>0</v>
      </c>
      <c r="D995" s="218">
        <v>0</v>
      </c>
      <c r="E995" s="218">
        <v>4</v>
      </c>
      <c r="F995" s="219">
        <v>13</v>
      </c>
      <c r="G995" s="218">
        <v>11</v>
      </c>
      <c r="H995" s="218">
        <v>7</v>
      </c>
      <c r="I995" s="218">
        <v>6</v>
      </c>
      <c r="J995" s="218">
        <v>0</v>
      </c>
      <c r="K995" s="218">
        <v>0</v>
      </c>
      <c r="L995" s="219">
        <v>18</v>
      </c>
      <c r="M995" s="220">
        <v>36</v>
      </c>
      <c r="N995" s="218"/>
      <c r="O995" s="222">
        <v>8.3000000000000007</v>
      </c>
      <c r="P995" s="222">
        <v>0</v>
      </c>
      <c r="Q995" s="222">
        <v>0</v>
      </c>
      <c r="R995" s="222">
        <v>11.1</v>
      </c>
      <c r="S995" s="223">
        <v>36.1</v>
      </c>
      <c r="T995" s="222">
        <v>30.6</v>
      </c>
      <c r="U995" s="222">
        <v>19.399999999999999</v>
      </c>
      <c r="V995" s="222">
        <v>16.7</v>
      </c>
      <c r="W995" s="222">
        <v>0</v>
      </c>
      <c r="X995" s="222">
        <v>0</v>
      </c>
      <c r="Y995" s="223">
        <v>50</v>
      </c>
      <c r="Z995" s="224">
        <v>100</v>
      </c>
    </row>
    <row r="996" spans="1:26" ht="15" customHeight="1" x14ac:dyDescent="0.2">
      <c r="A996" s="199" t="s">
        <v>1311</v>
      </c>
      <c r="B996" s="218">
        <v>58</v>
      </c>
      <c r="C996" s="218">
        <v>20</v>
      </c>
      <c r="D996" s="218">
        <v>47</v>
      </c>
      <c r="E996" s="218">
        <v>48</v>
      </c>
      <c r="F996" s="219">
        <v>172</v>
      </c>
      <c r="G996" s="218">
        <v>54</v>
      </c>
      <c r="H996" s="218">
        <v>27</v>
      </c>
      <c r="I996" s="218">
        <v>6</v>
      </c>
      <c r="J996" s="218">
        <v>3</v>
      </c>
      <c r="K996" s="218">
        <v>0</v>
      </c>
      <c r="L996" s="219">
        <v>86</v>
      </c>
      <c r="M996" s="220">
        <v>256</v>
      </c>
      <c r="N996" s="218"/>
      <c r="O996" s="222">
        <v>22.7</v>
      </c>
      <c r="P996" s="222">
        <v>7.8</v>
      </c>
      <c r="Q996" s="222">
        <v>18.399999999999999</v>
      </c>
      <c r="R996" s="222">
        <v>18.8</v>
      </c>
      <c r="S996" s="223">
        <v>67.2</v>
      </c>
      <c r="T996" s="222">
        <v>21.1</v>
      </c>
      <c r="U996" s="222">
        <v>10.5</v>
      </c>
      <c r="V996" s="222">
        <v>2.2999999999999998</v>
      </c>
      <c r="W996" s="222">
        <v>1.2</v>
      </c>
      <c r="X996" s="222">
        <v>0</v>
      </c>
      <c r="Y996" s="223">
        <v>33.6</v>
      </c>
      <c r="Z996" s="224">
        <v>100</v>
      </c>
    </row>
    <row r="997" spans="1:26" ht="15" customHeight="1" x14ac:dyDescent="0.2">
      <c r="A997" s="199" t="s">
        <v>1312</v>
      </c>
      <c r="B997" s="218">
        <v>0</v>
      </c>
      <c r="C997" s="218">
        <v>3</v>
      </c>
      <c r="D997" s="218">
        <v>10</v>
      </c>
      <c r="E997" s="218">
        <v>13</v>
      </c>
      <c r="F997" s="219">
        <v>34</v>
      </c>
      <c r="G997" s="218">
        <v>30</v>
      </c>
      <c r="H997" s="218">
        <v>25</v>
      </c>
      <c r="I997" s="218">
        <v>11</v>
      </c>
      <c r="J997" s="218">
        <v>0</v>
      </c>
      <c r="K997" s="218">
        <v>0</v>
      </c>
      <c r="L997" s="219">
        <v>65</v>
      </c>
      <c r="M997" s="220">
        <v>101</v>
      </c>
      <c r="N997" s="218"/>
      <c r="O997" s="222">
        <v>0</v>
      </c>
      <c r="P997" s="222">
        <v>3</v>
      </c>
      <c r="Q997" s="222">
        <v>9.9</v>
      </c>
      <c r="R997" s="222">
        <v>12.9</v>
      </c>
      <c r="S997" s="223">
        <v>33.700000000000003</v>
      </c>
      <c r="T997" s="222">
        <v>29.7</v>
      </c>
      <c r="U997" s="222">
        <v>24.8</v>
      </c>
      <c r="V997" s="222">
        <v>10.9</v>
      </c>
      <c r="W997" s="222">
        <v>0</v>
      </c>
      <c r="X997" s="222">
        <v>0</v>
      </c>
      <c r="Y997" s="223">
        <v>64.400000000000006</v>
      </c>
      <c r="Z997" s="224">
        <v>100</v>
      </c>
    </row>
    <row r="998" spans="1:26" ht="15" customHeight="1" x14ac:dyDescent="0.2">
      <c r="A998" s="199" t="s">
        <v>1313</v>
      </c>
      <c r="B998" s="218">
        <v>0</v>
      </c>
      <c r="C998" s="218">
        <v>0</v>
      </c>
      <c r="D998" s="218">
        <v>4</v>
      </c>
      <c r="E998" s="218">
        <v>20</v>
      </c>
      <c r="F998" s="219">
        <v>24</v>
      </c>
      <c r="G998" s="218">
        <v>21</v>
      </c>
      <c r="H998" s="218">
        <v>26</v>
      </c>
      <c r="I998" s="218">
        <v>12</v>
      </c>
      <c r="J998" s="218">
        <v>0</v>
      </c>
      <c r="K998" s="218">
        <v>0</v>
      </c>
      <c r="L998" s="219">
        <v>58</v>
      </c>
      <c r="M998" s="220">
        <v>86</v>
      </c>
      <c r="N998" s="218"/>
      <c r="O998" s="222">
        <v>0</v>
      </c>
      <c r="P998" s="222">
        <v>0</v>
      </c>
      <c r="Q998" s="222">
        <v>4.7</v>
      </c>
      <c r="R998" s="222">
        <v>23.3</v>
      </c>
      <c r="S998" s="223">
        <v>27.9</v>
      </c>
      <c r="T998" s="222">
        <v>24.4</v>
      </c>
      <c r="U998" s="222">
        <v>30.2</v>
      </c>
      <c r="V998" s="222">
        <v>14</v>
      </c>
      <c r="W998" s="222">
        <v>0</v>
      </c>
      <c r="X998" s="222">
        <v>0</v>
      </c>
      <c r="Y998" s="223">
        <v>67.400000000000006</v>
      </c>
      <c r="Z998" s="224">
        <v>100</v>
      </c>
    </row>
    <row r="999" spans="1:26" ht="15" customHeight="1" x14ac:dyDescent="0.2">
      <c r="A999" s="199" t="s">
        <v>1314</v>
      </c>
      <c r="B999" s="218">
        <v>0</v>
      </c>
      <c r="C999" s="218">
        <v>0</v>
      </c>
      <c r="D999" s="218">
        <v>0</v>
      </c>
      <c r="E999" s="218">
        <v>6</v>
      </c>
      <c r="F999" s="219">
        <v>6</v>
      </c>
      <c r="G999" s="218">
        <v>4</v>
      </c>
      <c r="H999" s="218">
        <v>7</v>
      </c>
      <c r="I999" s="218">
        <v>0</v>
      </c>
      <c r="J999" s="218">
        <v>0</v>
      </c>
      <c r="K999" s="218">
        <v>0</v>
      </c>
      <c r="L999" s="219">
        <v>10</v>
      </c>
      <c r="M999" s="220">
        <v>23</v>
      </c>
      <c r="N999" s="218"/>
      <c r="O999" s="222">
        <v>0</v>
      </c>
      <c r="P999" s="222">
        <v>0</v>
      </c>
      <c r="Q999" s="222">
        <v>0</v>
      </c>
      <c r="R999" s="222">
        <v>26.1</v>
      </c>
      <c r="S999" s="223">
        <v>26.1</v>
      </c>
      <c r="T999" s="222">
        <v>17.399999999999999</v>
      </c>
      <c r="U999" s="222">
        <v>30.4</v>
      </c>
      <c r="V999" s="222">
        <v>0</v>
      </c>
      <c r="W999" s="222">
        <v>0</v>
      </c>
      <c r="X999" s="222">
        <v>0</v>
      </c>
      <c r="Y999" s="223">
        <v>43.5</v>
      </c>
      <c r="Z999" s="224">
        <v>100</v>
      </c>
    </row>
    <row r="1000" spans="1:26" ht="15" customHeight="1" x14ac:dyDescent="0.2">
      <c r="A1000" s="199" t="s">
        <v>1315</v>
      </c>
      <c r="B1000" s="218">
        <v>7</v>
      </c>
      <c r="C1000" s="218">
        <v>12</v>
      </c>
      <c r="D1000" s="218">
        <v>23</v>
      </c>
      <c r="E1000" s="218">
        <v>46</v>
      </c>
      <c r="F1000" s="219">
        <v>94</v>
      </c>
      <c r="G1000" s="218">
        <v>84</v>
      </c>
      <c r="H1000" s="218">
        <v>80</v>
      </c>
      <c r="I1000" s="218">
        <v>36</v>
      </c>
      <c r="J1000" s="218">
        <v>9</v>
      </c>
      <c r="K1000" s="218">
        <v>0</v>
      </c>
      <c r="L1000" s="219">
        <v>215</v>
      </c>
      <c r="M1000" s="220">
        <v>306</v>
      </c>
      <c r="N1000" s="218"/>
      <c r="O1000" s="222">
        <v>2.2999999999999998</v>
      </c>
      <c r="P1000" s="222">
        <v>3.9</v>
      </c>
      <c r="Q1000" s="222">
        <v>7.5</v>
      </c>
      <c r="R1000" s="222">
        <v>15</v>
      </c>
      <c r="S1000" s="223">
        <v>30.7</v>
      </c>
      <c r="T1000" s="222">
        <v>27.5</v>
      </c>
      <c r="U1000" s="222">
        <v>26.1</v>
      </c>
      <c r="V1000" s="222">
        <v>11.8</v>
      </c>
      <c r="W1000" s="222">
        <v>2.9</v>
      </c>
      <c r="X1000" s="222">
        <v>0</v>
      </c>
      <c r="Y1000" s="223">
        <v>70.3</v>
      </c>
      <c r="Z1000" s="224">
        <v>100</v>
      </c>
    </row>
    <row r="1001" spans="1:26" ht="15" customHeight="1" x14ac:dyDescent="0.2">
      <c r="A1001" s="199" t="s">
        <v>1316</v>
      </c>
      <c r="B1001" s="218">
        <v>4</v>
      </c>
      <c r="C1001" s="218">
        <v>9</v>
      </c>
      <c r="D1001" s="218">
        <v>10</v>
      </c>
      <c r="E1001" s="218">
        <v>11</v>
      </c>
      <c r="F1001" s="219">
        <v>32</v>
      </c>
      <c r="G1001" s="218">
        <v>15</v>
      </c>
      <c r="H1001" s="218">
        <v>4</v>
      </c>
      <c r="I1001" s="218">
        <v>6</v>
      </c>
      <c r="J1001" s="218">
        <v>0</v>
      </c>
      <c r="K1001" s="218">
        <v>0</v>
      </c>
      <c r="L1001" s="219">
        <v>34</v>
      </c>
      <c r="M1001" s="220">
        <v>63</v>
      </c>
      <c r="N1001" s="218"/>
      <c r="O1001" s="222">
        <v>6.3</v>
      </c>
      <c r="P1001" s="222">
        <v>14.3</v>
      </c>
      <c r="Q1001" s="222">
        <v>15.9</v>
      </c>
      <c r="R1001" s="222">
        <v>17.5</v>
      </c>
      <c r="S1001" s="223">
        <v>50.8</v>
      </c>
      <c r="T1001" s="222">
        <v>23.8</v>
      </c>
      <c r="U1001" s="222">
        <v>6.3</v>
      </c>
      <c r="V1001" s="222">
        <v>9.5</v>
      </c>
      <c r="W1001" s="222">
        <v>0</v>
      </c>
      <c r="X1001" s="222">
        <v>0</v>
      </c>
      <c r="Y1001" s="223">
        <v>54</v>
      </c>
      <c r="Z1001" s="224">
        <v>100</v>
      </c>
    </row>
    <row r="1002" spans="1:26" ht="15" customHeight="1" x14ac:dyDescent="0.2">
      <c r="A1002" s="199" t="s">
        <v>1317</v>
      </c>
      <c r="B1002" s="218">
        <v>0</v>
      </c>
      <c r="C1002" s="218">
        <v>0</v>
      </c>
      <c r="D1002" s="218">
        <v>5</v>
      </c>
      <c r="E1002" s="218">
        <v>8</v>
      </c>
      <c r="F1002" s="219">
        <v>17</v>
      </c>
      <c r="G1002" s="218">
        <v>16</v>
      </c>
      <c r="H1002" s="218">
        <v>4</v>
      </c>
      <c r="I1002" s="218">
        <v>0</v>
      </c>
      <c r="J1002" s="218">
        <v>0</v>
      </c>
      <c r="K1002" s="218">
        <v>0</v>
      </c>
      <c r="L1002" s="219">
        <v>19</v>
      </c>
      <c r="M1002" s="220">
        <v>36</v>
      </c>
      <c r="N1002" s="218"/>
      <c r="O1002" s="222">
        <v>0</v>
      </c>
      <c r="P1002" s="222">
        <v>0</v>
      </c>
      <c r="Q1002" s="222">
        <v>13.9</v>
      </c>
      <c r="R1002" s="222">
        <v>22.2</v>
      </c>
      <c r="S1002" s="223">
        <v>47.2</v>
      </c>
      <c r="T1002" s="222">
        <v>44.4</v>
      </c>
      <c r="U1002" s="222">
        <v>11.1</v>
      </c>
      <c r="V1002" s="222">
        <v>0</v>
      </c>
      <c r="W1002" s="222">
        <v>0</v>
      </c>
      <c r="X1002" s="222">
        <v>0</v>
      </c>
      <c r="Y1002" s="223">
        <v>52.8</v>
      </c>
      <c r="Z1002" s="224">
        <v>100</v>
      </c>
    </row>
    <row r="1003" spans="1:26" ht="15" customHeight="1" x14ac:dyDescent="0.2">
      <c r="A1003" s="199" t="s">
        <v>1318</v>
      </c>
      <c r="B1003" s="218">
        <v>0</v>
      </c>
      <c r="C1003" s="218">
        <v>0</v>
      </c>
      <c r="D1003" s="218">
        <v>6</v>
      </c>
      <c r="E1003" s="218">
        <v>7</v>
      </c>
      <c r="F1003" s="219">
        <v>13</v>
      </c>
      <c r="G1003" s="218">
        <v>4</v>
      </c>
      <c r="H1003" s="218">
        <v>3</v>
      </c>
      <c r="I1003" s="218">
        <v>0</v>
      </c>
      <c r="J1003" s="218">
        <v>0</v>
      </c>
      <c r="K1003" s="218">
        <v>0</v>
      </c>
      <c r="L1003" s="219">
        <v>9</v>
      </c>
      <c r="M1003" s="220">
        <v>25</v>
      </c>
      <c r="N1003" s="218"/>
      <c r="O1003" s="222">
        <v>0</v>
      </c>
      <c r="P1003" s="222">
        <v>0</v>
      </c>
      <c r="Q1003" s="222">
        <v>24</v>
      </c>
      <c r="R1003" s="222">
        <v>28</v>
      </c>
      <c r="S1003" s="223">
        <v>52</v>
      </c>
      <c r="T1003" s="222">
        <v>16</v>
      </c>
      <c r="U1003" s="222">
        <v>12</v>
      </c>
      <c r="V1003" s="222">
        <v>0</v>
      </c>
      <c r="W1003" s="222">
        <v>0</v>
      </c>
      <c r="X1003" s="222">
        <v>0</v>
      </c>
      <c r="Y1003" s="223">
        <v>36</v>
      </c>
      <c r="Z1003" s="224">
        <v>100</v>
      </c>
    </row>
    <row r="1004" spans="1:26" ht="15" customHeight="1" x14ac:dyDescent="0.2">
      <c r="A1004" s="199" t="s">
        <v>1319</v>
      </c>
      <c r="B1004" s="218">
        <v>3</v>
      </c>
      <c r="C1004" s="218">
        <v>0</v>
      </c>
      <c r="D1004" s="218">
        <v>5</v>
      </c>
      <c r="E1004" s="218">
        <v>8</v>
      </c>
      <c r="F1004" s="219">
        <v>19</v>
      </c>
      <c r="G1004" s="218">
        <v>3</v>
      </c>
      <c r="H1004" s="218">
        <v>4</v>
      </c>
      <c r="I1004" s="218">
        <v>0</v>
      </c>
      <c r="J1004" s="218">
        <v>0</v>
      </c>
      <c r="K1004" s="218">
        <v>0</v>
      </c>
      <c r="L1004" s="219">
        <v>14</v>
      </c>
      <c r="M1004" s="220">
        <v>32</v>
      </c>
      <c r="N1004" s="218"/>
      <c r="O1004" s="222">
        <v>9.4</v>
      </c>
      <c r="P1004" s="222">
        <v>0</v>
      </c>
      <c r="Q1004" s="222">
        <v>15.6</v>
      </c>
      <c r="R1004" s="222">
        <v>25</v>
      </c>
      <c r="S1004" s="223">
        <v>59.4</v>
      </c>
      <c r="T1004" s="222">
        <v>9.4</v>
      </c>
      <c r="U1004" s="222">
        <v>12.5</v>
      </c>
      <c r="V1004" s="222">
        <v>0</v>
      </c>
      <c r="W1004" s="222">
        <v>0</v>
      </c>
      <c r="X1004" s="222">
        <v>0</v>
      </c>
      <c r="Y1004" s="223">
        <v>43.8</v>
      </c>
      <c r="Z1004" s="224">
        <v>100</v>
      </c>
    </row>
    <row r="1005" spans="1:26" ht="15" customHeight="1" x14ac:dyDescent="0.2">
      <c r="A1005" s="199" t="s">
        <v>1320</v>
      </c>
      <c r="B1005" s="218">
        <v>6</v>
      </c>
      <c r="C1005" s="218">
        <v>4</v>
      </c>
      <c r="D1005" s="218">
        <v>4</v>
      </c>
      <c r="E1005" s="218">
        <v>11</v>
      </c>
      <c r="F1005" s="219">
        <v>30</v>
      </c>
      <c r="G1005" s="218">
        <v>14</v>
      </c>
      <c r="H1005" s="218">
        <v>16</v>
      </c>
      <c r="I1005" s="218">
        <v>3</v>
      </c>
      <c r="J1005" s="218">
        <v>0</v>
      </c>
      <c r="K1005" s="218">
        <v>0</v>
      </c>
      <c r="L1005" s="219">
        <v>35</v>
      </c>
      <c r="M1005" s="220">
        <v>59</v>
      </c>
      <c r="N1005" s="218"/>
      <c r="O1005" s="222">
        <v>10.199999999999999</v>
      </c>
      <c r="P1005" s="222">
        <v>6.8</v>
      </c>
      <c r="Q1005" s="222">
        <v>6.8</v>
      </c>
      <c r="R1005" s="222">
        <v>18.600000000000001</v>
      </c>
      <c r="S1005" s="223">
        <v>50.8</v>
      </c>
      <c r="T1005" s="222">
        <v>23.7</v>
      </c>
      <c r="U1005" s="222">
        <v>27.1</v>
      </c>
      <c r="V1005" s="222">
        <v>5.0999999999999996</v>
      </c>
      <c r="W1005" s="222">
        <v>0</v>
      </c>
      <c r="X1005" s="222">
        <v>0</v>
      </c>
      <c r="Y1005" s="223">
        <v>59.3</v>
      </c>
      <c r="Z1005" s="224">
        <v>100</v>
      </c>
    </row>
    <row r="1006" spans="1:26" ht="15" customHeight="1" x14ac:dyDescent="0.2">
      <c r="A1006" s="199" t="s">
        <v>1321</v>
      </c>
      <c r="B1006" s="218">
        <v>3</v>
      </c>
      <c r="C1006" s="218">
        <v>6</v>
      </c>
      <c r="D1006" s="218">
        <v>5</v>
      </c>
      <c r="E1006" s="218">
        <v>16</v>
      </c>
      <c r="F1006" s="219">
        <v>28</v>
      </c>
      <c r="G1006" s="218">
        <v>27</v>
      </c>
      <c r="H1006" s="218">
        <v>13</v>
      </c>
      <c r="I1006" s="218">
        <v>4</v>
      </c>
      <c r="J1006" s="218">
        <v>0</v>
      </c>
      <c r="K1006" s="218">
        <v>0</v>
      </c>
      <c r="L1006" s="219">
        <v>43</v>
      </c>
      <c r="M1006" s="220">
        <v>70</v>
      </c>
      <c r="N1006" s="218"/>
      <c r="O1006" s="222">
        <v>4.3</v>
      </c>
      <c r="P1006" s="222">
        <v>8.6</v>
      </c>
      <c r="Q1006" s="222">
        <v>7.1</v>
      </c>
      <c r="R1006" s="222">
        <v>22.9</v>
      </c>
      <c r="S1006" s="223">
        <v>40</v>
      </c>
      <c r="T1006" s="222">
        <v>38.6</v>
      </c>
      <c r="U1006" s="222">
        <v>18.600000000000001</v>
      </c>
      <c r="V1006" s="222">
        <v>5.7</v>
      </c>
      <c r="W1006" s="222">
        <v>0</v>
      </c>
      <c r="X1006" s="222">
        <v>0</v>
      </c>
      <c r="Y1006" s="223">
        <v>61.4</v>
      </c>
      <c r="Z1006" s="224">
        <v>100</v>
      </c>
    </row>
    <row r="1007" spans="1:26" ht="15" customHeight="1" x14ac:dyDescent="0.2">
      <c r="A1007" s="199" t="s">
        <v>1322</v>
      </c>
      <c r="B1007" s="218">
        <v>3</v>
      </c>
      <c r="C1007" s="218">
        <v>0</v>
      </c>
      <c r="D1007" s="218">
        <v>0</v>
      </c>
      <c r="E1007" s="218">
        <v>3</v>
      </c>
      <c r="F1007" s="219">
        <v>3</v>
      </c>
      <c r="G1007" s="218">
        <v>14</v>
      </c>
      <c r="H1007" s="218">
        <v>3</v>
      </c>
      <c r="I1007" s="218">
        <v>0</v>
      </c>
      <c r="J1007" s="218">
        <v>0</v>
      </c>
      <c r="K1007" s="218">
        <v>0</v>
      </c>
      <c r="L1007" s="219">
        <v>18</v>
      </c>
      <c r="M1007" s="220">
        <v>25</v>
      </c>
      <c r="N1007" s="218"/>
      <c r="O1007" s="222">
        <v>12</v>
      </c>
      <c r="P1007" s="222">
        <v>0</v>
      </c>
      <c r="Q1007" s="222">
        <v>0</v>
      </c>
      <c r="R1007" s="222">
        <v>12</v>
      </c>
      <c r="S1007" s="223">
        <v>12</v>
      </c>
      <c r="T1007" s="222">
        <v>56</v>
      </c>
      <c r="U1007" s="222">
        <v>12</v>
      </c>
      <c r="V1007" s="222">
        <v>0</v>
      </c>
      <c r="W1007" s="222">
        <v>0</v>
      </c>
      <c r="X1007" s="222">
        <v>0</v>
      </c>
      <c r="Y1007" s="223">
        <v>72</v>
      </c>
      <c r="Z1007" s="224">
        <v>100</v>
      </c>
    </row>
    <row r="1008" spans="1:26" ht="15" customHeight="1" x14ac:dyDescent="0.2">
      <c r="A1008" s="199" t="s">
        <v>1323</v>
      </c>
      <c r="B1008" s="218">
        <v>11</v>
      </c>
      <c r="C1008" s="218">
        <v>3</v>
      </c>
      <c r="D1008" s="218">
        <v>5</v>
      </c>
      <c r="E1008" s="218">
        <v>3</v>
      </c>
      <c r="F1008" s="219">
        <v>26</v>
      </c>
      <c r="G1008" s="218">
        <v>4</v>
      </c>
      <c r="H1008" s="218">
        <v>0</v>
      </c>
      <c r="I1008" s="218">
        <v>0</v>
      </c>
      <c r="J1008" s="218">
        <v>0</v>
      </c>
      <c r="K1008" s="218">
        <v>0</v>
      </c>
      <c r="L1008" s="219">
        <v>6</v>
      </c>
      <c r="M1008" s="220">
        <v>29</v>
      </c>
      <c r="N1008" s="218"/>
      <c r="O1008" s="222">
        <v>37.9</v>
      </c>
      <c r="P1008" s="222">
        <v>10.3</v>
      </c>
      <c r="Q1008" s="222">
        <v>17.2</v>
      </c>
      <c r="R1008" s="222">
        <v>10.3</v>
      </c>
      <c r="S1008" s="223">
        <v>89.7</v>
      </c>
      <c r="T1008" s="222">
        <v>13.8</v>
      </c>
      <c r="U1008" s="222">
        <v>0</v>
      </c>
      <c r="V1008" s="222">
        <v>0</v>
      </c>
      <c r="W1008" s="222">
        <v>0</v>
      </c>
      <c r="X1008" s="222">
        <v>0</v>
      </c>
      <c r="Y1008" s="223">
        <v>20.7</v>
      </c>
      <c r="Z1008" s="224">
        <v>100</v>
      </c>
    </row>
    <row r="1009" spans="1:26" ht="15" customHeight="1" x14ac:dyDescent="0.2">
      <c r="A1009" s="199" t="s">
        <v>1324</v>
      </c>
      <c r="B1009" s="218">
        <v>4</v>
      </c>
      <c r="C1009" s="218">
        <v>0</v>
      </c>
      <c r="D1009" s="218">
        <v>0</v>
      </c>
      <c r="E1009" s="218">
        <v>0</v>
      </c>
      <c r="F1009" s="219">
        <v>11</v>
      </c>
      <c r="G1009" s="218">
        <v>3</v>
      </c>
      <c r="H1009" s="218">
        <v>0</v>
      </c>
      <c r="I1009" s="218">
        <v>0</v>
      </c>
      <c r="J1009" s="218">
        <v>0</v>
      </c>
      <c r="K1009" s="218">
        <v>0</v>
      </c>
      <c r="L1009" s="219">
        <v>4</v>
      </c>
      <c r="M1009" s="220">
        <v>16</v>
      </c>
      <c r="N1009" s="218"/>
      <c r="O1009" s="222">
        <v>25</v>
      </c>
      <c r="P1009" s="222">
        <v>0</v>
      </c>
      <c r="Q1009" s="222">
        <v>0</v>
      </c>
      <c r="R1009" s="222">
        <v>0</v>
      </c>
      <c r="S1009" s="223">
        <v>68.8</v>
      </c>
      <c r="T1009" s="222">
        <v>18.8</v>
      </c>
      <c r="U1009" s="222">
        <v>0</v>
      </c>
      <c r="V1009" s="222">
        <v>0</v>
      </c>
      <c r="W1009" s="222">
        <v>0</v>
      </c>
      <c r="X1009" s="222">
        <v>0</v>
      </c>
      <c r="Y1009" s="223">
        <v>25</v>
      </c>
      <c r="Z1009" s="224">
        <v>100</v>
      </c>
    </row>
    <row r="1010" spans="1:26" ht="15" customHeight="1" x14ac:dyDescent="0.2">
      <c r="A1010" s="199" t="s">
        <v>1325</v>
      </c>
      <c r="B1010" s="218">
        <v>9</v>
      </c>
      <c r="C1010" s="218">
        <v>0</v>
      </c>
      <c r="D1010" s="218">
        <v>0</v>
      </c>
      <c r="E1010" s="218">
        <v>5</v>
      </c>
      <c r="F1010" s="219">
        <v>12</v>
      </c>
      <c r="G1010" s="218">
        <v>7</v>
      </c>
      <c r="H1010" s="218">
        <v>0</v>
      </c>
      <c r="I1010" s="218">
        <v>0</v>
      </c>
      <c r="J1010" s="218">
        <v>0</v>
      </c>
      <c r="K1010" s="218">
        <v>0</v>
      </c>
      <c r="L1010" s="219">
        <v>10</v>
      </c>
      <c r="M1010" s="220">
        <v>18</v>
      </c>
      <c r="N1010" s="218"/>
      <c r="O1010" s="222">
        <v>50</v>
      </c>
      <c r="P1010" s="222">
        <v>0</v>
      </c>
      <c r="Q1010" s="222">
        <v>0</v>
      </c>
      <c r="R1010" s="222">
        <v>27.8</v>
      </c>
      <c r="S1010" s="223">
        <v>66.7</v>
      </c>
      <c r="T1010" s="222">
        <v>38.9</v>
      </c>
      <c r="U1010" s="222">
        <v>0</v>
      </c>
      <c r="V1010" s="222">
        <v>0</v>
      </c>
      <c r="W1010" s="222">
        <v>0</v>
      </c>
      <c r="X1010" s="222">
        <v>0</v>
      </c>
      <c r="Y1010" s="223">
        <v>55.6</v>
      </c>
      <c r="Z1010" s="224">
        <v>100</v>
      </c>
    </row>
    <row r="1011" spans="1:26" ht="15" customHeight="1" x14ac:dyDescent="0.2">
      <c r="A1011" s="199" t="s">
        <v>1326</v>
      </c>
      <c r="B1011" s="218">
        <v>16</v>
      </c>
      <c r="C1011" s="218">
        <v>9</v>
      </c>
      <c r="D1011" s="218">
        <v>17</v>
      </c>
      <c r="E1011" s="218">
        <v>15</v>
      </c>
      <c r="F1011" s="219">
        <v>56</v>
      </c>
      <c r="G1011" s="218">
        <v>13</v>
      </c>
      <c r="H1011" s="218">
        <v>6</v>
      </c>
      <c r="I1011" s="218">
        <v>0</v>
      </c>
      <c r="J1011" s="218">
        <v>0</v>
      </c>
      <c r="K1011" s="218">
        <v>0</v>
      </c>
      <c r="L1011" s="219">
        <v>15</v>
      </c>
      <c r="M1011" s="220">
        <v>72</v>
      </c>
      <c r="N1011" s="218"/>
      <c r="O1011" s="222">
        <v>22.2</v>
      </c>
      <c r="P1011" s="222">
        <v>12.5</v>
      </c>
      <c r="Q1011" s="222">
        <v>23.6</v>
      </c>
      <c r="R1011" s="222">
        <v>20.8</v>
      </c>
      <c r="S1011" s="223">
        <v>77.8</v>
      </c>
      <c r="T1011" s="222">
        <v>18.100000000000001</v>
      </c>
      <c r="U1011" s="222">
        <v>8.3000000000000007</v>
      </c>
      <c r="V1011" s="222">
        <v>0</v>
      </c>
      <c r="W1011" s="222">
        <v>0</v>
      </c>
      <c r="X1011" s="222">
        <v>0</v>
      </c>
      <c r="Y1011" s="223">
        <v>20.8</v>
      </c>
      <c r="Z1011" s="224">
        <v>100</v>
      </c>
    </row>
    <row r="1012" spans="1:26" ht="15" customHeight="1" x14ac:dyDescent="0.2">
      <c r="A1012" s="199" t="s">
        <v>1790</v>
      </c>
      <c r="B1012" s="218">
        <v>3</v>
      </c>
      <c r="C1012" s="218">
        <v>0</v>
      </c>
      <c r="D1012" s="218">
        <v>3</v>
      </c>
      <c r="E1012" s="218">
        <v>7</v>
      </c>
      <c r="F1012" s="219">
        <v>16</v>
      </c>
      <c r="G1012" s="218">
        <v>11</v>
      </c>
      <c r="H1012" s="218">
        <v>0</v>
      </c>
      <c r="I1012" s="218">
        <v>0</v>
      </c>
      <c r="J1012" s="218">
        <v>0</v>
      </c>
      <c r="K1012" s="218">
        <v>0</v>
      </c>
      <c r="L1012" s="219">
        <v>12</v>
      </c>
      <c r="M1012" s="220">
        <v>24</v>
      </c>
      <c r="N1012" s="218"/>
      <c r="O1012" s="222">
        <v>12.5</v>
      </c>
      <c r="P1012" s="222">
        <v>0</v>
      </c>
      <c r="Q1012" s="222">
        <v>12.5</v>
      </c>
      <c r="R1012" s="222">
        <v>29.2</v>
      </c>
      <c r="S1012" s="223">
        <v>66.7</v>
      </c>
      <c r="T1012" s="222">
        <v>45.8</v>
      </c>
      <c r="U1012" s="222">
        <v>0</v>
      </c>
      <c r="V1012" s="222">
        <v>0</v>
      </c>
      <c r="W1012" s="222">
        <v>0</v>
      </c>
      <c r="X1012" s="222">
        <v>0</v>
      </c>
      <c r="Y1012" s="223">
        <v>50</v>
      </c>
      <c r="Z1012" s="224">
        <v>100</v>
      </c>
    </row>
    <row r="1013" spans="1:26" ht="15" customHeight="1" x14ac:dyDescent="0.2">
      <c r="A1013" s="199" t="s">
        <v>1791</v>
      </c>
      <c r="B1013" s="218">
        <v>4</v>
      </c>
      <c r="C1013" s="218">
        <v>0</v>
      </c>
      <c r="D1013" s="218">
        <v>0</v>
      </c>
      <c r="E1013" s="218">
        <v>3</v>
      </c>
      <c r="F1013" s="219">
        <v>10</v>
      </c>
      <c r="G1013" s="218">
        <v>3</v>
      </c>
      <c r="H1013" s="218">
        <v>0</v>
      </c>
      <c r="I1013" s="218">
        <v>0</v>
      </c>
      <c r="J1013" s="218">
        <v>0</v>
      </c>
      <c r="K1013" s="218">
        <v>0</v>
      </c>
      <c r="L1013" s="219">
        <v>5</v>
      </c>
      <c r="M1013" s="220">
        <v>15</v>
      </c>
      <c r="N1013" s="218"/>
      <c r="O1013" s="222">
        <v>26.7</v>
      </c>
      <c r="P1013" s="222">
        <v>0</v>
      </c>
      <c r="Q1013" s="222">
        <v>0</v>
      </c>
      <c r="R1013" s="222">
        <v>20</v>
      </c>
      <c r="S1013" s="223">
        <v>66.7</v>
      </c>
      <c r="T1013" s="222">
        <v>20</v>
      </c>
      <c r="U1013" s="222">
        <v>0</v>
      </c>
      <c r="V1013" s="222">
        <v>0</v>
      </c>
      <c r="W1013" s="222">
        <v>0</v>
      </c>
      <c r="X1013" s="222">
        <v>0</v>
      </c>
      <c r="Y1013" s="223">
        <v>33.299999999999997</v>
      </c>
      <c r="Z1013" s="224">
        <v>100</v>
      </c>
    </row>
    <row r="1014" spans="1:26" ht="15" customHeight="1" x14ac:dyDescent="0.2">
      <c r="A1014" s="199" t="s">
        <v>1327</v>
      </c>
      <c r="B1014" s="218">
        <v>0</v>
      </c>
      <c r="C1014" s="218">
        <v>4</v>
      </c>
      <c r="D1014" s="218">
        <v>0</v>
      </c>
      <c r="E1014" s="218">
        <v>5</v>
      </c>
      <c r="F1014" s="219">
        <v>11</v>
      </c>
      <c r="G1014" s="218">
        <v>4</v>
      </c>
      <c r="H1014" s="218">
        <v>0</v>
      </c>
      <c r="I1014" s="218">
        <v>3</v>
      </c>
      <c r="J1014" s="218">
        <v>0</v>
      </c>
      <c r="K1014" s="218">
        <v>0</v>
      </c>
      <c r="L1014" s="219">
        <v>7</v>
      </c>
      <c r="M1014" s="220">
        <v>20</v>
      </c>
      <c r="N1014" s="218"/>
      <c r="O1014" s="222">
        <v>0</v>
      </c>
      <c r="P1014" s="222">
        <v>20</v>
      </c>
      <c r="Q1014" s="222">
        <v>0</v>
      </c>
      <c r="R1014" s="222">
        <v>25</v>
      </c>
      <c r="S1014" s="223">
        <v>55</v>
      </c>
      <c r="T1014" s="222">
        <v>20</v>
      </c>
      <c r="U1014" s="222">
        <v>0</v>
      </c>
      <c r="V1014" s="222">
        <v>15</v>
      </c>
      <c r="W1014" s="222">
        <v>0</v>
      </c>
      <c r="X1014" s="222">
        <v>0</v>
      </c>
      <c r="Y1014" s="223">
        <v>35</v>
      </c>
      <c r="Z1014" s="224">
        <v>100</v>
      </c>
    </row>
    <row r="1015" spans="1:26" ht="15" customHeight="1" x14ac:dyDescent="0.2">
      <c r="A1015" s="199" t="s">
        <v>1328</v>
      </c>
      <c r="B1015" s="218">
        <v>24</v>
      </c>
      <c r="C1015" s="218">
        <v>9</v>
      </c>
      <c r="D1015" s="218">
        <v>15</v>
      </c>
      <c r="E1015" s="218">
        <v>10</v>
      </c>
      <c r="F1015" s="219">
        <v>54</v>
      </c>
      <c r="G1015" s="218">
        <v>5</v>
      </c>
      <c r="H1015" s="218">
        <v>0</v>
      </c>
      <c r="I1015" s="218">
        <v>0</v>
      </c>
      <c r="J1015" s="218">
        <v>0</v>
      </c>
      <c r="K1015" s="218">
        <v>0</v>
      </c>
      <c r="L1015" s="219">
        <v>5</v>
      </c>
      <c r="M1015" s="220">
        <v>57</v>
      </c>
      <c r="N1015" s="218"/>
      <c r="O1015" s="222">
        <v>42.1</v>
      </c>
      <c r="P1015" s="222">
        <v>15.8</v>
      </c>
      <c r="Q1015" s="222">
        <v>26.3</v>
      </c>
      <c r="R1015" s="222">
        <v>17.5</v>
      </c>
      <c r="S1015" s="223">
        <v>94.7</v>
      </c>
      <c r="T1015" s="222">
        <v>8.8000000000000007</v>
      </c>
      <c r="U1015" s="222">
        <v>0</v>
      </c>
      <c r="V1015" s="222">
        <v>0</v>
      </c>
      <c r="W1015" s="222">
        <v>0</v>
      </c>
      <c r="X1015" s="222">
        <v>0</v>
      </c>
      <c r="Y1015" s="223">
        <v>8.8000000000000007</v>
      </c>
      <c r="Z1015" s="224">
        <v>100</v>
      </c>
    </row>
    <row r="1016" spans="1:26" ht="15" customHeight="1" x14ac:dyDescent="0.2">
      <c r="A1016" s="199" t="s">
        <v>1329</v>
      </c>
      <c r="B1016" s="218">
        <v>0</v>
      </c>
      <c r="C1016" s="218">
        <v>4</v>
      </c>
      <c r="D1016" s="218">
        <v>0</v>
      </c>
      <c r="E1016" s="218">
        <v>8</v>
      </c>
      <c r="F1016" s="219">
        <v>12</v>
      </c>
      <c r="G1016" s="218">
        <v>6</v>
      </c>
      <c r="H1016" s="218">
        <v>5</v>
      </c>
      <c r="I1016" s="218">
        <v>0</v>
      </c>
      <c r="J1016" s="218">
        <v>0</v>
      </c>
      <c r="K1016" s="218">
        <v>0</v>
      </c>
      <c r="L1016" s="219">
        <v>6</v>
      </c>
      <c r="M1016" s="220">
        <v>15</v>
      </c>
      <c r="N1016" s="218"/>
      <c r="O1016" s="222">
        <v>0</v>
      </c>
      <c r="P1016" s="222">
        <v>26.7</v>
      </c>
      <c r="Q1016" s="222">
        <v>0</v>
      </c>
      <c r="R1016" s="222">
        <v>53.3</v>
      </c>
      <c r="S1016" s="223">
        <v>80</v>
      </c>
      <c r="T1016" s="222">
        <v>40</v>
      </c>
      <c r="U1016" s="222">
        <v>33.299999999999997</v>
      </c>
      <c r="V1016" s="222">
        <v>0</v>
      </c>
      <c r="W1016" s="222">
        <v>0</v>
      </c>
      <c r="X1016" s="222">
        <v>0</v>
      </c>
      <c r="Y1016" s="223">
        <v>40</v>
      </c>
      <c r="Z1016" s="224">
        <v>100</v>
      </c>
    </row>
    <row r="1017" spans="1:26" ht="15" customHeight="1" x14ac:dyDescent="0.2">
      <c r="A1017" s="199" t="s">
        <v>1330</v>
      </c>
      <c r="B1017" s="218">
        <v>0</v>
      </c>
      <c r="C1017" s="218">
        <v>4</v>
      </c>
      <c r="D1017" s="218">
        <v>0</v>
      </c>
      <c r="E1017" s="218">
        <v>11</v>
      </c>
      <c r="F1017" s="219">
        <v>18</v>
      </c>
      <c r="G1017" s="218">
        <v>9</v>
      </c>
      <c r="H1017" s="218">
        <v>4</v>
      </c>
      <c r="I1017" s="218">
        <v>0</v>
      </c>
      <c r="J1017" s="218">
        <v>0</v>
      </c>
      <c r="K1017" s="218">
        <v>0</v>
      </c>
      <c r="L1017" s="219">
        <v>16</v>
      </c>
      <c r="M1017" s="220">
        <v>34</v>
      </c>
      <c r="N1017" s="218"/>
      <c r="O1017" s="222">
        <v>0</v>
      </c>
      <c r="P1017" s="222">
        <v>11.8</v>
      </c>
      <c r="Q1017" s="222">
        <v>0</v>
      </c>
      <c r="R1017" s="222">
        <v>32.4</v>
      </c>
      <c r="S1017" s="223">
        <v>52.9</v>
      </c>
      <c r="T1017" s="222">
        <v>26.5</v>
      </c>
      <c r="U1017" s="222">
        <v>11.8</v>
      </c>
      <c r="V1017" s="222">
        <v>0</v>
      </c>
      <c r="W1017" s="222">
        <v>0</v>
      </c>
      <c r="X1017" s="222">
        <v>0</v>
      </c>
      <c r="Y1017" s="223">
        <v>47.1</v>
      </c>
      <c r="Z1017" s="224">
        <v>100</v>
      </c>
    </row>
    <row r="1018" spans="1:26" ht="15" customHeight="1" x14ac:dyDescent="0.2">
      <c r="A1018" s="199" t="s">
        <v>1331</v>
      </c>
      <c r="B1018" s="218">
        <v>0</v>
      </c>
      <c r="C1018" s="218">
        <v>0</v>
      </c>
      <c r="D1018" s="218">
        <v>0</v>
      </c>
      <c r="E1018" s="218">
        <v>4</v>
      </c>
      <c r="F1018" s="219">
        <v>7</v>
      </c>
      <c r="G1018" s="218">
        <v>0</v>
      </c>
      <c r="H1018" s="218">
        <v>0</v>
      </c>
      <c r="I1018" s="218">
        <v>0</v>
      </c>
      <c r="J1018" s="218">
        <v>0</v>
      </c>
      <c r="K1018" s="218">
        <v>0</v>
      </c>
      <c r="L1018" s="219">
        <v>0</v>
      </c>
      <c r="M1018" s="220">
        <v>9</v>
      </c>
      <c r="N1018" s="218"/>
      <c r="O1018" s="222">
        <v>0</v>
      </c>
      <c r="P1018" s="222">
        <v>0</v>
      </c>
      <c r="Q1018" s="222">
        <v>0</v>
      </c>
      <c r="R1018" s="222">
        <v>44.4</v>
      </c>
      <c r="S1018" s="223">
        <v>77.8</v>
      </c>
      <c r="T1018" s="222">
        <v>0</v>
      </c>
      <c r="U1018" s="222">
        <v>0</v>
      </c>
      <c r="V1018" s="222">
        <v>0</v>
      </c>
      <c r="W1018" s="222">
        <v>0</v>
      </c>
      <c r="X1018" s="222">
        <v>0</v>
      </c>
      <c r="Y1018" s="223">
        <v>0</v>
      </c>
      <c r="Z1018" s="224">
        <v>100</v>
      </c>
    </row>
    <row r="1019" spans="1:26" ht="15" customHeight="1" x14ac:dyDescent="0.2">
      <c r="A1019" s="199" t="s">
        <v>1332</v>
      </c>
      <c r="B1019" s="218">
        <v>0</v>
      </c>
      <c r="C1019" s="218">
        <v>5</v>
      </c>
      <c r="D1019" s="218">
        <v>9</v>
      </c>
      <c r="E1019" s="218">
        <v>11</v>
      </c>
      <c r="F1019" s="219">
        <v>19</v>
      </c>
      <c r="G1019" s="218">
        <v>14</v>
      </c>
      <c r="H1019" s="218">
        <v>5</v>
      </c>
      <c r="I1019" s="218">
        <v>0</v>
      </c>
      <c r="J1019" s="218">
        <v>0</v>
      </c>
      <c r="K1019" s="218">
        <v>0</v>
      </c>
      <c r="L1019" s="219">
        <v>17</v>
      </c>
      <c r="M1019" s="220">
        <v>37</v>
      </c>
      <c r="N1019" s="218"/>
      <c r="O1019" s="222">
        <v>0</v>
      </c>
      <c r="P1019" s="222">
        <v>13.5</v>
      </c>
      <c r="Q1019" s="222">
        <v>24.3</v>
      </c>
      <c r="R1019" s="222">
        <v>29.7</v>
      </c>
      <c r="S1019" s="223">
        <v>51.4</v>
      </c>
      <c r="T1019" s="222">
        <v>37.799999999999997</v>
      </c>
      <c r="U1019" s="222">
        <v>13.5</v>
      </c>
      <c r="V1019" s="222">
        <v>0</v>
      </c>
      <c r="W1019" s="222">
        <v>0</v>
      </c>
      <c r="X1019" s="222">
        <v>0</v>
      </c>
      <c r="Y1019" s="223">
        <v>45.9</v>
      </c>
      <c r="Z1019" s="224">
        <v>100</v>
      </c>
    </row>
    <row r="1020" spans="1:26" ht="15" customHeight="1" x14ac:dyDescent="0.2">
      <c r="A1020" s="199" t="s">
        <v>1333</v>
      </c>
      <c r="B1020" s="218">
        <v>0</v>
      </c>
      <c r="C1020" s="218">
        <v>9</v>
      </c>
      <c r="D1020" s="218">
        <v>23</v>
      </c>
      <c r="E1020" s="218">
        <v>57</v>
      </c>
      <c r="F1020" s="219">
        <v>89</v>
      </c>
      <c r="G1020" s="218">
        <v>210</v>
      </c>
      <c r="H1020" s="218">
        <v>175</v>
      </c>
      <c r="I1020" s="218">
        <v>109</v>
      </c>
      <c r="J1020" s="218">
        <v>27</v>
      </c>
      <c r="K1020" s="218">
        <v>0</v>
      </c>
      <c r="L1020" s="219">
        <v>525</v>
      </c>
      <c r="M1020" s="220">
        <v>616</v>
      </c>
      <c r="N1020" s="218"/>
      <c r="O1020" s="222">
        <v>0</v>
      </c>
      <c r="P1020" s="222">
        <v>1.5</v>
      </c>
      <c r="Q1020" s="222">
        <v>3.7</v>
      </c>
      <c r="R1020" s="222">
        <v>9.3000000000000007</v>
      </c>
      <c r="S1020" s="223">
        <v>14.4</v>
      </c>
      <c r="T1020" s="222">
        <v>34.1</v>
      </c>
      <c r="U1020" s="222">
        <v>28.4</v>
      </c>
      <c r="V1020" s="222">
        <v>17.7</v>
      </c>
      <c r="W1020" s="222">
        <v>4.4000000000000004</v>
      </c>
      <c r="X1020" s="222">
        <v>0</v>
      </c>
      <c r="Y1020" s="223">
        <v>85.2</v>
      </c>
      <c r="Z1020" s="224">
        <v>100</v>
      </c>
    </row>
    <row r="1021" spans="1:26" ht="15" customHeight="1" x14ac:dyDescent="0.2">
      <c r="A1021" s="199" t="s">
        <v>1334</v>
      </c>
      <c r="B1021" s="218">
        <v>3</v>
      </c>
      <c r="C1021" s="218">
        <v>0</v>
      </c>
      <c r="D1021" s="218">
        <v>8</v>
      </c>
      <c r="E1021" s="218">
        <v>5</v>
      </c>
      <c r="F1021" s="219">
        <v>17</v>
      </c>
      <c r="G1021" s="218">
        <v>9</v>
      </c>
      <c r="H1021" s="218">
        <v>8</v>
      </c>
      <c r="I1021" s="218">
        <v>7</v>
      </c>
      <c r="J1021" s="218">
        <v>0</v>
      </c>
      <c r="K1021" s="218">
        <v>0</v>
      </c>
      <c r="L1021" s="219">
        <v>20</v>
      </c>
      <c r="M1021" s="220">
        <v>32</v>
      </c>
      <c r="N1021" s="218"/>
      <c r="O1021" s="222">
        <v>9.4</v>
      </c>
      <c r="P1021" s="222">
        <v>0</v>
      </c>
      <c r="Q1021" s="222">
        <v>25</v>
      </c>
      <c r="R1021" s="222">
        <v>15.6</v>
      </c>
      <c r="S1021" s="223">
        <v>53.1</v>
      </c>
      <c r="T1021" s="222">
        <v>28.1</v>
      </c>
      <c r="U1021" s="222">
        <v>25</v>
      </c>
      <c r="V1021" s="222">
        <v>21.9</v>
      </c>
      <c r="W1021" s="222">
        <v>0</v>
      </c>
      <c r="X1021" s="222">
        <v>0</v>
      </c>
      <c r="Y1021" s="223">
        <v>62.5</v>
      </c>
      <c r="Z1021" s="224">
        <v>100</v>
      </c>
    </row>
    <row r="1022" spans="1:26" ht="15" customHeight="1" x14ac:dyDescent="0.2">
      <c r="A1022" s="199" t="s">
        <v>1335</v>
      </c>
      <c r="B1022" s="218">
        <v>7</v>
      </c>
      <c r="C1022" s="218">
        <v>4</v>
      </c>
      <c r="D1022" s="218">
        <v>0</v>
      </c>
      <c r="E1022" s="218">
        <v>12</v>
      </c>
      <c r="F1022" s="219">
        <v>21</v>
      </c>
      <c r="G1022" s="218">
        <v>3</v>
      </c>
      <c r="H1022" s="218">
        <v>0</v>
      </c>
      <c r="I1022" s="218">
        <v>0</v>
      </c>
      <c r="J1022" s="218">
        <v>0</v>
      </c>
      <c r="K1022" s="218">
        <v>0</v>
      </c>
      <c r="L1022" s="219">
        <v>3</v>
      </c>
      <c r="M1022" s="220">
        <v>18</v>
      </c>
      <c r="N1022" s="218"/>
      <c r="O1022" s="222">
        <v>38.9</v>
      </c>
      <c r="P1022" s="222">
        <v>22.2</v>
      </c>
      <c r="Q1022" s="222">
        <v>0</v>
      </c>
      <c r="R1022" s="222">
        <v>66.7</v>
      </c>
      <c r="S1022" s="223">
        <v>116.7</v>
      </c>
      <c r="T1022" s="222">
        <v>16.7</v>
      </c>
      <c r="U1022" s="222">
        <v>0</v>
      </c>
      <c r="V1022" s="222">
        <v>0</v>
      </c>
      <c r="W1022" s="222">
        <v>0</v>
      </c>
      <c r="X1022" s="222">
        <v>0</v>
      </c>
      <c r="Y1022" s="223">
        <v>16.7</v>
      </c>
      <c r="Z1022" s="224">
        <v>100</v>
      </c>
    </row>
    <row r="1023" spans="1:26" ht="15" customHeight="1" x14ac:dyDescent="0.2">
      <c r="A1023" s="199" t="s">
        <v>450</v>
      </c>
      <c r="B1023" s="218">
        <v>15</v>
      </c>
      <c r="C1023" s="218">
        <v>14</v>
      </c>
      <c r="D1023" s="218">
        <v>10</v>
      </c>
      <c r="E1023" s="218">
        <v>24</v>
      </c>
      <c r="F1023" s="219">
        <v>64</v>
      </c>
      <c r="G1023" s="218">
        <v>15</v>
      </c>
      <c r="H1023" s="218">
        <v>5</v>
      </c>
      <c r="I1023" s="218">
        <v>0</v>
      </c>
      <c r="J1023" s="218">
        <v>7</v>
      </c>
      <c r="K1023" s="218">
        <v>0</v>
      </c>
      <c r="L1023" s="219">
        <v>26</v>
      </c>
      <c r="M1023" s="220">
        <v>89</v>
      </c>
      <c r="N1023" s="218"/>
      <c r="O1023" s="222">
        <v>16.899999999999999</v>
      </c>
      <c r="P1023" s="222">
        <v>15.7</v>
      </c>
      <c r="Q1023" s="222">
        <v>11.2</v>
      </c>
      <c r="R1023" s="222">
        <v>27</v>
      </c>
      <c r="S1023" s="223">
        <v>71.900000000000006</v>
      </c>
      <c r="T1023" s="222">
        <v>16.899999999999999</v>
      </c>
      <c r="U1023" s="222">
        <v>5.6</v>
      </c>
      <c r="V1023" s="222">
        <v>0</v>
      </c>
      <c r="W1023" s="222">
        <v>7.9</v>
      </c>
      <c r="X1023" s="222">
        <v>0</v>
      </c>
      <c r="Y1023" s="223">
        <v>29.2</v>
      </c>
      <c r="Z1023" s="224">
        <v>100</v>
      </c>
    </row>
    <row r="1024" spans="1:26" ht="15" customHeight="1" x14ac:dyDescent="0.2">
      <c r="A1024" s="199" t="s">
        <v>451</v>
      </c>
      <c r="B1024" s="218">
        <v>24</v>
      </c>
      <c r="C1024" s="218">
        <v>22</v>
      </c>
      <c r="D1024" s="218">
        <v>27</v>
      </c>
      <c r="E1024" s="218">
        <v>32</v>
      </c>
      <c r="F1024" s="219">
        <v>105</v>
      </c>
      <c r="G1024" s="218">
        <v>13</v>
      </c>
      <c r="H1024" s="218">
        <v>13</v>
      </c>
      <c r="I1024" s="218">
        <v>3</v>
      </c>
      <c r="J1024" s="218">
        <v>0</v>
      </c>
      <c r="K1024" s="218">
        <v>0</v>
      </c>
      <c r="L1024" s="219">
        <v>28</v>
      </c>
      <c r="M1024" s="220">
        <v>137</v>
      </c>
      <c r="N1024" s="218"/>
      <c r="O1024" s="222">
        <v>17.5</v>
      </c>
      <c r="P1024" s="222">
        <v>16.100000000000001</v>
      </c>
      <c r="Q1024" s="222">
        <v>19.7</v>
      </c>
      <c r="R1024" s="222">
        <v>23.4</v>
      </c>
      <c r="S1024" s="223">
        <v>76.599999999999994</v>
      </c>
      <c r="T1024" s="222">
        <v>9.5</v>
      </c>
      <c r="U1024" s="222">
        <v>9.5</v>
      </c>
      <c r="V1024" s="222">
        <v>2.2000000000000002</v>
      </c>
      <c r="W1024" s="222">
        <v>0</v>
      </c>
      <c r="X1024" s="222">
        <v>0</v>
      </c>
      <c r="Y1024" s="223">
        <v>20.399999999999999</v>
      </c>
      <c r="Z1024" s="224">
        <v>100</v>
      </c>
    </row>
    <row r="1025" spans="1:26" ht="15" customHeight="1" x14ac:dyDescent="0.2">
      <c r="A1025" s="199" t="s">
        <v>1336</v>
      </c>
      <c r="B1025" s="218">
        <v>0</v>
      </c>
      <c r="C1025" s="218">
        <v>0</v>
      </c>
      <c r="D1025" s="218">
        <v>0</v>
      </c>
      <c r="E1025" s="218">
        <v>8</v>
      </c>
      <c r="F1025" s="219">
        <v>12</v>
      </c>
      <c r="G1025" s="218">
        <v>4</v>
      </c>
      <c r="H1025" s="218">
        <v>0</v>
      </c>
      <c r="I1025" s="218">
        <v>0</v>
      </c>
      <c r="J1025" s="218">
        <v>0</v>
      </c>
      <c r="K1025" s="218">
        <v>0</v>
      </c>
      <c r="L1025" s="219">
        <v>5</v>
      </c>
      <c r="M1025" s="220">
        <v>12</v>
      </c>
      <c r="N1025" s="218"/>
      <c r="O1025" s="222">
        <v>0</v>
      </c>
      <c r="P1025" s="222">
        <v>0</v>
      </c>
      <c r="Q1025" s="222">
        <v>0</v>
      </c>
      <c r="R1025" s="222">
        <v>66.7</v>
      </c>
      <c r="S1025" s="223">
        <v>100</v>
      </c>
      <c r="T1025" s="222">
        <v>33.299999999999997</v>
      </c>
      <c r="U1025" s="222">
        <v>0</v>
      </c>
      <c r="V1025" s="222">
        <v>0</v>
      </c>
      <c r="W1025" s="222">
        <v>0</v>
      </c>
      <c r="X1025" s="222">
        <v>0</v>
      </c>
      <c r="Y1025" s="223">
        <v>41.7</v>
      </c>
      <c r="Z1025" s="224">
        <v>100</v>
      </c>
    </row>
    <row r="1026" spans="1:26" ht="15" customHeight="1" x14ac:dyDescent="0.2">
      <c r="A1026" s="199" t="s">
        <v>1337</v>
      </c>
      <c r="B1026" s="218">
        <v>0</v>
      </c>
      <c r="C1026" s="218">
        <v>0</v>
      </c>
      <c r="D1026" s="218">
        <v>0</v>
      </c>
      <c r="E1026" s="218">
        <v>0</v>
      </c>
      <c r="F1026" s="219">
        <v>5</v>
      </c>
      <c r="G1026" s="218">
        <v>9</v>
      </c>
      <c r="H1026" s="218">
        <v>0</v>
      </c>
      <c r="I1026" s="218">
        <v>7</v>
      </c>
      <c r="J1026" s="218">
        <v>0</v>
      </c>
      <c r="K1026" s="218">
        <v>0</v>
      </c>
      <c r="L1026" s="219">
        <v>22</v>
      </c>
      <c r="M1026" s="220">
        <v>19</v>
      </c>
      <c r="N1026" s="218"/>
      <c r="O1026" s="222">
        <v>0</v>
      </c>
      <c r="P1026" s="222">
        <v>0</v>
      </c>
      <c r="Q1026" s="222">
        <v>0</v>
      </c>
      <c r="R1026" s="222">
        <v>0</v>
      </c>
      <c r="S1026" s="223">
        <v>26.3</v>
      </c>
      <c r="T1026" s="222">
        <v>47.4</v>
      </c>
      <c r="U1026" s="222">
        <v>0</v>
      </c>
      <c r="V1026" s="222">
        <v>36.799999999999997</v>
      </c>
      <c r="W1026" s="222">
        <v>0</v>
      </c>
      <c r="X1026" s="222">
        <v>0</v>
      </c>
      <c r="Y1026" s="223">
        <v>115.8</v>
      </c>
      <c r="Z1026" s="224">
        <v>100</v>
      </c>
    </row>
    <row r="1027" spans="1:26" ht="15" customHeight="1" x14ac:dyDescent="0.2">
      <c r="A1027" s="199" t="s">
        <v>1338</v>
      </c>
      <c r="B1027" s="218">
        <v>0</v>
      </c>
      <c r="C1027" s="218">
        <v>0</v>
      </c>
      <c r="D1027" s="218">
        <v>0</v>
      </c>
      <c r="E1027" s="218">
        <v>0</v>
      </c>
      <c r="F1027" s="219">
        <v>0</v>
      </c>
      <c r="G1027" s="218">
        <v>0</v>
      </c>
      <c r="H1027" s="218">
        <v>0</v>
      </c>
      <c r="I1027" s="218">
        <v>0</v>
      </c>
      <c r="J1027" s="218">
        <v>0</v>
      </c>
      <c r="K1027" s="218">
        <v>0</v>
      </c>
      <c r="L1027" s="219">
        <v>0</v>
      </c>
      <c r="M1027" s="220">
        <v>0</v>
      </c>
      <c r="N1027" s="218"/>
      <c r="O1027" s="222">
        <v>0</v>
      </c>
      <c r="P1027" s="222">
        <v>0</v>
      </c>
      <c r="Q1027" s="222">
        <v>0</v>
      </c>
      <c r="R1027" s="222">
        <v>0</v>
      </c>
      <c r="S1027" s="223">
        <v>0</v>
      </c>
      <c r="T1027" s="222">
        <v>0</v>
      </c>
      <c r="U1027" s="222">
        <v>0</v>
      </c>
      <c r="V1027" s="222">
        <v>0</v>
      </c>
      <c r="W1027" s="222">
        <v>0</v>
      </c>
      <c r="X1027" s="222">
        <v>0</v>
      </c>
      <c r="Y1027" s="223">
        <v>0</v>
      </c>
      <c r="Z1027" s="224">
        <v>0</v>
      </c>
    </row>
    <row r="1028" spans="1:26" ht="15" customHeight="1" x14ac:dyDescent="0.2">
      <c r="A1028" s="199" t="s">
        <v>1339</v>
      </c>
      <c r="B1028" s="218">
        <v>4</v>
      </c>
      <c r="C1028" s="218">
        <v>3</v>
      </c>
      <c r="D1028" s="218">
        <v>3</v>
      </c>
      <c r="E1028" s="218">
        <v>0</v>
      </c>
      <c r="F1028" s="219">
        <v>7</v>
      </c>
      <c r="G1028" s="218">
        <v>5</v>
      </c>
      <c r="H1028" s="218">
        <v>12</v>
      </c>
      <c r="I1028" s="218">
        <v>3</v>
      </c>
      <c r="J1028" s="218">
        <v>0</v>
      </c>
      <c r="K1028" s="218">
        <v>0</v>
      </c>
      <c r="L1028" s="219">
        <v>16</v>
      </c>
      <c r="M1028" s="220">
        <v>23</v>
      </c>
      <c r="N1028" s="218"/>
      <c r="O1028" s="222">
        <v>17.399999999999999</v>
      </c>
      <c r="P1028" s="222">
        <v>13</v>
      </c>
      <c r="Q1028" s="222">
        <v>13</v>
      </c>
      <c r="R1028" s="222">
        <v>0</v>
      </c>
      <c r="S1028" s="223">
        <v>30.4</v>
      </c>
      <c r="T1028" s="222">
        <v>21.7</v>
      </c>
      <c r="U1028" s="222">
        <v>52.2</v>
      </c>
      <c r="V1028" s="222">
        <v>13</v>
      </c>
      <c r="W1028" s="222">
        <v>0</v>
      </c>
      <c r="X1028" s="222">
        <v>0</v>
      </c>
      <c r="Y1028" s="223">
        <v>69.599999999999994</v>
      </c>
      <c r="Z1028" s="224">
        <v>100</v>
      </c>
    </row>
    <row r="1029" spans="1:26" ht="15" customHeight="1" x14ac:dyDescent="0.2">
      <c r="A1029" s="199" t="s">
        <v>1340</v>
      </c>
      <c r="B1029" s="218">
        <v>4</v>
      </c>
      <c r="C1029" s="218">
        <v>3</v>
      </c>
      <c r="D1029" s="218">
        <v>0</v>
      </c>
      <c r="E1029" s="218">
        <v>4</v>
      </c>
      <c r="F1029" s="219">
        <v>12</v>
      </c>
      <c r="G1029" s="218">
        <v>4</v>
      </c>
      <c r="H1029" s="218">
        <v>4</v>
      </c>
      <c r="I1029" s="218">
        <v>3</v>
      </c>
      <c r="J1029" s="218">
        <v>0</v>
      </c>
      <c r="K1029" s="218">
        <v>0</v>
      </c>
      <c r="L1029" s="219">
        <v>11</v>
      </c>
      <c r="M1029" s="220">
        <v>24</v>
      </c>
      <c r="N1029" s="218"/>
      <c r="O1029" s="222">
        <v>16.7</v>
      </c>
      <c r="P1029" s="222">
        <v>12.5</v>
      </c>
      <c r="Q1029" s="222">
        <v>0</v>
      </c>
      <c r="R1029" s="222">
        <v>16.7</v>
      </c>
      <c r="S1029" s="223">
        <v>50</v>
      </c>
      <c r="T1029" s="222">
        <v>16.7</v>
      </c>
      <c r="U1029" s="222">
        <v>16.7</v>
      </c>
      <c r="V1029" s="222">
        <v>12.5</v>
      </c>
      <c r="W1029" s="222">
        <v>0</v>
      </c>
      <c r="X1029" s="222">
        <v>0</v>
      </c>
      <c r="Y1029" s="223">
        <v>45.8</v>
      </c>
      <c r="Z1029" s="224">
        <v>100</v>
      </c>
    </row>
    <row r="1030" spans="1:26" ht="15" customHeight="1" x14ac:dyDescent="0.2">
      <c r="A1030" s="199" t="s">
        <v>1341</v>
      </c>
      <c r="B1030" s="218">
        <v>3</v>
      </c>
      <c r="C1030" s="218">
        <v>0</v>
      </c>
      <c r="D1030" s="218">
        <v>4</v>
      </c>
      <c r="E1030" s="218">
        <v>6</v>
      </c>
      <c r="F1030" s="219">
        <v>13</v>
      </c>
      <c r="G1030" s="218">
        <v>0</v>
      </c>
      <c r="H1030" s="218">
        <v>3</v>
      </c>
      <c r="I1030" s="218">
        <v>0</v>
      </c>
      <c r="J1030" s="218">
        <v>0</v>
      </c>
      <c r="K1030" s="218">
        <v>0</v>
      </c>
      <c r="L1030" s="219">
        <v>7</v>
      </c>
      <c r="M1030" s="220">
        <v>19</v>
      </c>
      <c r="N1030" s="218"/>
      <c r="O1030" s="222">
        <v>15.8</v>
      </c>
      <c r="P1030" s="222">
        <v>0</v>
      </c>
      <c r="Q1030" s="222">
        <v>21.1</v>
      </c>
      <c r="R1030" s="222">
        <v>31.6</v>
      </c>
      <c r="S1030" s="223">
        <v>68.400000000000006</v>
      </c>
      <c r="T1030" s="222">
        <v>0</v>
      </c>
      <c r="U1030" s="222">
        <v>15.8</v>
      </c>
      <c r="V1030" s="222">
        <v>0</v>
      </c>
      <c r="W1030" s="222">
        <v>0</v>
      </c>
      <c r="X1030" s="222">
        <v>0</v>
      </c>
      <c r="Y1030" s="223">
        <v>36.799999999999997</v>
      </c>
      <c r="Z1030" s="224">
        <v>100</v>
      </c>
    </row>
    <row r="1031" spans="1:26" ht="15" customHeight="1" x14ac:dyDescent="0.2">
      <c r="A1031" s="199" t="s">
        <v>1342</v>
      </c>
      <c r="B1031" s="218">
        <v>0</v>
      </c>
      <c r="C1031" s="218">
        <v>0</v>
      </c>
      <c r="D1031" s="218">
        <v>0</v>
      </c>
      <c r="E1031" s="218">
        <v>0</v>
      </c>
      <c r="F1031" s="219">
        <v>0</v>
      </c>
      <c r="G1031" s="218">
        <v>0</v>
      </c>
      <c r="H1031" s="218">
        <v>0</v>
      </c>
      <c r="I1031" s="218">
        <v>0</v>
      </c>
      <c r="J1031" s="218">
        <v>0</v>
      </c>
      <c r="K1031" s="218">
        <v>0</v>
      </c>
      <c r="L1031" s="219">
        <v>0</v>
      </c>
      <c r="M1031" s="220">
        <v>8</v>
      </c>
      <c r="N1031" s="218"/>
      <c r="O1031" s="222">
        <v>0</v>
      </c>
      <c r="P1031" s="222">
        <v>0</v>
      </c>
      <c r="Q1031" s="222">
        <v>0</v>
      </c>
      <c r="R1031" s="222">
        <v>0</v>
      </c>
      <c r="S1031" s="223">
        <v>0</v>
      </c>
      <c r="T1031" s="222">
        <v>0</v>
      </c>
      <c r="U1031" s="222">
        <v>0</v>
      </c>
      <c r="V1031" s="222">
        <v>0</v>
      </c>
      <c r="W1031" s="222">
        <v>0</v>
      </c>
      <c r="X1031" s="222">
        <v>0</v>
      </c>
      <c r="Y1031" s="223">
        <v>0</v>
      </c>
      <c r="Z1031" s="224">
        <v>100</v>
      </c>
    </row>
    <row r="1032" spans="1:26" ht="15" customHeight="1" x14ac:dyDescent="0.2">
      <c r="A1032" s="199" t="s">
        <v>1343</v>
      </c>
      <c r="B1032" s="218">
        <v>7</v>
      </c>
      <c r="C1032" s="218">
        <v>3</v>
      </c>
      <c r="D1032" s="218">
        <v>10</v>
      </c>
      <c r="E1032" s="218">
        <v>6</v>
      </c>
      <c r="F1032" s="219">
        <v>25</v>
      </c>
      <c r="G1032" s="218">
        <v>13</v>
      </c>
      <c r="H1032" s="218">
        <v>6</v>
      </c>
      <c r="I1032" s="218">
        <v>0</v>
      </c>
      <c r="J1032" s="218">
        <v>0</v>
      </c>
      <c r="K1032" s="218">
        <v>0</v>
      </c>
      <c r="L1032" s="219">
        <v>21</v>
      </c>
      <c r="M1032" s="220">
        <v>43</v>
      </c>
      <c r="N1032" s="218"/>
      <c r="O1032" s="222">
        <v>16.3</v>
      </c>
      <c r="P1032" s="222">
        <v>7</v>
      </c>
      <c r="Q1032" s="222">
        <v>23.3</v>
      </c>
      <c r="R1032" s="222">
        <v>14</v>
      </c>
      <c r="S1032" s="223">
        <v>58.1</v>
      </c>
      <c r="T1032" s="222">
        <v>30.2</v>
      </c>
      <c r="U1032" s="222">
        <v>14</v>
      </c>
      <c r="V1032" s="222">
        <v>0</v>
      </c>
      <c r="W1032" s="222">
        <v>0</v>
      </c>
      <c r="X1032" s="222">
        <v>0</v>
      </c>
      <c r="Y1032" s="223">
        <v>48.8</v>
      </c>
      <c r="Z1032" s="224">
        <v>100</v>
      </c>
    </row>
    <row r="1033" spans="1:26" ht="15" customHeight="1" x14ac:dyDescent="0.2">
      <c r="A1033" s="199" t="s">
        <v>1344</v>
      </c>
      <c r="B1033" s="218">
        <v>0</v>
      </c>
      <c r="C1033" s="218">
        <v>0</v>
      </c>
      <c r="D1033" s="218">
        <v>0</v>
      </c>
      <c r="E1033" s="218">
        <v>0</v>
      </c>
      <c r="F1033" s="219">
        <v>0</v>
      </c>
      <c r="G1033" s="218">
        <v>9</v>
      </c>
      <c r="H1033" s="218">
        <v>5</v>
      </c>
      <c r="I1033" s="218">
        <v>6</v>
      </c>
      <c r="J1033" s="218">
        <v>0</v>
      </c>
      <c r="K1033" s="218">
        <v>0</v>
      </c>
      <c r="L1033" s="219">
        <v>15</v>
      </c>
      <c r="M1033" s="220">
        <v>15</v>
      </c>
      <c r="N1033" s="218"/>
      <c r="O1033" s="222">
        <v>0</v>
      </c>
      <c r="P1033" s="222">
        <v>0</v>
      </c>
      <c r="Q1033" s="222">
        <v>0</v>
      </c>
      <c r="R1033" s="222">
        <v>0</v>
      </c>
      <c r="S1033" s="223">
        <v>0</v>
      </c>
      <c r="T1033" s="222">
        <v>60</v>
      </c>
      <c r="U1033" s="222">
        <v>33.299999999999997</v>
      </c>
      <c r="V1033" s="222">
        <v>40</v>
      </c>
      <c r="W1033" s="222">
        <v>0</v>
      </c>
      <c r="X1033" s="222">
        <v>0</v>
      </c>
      <c r="Y1033" s="223">
        <v>100</v>
      </c>
      <c r="Z1033" s="224">
        <v>100</v>
      </c>
    </row>
    <row r="1034" spans="1:26" ht="15" customHeight="1" x14ac:dyDescent="0.2">
      <c r="A1034" s="199" t="s">
        <v>1345</v>
      </c>
      <c r="B1034" s="218">
        <v>11</v>
      </c>
      <c r="C1034" s="218">
        <v>7</v>
      </c>
      <c r="D1034" s="218">
        <v>29</v>
      </c>
      <c r="E1034" s="218">
        <v>31</v>
      </c>
      <c r="F1034" s="219">
        <v>87</v>
      </c>
      <c r="G1034" s="218">
        <v>47</v>
      </c>
      <c r="H1034" s="218">
        <v>30</v>
      </c>
      <c r="I1034" s="218">
        <v>10</v>
      </c>
      <c r="J1034" s="218">
        <v>3</v>
      </c>
      <c r="K1034" s="218">
        <v>0</v>
      </c>
      <c r="L1034" s="219">
        <v>92</v>
      </c>
      <c r="M1034" s="220">
        <v>181</v>
      </c>
      <c r="N1034" s="218"/>
      <c r="O1034" s="222">
        <v>6.1</v>
      </c>
      <c r="P1034" s="222">
        <v>3.9</v>
      </c>
      <c r="Q1034" s="222">
        <v>16</v>
      </c>
      <c r="R1034" s="222">
        <v>17.100000000000001</v>
      </c>
      <c r="S1034" s="223">
        <v>48.1</v>
      </c>
      <c r="T1034" s="222">
        <v>26</v>
      </c>
      <c r="U1034" s="222">
        <v>16.600000000000001</v>
      </c>
      <c r="V1034" s="222">
        <v>5.5</v>
      </c>
      <c r="W1034" s="222">
        <v>1.7</v>
      </c>
      <c r="X1034" s="222">
        <v>0</v>
      </c>
      <c r="Y1034" s="223">
        <v>50.8</v>
      </c>
      <c r="Z1034" s="224">
        <v>100</v>
      </c>
    </row>
    <row r="1035" spans="1:26" ht="15" customHeight="1" x14ac:dyDescent="0.2">
      <c r="A1035" s="199" t="s">
        <v>1346</v>
      </c>
      <c r="B1035" s="218">
        <v>3</v>
      </c>
      <c r="C1035" s="218">
        <v>0</v>
      </c>
      <c r="D1035" s="218">
        <v>4</v>
      </c>
      <c r="E1035" s="218">
        <v>8</v>
      </c>
      <c r="F1035" s="219">
        <v>13</v>
      </c>
      <c r="G1035" s="218">
        <v>10</v>
      </c>
      <c r="H1035" s="218">
        <v>0</v>
      </c>
      <c r="I1035" s="218">
        <v>0</v>
      </c>
      <c r="J1035" s="218">
        <v>0</v>
      </c>
      <c r="K1035" s="218">
        <v>0</v>
      </c>
      <c r="L1035" s="219">
        <v>11</v>
      </c>
      <c r="M1035" s="220">
        <v>23</v>
      </c>
      <c r="N1035" s="218"/>
      <c r="O1035" s="222">
        <v>13</v>
      </c>
      <c r="P1035" s="222">
        <v>0</v>
      </c>
      <c r="Q1035" s="222">
        <v>17.399999999999999</v>
      </c>
      <c r="R1035" s="222">
        <v>34.799999999999997</v>
      </c>
      <c r="S1035" s="223">
        <v>56.5</v>
      </c>
      <c r="T1035" s="222">
        <v>43.5</v>
      </c>
      <c r="U1035" s="222">
        <v>0</v>
      </c>
      <c r="V1035" s="222">
        <v>0</v>
      </c>
      <c r="W1035" s="222">
        <v>0</v>
      </c>
      <c r="X1035" s="222">
        <v>0</v>
      </c>
      <c r="Y1035" s="223">
        <v>47.8</v>
      </c>
      <c r="Z1035" s="224">
        <v>100</v>
      </c>
    </row>
    <row r="1036" spans="1:26" ht="15" customHeight="1" x14ac:dyDescent="0.2">
      <c r="A1036" s="199" t="s">
        <v>1347</v>
      </c>
      <c r="B1036" s="218">
        <v>0</v>
      </c>
      <c r="C1036" s="218">
        <v>0</v>
      </c>
      <c r="D1036" s="218">
        <v>0</v>
      </c>
      <c r="E1036" s="218">
        <v>0</v>
      </c>
      <c r="F1036" s="219">
        <v>3</v>
      </c>
      <c r="G1036" s="218">
        <v>5</v>
      </c>
      <c r="H1036" s="218">
        <v>7</v>
      </c>
      <c r="I1036" s="218">
        <v>11</v>
      </c>
      <c r="J1036" s="218">
        <v>6</v>
      </c>
      <c r="K1036" s="218">
        <v>0</v>
      </c>
      <c r="L1036" s="219">
        <v>23</v>
      </c>
      <c r="M1036" s="220">
        <v>27</v>
      </c>
      <c r="N1036" s="218"/>
      <c r="O1036" s="222">
        <v>0</v>
      </c>
      <c r="P1036" s="222">
        <v>0</v>
      </c>
      <c r="Q1036" s="222">
        <v>0</v>
      </c>
      <c r="R1036" s="222">
        <v>0</v>
      </c>
      <c r="S1036" s="223">
        <v>11.1</v>
      </c>
      <c r="T1036" s="222">
        <v>18.5</v>
      </c>
      <c r="U1036" s="222">
        <v>25.9</v>
      </c>
      <c r="V1036" s="222">
        <v>40.700000000000003</v>
      </c>
      <c r="W1036" s="222">
        <v>22.2</v>
      </c>
      <c r="X1036" s="222">
        <v>0</v>
      </c>
      <c r="Y1036" s="223">
        <v>85.2</v>
      </c>
      <c r="Z1036" s="224">
        <v>100</v>
      </c>
    </row>
    <row r="1037" spans="1:26" ht="15" customHeight="1" x14ac:dyDescent="0.2">
      <c r="A1037" s="199" t="s">
        <v>1348</v>
      </c>
      <c r="B1037" s="218">
        <v>0</v>
      </c>
      <c r="C1037" s="218">
        <v>3</v>
      </c>
      <c r="D1037" s="218">
        <v>12</v>
      </c>
      <c r="E1037" s="218">
        <v>23</v>
      </c>
      <c r="F1037" s="219">
        <v>42</v>
      </c>
      <c r="G1037" s="218">
        <v>24</v>
      </c>
      <c r="H1037" s="218">
        <v>23</v>
      </c>
      <c r="I1037" s="218">
        <v>5</v>
      </c>
      <c r="J1037" s="218">
        <v>0</v>
      </c>
      <c r="K1037" s="218">
        <v>0</v>
      </c>
      <c r="L1037" s="219">
        <v>51</v>
      </c>
      <c r="M1037" s="220">
        <v>97</v>
      </c>
      <c r="N1037" s="218"/>
      <c r="O1037" s="222">
        <v>0</v>
      </c>
      <c r="P1037" s="222">
        <v>3.1</v>
      </c>
      <c r="Q1037" s="222">
        <v>12.4</v>
      </c>
      <c r="R1037" s="222">
        <v>23.7</v>
      </c>
      <c r="S1037" s="223">
        <v>43.3</v>
      </c>
      <c r="T1037" s="222">
        <v>24.7</v>
      </c>
      <c r="U1037" s="222">
        <v>23.7</v>
      </c>
      <c r="V1037" s="222">
        <v>5.2</v>
      </c>
      <c r="W1037" s="222">
        <v>0</v>
      </c>
      <c r="X1037" s="222">
        <v>0</v>
      </c>
      <c r="Y1037" s="223">
        <v>52.6</v>
      </c>
      <c r="Z1037" s="224">
        <v>100</v>
      </c>
    </row>
    <row r="1038" spans="1:26" ht="15" customHeight="1" x14ac:dyDescent="0.2">
      <c r="A1038" s="199" t="s">
        <v>1349</v>
      </c>
      <c r="B1038" s="218">
        <v>20</v>
      </c>
      <c r="C1038" s="218">
        <v>16</v>
      </c>
      <c r="D1038" s="218">
        <v>21</v>
      </c>
      <c r="E1038" s="218">
        <v>18</v>
      </c>
      <c r="F1038" s="219">
        <v>69</v>
      </c>
      <c r="G1038" s="218">
        <v>18</v>
      </c>
      <c r="H1038" s="218">
        <v>7</v>
      </c>
      <c r="I1038" s="218">
        <v>0</v>
      </c>
      <c r="J1038" s="218">
        <v>0</v>
      </c>
      <c r="K1038" s="218">
        <v>0</v>
      </c>
      <c r="L1038" s="219">
        <v>27</v>
      </c>
      <c r="M1038" s="220">
        <v>95</v>
      </c>
      <c r="N1038" s="218"/>
      <c r="O1038" s="222">
        <v>21.1</v>
      </c>
      <c r="P1038" s="222">
        <v>16.8</v>
      </c>
      <c r="Q1038" s="222">
        <v>22.1</v>
      </c>
      <c r="R1038" s="222">
        <v>18.899999999999999</v>
      </c>
      <c r="S1038" s="223">
        <v>72.599999999999994</v>
      </c>
      <c r="T1038" s="222">
        <v>18.899999999999999</v>
      </c>
      <c r="U1038" s="222">
        <v>7.4</v>
      </c>
      <c r="V1038" s="222">
        <v>0</v>
      </c>
      <c r="W1038" s="222">
        <v>0</v>
      </c>
      <c r="X1038" s="222">
        <v>0</v>
      </c>
      <c r="Y1038" s="223">
        <v>28.4</v>
      </c>
      <c r="Z1038" s="224">
        <v>100</v>
      </c>
    </row>
    <row r="1039" spans="1:26" ht="15" customHeight="1" x14ac:dyDescent="0.2">
      <c r="A1039" s="199" t="s">
        <v>1350</v>
      </c>
      <c r="B1039" s="218">
        <v>0</v>
      </c>
      <c r="C1039" s="218">
        <v>0</v>
      </c>
      <c r="D1039" s="218">
        <v>0</v>
      </c>
      <c r="E1039" s="218">
        <v>0</v>
      </c>
      <c r="F1039" s="219">
        <v>5</v>
      </c>
      <c r="G1039" s="218">
        <v>4</v>
      </c>
      <c r="H1039" s="218">
        <v>0</v>
      </c>
      <c r="I1039" s="218">
        <v>0</v>
      </c>
      <c r="J1039" s="218">
        <v>0</v>
      </c>
      <c r="K1039" s="218">
        <v>0</v>
      </c>
      <c r="L1039" s="219">
        <v>4</v>
      </c>
      <c r="M1039" s="220">
        <v>13</v>
      </c>
      <c r="N1039" s="218"/>
      <c r="O1039" s="222">
        <v>0</v>
      </c>
      <c r="P1039" s="222">
        <v>0</v>
      </c>
      <c r="Q1039" s="222">
        <v>0</v>
      </c>
      <c r="R1039" s="222">
        <v>0</v>
      </c>
      <c r="S1039" s="223">
        <v>38.5</v>
      </c>
      <c r="T1039" s="222">
        <v>30.8</v>
      </c>
      <c r="U1039" s="222">
        <v>0</v>
      </c>
      <c r="V1039" s="222">
        <v>0</v>
      </c>
      <c r="W1039" s="222">
        <v>0</v>
      </c>
      <c r="X1039" s="222">
        <v>0</v>
      </c>
      <c r="Y1039" s="223">
        <v>30.8</v>
      </c>
      <c r="Z1039" s="224">
        <v>100</v>
      </c>
    </row>
    <row r="1040" spans="1:26" ht="15" customHeight="1" x14ac:dyDescent="0.2">
      <c r="A1040" s="199" t="s">
        <v>1351</v>
      </c>
      <c r="B1040" s="218">
        <v>0</v>
      </c>
      <c r="C1040" s="218">
        <v>0</v>
      </c>
      <c r="D1040" s="218">
        <v>0</v>
      </c>
      <c r="E1040" s="218">
        <v>3</v>
      </c>
      <c r="F1040" s="219">
        <v>6</v>
      </c>
      <c r="G1040" s="218">
        <v>4</v>
      </c>
      <c r="H1040" s="218">
        <v>0</v>
      </c>
      <c r="I1040" s="218">
        <v>0</v>
      </c>
      <c r="J1040" s="218">
        <v>0</v>
      </c>
      <c r="K1040" s="218">
        <v>0</v>
      </c>
      <c r="L1040" s="219">
        <v>4</v>
      </c>
      <c r="M1040" s="220">
        <v>9</v>
      </c>
      <c r="N1040" s="218"/>
      <c r="O1040" s="222">
        <v>0</v>
      </c>
      <c r="P1040" s="222">
        <v>0</v>
      </c>
      <c r="Q1040" s="222">
        <v>0</v>
      </c>
      <c r="R1040" s="222">
        <v>33.299999999999997</v>
      </c>
      <c r="S1040" s="223">
        <v>66.7</v>
      </c>
      <c r="T1040" s="222">
        <v>44.4</v>
      </c>
      <c r="U1040" s="222">
        <v>0</v>
      </c>
      <c r="V1040" s="222">
        <v>0</v>
      </c>
      <c r="W1040" s="222">
        <v>0</v>
      </c>
      <c r="X1040" s="222">
        <v>0</v>
      </c>
      <c r="Y1040" s="223">
        <v>44.4</v>
      </c>
      <c r="Z1040" s="224">
        <v>100</v>
      </c>
    </row>
    <row r="1041" spans="1:26" ht="15" customHeight="1" x14ac:dyDescent="0.2">
      <c r="A1041" s="199" t="s">
        <v>1352</v>
      </c>
      <c r="B1041" s="218">
        <v>0</v>
      </c>
      <c r="C1041" s="218">
        <v>3</v>
      </c>
      <c r="D1041" s="218">
        <v>5</v>
      </c>
      <c r="E1041" s="218">
        <v>5</v>
      </c>
      <c r="F1041" s="219">
        <v>9</v>
      </c>
      <c r="G1041" s="218">
        <v>3</v>
      </c>
      <c r="H1041" s="218">
        <v>0</v>
      </c>
      <c r="I1041" s="218">
        <v>0</v>
      </c>
      <c r="J1041" s="218">
        <v>0</v>
      </c>
      <c r="K1041" s="218">
        <v>0</v>
      </c>
      <c r="L1041" s="219">
        <v>0</v>
      </c>
      <c r="M1041" s="220">
        <v>13</v>
      </c>
      <c r="N1041" s="218"/>
      <c r="O1041" s="222">
        <v>0</v>
      </c>
      <c r="P1041" s="222">
        <v>23.1</v>
      </c>
      <c r="Q1041" s="222">
        <v>38.5</v>
      </c>
      <c r="R1041" s="222">
        <v>38.5</v>
      </c>
      <c r="S1041" s="223">
        <v>69.2</v>
      </c>
      <c r="T1041" s="222">
        <v>23.1</v>
      </c>
      <c r="U1041" s="222">
        <v>0</v>
      </c>
      <c r="V1041" s="222">
        <v>0</v>
      </c>
      <c r="W1041" s="222">
        <v>0</v>
      </c>
      <c r="X1041" s="222">
        <v>0</v>
      </c>
      <c r="Y1041" s="223">
        <v>0</v>
      </c>
      <c r="Z1041" s="224">
        <v>100</v>
      </c>
    </row>
    <row r="1042" spans="1:26" ht="15" customHeight="1" x14ac:dyDescent="0.2">
      <c r="A1042" s="199" t="s">
        <v>1353</v>
      </c>
      <c r="B1042" s="218">
        <v>0</v>
      </c>
      <c r="C1042" s="218">
        <v>0</v>
      </c>
      <c r="D1042" s="218">
        <v>0</v>
      </c>
      <c r="E1042" s="218">
        <v>5</v>
      </c>
      <c r="F1042" s="219">
        <v>5</v>
      </c>
      <c r="G1042" s="218">
        <v>5</v>
      </c>
      <c r="H1042" s="218">
        <v>0</v>
      </c>
      <c r="I1042" s="218">
        <v>0</v>
      </c>
      <c r="J1042" s="218">
        <v>0</v>
      </c>
      <c r="K1042" s="218">
        <v>0</v>
      </c>
      <c r="L1042" s="219">
        <v>3</v>
      </c>
      <c r="M1042" s="220">
        <v>6</v>
      </c>
      <c r="N1042" s="218"/>
      <c r="O1042" s="222">
        <v>0</v>
      </c>
      <c r="P1042" s="222">
        <v>0</v>
      </c>
      <c r="Q1042" s="222">
        <v>0</v>
      </c>
      <c r="R1042" s="222">
        <v>83.3</v>
      </c>
      <c r="S1042" s="223">
        <v>83.3</v>
      </c>
      <c r="T1042" s="222">
        <v>83.3</v>
      </c>
      <c r="U1042" s="222">
        <v>0</v>
      </c>
      <c r="V1042" s="222">
        <v>0</v>
      </c>
      <c r="W1042" s="222">
        <v>0</v>
      </c>
      <c r="X1042" s="222">
        <v>0</v>
      </c>
      <c r="Y1042" s="223">
        <v>50</v>
      </c>
      <c r="Z1042" s="224">
        <v>100</v>
      </c>
    </row>
    <row r="1043" spans="1:26" ht="15" customHeight="1" x14ac:dyDescent="0.2">
      <c r="A1043" s="199" t="s">
        <v>1354</v>
      </c>
      <c r="B1043" s="218">
        <v>10</v>
      </c>
      <c r="C1043" s="218">
        <v>6</v>
      </c>
      <c r="D1043" s="218">
        <v>0</v>
      </c>
      <c r="E1043" s="218">
        <v>10</v>
      </c>
      <c r="F1043" s="219">
        <v>19</v>
      </c>
      <c r="G1043" s="218">
        <v>4</v>
      </c>
      <c r="H1043" s="218">
        <v>4</v>
      </c>
      <c r="I1043" s="218">
        <v>5</v>
      </c>
      <c r="J1043" s="218">
        <v>3</v>
      </c>
      <c r="K1043" s="218">
        <v>0</v>
      </c>
      <c r="L1043" s="219">
        <v>15</v>
      </c>
      <c r="M1043" s="220">
        <v>29</v>
      </c>
      <c r="N1043" s="218"/>
      <c r="O1043" s="222">
        <v>34.5</v>
      </c>
      <c r="P1043" s="222">
        <v>20.7</v>
      </c>
      <c r="Q1043" s="222">
        <v>0</v>
      </c>
      <c r="R1043" s="222">
        <v>34.5</v>
      </c>
      <c r="S1043" s="223">
        <v>65.5</v>
      </c>
      <c r="T1043" s="222">
        <v>13.8</v>
      </c>
      <c r="U1043" s="222">
        <v>13.8</v>
      </c>
      <c r="V1043" s="222">
        <v>17.2</v>
      </c>
      <c r="W1043" s="222">
        <v>10.3</v>
      </c>
      <c r="X1043" s="222">
        <v>0</v>
      </c>
      <c r="Y1043" s="223">
        <v>51.7</v>
      </c>
      <c r="Z1043" s="224">
        <v>100</v>
      </c>
    </row>
    <row r="1044" spans="1:26" ht="15" customHeight="1" x14ac:dyDescent="0.2">
      <c r="A1044" s="199" t="s">
        <v>1355</v>
      </c>
      <c r="B1044" s="218">
        <v>0</v>
      </c>
      <c r="C1044" s="218">
        <v>4</v>
      </c>
      <c r="D1044" s="218">
        <v>0</v>
      </c>
      <c r="E1044" s="218">
        <v>0</v>
      </c>
      <c r="F1044" s="219">
        <v>6</v>
      </c>
      <c r="G1044" s="218">
        <v>9</v>
      </c>
      <c r="H1044" s="218">
        <v>5</v>
      </c>
      <c r="I1044" s="218">
        <v>0</v>
      </c>
      <c r="J1044" s="218">
        <v>0</v>
      </c>
      <c r="K1044" s="218">
        <v>0</v>
      </c>
      <c r="L1044" s="219">
        <v>12</v>
      </c>
      <c r="M1044" s="220">
        <v>19</v>
      </c>
      <c r="N1044" s="218"/>
      <c r="O1044" s="222">
        <v>0</v>
      </c>
      <c r="P1044" s="222">
        <v>21.1</v>
      </c>
      <c r="Q1044" s="222">
        <v>0</v>
      </c>
      <c r="R1044" s="222">
        <v>0</v>
      </c>
      <c r="S1044" s="223">
        <v>31.6</v>
      </c>
      <c r="T1044" s="222">
        <v>47.4</v>
      </c>
      <c r="U1044" s="222">
        <v>26.3</v>
      </c>
      <c r="V1044" s="222">
        <v>0</v>
      </c>
      <c r="W1044" s="222">
        <v>0</v>
      </c>
      <c r="X1044" s="222">
        <v>0</v>
      </c>
      <c r="Y1044" s="223">
        <v>63.2</v>
      </c>
      <c r="Z1044" s="224">
        <v>100</v>
      </c>
    </row>
    <row r="1045" spans="1:26" ht="15" customHeight="1" x14ac:dyDescent="0.2">
      <c r="A1045" s="199" t="s">
        <v>1356</v>
      </c>
      <c r="B1045" s="218">
        <v>71</v>
      </c>
      <c r="C1045" s="218">
        <v>40</v>
      </c>
      <c r="D1045" s="218">
        <v>35</v>
      </c>
      <c r="E1045" s="218">
        <v>49</v>
      </c>
      <c r="F1045" s="219">
        <v>192</v>
      </c>
      <c r="G1045" s="218">
        <v>34</v>
      </c>
      <c r="H1045" s="218">
        <v>20</v>
      </c>
      <c r="I1045" s="218">
        <v>10</v>
      </c>
      <c r="J1045" s="218">
        <v>0</v>
      </c>
      <c r="K1045" s="218">
        <v>0</v>
      </c>
      <c r="L1045" s="219">
        <v>60</v>
      </c>
      <c r="M1045" s="220">
        <v>250</v>
      </c>
      <c r="N1045" s="218"/>
      <c r="O1045" s="222">
        <v>28.4</v>
      </c>
      <c r="P1045" s="222">
        <v>16</v>
      </c>
      <c r="Q1045" s="222">
        <v>14</v>
      </c>
      <c r="R1045" s="222">
        <v>19.600000000000001</v>
      </c>
      <c r="S1045" s="223">
        <v>76.8</v>
      </c>
      <c r="T1045" s="222">
        <v>13.6</v>
      </c>
      <c r="U1045" s="222">
        <v>8</v>
      </c>
      <c r="V1045" s="222">
        <v>4</v>
      </c>
      <c r="W1045" s="222">
        <v>0</v>
      </c>
      <c r="X1045" s="222">
        <v>0</v>
      </c>
      <c r="Y1045" s="223">
        <v>24</v>
      </c>
      <c r="Z1045" s="224">
        <v>100</v>
      </c>
    </row>
    <row r="1046" spans="1:26" ht="15" customHeight="1" x14ac:dyDescent="0.2">
      <c r="A1046" s="199" t="s">
        <v>1357</v>
      </c>
      <c r="B1046" s="218">
        <v>8</v>
      </c>
      <c r="C1046" s="218">
        <v>0</v>
      </c>
      <c r="D1046" s="218">
        <v>5</v>
      </c>
      <c r="E1046" s="218">
        <v>5</v>
      </c>
      <c r="F1046" s="219">
        <v>18</v>
      </c>
      <c r="G1046" s="218">
        <v>3</v>
      </c>
      <c r="H1046" s="218">
        <v>3</v>
      </c>
      <c r="I1046" s="218">
        <v>3</v>
      </c>
      <c r="J1046" s="218">
        <v>0</v>
      </c>
      <c r="K1046" s="218">
        <v>0</v>
      </c>
      <c r="L1046" s="219">
        <v>11</v>
      </c>
      <c r="M1046" s="220">
        <v>31</v>
      </c>
      <c r="N1046" s="218"/>
      <c r="O1046" s="222">
        <v>25.8</v>
      </c>
      <c r="P1046" s="222">
        <v>0</v>
      </c>
      <c r="Q1046" s="222">
        <v>16.100000000000001</v>
      </c>
      <c r="R1046" s="222">
        <v>16.100000000000001</v>
      </c>
      <c r="S1046" s="223">
        <v>58.1</v>
      </c>
      <c r="T1046" s="222">
        <v>9.6999999999999993</v>
      </c>
      <c r="U1046" s="222">
        <v>9.6999999999999993</v>
      </c>
      <c r="V1046" s="222">
        <v>9.6999999999999993</v>
      </c>
      <c r="W1046" s="222">
        <v>0</v>
      </c>
      <c r="X1046" s="222">
        <v>0</v>
      </c>
      <c r="Y1046" s="223">
        <v>35.5</v>
      </c>
      <c r="Z1046" s="224">
        <v>100</v>
      </c>
    </row>
    <row r="1047" spans="1:26" ht="15" customHeight="1" x14ac:dyDescent="0.2">
      <c r="A1047" s="199" t="s">
        <v>1358</v>
      </c>
      <c r="B1047" s="218">
        <v>4</v>
      </c>
      <c r="C1047" s="218">
        <v>5</v>
      </c>
      <c r="D1047" s="218">
        <v>4</v>
      </c>
      <c r="E1047" s="218">
        <v>3</v>
      </c>
      <c r="F1047" s="219">
        <v>21</v>
      </c>
      <c r="G1047" s="218">
        <v>4</v>
      </c>
      <c r="H1047" s="218">
        <v>9</v>
      </c>
      <c r="I1047" s="218">
        <v>6</v>
      </c>
      <c r="J1047" s="218">
        <v>0</v>
      </c>
      <c r="K1047" s="218">
        <v>0</v>
      </c>
      <c r="L1047" s="219">
        <v>18</v>
      </c>
      <c r="M1047" s="220">
        <v>37</v>
      </c>
      <c r="N1047" s="218"/>
      <c r="O1047" s="222">
        <v>10.8</v>
      </c>
      <c r="P1047" s="222">
        <v>13.5</v>
      </c>
      <c r="Q1047" s="222">
        <v>10.8</v>
      </c>
      <c r="R1047" s="222">
        <v>8.1</v>
      </c>
      <c r="S1047" s="223">
        <v>56.8</v>
      </c>
      <c r="T1047" s="222">
        <v>10.8</v>
      </c>
      <c r="U1047" s="222">
        <v>24.3</v>
      </c>
      <c r="V1047" s="222">
        <v>16.2</v>
      </c>
      <c r="W1047" s="222">
        <v>0</v>
      </c>
      <c r="X1047" s="222">
        <v>0</v>
      </c>
      <c r="Y1047" s="223">
        <v>48.6</v>
      </c>
      <c r="Z1047" s="224">
        <v>100</v>
      </c>
    </row>
    <row r="1048" spans="1:26" ht="15" customHeight="1" x14ac:dyDescent="0.2">
      <c r="A1048" s="199" t="s">
        <v>66</v>
      </c>
      <c r="B1048" s="218">
        <v>3</v>
      </c>
      <c r="C1048" s="218">
        <v>0</v>
      </c>
      <c r="D1048" s="218">
        <v>4</v>
      </c>
      <c r="E1048" s="218">
        <v>7</v>
      </c>
      <c r="F1048" s="219">
        <v>14</v>
      </c>
      <c r="G1048" s="218">
        <v>20</v>
      </c>
      <c r="H1048" s="218">
        <v>37</v>
      </c>
      <c r="I1048" s="218">
        <v>24</v>
      </c>
      <c r="J1048" s="218">
        <v>0</v>
      </c>
      <c r="K1048" s="218">
        <v>0</v>
      </c>
      <c r="L1048" s="219">
        <v>77</v>
      </c>
      <c r="M1048" s="220">
        <v>91</v>
      </c>
      <c r="N1048" s="218"/>
      <c r="O1048" s="222">
        <v>3.3</v>
      </c>
      <c r="P1048" s="222">
        <v>0</v>
      </c>
      <c r="Q1048" s="222">
        <v>4.4000000000000004</v>
      </c>
      <c r="R1048" s="222">
        <v>7.7</v>
      </c>
      <c r="S1048" s="223">
        <v>15.4</v>
      </c>
      <c r="T1048" s="222">
        <v>22</v>
      </c>
      <c r="U1048" s="222">
        <v>40.700000000000003</v>
      </c>
      <c r="V1048" s="222">
        <v>26.4</v>
      </c>
      <c r="W1048" s="222">
        <v>0</v>
      </c>
      <c r="X1048" s="222">
        <v>0</v>
      </c>
      <c r="Y1048" s="223">
        <v>84.6</v>
      </c>
      <c r="Z1048" s="224">
        <v>100</v>
      </c>
    </row>
    <row r="1049" spans="1:26" ht="15" customHeight="1" x14ac:dyDescent="0.2">
      <c r="A1049" s="199" t="s">
        <v>459</v>
      </c>
      <c r="B1049" s="218">
        <v>4</v>
      </c>
      <c r="C1049" s="218">
        <v>13</v>
      </c>
      <c r="D1049" s="218">
        <v>30</v>
      </c>
      <c r="E1049" s="218">
        <v>27</v>
      </c>
      <c r="F1049" s="219">
        <v>76</v>
      </c>
      <c r="G1049" s="218">
        <v>28</v>
      </c>
      <c r="H1049" s="218">
        <v>18</v>
      </c>
      <c r="I1049" s="218">
        <v>5</v>
      </c>
      <c r="J1049" s="218">
        <v>0</v>
      </c>
      <c r="K1049" s="218">
        <v>0</v>
      </c>
      <c r="L1049" s="219">
        <v>50</v>
      </c>
      <c r="M1049" s="220">
        <v>127</v>
      </c>
      <c r="N1049" s="218"/>
      <c r="O1049" s="222">
        <v>3.1</v>
      </c>
      <c r="P1049" s="222">
        <v>10.199999999999999</v>
      </c>
      <c r="Q1049" s="222">
        <v>23.6</v>
      </c>
      <c r="R1049" s="222">
        <v>21.3</v>
      </c>
      <c r="S1049" s="223">
        <v>59.8</v>
      </c>
      <c r="T1049" s="222">
        <v>22</v>
      </c>
      <c r="U1049" s="222">
        <v>14.2</v>
      </c>
      <c r="V1049" s="222">
        <v>3.9</v>
      </c>
      <c r="W1049" s="222">
        <v>0</v>
      </c>
      <c r="X1049" s="222">
        <v>0</v>
      </c>
      <c r="Y1049" s="223">
        <v>39.4</v>
      </c>
      <c r="Z1049" s="224">
        <v>100</v>
      </c>
    </row>
    <row r="1050" spans="1:26" ht="15" customHeight="1" x14ac:dyDescent="0.2">
      <c r="A1050" s="199" t="s">
        <v>1359</v>
      </c>
      <c r="B1050" s="218">
        <v>53</v>
      </c>
      <c r="C1050" s="218">
        <v>12</v>
      </c>
      <c r="D1050" s="218">
        <v>18</v>
      </c>
      <c r="E1050" s="218">
        <v>9</v>
      </c>
      <c r="F1050" s="219">
        <v>97</v>
      </c>
      <c r="G1050" s="218">
        <v>13</v>
      </c>
      <c r="H1050" s="218">
        <v>3</v>
      </c>
      <c r="I1050" s="218">
        <v>0</v>
      </c>
      <c r="J1050" s="218">
        <v>0</v>
      </c>
      <c r="K1050" s="218">
        <v>0</v>
      </c>
      <c r="L1050" s="219">
        <v>15</v>
      </c>
      <c r="M1050" s="220">
        <v>113</v>
      </c>
      <c r="N1050" s="218"/>
      <c r="O1050" s="222">
        <v>46.9</v>
      </c>
      <c r="P1050" s="222">
        <v>10.6</v>
      </c>
      <c r="Q1050" s="222">
        <v>15.9</v>
      </c>
      <c r="R1050" s="222">
        <v>8</v>
      </c>
      <c r="S1050" s="223">
        <v>85.8</v>
      </c>
      <c r="T1050" s="222">
        <v>11.5</v>
      </c>
      <c r="U1050" s="222">
        <v>2.7</v>
      </c>
      <c r="V1050" s="222">
        <v>0</v>
      </c>
      <c r="W1050" s="222">
        <v>0</v>
      </c>
      <c r="X1050" s="222">
        <v>0</v>
      </c>
      <c r="Y1050" s="223">
        <v>13.3</v>
      </c>
      <c r="Z1050" s="224">
        <v>100</v>
      </c>
    </row>
    <row r="1051" spans="1:26" ht="15" customHeight="1" x14ac:dyDescent="0.2">
      <c r="A1051" s="199" t="s">
        <v>1360</v>
      </c>
      <c r="B1051" s="218">
        <v>27</v>
      </c>
      <c r="C1051" s="218">
        <v>10</v>
      </c>
      <c r="D1051" s="218">
        <v>13</v>
      </c>
      <c r="E1051" s="218">
        <v>18</v>
      </c>
      <c r="F1051" s="219">
        <v>71</v>
      </c>
      <c r="G1051" s="218">
        <v>11</v>
      </c>
      <c r="H1051" s="218">
        <v>8</v>
      </c>
      <c r="I1051" s="218">
        <v>0</v>
      </c>
      <c r="J1051" s="218">
        <v>0</v>
      </c>
      <c r="K1051" s="218">
        <v>0</v>
      </c>
      <c r="L1051" s="219">
        <v>24</v>
      </c>
      <c r="M1051" s="220">
        <v>98</v>
      </c>
      <c r="N1051" s="218"/>
      <c r="O1051" s="222">
        <v>27.6</v>
      </c>
      <c r="P1051" s="222">
        <v>10.199999999999999</v>
      </c>
      <c r="Q1051" s="222">
        <v>13.3</v>
      </c>
      <c r="R1051" s="222">
        <v>18.399999999999999</v>
      </c>
      <c r="S1051" s="223">
        <v>72.400000000000006</v>
      </c>
      <c r="T1051" s="222">
        <v>11.2</v>
      </c>
      <c r="U1051" s="222">
        <v>8.1999999999999993</v>
      </c>
      <c r="V1051" s="222">
        <v>0</v>
      </c>
      <c r="W1051" s="222">
        <v>0</v>
      </c>
      <c r="X1051" s="222">
        <v>0</v>
      </c>
      <c r="Y1051" s="223">
        <v>24.5</v>
      </c>
      <c r="Z1051" s="224">
        <v>100</v>
      </c>
    </row>
    <row r="1052" spans="1:26" ht="15" customHeight="1" x14ac:dyDescent="0.2">
      <c r="A1052" s="199" t="s">
        <v>1361</v>
      </c>
      <c r="B1052" s="218">
        <v>9</v>
      </c>
      <c r="C1052" s="218">
        <v>0</v>
      </c>
      <c r="D1052" s="218">
        <v>0</v>
      </c>
      <c r="E1052" s="218">
        <v>4</v>
      </c>
      <c r="F1052" s="219">
        <v>18</v>
      </c>
      <c r="G1052" s="218">
        <v>6</v>
      </c>
      <c r="H1052" s="218">
        <v>0</v>
      </c>
      <c r="I1052" s="218">
        <v>0</v>
      </c>
      <c r="J1052" s="218">
        <v>0</v>
      </c>
      <c r="K1052" s="218">
        <v>0</v>
      </c>
      <c r="L1052" s="219">
        <v>8</v>
      </c>
      <c r="M1052" s="220">
        <v>28</v>
      </c>
      <c r="N1052" s="218"/>
      <c r="O1052" s="222">
        <v>32.1</v>
      </c>
      <c r="P1052" s="222">
        <v>0</v>
      </c>
      <c r="Q1052" s="222">
        <v>0</v>
      </c>
      <c r="R1052" s="222">
        <v>14.3</v>
      </c>
      <c r="S1052" s="223">
        <v>64.3</v>
      </c>
      <c r="T1052" s="222">
        <v>21.4</v>
      </c>
      <c r="U1052" s="222">
        <v>0</v>
      </c>
      <c r="V1052" s="222">
        <v>0</v>
      </c>
      <c r="W1052" s="222">
        <v>0</v>
      </c>
      <c r="X1052" s="222">
        <v>0</v>
      </c>
      <c r="Y1052" s="223">
        <v>28.6</v>
      </c>
      <c r="Z1052" s="224">
        <v>100</v>
      </c>
    </row>
    <row r="1053" spans="1:26" ht="15" customHeight="1" x14ac:dyDescent="0.2">
      <c r="A1053" s="199" t="s">
        <v>461</v>
      </c>
      <c r="B1053" s="218">
        <v>14</v>
      </c>
      <c r="C1053" s="218">
        <v>7</v>
      </c>
      <c r="D1053" s="218">
        <v>17</v>
      </c>
      <c r="E1053" s="218">
        <v>17</v>
      </c>
      <c r="F1053" s="219">
        <v>59</v>
      </c>
      <c r="G1053" s="218">
        <v>9</v>
      </c>
      <c r="H1053" s="218">
        <v>16</v>
      </c>
      <c r="I1053" s="218">
        <v>7</v>
      </c>
      <c r="J1053" s="218">
        <v>0</v>
      </c>
      <c r="K1053" s="218">
        <v>0</v>
      </c>
      <c r="L1053" s="219">
        <v>38</v>
      </c>
      <c r="M1053" s="220">
        <v>93</v>
      </c>
      <c r="N1053" s="218"/>
      <c r="O1053" s="222">
        <v>15.1</v>
      </c>
      <c r="P1053" s="222">
        <v>7.5</v>
      </c>
      <c r="Q1053" s="222">
        <v>18.3</v>
      </c>
      <c r="R1053" s="222">
        <v>18.3</v>
      </c>
      <c r="S1053" s="223">
        <v>63.4</v>
      </c>
      <c r="T1053" s="222">
        <v>9.6999999999999993</v>
      </c>
      <c r="U1053" s="222">
        <v>17.2</v>
      </c>
      <c r="V1053" s="222">
        <v>7.5</v>
      </c>
      <c r="W1053" s="222">
        <v>0</v>
      </c>
      <c r="X1053" s="222">
        <v>0</v>
      </c>
      <c r="Y1053" s="223">
        <v>40.9</v>
      </c>
      <c r="Z1053" s="224">
        <v>100</v>
      </c>
    </row>
    <row r="1054" spans="1:26" ht="15" customHeight="1" x14ac:dyDescent="0.2">
      <c r="A1054" s="199" t="s">
        <v>462</v>
      </c>
      <c r="B1054" s="218">
        <v>8</v>
      </c>
      <c r="C1054" s="218">
        <v>4</v>
      </c>
      <c r="D1054" s="218">
        <v>10</v>
      </c>
      <c r="E1054" s="218">
        <v>10</v>
      </c>
      <c r="F1054" s="219">
        <v>32</v>
      </c>
      <c r="G1054" s="218">
        <v>16</v>
      </c>
      <c r="H1054" s="218">
        <v>7</v>
      </c>
      <c r="I1054" s="218">
        <v>3</v>
      </c>
      <c r="J1054" s="218">
        <v>0</v>
      </c>
      <c r="K1054" s="218">
        <v>0</v>
      </c>
      <c r="L1054" s="219">
        <v>28</v>
      </c>
      <c r="M1054" s="220">
        <v>61</v>
      </c>
      <c r="N1054" s="218"/>
      <c r="O1054" s="222">
        <v>13.1</v>
      </c>
      <c r="P1054" s="222">
        <v>6.6</v>
      </c>
      <c r="Q1054" s="222">
        <v>16.399999999999999</v>
      </c>
      <c r="R1054" s="222">
        <v>16.399999999999999</v>
      </c>
      <c r="S1054" s="223">
        <v>52.5</v>
      </c>
      <c r="T1054" s="222">
        <v>26.2</v>
      </c>
      <c r="U1054" s="222">
        <v>11.5</v>
      </c>
      <c r="V1054" s="222">
        <v>4.9000000000000004</v>
      </c>
      <c r="W1054" s="222">
        <v>0</v>
      </c>
      <c r="X1054" s="222">
        <v>0</v>
      </c>
      <c r="Y1054" s="223">
        <v>45.9</v>
      </c>
      <c r="Z1054" s="224">
        <v>100</v>
      </c>
    </row>
    <row r="1055" spans="1:26" ht="15" customHeight="1" x14ac:dyDescent="0.2">
      <c r="A1055" s="199" t="s">
        <v>463</v>
      </c>
      <c r="B1055" s="218">
        <v>0</v>
      </c>
      <c r="C1055" s="218">
        <v>3</v>
      </c>
      <c r="D1055" s="218">
        <v>4</v>
      </c>
      <c r="E1055" s="218">
        <v>15</v>
      </c>
      <c r="F1055" s="219">
        <v>29</v>
      </c>
      <c r="G1055" s="218">
        <v>11</v>
      </c>
      <c r="H1055" s="218">
        <v>14</v>
      </c>
      <c r="I1055" s="218">
        <v>10</v>
      </c>
      <c r="J1055" s="218">
        <v>0</v>
      </c>
      <c r="K1055" s="218">
        <v>0</v>
      </c>
      <c r="L1055" s="219">
        <v>42</v>
      </c>
      <c r="M1055" s="220">
        <v>67</v>
      </c>
      <c r="N1055" s="218"/>
      <c r="O1055" s="222">
        <v>0</v>
      </c>
      <c r="P1055" s="222">
        <v>4.5</v>
      </c>
      <c r="Q1055" s="222">
        <v>6</v>
      </c>
      <c r="R1055" s="222">
        <v>22.4</v>
      </c>
      <c r="S1055" s="223">
        <v>43.3</v>
      </c>
      <c r="T1055" s="222">
        <v>16.399999999999999</v>
      </c>
      <c r="U1055" s="222">
        <v>20.9</v>
      </c>
      <c r="V1055" s="222">
        <v>14.9</v>
      </c>
      <c r="W1055" s="222">
        <v>0</v>
      </c>
      <c r="X1055" s="222">
        <v>0</v>
      </c>
      <c r="Y1055" s="223">
        <v>62.7</v>
      </c>
      <c r="Z1055" s="224">
        <v>100</v>
      </c>
    </row>
    <row r="1056" spans="1:26" ht="15" customHeight="1" x14ac:dyDescent="0.2">
      <c r="A1056" s="199" t="s">
        <v>1362</v>
      </c>
      <c r="B1056" s="218">
        <v>0</v>
      </c>
      <c r="C1056" s="218">
        <v>0</v>
      </c>
      <c r="D1056" s="218">
        <v>0</v>
      </c>
      <c r="E1056" s="218">
        <v>0</v>
      </c>
      <c r="F1056" s="219">
        <v>3</v>
      </c>
      <c r="G1056" s="218">
        <v>6</v>
      </c>
      <c r="H1056" s="218">
        <v>0</v>
      </c>
      <c r="I1056" s="218">
        <v>0</v>
      </c>
      <c r="J1056" s="218">
        <v>3</v>
      </c>
      <c r="K1056" s="218">
        <v>0</v>
      </c>
      <c r="L1056" s="219">
        <v>10</v>
      </c>
      <c r="M1056" s="220">
        <v>14</v>
      </c>
      <c r="N1056" s="218"/>
      <c r="O1056" s="222">
        <v>0</v>
      </c>
      <c r="P1056" s="222">
        <v>0</v>
      </c>
      <c r="Q1056" s="222">
        <v>0</v>
      </c>
      <c r="R1056" s="222">
        <v>0</v>
      </c>
      <c r="S1056" s="223">
        <v>21.4</v>
      </c>
      <c r="T1056" s="222">
        <v>42.9</v>
      </c>
      <c r="U1056" s="222">
        <v>0</v>
      </c>
      <c r="V1056" s="222">
        <v>0</v>
      </c>
      <c r="W1056" s="222">
        <v>21.4</v>
      </c>
      <c r="X1056" s="222">
        <v>0</v>
      </c>
      <c r="Y1056" s="223">
        <v>71.400000000000006</v>
      </c>
      <c r="Z1056" s="224">
        <v>100</v>
      </c>
    </row>
    <row r="1057" spans="1:26" ht="15" customHeight="1" x14ac:dyDescent="0.2">
      <c r="A1057" s="199" t="s">
        <v>1363</v>
      </c>
      <c r="B1057" s="218">
        <v>4</v>
      </c>
      <c r="C1057" s="218">
        <v>0</v>
      </c>
      <c r="D1057" s="218">
        <v>0</v>
      </c>
      <c r="E1057" s="218">
        <v>0</v>
      </c>
      <c r="F1057" s="219">
        <v>0</v>
      </c>
      <c r="G1057" s="218">
        <v>7</v>
      </c>
      <c r="H1057" s="218">
        <v>4</v>
      </c>
      <c r="I1057" s="218">
        <v>9</v>
      </c>
      <c r="J1057" s="218">
        <v>0</v>
      </c>
      <c r="K1057" s="218">
        <v>0</v>
      </c>
      <c r="L1057" s="219">
        <v>20</v>
      </c>
      <c r="M1057" s="220">
        <v>21</v>
      </c>
      <c r="N1057" s="218"/>
      <c r="O1057" s="222">
        <v>19</v>
      </c>
      <c r="P1057" s="222">
        <v>0</v>
      </c>
      <c r="Q1057" s="222">
        <v>0</v>
      </c>
      <c r="R1057" s="222">
        <v>0</v>
      </c>
      <c r="S1057" s="223">
        <v>0</v>
      </c>
      <c r="T1057" s="222">
        <v>33.299999999999997</v>
      </c>
      <c r="U1057" s="222">
        <v>19</v>
      </c>
      <c r="V1057" s="222">
        <v>42.9</v>
      </c>
      <c r="W1057" s="222">
        <v>0</v>
      </c>
      <c r="X1057" s="222">
        <v>0</v>
      </c>
      <c r="Y1057" s="223">
        <v>95.2</v>
      </c>
      <c r="Z1057" s="224">
        <v>100</v>
      </c>
    </row>
    <row r="1058" spans="1:26" ht="15" customHeight="1" x14ac:dyDescent="0.2">
      <c r="A1058" s="199" t="s">
        <v>1364</v>
      </c>
      <c r="B1058" s="218">
        <v>0</v>
      </c>
      <c r="C1058" s="218">
        <v>0</v>
      </c>
      <c r="D1058" s="218">
        <v>0</v>
      </c>
      <c r="E1058" s="218">
        <v>0</v>
      </c>
      <c r="F1058" s="219">
        <v>4</v>
      </c>
      <c r="G1058" s="218">
        <v>7</v>
      </c>
      <c r="H1058" s="218">
        <v>6</v>
      </c>
      <c r="I1058" s="218">
        <v>0</v>
      </c>
      <c r="J1058" s="218">
        <v>0</v>
      </c>
      <c r="K1058" s="218">
        <v>0</v>
      </c>
      <c r="L1058" s="219">
        <v>7</v>
      </c>
      <c r="M1058" s="220">
        <v>14</v>
      </c>
      <c r="N1058" s="218"/>
      <c r="O1058" s="222">
        <v>0</v>
      </c>
      <c r="P1058" s="222">
        <v>0</v>
      </c>
      <c r="Q1058" s="222">
        <v>0</v>
      </c>
      <c r="R1058" s="222">
        <v>0</v>
      </c>
      <c r="S1058" s="223">
        <v>28.6</v>
      </c>
      <c r="T1058" s="222">
        <v>50</v>
      </c>
      <c r="U1058" s="222">
        <v>42.9</v>
      </c>
      <c r="V1058" s="222">
        <v>0</v>
      </c>
      <c r="W1058" s="222">
        <v>0</v>
      </c>
      <c r="X1058" s="222">
        <v>0</v>
      </c>
      <c r="Y1058" s="223">
        <v>50</v>
      </c>
      <c r="Z1058" s="224">
        <v>100</v>
      </c>
    </row>
    <row r="1059" spans="1:26" ht="15" customHeight="1" x14ac:dyDescent="0.2">
      <c r="A1059" s="199" t="s">
        <v>1365</v>
      </c>
      <c r="B1059" s="218">
        <v>0</v>
      </c>
      <c r="C1059" s="218">
        <v>0</v>
      </c>
      <c r="D1059" s="218">
        <v>0</v>
      </c>
      <c r="E1059" s="218">
        <v>4</v>
      </c>
      <c r="F1059" s="219">
        <v>10</v>
      </c>
      <c r="G1059" s="218">
        <v>6</v>
      </c>
      <c r="H1059" s="218">
        <v>9</v>
      </c>
      <c r="I1059" s="218">
        <v>3</v>
      </c>
      <c r="J1059" s="218">
        <v>0</v>
      </c>
      <c r="K1059" s="218">
        <v>0</v>
      </c>
      <c r="L1059" s="219">
        <v>21</v>
      </c>
      <c r="M1059" s="220">
        <v>32</v>
      </c>
      <c r="N1059" s="218"/>
      <c r="O1059" s="222">
        <v>0</v>
      </c>
      <c r="P1059" s="222">
        <v>0</v>
      </c>
      <c r="Q1059" s="222">
        <v>0</v>
      </c>
      <c r="R1059" s="222">
        <v>12.5</v>
      </c>
      <c r="S1059" s="223">
        <v>31.3</v>
      </c>
      <c r="T1059" s="222">
        <v>18.8</v>
      </c>
      <c r="U1059" s="222">
        <v>28.1</v>
      </c>
      <c r="V1059" s="222">
        <v>9.4</v>
      </c>
      <c r="W1059" s="222">
        <v>0</v>
      </c>
      <c r="X1059" s="222">
        <v>0</v>
      </c>
      <c r="Y1059" s="223">
        <v>65.599999999999994</v>
      </c>
      <c r="Z1059" s="224">
        <v>100</v>
      </c>
    </row>
    <row r="1060" spans="1:26" ht="15" customHeight="1" x14ac:dyDescent="0.2">
      <c r="A1060" s="199" t="s">
        <v>1366</v>
      </c>
      <c r="B1060" s="218">
        <v>0</v>
      </c>
      <c r="C1060" s="218">
        <v>0</v>
      </c>
      <c r="D1060" s="218">
        <v>0</v>
      </c>
      <c r="E1060" s="218">
        <v>4</v>
      </c>
      <c r="F1060" s="219">
        <v>4</v>
      </c>
      <c r="G1060" s="218">
        <v>3</v>
      </c>
      <c r="H1060" s="218">
        <v>0</v>
      </c>
      <c r="I1060" s="218">
        <v>3</v>
      </c>
      <c r="J1060" s="218">
        <v>0</v>
      </c>
      <c r="K1060" s="218">
        <v>0</v>
      </c>
      <c r="L1060" s="219">
        <v>12</v>
      </c>
      <c r="M1060" s="220">
        <v>16</v>
      </c>
      <c r="N1060" s="218"/>
      <c r="O1060" s="222">
        <v>0</v>
      </c>
      <c r="P1060" s="222">
        <v>0</v>
      </c>
      <c r="Q1060" s="222">
        <v>0</v>
      </c>
      <c r="R1060" s="222">
        <v>25</v>
      </c>
      <c r="S1060" s="223">
        <v>25</v>
      </c>
      <c r="T1060" s="222">
        <v>18.8</v>
      </c>
      <c r="U1060" s="222">
        <v>0</v>
      </c>
      <c r="V1060" s="222">
        <v>18.8</v>
      </c>
      <c r="W1060" s="222">
        <v>0</v>
      </c>
      <c r="X1060" s="222">
        <v>0</v>
      </c>
      <c r="Y1060" s="223">
        <v>75</v>
      </c>
      <c r="Z1060" s="224">
        <v>100</v>
      </c>
    </row>
    <row r="1061" spans="1:26" ht="15" customHeight="1" x14ac:dyDescent="0.2">
      <c r="A1061" s="199" t="s">
        <v>465</v>
      </c>
      <c r="B1061" s="218">
        <v>9</v>
      </c>
      <c r="C1061" s="218">
        <v>0</v>
      </c>
      <c r="D1061" s="218">
        <v>4</v>
      </c>
      <c r="E1061" s="218">
        <v>7</v>
      </c>
      <c r="F1061" s="219">
        <v>18</v>
      </c>
      <c r="G1061" s="218">
        <v>12</v>
      </c>
      <c r="H1061" s="218">
        <v>14</v>
      </c>
      <c r="I1061" s="218">
        <v>6</v>
      </c>
      <c r="J1061" s="218">
        <v>0</v>
      </c>
      <c r="K1061" s="218">
        <v>0</v>
      </c>
      <c r="L1061" s="219">
        <v>34</v>
      </c>
      <c r="M1061" s="220">
        <v>50</v>
      </c>
      <c r="N1061" s="218"/>
      <c r="O1061" s="222">
        <v>18</v>
      </c>
      <c r="P1061" s="222">
        <v>0</v>
      </c>
      <c r="Q1061" s="222">
        <v>8</v>
      </c>
      <c r="R1061" s="222">
        <v>14</v>
      </c>
      <c r="S1061" s="223">
        <v>36</v>
      </c>
      <c r="T1061" s="222">
        <v>24</v>
      </c>
      <c r="U1061" s="222">
        <v>28</v>
      </c>
      <c r="V1061" s="222">
        <v>12</v>
      </c>
      <c r="W1061" s="222">
        <v>0</v>
      </c>
      <c r="X1061" s="222">
        <v>0</v>
      </c>
      <c r="Y1061" s="223">
        <v>68</v>
      </c>
      <c r="Z1061" s="224">
        <v>100</v>
      </c>
    </row>
    <row r="1062" spans="1:26" ht="15" customHeight="1" x14ac:dyDescent="0.2">
      <c r="A1062" s="199" t="s">
        <v>1367</v>
      </c>
      <c r="B1062" s="218">
        <v>0</v>
      </c>
      <c r="C1062" s="218">
        <v>0</v>
      </c>
      <c r="D1062" s="218">
        <v>4</v>
      </c>
      <c r="E1062" s="218">
        <v>5</v>
      </c>
      <c r="F1062" s="219">
        <v>6</v>
      </c>
      <c r="G1062" s="218">
        <v>4</v>
      </c>
      <c r="H1062" s="218">
        <v>0</v>
      </c>
      <c r="I1062" s="218">
        <v>0</v>
      </c>
      <c r="J1062" s="218">
        <v>0</v>
      </c>
      <c r="K1062" s="218">
        <v>0</v>
      </c>
      <c r="L1062" s="219">
        <v>4</v>
      </c>
      <c r="M1062" s="220">
        <v>12</v>
      </c>
      <c r="N1062" s="218"/>
      <c r="O1062" s="222">
        <v>0</v>
      </c>
      <c r="P1062" s="222">
        <v>0</v>
      </c>
      <c r="Q1062" s="222">
        <v>33.299999999999997</v>
      </c>
      <c r="R1062" s="222">
        <v>41.7</v>
      </c>
      <c r="S1062" s="223">
        <v>50</v>
      </c>
      <c r="T1062" s="222">
        <v>33.299999999999997</v>
      </c>
      <c r="U1062" s="222">
        <v>0</v>
      </c>
      <c r="V1062" s="222">
        <v>0</v>
      </c>
      <c r="W1062" s="222">
        <v>0</v>
      </c>
      <c r="X1062" s="222">
        <v>0</v>
      </c>
      <c r="Y1062" s="223">
        <v>33.299999999999997</v>
      </c>
      <c r="Z1062" s="224">
        <v>100</v>
      </c>
    </row>
    <row r="1063" spans="1:26" ht="15" customHeight="1" x14ac:dyDescent="0.2">
      <c r="A1063" s="199" t="s">
        <v>1368</v>
      </c>
      <c r="B1063" s="218">
        <v>3</v>
      </c>
      <c r="C1063" s="218">
        <v>6</v>
      </c>
      <c r="D1063" s="218">
        <v>6</v>
      </c>
      <c r="E1063" s="218">
        <v>0</v>
      </c>
      <c r="F1063" s="219">
        <v>18</v>
      </c>
      <c r="G1063" s="218">
        <v>0</v>
      </c>
      <c r="H1063" s="218">
        <v>4</v>
      </c>
      <c r="I1063" s="218">
        <v>0</v>
      </c>
      <c r="J1063" s="218">
        <v>0</v>
      </c>
      <c r="K1063" s="218">
        <v>0</v>
      </c>
      <c r="L1063" s="219">
        <v>3</v>
      </c>
      <c r="M1063" s="220">
        <v>21</v>
      </c>
      <c r="N1063" s="218"/>
      <c r="O1063" s="222">
        <v>14.3</v>
      </c>
      <c r="P1063" s="222">
        <v>28.6</v>
      </c>
      <c r="Q1063" s="222">
        <v>28.6</v>
      </c>
      <c r="R1063" s="222">
        <v>0</v>
      </c>
      <c r="S1063" s="223">
        <v>85.7</v>
      </c>
      <c r="T1063" s="222">
        <v>0</v>
      </c>
      <c r="U1063" s="222">
        <v>19</v>
      </c>
      <c r="V1063" s="222">
        <v>0</v>
      </c>
      <c r="W1063" s="222">
        <v>0</v>
      </c>
      <c r="X1063" s="222">
        <v>0</v>
      </c>
      <c r="Y1063" s="223">
        <v>14.3</v>
      </c>
      <c r="Z1063" s="224">
        <v>100</v>
      </c>
    </row>
    <row r="1064" spans="1:26" ht="15" customHeight="1" x14ac:dyDescent="0.2">
      <c r="A1064" s="199" t="s">
        <v>1369</v>
      </c>
      <c r="B1064" s="218">
        <v>10</v>
      </c>
      <c r="C1064" s="218">
        <v>3</v>
      </c>
      <c r="D1064" s="218">
        <v>12</v>
      </c>
      <c r="E1064" s="218">
        <v>3</v>
      </c>
      <c r="F1064" s="219">
        <v>27</v>
      </c>
      <c r="G1064" s="218">
        <v>9</v>
      </c>
      <c r="H1064" s="218">
        <v>8</v>
      </c>
      <c r="I1064" s="218">
        <v>0</v>
      </c>
      <c r="J1064" s="218">
        <v>4</v>
      </c>
      <c r="K1064" s="218">
        <v>0</v>
      </c>
      <c r="L1064" s="219">
        <v>13</v>
      </c>
      <c r="M1064" s="220">
        <v>48</v>
      </c>
      <c r="N1064" s="218"/>
      <c r="O1064" s="222">
        <v>20.8</v>
      </c>
      <c r="P1064" s="222">
        <v>6.3</v>
      </c>
      <c r="Q1064" s="222">
        <v>25</v>
      </c>
      <c r="R1064" s="222">
        <v>6.3</v>
      </c>
      <c r="S1064" s="223">
        <v>56.3</v>
      </c>
      <c r="T1064" s="222">
        <v>18.8</v>
      </c>
      <c r="U1064" s="222">
        <v>16.7</v>
      </c>
      <c r="V1064" s="222">
        <v>0</v>
      </c>
      <c r="W1064" s="222">
        <v>8.3000000000000007</v>
      </c>
      <c r="X1064" s="222">
        <v>0</v>
      </c>
      <c r="Y1064" s="223">
        <v>27.1</v>
      </c>
      <c r="Z1064" s="224">
        <v>100</v>
      </c>
    </row>
    <row r="1065" spans="1:26" ht="15" customHeight="1" x14ac:dyDescent="0.2">
      <c r="A1065" s="199" t="s">
        <v>1370</v>
      </c>
      <c r="B1065" s="218">
        <v>6</v>
      </c>
      <c r="C1065" s="218">
        <v>7</v>
      </c>
      <c r="D1065" s="218">
        <v>19</v>
      </c>
      <c r="E1065" s="218">
        <v>46</v>
      </c>
      <c r="F1065" s="219">
        <v>79</v>
      </c>
      <c r="G1065" s="218">
        <v>114</v>
      </c>
      <c r="H1065" s="218">
        <v>75</v>
      </c>
      <c r="I1065" s="218">
        <v>44</v>
      </c>
      <c r="J1065" s="218">
        <v>4</v>
      </c>
      <c r="K1065" s="218">
        <v>0</v>
      </c>
      <c r="L1065" s="219">
        <v>240</v>
      </c>
      <c r="M1065" s="220">
        <v>321</v>
      </c>
      <c r="N1065" s="218"/>
      <c r="O1065" s="222">
        <v>1.9</v>
      </c>
      <c r="P1065" s="222">
        <v>2.2000000000000002</v>
      </c>
      <c r="Q1065" s="222">
        <v>5.9</v>
      </c>
      <c r="R1065" s="222">
        <v>14.3</v>
      </c>
      <c r="S1065" s="223">
        <v>24.6</v>
      </c>
      <c r="T1065" s="222">
        <v>35.5</v>
      </c>
      <c r="U1065" s="222">
        <v>23.4</v>
      </c>
      <c r="V1065" s="222">
        <v>13.7</v>
      </c>
      <c r="W1065" s="222">
        <v>1.2</v>
      </c>
      <c r="X1065" s="222">
        <v>0</v>
      </c>
      <c r="Y1065" s="223">
        <v>74.8</v>
      </c>
      <c r="Z1065" s="224">
        <v>100</v>
      </c>
    </row>
    <row r="1066" spans="1:26" ht="15" customHeight="1" x14ac:dyDescent="0.2">
      <c r="A1066" s="199" t="s">
        <v>1371</v>
      </c>
      <c r="B1066" s="218">
        <v>3</v>
      </c>
      <c r="C1066" s="218">
        <v>3</v>
      </c>
      <c r="D1066" s="218">
        <v>0</v>
      </c>
      <c r="E1066" s="218">
        <v>0</v>
      </c>
      <c r="F1066" s="219">
        <v>12</v>
      </c>
      <c r="G1066" s="218">
        <v>3</v>
      </c>
      <c r="H1066" s="218">
        <v>9</v>
      </c>
      <c r="I1066" s="218">
        <v>0</v>
      </c>
      <c r="J1066" s="218">
        <v>0</v>
      </c>
      <c r="K1066" s="218">
        <v>0</v>
      </c>
      <c r="L1066" s="219">
        <v>13</v>
      </c>
      <c r="M1066" s="220">
        <v>20</v>
      </c>
      <c r="N1066" s="218"/>
      <c r="O1066" s="222">
        <v>15</v>
      </c>
      <c r="P1066" s="222">
        <v>15</v>
      </c>
      <c r="Q1066" s="222">
        <v>0</v>
      </c>
      <c r="R1066" s="222">
        <v>0</v>
      </c>
      <c r="S1066" s="223">
        <v>60</v>
      </c>
      <c r="T1066" s="222">
        <v>15</v>
      </c>
      <c r="U1066" s="222">
        <v>45</v>
      </c>
      <c r="V1066" s="222">
        <v>0</v>
      </c>
      <c r="W1066" s="222">
        <v>0</v>
      </c>
      <c r="X1066" s="222">
        <v>0</v>
      </c>
      <c r="Y1066" s="223">
        <v>65</v>
      </c>
      <c r="Z1066" s="224">
        <v>100</v>
      </c>
    </row>
    <row r="1067" spans="1:26" ht="15" customHeight="1" x14ac:dyDescent="0.2">
      <c r="A1067" s="199" t="s">
        <v>1372</v>
      </c>
      <c r="B1067" s="218">
        <v>0</v>
      </c>
      <c r="C1067" s="218">
        <v>0</v>
      </c>
      <c r="D1067" s="218">
        <v>0</v>
      </c>
      <c r="E1067" s="218">
        <v>12</v>
      </c>
      <c r="F1067" s="219">
        <v>13</v>
      </c>
      <c r="G1067" s="218">
        <v>8</v>
      </c>
      <c r="H1067" s="218">
        <v>4</v>
      </c>
      <c r="I1067" s="218">
        <v>8</v>
      </c>
      <c r="J1067" s="218">
        <v>0</v>
      </c>
      <c r="K1067" s="218">
        <v>0</v>
      </c>
      <c r="L1067" s="219">
        <v>20</v>
      </c>
      <c r="M1067" s="220">
        <v>30</v>
      </c>
      <c r="N1067" s="218"/>
      <c r="O1067" s="222">
        <v>0</v>
      </c>
      <c r="P1067" s="222">
        <v>0</v>
      </c>
      <c r="Q1067" s="222">
        <v>0</v>
      </c>
      <c r="R1067" s="222">
        <v>40</v>
      </c>
      <c r="S1067" s="223">
        <v>43.3</v>
      </c>
      <c r="T1067" s="222">
        <v>26.7</v>
      </c>
      <c r="U1067" s="222">
        <v>13.3</v>
      </c>
      <c r="V1067" s="222">
        <v>26.7</v>
      </c>
      <c r="W1067" s="222">
        <v>0</v>
      </c>
      <c r="X1067" s="222">
        <v>0</v>
      </c>
      <c r="Y1067" s="223">
        <v>66.7</v>
      </c>
      <c r="Z1067" s="224">
        <v>100</v>
      </c>
    </row>
    <row r="1068" spans="1:26" ht="15" customHeight="1" x14ac:dyDescent="0.2">
      <c r="A1068" s="199" t="s">
        <v>1209</v>
      </c>
      <c r="B1068" s="218">
        <v>0</v>
      </c>
      <c r="C1068" s="218">
        <v>6</v>
      </c>
      <c r="D1068" s="218">
        <v>8</v>
      </c>
      <c r="E1068" s="218">
        <v>20</v>
      </c>
      <c r="F1068" s="219">
        <v>33</v>
      </c>
      <c r="G1068" s="218">
        <v>62</v>
      </c>
      <c r="H1068" s="218">
        <v>69</v>
      </c>
      <c r="I1068" s="218">
        <v>44</v>
      </c>
      <c r="J1068" s="218">
        <v>11</v>
      </c>
      <c r="K1068" s="218">
        <v>0</v>
      </c>
      <c r="L1068" s="219">
        <v>188</v>
      </c>
      <c r="M1068" s="220">
        <v>217</v>
      </c>
      <c r="N1068" s="218"/>
      <c r="O1068" s="222">
        <v>0</v>
      </c>
      <c r="P1068" s="222">
        <v>2.8</v>
      </c>
      <c r="Q1068" s="222">
        <v>3.7</v>
      </c>
      <c r="R1068" s="222">
        <v>9.1999999999999993</v>
      </c>
      <c r="S1068" s="223">
        <v>15.2</v>
      </c>
      <c r="T1068" s="222">
        <v>28.6</v>
      </c>
      <c r="U1068" s="222">
        <v>31.8</v>
      </c>
      <c r="V1068" s="222">
        <v>20.3</v>
      </c>
      <c r="W1068" s="222">
        <v>5.0999999999999996</v>
      </c>
      <c r="X1068" s="222">
        <v>0</v>
      </c>
      <c r="Y1068" s="223">
        <v>86.6</v>
      </c>
      <c r="Z1068" s="224">
        <v>100</v>
      </c>
    </row>
    <row r="1069" spans="1:26" ht="15" customHeight="1" x14ac:dyDescent="0.2">
      <c r="A1069" s="199" t="s">
        <v>1210</v>
      </c>
      <c r="B1069" s="218">
        <v>0</v>
      </c>
      <c r="C1069" s="218">
        <v>0</v>
      </c>
      <c r="D1069" s="218">
        <v>6</v>
      </c>
      <c r="E1069" s="218">
        <v>31</v>
      </c>
      <c r="F1069" s="219">
        <v>38</v>
      </c>
      <c r="G1069" s="218">
        <v>100</v>
      </c>
      <c r="H1069" s="218">
        <v>101</v>
      </c>
      <c r="I1069" s="218">
        <v>51</v>
      </c>
      <c r="J1069" s="218">
        <v>9</v>
      </c>
      <c r="K1069" s="218">
        <v>0</v>
      </c>
      <c r="L1069" s="219">
        <v>264</v>
      </c>
      <c r="M1069" s="220">
        <v>301</v>
      </c>
      <c r="N1069" s="218"/>
      <c r="O1069" s="222">
        <v>0</v>
      </c>
      <c r="P1069" s="222">
        <v>0</v>
      </c>
      <c r="Q1069" s="222">
        <v>2</v>
      </c>
      <c r="R1069" s="222">
        <v>10.3</v>
      </c>
      <c r="S1069" s="223">
        <v>12.6</v>
      </c>
      <c r="T1069" s="222">
        <v>33.200000000000003</v>
      </c>
      <c r="U1069" s="222">
        <v>33.6</v>
      </c>
      <c r="V1069" s="222">
        <v>16.899999999999999</v>
      </c>
      <c r="W1069" s="222">
        <v>3</v>
      </c>
      <c r="X1069" s="222">
        <v>0</v>
      </c>
      <c r="Y1069" s="223">
        <v>87.7</v>
      </c>
      <c r="Z1069" s="224">
        <v>100</v>
      </c>
    </row>
    <row r="1070" spans="1:26" ht="15" customHeight="1" x14ac:dyDescent="0.2">
      <c r="A1070" s="199" t="s">
        <v>1211</v>
      </c>
      <c r="B1070" s="218">
        <v>0</v>
      </c>
      <c r="C1070" s="218">
        <v>0</v>
      </c>
      <c r="D1070" s="218">
        <v>0</v>
      </c>
      <c r="E1070" s="218">
        <v>3</v>
      </c>
      <c r="F1070" s="219">
        <v>5</v>
      </c>
      <c r="G1070" s="218">
        <v>18</v>
      </c>
      <c r="H1070" s="218">
        <v>18</v>
      </c>
      <c r="I1070" s="218">
        <v>11</v>
      </c>
      <c r="J1070" s="218">
        <v>4</v>
      </c>
      <c r="K1070" s="218">
        <v>3</v>
      </c>
      <c r="L1070" s="219">
        <v>44</v>
      </c>
      <c r="M1070" s="220">
        <v>50</v>
      </c>
      <c r="N1070" s="218"/>
      <c r="O1070" s="222">
        <v>0</v>
      </c>
      <c r="P1070" s="222">
        <v>0</v>
      </c>
      <c r="Q1070" s="222">
        <v>0</v>
      </c>
      <c r="R1070" s="222">
        <v>6</v>
      </c>
      <c r="S1070" s="223">
        <v>10</v>
      </c>
      <c r="T1070" s="222">
        <v>36</v>
      </c>
      <c r="U1070" s="222">
        <v>36</v>
      </c>
      <c r="V1070" s="222">
        <v>22</v>
      </c>
      <c r="W1070" s="222">
        <v>8</v>
      </c>
      <c r="X1070" s="222">
        <v>6</v>
      </c>
      <c r="Y1070" s="223">
        <v>88</v>
      </c>
      <c r="Z1070" s="224">
        <v>100</v>
      </c>
    </row>
    <row r="1071" spans="1:26" ht="15" customHeight="1" x14ac:dyDescent="0.2">
      <c r="A1071" s="199" t="s">
        <v>1212</v>
      </c>
      <c r="B1071" s="218">
        <v>0</v>
      </c>
      <c r="C1071" s="218">
        <v>0</v>
      </c>
      <c r="D1071" s="218">
        <v>0</v>
      </c>
      <c r="E1071" s="218">
        <v>0</v>
      </c>
      <c r="F1071" s="219">
        <v>0</v>
      </c>
      <c r="G1071" s="218">
        <v>10</v>
      </c>
      <c r="H1071" s="218">
        <v>0</v>
      </c>
      <c r="I1071" s="218">
        <v>9</v>
      </c>
      <c r="J1071" s="218">
        <v>0</v>
      </c>
      <c r="K1071" s="218">
        <v>0</v>
      </c>
      <c r="L1071" s="219">
        <v>15</v>
      </c>
      <c r="M1071" s="220">
        <v>15</v>
      </c>
      <c r="N1071" s="218"/>
      <c r="O1071" s="222">
        <v>0</v>
      </c>
      <c r="P1071" s="222">
        <v>0</v>
      </c>
      <c r="Q1071" s="222">
        <v>0</v>
      </c>
      <c r="R1071" s="222">
        <v>0</v>
      </c>
      <c r="S1071" s="223">
        <v>0</v>
      </c>
      <c r="T1071" s="222">
        <v>66.7</v>
      </c>
      <c r="U1071" s="222">
        <v>0</v>
      </c>
      <c r="V1071" s="222">
        <v>60</v>
      </c>
      <c r="W1071" s="222">
        <v>0</v>
      </c>
      <c r="X1071" s="222">
        <v>0</v>
      </c>
      <c r="Y1071" s="223">
        <v>100</v>
      </c>
      <c r="Z1071" s="224">
        <v>100</v>
      </c>
    </row>
    <row r="1072" spans="1:26" ht="15" customHeight="1" x14ac:dyDescent="0.2">
      <c r="A1072" s="199" t="s">
        <v>1213</v>
      </c>
      <c r="B1072" s="218">
        <v>0</v>
      </c>
      <c r="C1072" s="218">
        <v>3</v>
      </c>
      <c r="D1072" s="218">
        <v>19</v>
      </c>
      <c r="E1072" s="218">
        <v>30</v>
      </c>
      <c r="F1072" s="219">
        <v>58</v>
      </c>
      <c r="G1072" s="218">
        <v>110</v>
      </c>
      <c r="H1072" s="218">
        <v>109</v>
      </c>
      <c r="I1072" s="218">
        <v>70</v>
      </c>
      <c r="J1072" s="218">
        <v>6</v>
      </c>
      <c r="K1072" s="218">
        <v>3</v>
      </c>
      <c r="L1072" s="219">
        <v>291</v>
      </c>
      <c r="M1072" s="220">
        <v>349</v>
      </c>
      <c r="N1072" s="218"/>
      <c r="O1072" s="222">
        <v>0</v>
      </c>
      <c r="P1072" s="222">
        <v>0.9</v>
      </c>
      <c r="Q1072" s="222">
        <v>5.4</v>
      </c>
      <c r="R1072" s="222">
        <v>8.6</v>
      </c>
      <c r="S1072" s="223">
        <v>16.600000000000001</v>
      </c>
      <c r="T1072" s="222">
        <v>31.5</v>
      </c>
      <c r="U1072" s="222">
        <v>31.2</v>
      </c>
      <c r="V1072" s="222">
        <v>20.100000000000001</v>
      </c>
      <c r="W1072" s="222">
        <v>1.7</v>
      </c>
      <c r="X1072" s="222">
        <v>0.9</v>
      </c>
      <c r="Y1072" s="223">
        <v>83.4</v>
      </c>
      <c r="Z1072" s="224">
        <v>100</v>
      </c>
    </row>
    <row r="1073" spans="1:26" ht="15" customHeight="1" x14ac:dyDescent="0.2">
      <c r="A1073" s="199" t="s">
        <v>1214</v>
      </c>
      <c r="B1073" s="218">
        <v>0</v>
      </c>
      <c r="C1073" s="218">
        <v>0</v>
      </c>
      <c r="D1073" s="218">
        <v>4</v>
      </c>
      <c r="E1073" s="218">
        <v>23</v>
      </c>
      <c r="F1073" s="219">
        <v>27</v>
      </c>
      <c r="G1073" s="218">
        <v>55</v>
      </c>
      <c r="H1073" s="218">
        <v>38</v>
      </c>
      <c r="I1073" s="218">
        <v>22</v>
      </c>
      <c r="J1073" s="218">
        <v>0</v>
      </c>
      <c r="K1073" s="218">
        <v>0</v>
      </c>
      <c r="L1073" s="219">
        <v>111</v>
      </c>
      <c r="M1073" s="220">
        <v>138</v>
      </c>
      <c r="N1073" s="218"/>
      <c r="O1073" s="222">
        <v>0</v>
      </c>
      <c r="P1073" s="222">
        <v>0</v>
      </c>
      <c r="Q1073" s="222">
        <v>2.9</v>
      </c>
      <c r="R1073" s="222">
        <v>16.7</v>
      </c>
      <c r="S1073" s="223">
        <v>19.600000000000001</v>
      </c>
      <c r="T1073" s="222">
        <v>39.9</v>
      </c>
      <c r="U1073" s="222">
        <v>27.5</v>
      </c>
      <c r="V1073" s="222">
        <v>15.9</v>
      </c>
      <c r="W1073" s="222">
        <v>0</v>
      </c>
      <c r="X1073" s="222">
        <v>0</v>
      </c>
      <c r="Y1073" s="223">
        <v>80.400000000000006</v>
      </c>
      <c r="Z1073" s="224">
        <v>100</v>
      </c>
    </row>
    <row r="1074" spans="1:26" ht="15" customHeight="1" x14ac:dyDescent="0.2">
      <c r="A1074" s="199" t="s">
        <v>1215</v>
      </c>
      <c r="B1074" s="218">
        <v>0</v>
      </c>
      <c r="C1074" s="218">
        <v>9</v>
      </c>
      <c r="D1074" s="218">
        <v>15</v>
      </c>
      <c r="E1074" s="218">
        <v>36</v>
      </c>
      <c r="F1074" s="219">
        <v>57</v>
      </c>
      <c r="G1074" s="218">
        <v>123</v>
      </c>
      <c r="H1074" s="218">
        <v>90</v>
      </c>
      <c r="I1074" s="218">
        <v>54</v>
      </c>
      <c r="J1074" s="218">
        <v>8</v>
      </c>
      <c r="K1074" s="218">
        <v>0</v>
      </c>
      <c r="L1074" s="219">
        <v>281</v>
      </c>
      <c r="M1074" s="220">
        <v>335</v>
      </c>
      <c r="N1074" s="218"/>
      <c r="O1074" s="222">
        <v>0</v>
      </c>
      <c r="P1074" s="222">
        <v>2.7</v>
      </c>
      <c r="Q1074" s="222">
        <v>4.5</v>
      </c>
      <c r="R1074" s="222">
        <v>10.7</v>
      </c>
      <c r="S1074" s="223">
        <v>17</v>
      </c>
      <c r="T1074" s="222">
        <v>36.700000000000003</v>
      </c>
      <c r="U1074" s="222">
        <v>26.9</v>
      </c>
      <c r="V1074" s="222">
        <v>16.100000000000001</v>
      </c>
      <c r="W1074" s="222">
        <v>2.4</v>
      </c>
      <c r="X1074" s="222">
        <v>0</v>
      </c>
      <c r="Y1074" s="223">
        <v>83.9</v>
      </c>
      <c r="Z1074" s="224">
        <v>100</v>
      </c>
    </row>
    <row r="1075" spans="1:26" ht="15" customHeight="1" x14ac:dyDescent="0.2">
      <c r="A1075" s="199" t="s">
        <v>1216</v>
      </c>
      <c r="B1075" s="218">
        <v>0</v>
      </c>
      <c r="C1075" s="218">
        <v>0</v>
      </c>
      <c r="D1075" s="218">
        <v>0</v>
      </c>
      <c r="E1075" s="218">
        <v>0</v>
      </c>
      <c r="F1075" s="219">
        <v>0</v>
      </c>
      <c r="G1075" s="218">
        <v>0</v>
      </c>
      <c r="H1075" s="218">
        <v>0</v>
      </c>
      <c r="I1075" s="218">
        <v>0</v>
      </c>
      <c r="J1075" s="218">
        <v>0</v>
      </c>
      <c r="K1075" s="218">
        <v>0</v>
      </c>
      <c r="L1075" s="219">
        <v>0</v>
      </c>
      <c r="M1075" s="220">
        <v>0</v>
      </c>
      <c r="N1075" s="218"/>
      <c r="O1075" s="222">
        <v>0</v>
      </c>
      <c r="P1075" s="222">
        <v>0</v>
      </c>
      <c r="Q1075" s="222">
        <v>0</v>
      </c>
      <c r="R1075" s="222">
        <v>0</v>
      </c>
      <c r="S1075" s="223">
        <v>0</v>
      </c>
      <c r="T1075" s="222">
        <v>0</v>
      </c>
      <c r="U1075" s="222">
        <v>0</v>
      </c>
      <c r="V1075" s="222">
        <v>0</v>
      </c>
      <c r="W1075" s="222">
        <v>0</v>
      </c>
      <c r="X1075" s="222">
        <v>0</v>
      </c>
      <c r="Y1075" s="223">
        <v>0</v>
      </c>
      <c r="Z1075" s="224">
        <v>0</v>
      </c>
    </row>
    <row r="1076" spans="1:26" ht="15" customHeight="1" x14ac:dyDescent="0.2">
      <c r="A1076" s="199" t="s">
        <v>1218</v>
      </c>
      <c r="B1076" s="218">
        <v>0</v>
      </c>
      <c r="C1076" s="218">
        <v>0</v>
      </c>
      <c r="D1076" s="218">
        <v>4</v>
      </c>
      <c r="E1076" s="218">
        <v>6</v>
      </c>
      <c r="F1076" s="219">
        <v>9</v>
      </c>
      <c r="G1076" s="218">
        <v>9</v>
      </c>
      <c r="H1076" s="218">
        <v>9</v>
      </c>
      <c r="I1076" s="218">
        <v>4</v>
      </c>
      <c r="J1076" s="218">
        <v>0</v>
      </c>
      <c r="K1076" s="218">
        <v>0</v>
      </c>
      <c r="L1076" s="219">
        <v>21</v>
      </c>
      <c r="M1076" s="220">
        <v>26</v>
      </c>
      <c r="N1076" s="218"/>
      <c r="O1076" s="222">
        <v>0</v>
      </c>
      <c r="P1076" s="222">
        <v>0</v>
      </c>
      <c r="Q1076" s="222">
        <v>15.4</v>
      </c>
      <c r="R1076" s="222">
        <v>23.1</v>
      </c>
      <c r="S1076" s="223">
        <v>34.6</v>
      </c>
      <c r="T1076" s="222">
        <v>34.6</v>
      </c>
      <c r="U1076" s="222">
        <v>34.6</v>
      </c>
      <c r="V1076" s="222">
        <v>15.4</v>
      </c>
      <c r="W1076" s="222">
        <v>0</v>
      </c>
      <c r="X1076" s="222">
        <v>0</v>
      </c>
      <c r="Y1076" s="223">
        <v>80.8</v>
      </c>
      <c r="Z1076" s="224">
        <v>100</v>
      </c>
    </row>
    <row r="1077" spans="1:26" ht="15" customHeight="1" x14ac:dyDescent="0.2">
      <c r="A1077" s="199" t="s">
        <v>1219</v>
      </c>
      <c r="B1077" s="218">
        <v>0</v>
      </c>
      <c r="C1077" s="218">
        <v>3</v>
      </c>
      <c r="D1077" s="218">
        <v>3</v>
      </c>
      <c r="E1077" s="218">
        <v>9</v>
      </c>
      <c r="F1077" s="219">
        <v>18</v>
      </c>
      <c r="G1077" s="218">
        <v>11</v>
      </c>
      <c r="H1077" s="218">
        <v>13</v>
      </c>
      <c r="I1077" s="218">
        <v>6</v>
      </c>
      <c r="J1077" s="218">
        <v>0</v>
      </c>
      <c r="K1077" s="218">
        <v>0</v>
      </c>
      <c r="L1077" s="219">
        <v>28</v>
      </c>
      <c r="M1077" s="220">
        <v>48</v>
      </c>
      <c r="N1077" s="218"/>
      <c r="O1077" s="222">
        <v>0</v>
      </c>
      <c r="P1077" s="222">
        <v>6.3</v>
      </c>
      <c r="Q1077" s="222">
        <v>6.3</v>
      </c>
      <c r="R1077" s="222">
        <v>18.8</v>
      </c>
      <c r="S1077" s="223">
        <v>37.5</v>
      </c>
      <c r="T1077" s="222">
        <v>22.9</v>
      </c>
      <c r="U1077" s="222">
        <v>27.1</v>
      </c>
      <c r="V1077" s="222">
        <v>12.5</v>
      </c>
      <c r="W1077" s="222">
        <v>0</v>
      </c>
      <c r="X1077" s="222">
        <v>0</v>
      </c>
      <c r="Y1077" s="223">
        <v>58.3</v>
      </c>
      <c r="Z1077" s="224">
        <v>100</v>
      </c>
    </row>
    <row r="1078" spans="1:26" ht="15" customHeight="1" x14ac:dyDescent="0.2">
      <c r="A1078" s="199" t="s">
        <v>1220</v>
      </c>
      <c r="B1078" s="218">
        <v>5</v>
      </c>
      <c r="C1078" s="218">
        <v>0</v>
      </c>
      <c r="D1078" s="218">
        <v>0</v>
      </c>
      <c r="E1078" s="218">
        <v>15</v>
      </c>
      <c r="F1078" s="219">
        <v>24</v>
      </c>
      <c r="G1078" s="218">
        <v>13</v>
      </c>
      <c r="H1078" s="218">
        <v>11</v>
      </c>
      <c r="I1078" s="218">
        <v>7</v>
      </c>
      <c r="J1078" s="218">
        <v>0</v>
      </c>
      <c r="K1078" s="218">
        <v>0</v>
      </c>
      <c r="L1078" s="219">
        <v>32</v>
      </c>
      <c r="M1078" s="220">
        <v>55</v>
      </c>
      <c r="N1078" s="218"/>
      <c r="O1078" s="222">
        <v>9.1</v>
      </c>
      <c r="P1078" s="222">
        <v>0</v>
      </c>
      <c r="Q1078" s="222">
        <v>0</v>
      </c>
      <c r="R1078" s="222">
        <v>27.3</v>
      </c>
      <c r="S1078" s="223">
        <v>43.6</v>
      </c>
      <c r="T1078" s="222">
        <v>23.6</v>
      </c>
      <c r="U1078" s="222">
        <v>20</v>
      </c>
      <c r="V1078" s="222">
        <v>12.7</v>
      </c>
      <c r="W1078" s="222">
        <v>0</v>
      </c>
      <c r="X1078" s="222">
        <v>0</v>
      </c>
      <c r="Y1078" s="223">
        <v>58.2</v>
      </c>
      <c r="Z1078" s="224">
        <v>100</v>
      </c>
    </row>
    <row r="1079" spans="1:26" ht="15" customHeight="1" x14ac:dyDescent="0.2">
      <c r="A1079" s="199" t="s">
        <v>1221</v>
      </c>
      <c r="B1079" s="218">
        <v>0</v>
      </c>
      <c r="C1079" s="218">
        <v>0</v>
      </c>
      <c r="D1079" s="218">
        <v>4</v>
      </c>
      <c r="E1079" s="218">
        <v>6</v>
      </c>
      <c r="F1079" s="219">
        <v>10</v>
      </c>
      <c r="G1079" s="218">
        <v>7</v>
      </c>
      <c r="H1079" s="218">
        <v>4</v>
      </c>
      <c r="I1079" s="218">
        <v>3</v>
      </c>
      <c r="J1079" s="218">
        <v>0</v>
      </c>
      <c r="K1079" s="218">
        <v>0</v>
      </c>
      <c r="L1079" s="219">
        <v>16</v>
      </c>
      <c r="M1079" s="220">
        <v>30</v>
      </c>
      <c r="N1079" s="218"/>
      <c r="O1079" s="222">
        <v>0</v>
      </c>
      <c r="P1079" s="222">
        <v>0</v>
      </c>
      <c r="Q1079" s="222">
        <v>13.3</v>
      </c>
      <c r="R1079" s="222">
        <v>20</v>
      </c>
      <c r="S1079" s="223">
        <v>33.299999999999997</v>
      </c>
      <c r="T1079" s="222">
        <v>23.3</v>
      </c>
      <c r="U1079" s="222">
        <v>13.3</v>
      </c>
      <c r="V1079" s="222">
        <v>10</v>
      </c>
      <c r="W1079" s="222">
        <v>0</v>
      </c>
      <c r="X1079" s="222">
        <v>0</v>
      </c>
      <c r="Y1079" s="223">
        <v>53.3</v>
      </c>
      <c r="Z1079" s="224">
        <v>100</v>
      </c>
    </row>
    <row r="1080" spans="1:26" ht="15" customHeight="1" x14ac:dyDescent="0.2">
      <c r="A1080" s="199" t="s">
        <v>1792</v>
      </c>
      <c r="B1080" s="218">
        <v>0</v>
      </c>
      <c r="C1080" s="218">
        <v>3</v>
      </c>
      <c r="D1080" s="218">
        <v>4</v>
      </c>
      <c r="E1080" s="218">
        <v>3</v>
      </c>
      <c r="F1080" s="219">
        <v>11</v>
      </c>
      <c r="G1080" s="218">
        <v>0</v>
      </c>
      <c r="H1080" s="218">
        <v>7</v>
      </c>
      <c r="I1080" s="218">
        <v>4</v>
      </c>
      <c r="J1080" s="218">
        <v>0</v>
      </c>
      <c r="K1080" s="218">
        <v>0</v>
      </c>
      <c r="L1080" s="219">
        <v>14</v>
      </c>
      <c r="M1080" s="220">
        <v>23</v>
      </c>
      <c r="N1080" s="218"/>
      <c r="O1080" s="222">
        <v>0</v>
      </c>
      <c r="P1080" s="222">
        <v>13</v>
      </c>
      <c r="Q1080" s="222">
        <v>17.399999999999999</v>
      </c>
      <c r="R1080" s="222">
        <v>13</v>
      </c>
      <c r="S1080" s="223">
        <v>47.8</v>
      </c>
      <c r="T1080" s="222">
        <v>0</v>
      </c>
      <c r="U1080" s="222">
        <v>30.4</v>
      </c>
      <c r="V1080" s="222">
        <v>17.399999999999999</v>
      </c>
      <c r="W1080" s="222">
        <v>0</v>
      </c>
      <c r="X1080" s="222">
        <v>0</v>
      </c>
      <c r="Y1080" s="223">
        <v>60.9</v>
      </c>
      <c r="Z1080" s="224">
        <v>100</v>
      </c>
    </row>
    <row r="1081" spans="1:26" ht="15" customHeight="1" x14ac:dyDescent="0.2">
      <c r="A1081" s="199" t="s">
        <v>1222</v>
      </c>
      <c r="B1081" s="218">
        <v>0</v>
      </c>
      <c r="C1081" s="218">
        <v>0</v>
      </c>
      <c r="D1081" s="218">
        <v>3</v>
      </c>
      <c r="E1081" s="218">
        <v>5</v>
      </c>
      <c r="F1081" s="219">
        <v>7</v>
      </c>
      <c r="G1081" s="218">
        <v>7</v>
      </c>
      <c r="H1081" s="218">
        <v>9</v>
      </c>
      <c r="I1081" s="218">
        <v>13</v>
      </c>
      <c r="J1081" s="218">
        <v>0</v>
      </c>
      <c r="K1081" s="218">
        <v>0</v>
      </c>
      <c r="L1081" s="219">
        <v>26</v>
      </c>
      <c r="M1081" s="220">
        <v>30</v>
      </c>
      <c r="N1081" s="218"/>
      <c r="O1081" s="222">
        <v>0</v>
      </c>
      <c r="P1081" s="222">
        <v>0</v>
      </c>
      <c r="Q1081" s="222">
        <v>10</v>
      </c>
      <c r="R1081" s="222">
        <v>16.7</v>
      </c>
      <c r="S1081" s="223">
        <v>23.3</v>
      </c>
      <c r="T1081" s="222">
        <v>23.3</v>
      </c>
      <c r="U1081" s="222">
        <v>30</v>
      </c>
      <c r="V1081" s="222">
        <v>43.3</v>
      </c>
      <c r="W1081" s="222">
        <v>0</v>
      </c>
      <c r="X1081" s="222">
        <v>0</v>
      </c>
      <c r="Y1081" s="223">
        <v>86.7</v>
      </c>
      <c r="Z1081" s="224">
        <v>100</v>
      </c>
    </row>
    <row r="1082" spans="1:26" ht="15" customHeight="1" x14ac:dyDescent="0.2">
      <c r="A1082" s="199" t="s">
        <v>1223</v>
      </c>
      <c r="B1082" s="218">
        <v>0</v>
      </c>
      <c r="C1082" s="218">
        <v>0</v>
      </c>
      <c r="D1082" s="218">
        <v>0</v>
      </c>
      <c r="E1082" s="218">
        <v>4</v>
      </c>
      <c r="F1082" s="219">
        <v>10</v>
      </c>
      <c r="G1082" s="218">
        <v>8</v>
      </c>
      <c r="H1082" s="218">
        <v>7</v>
      </c>
      <c r="I1082" s="218">
        <v>7</v>
      </c>
      <c r="J1082" s="218">
        <v>0</v>
      </c>
      <c r="K1082" s="218">
        <v>0</v>
      </c>
      <c r="L1082" s="219">
        <v>27</v>
      </c>
      <c r="M1082" s="220">
        <v>30</v>
      </c>
      <c r="N1082" s="218"/>
      <c r="O1082" s="222">
        <v>0</v>
      </c>
      <c r="P1082" s="222">
        <v>0</v>
      </c>
      <c r="Q1082" s="222">
        <v>0</v>
      </c>
      <c r="R1082" s="222">
        <v>13.3</v>
      </c>
      <c r="S1082" s="223">
        <v>33.299999999999997</v>
      </c>
      <c r="T1082" s="222">
        <v>26.7</v>
      </c>
      <c r="U1082" s="222">
        <v>23.3</v>
      </c>
      <c r="V1082" s="222">
        <v>23.3</v>
      </c>
      <c r="W1082" s="222">
        <v>0</v>
      </c>
      <c r="X1082" s="222">
        <v>0</v>
      </c>
      <c r="Y1082" s="223">
        <v>90</v>
      </c>
      <c r="Z1082" s="224">
        <v>100</v>
      </c>
    </row>
    <row r="1083" spans="1:26" ht="15" customHeight="1" x14ac:dyDescent="0.2">
      <c r="A1083" s="199" t="s">
        <v>1217</v>
      </c>
      <c r="B1083" s="218">
        <v>4</v>
      </c>
      <c r="C1083" s="218">
        <v>0</v>
      </c>
      <c r="D1083" s="218">
        <v>9</v>
      </c>
      <c r="E1083" s="218">
        <v>12</v>
      </c>
      <c r="F1083" s="219">
        <v>26</v>
      </c>
      <c r="G1083" s="218">
        <v>12</v>
      </c>
      <c r="H1083" s="218">
        <v>10</v>
      </c>
      <c r="I1083" s="218">
        <v>7</v>
      </c>
      <c r="J1083" s="218">
        <v>0</v>
      </c>
      <c r="K1083" s="218">
        <v>0</v>
      </c>
      <c r="L1083" s="219">
        <v>29</v>
      </c>
      <c r="M1083" s="220">
        <v>54</v>
      </c>
      <c r="N1083" s="218"/>
      <c r="O1083" s="222">
        <v>7.4</v>
      </c>
      <c r="P1083" s="222">
        <v>0</v>
      </c>
      <c r="Q1083" s="222">
        <v>16.7</v>
      </c>
      <c r="R1083" s="222">
        <v>22.2</v>
      </c>
      <c r="S1083" s="223">
        <v>48.1</v>
      </c>
      <c r="T1083" s="222">
        <v>22.2</v>
      </c>
      <c r="U1083" s="222">
        <v>18.5</v>
      </c>
      <c r="V1083" s="222">
        <v>13</v>
      </c>
      <c r="W1083" s="222">
        <v>0</v>
      </c>
      <c r="X1083" s="222">
        <v>0</v>
      </c>
      <c r="Y1083" s="223">
        <v>53.7</v>
      </c>
      <c r="Z1083" s="224">
        <v>100</v>
      </c>
    </row>
    <row r="1084" spans="1:26" ht="15" customHeight="1" x14ac:dyDescent="0.2">
      <c r="A1084" s="199" t="s">
        <v>1224</v>
      </c>
      <c r="B1084" s="218">
        <v>14</v>
      </c>
      <c r="C1084" s="218">
        <v>8</v>
      </c>
      <c r="D1084" s="218">
        <v>20</v>
      </c>
      <c r="E1084" s="218">
        <v>20</v>
      </c>
      <c r="F1084" s="219">
        <v>61</v>
      </c>
      <c r="G1084" s="218">
        <v>17</v>
      </c>
      <c r="H1084" s="218">
        <v>11</v>
      </c>
      <c r="I1084" s="218">
        <v>6</v>
      </c>
      <c r="J1084" s="218">
        <v>0</v>
      </c>
      <c r="K1084" s="218">
        <v>0</v>
      </c>
      <c r="L1084" s="219">
        <v>39</v>
      </c>
      <c r="M1084" s="220">
        <v>99</v>
      </c>
      <c r="N1084" s="218"/>
      <c r="O1084" s="222">
        <v>14.1</v>
      </c>
      <c r="P1084" s="222">
        <v>8.1</v>
      </c>
      <c r="Q1084" s="222">
        <v>20.2</v>
      </c>
      <c r="R1084" s="222">
        <v>20.2</v>
      </c>
      <c r="S1084" s="223">
        <v>61.6</v>
      </c>
      <c r="T1084" s="222">
        <v>17.2</v>
      </c>
      <c r="U1084" s="222">
        <v>11.1</v>
      </c>
      <c r="V1084" s="222">
        <v>6.1</v>
      </c>
      <c r="W1084" s="222">
        <v>0</v>
      </c>
      <c r="X1084" s="222">
        <v>0</v>
      </c>
      <c r="Y1084" s="223">
        <v>39.4</v>
      </c>
      <c r="Z1084" s="224">
        <v>100</v>
      </c>
    </row>
    <row r="1085" spans="1:26" ht="15" customHeight="1" x14ac:dyDescent="0.2">
      <c r="A1085" s="199" t="s">
        <v>1225</v>
      </c>
      <c r="B1085" s="218">
        <v>3</v>
      </c>
      <c r="C1085" s="218">
        <v>3</v>
      </c>
      <c r="D1085" s="218">
        <v>5</v>
      </c>
      <c r="E1085" s="218">
        <v>4</v>
      </c>
      <c r="F1085" s="219">
        <v>12</v>
      </c>
      <c r="G1085" s="218">
        <v>37</v>
      </c>
      <c r="H1085" s="218">
        <v>29</v>
      </c>
      <c r="I1085" s="218">
        <v>30</v>
      </c>
      <c r="J1085" s="218">
        <v>0</v>
      </c>
      <c r="K1085" s="218">
        <v>0</v>
      </c>
      <c r="L1085" s="219">
        <v>95</v>
      </c>
      <c r="M1085" s="220">
        <v>107</v>
      </c>
      <c r="N1085" s="218"/>
      <c r="O1085" s="222">
        <v>2.8</v>
      </c>
      <c r="P1085" s="222">
        <v>2.8</v>
      </c>
      <c r="Q1085" s="222">
        <v>4.7</v>
      </c>
      <c r="R1085" s="222">
        <v>3.7</v>
      </c>
      <c r="S1085" s="223">
        <v>11.2</v>
      </c>
      <c r="T1085" s="222">
        <v>34.6</v>
      </c>
      <c r="U1085" s="222">
        <v>27.1</v>
      </c>
      <c r="V1085" s="222">
        <v>28</v>
      </c>
      <c r="W1085" s="222">
        <v>0</v>
      </c>
      <c r="X1085" s="222">
        <v>0</v>
      </c>
      <c r="Y1085" s="223">
        <v>88.8</v>
      </c>
      <c r="Z1085" s="224">
        <v>100</v>
      </c>
    </row>
    <row r="1086" spans="1:26" ht="15" customHeight="1" x14ac:dyDescent="0.2">
      <c r="A1086" s="199" t="s">
        <v>1226</v>
      </c>
      <c r="B1086" s="218">
        <v>0</v>
      </c>
      <c r="C1086" s="218">
        <v>3</v>
      </c>
      <c r="D1086" s="218">
        <v>6</v>
      </c>
      <c r="E1086" s="218">
        <v>6</v>
      </c>
      <c r="F1086" s="219">
        <v>17</v>
      </c>
      <c r="G1086" s="218">
        <v>8</v>
      </c>
      <c r="H1086" s="218">
        <v>4</v>
      </c>
      <c r="I1086" s="218">
        <v>9</v>
      </c>
      <c r="J1086" s="218">
        <v>0</v>
      </c>
      <c r="K1086" s="218">
        <v>0</v>
      </c>
      <c r="L1086" s="219">
        <v>23</v>
      </c>
      <c r="M1086" s="220">
        <v>36</v>
      </c>
      <c r="N1086" s="218"/>
      <c r="O1086" s="222">
        <v>0</v>
      </c>
      <c r="P1086" s="222">
        <v>8.3000000000000007</v>
      </c>
      <c r="Q1086" s="222">
        <v>16.7</v>
      </c>
      <c r="R1086" s="222">
        <v>16.7</v>
      </c>
      <c r="S1086" s="223">
        <v>47.2</v>
      </c>
      <c r="T1086" s="222">
        <v>22.2</v>
      </c>
      <c r="U1086" s="222">
        <v>11.1</v>
      </c>
      <c r="V1086" s="222">
        <v>25</v>
      </c>
      <c r="W1086" s="222">
        <v>0</v>
      </c>
      <c r="X1086" s="222">
        <v>0</v>
      </c>
      <c r="Y1086" s="223">
        <v>63.9</v>
      </c>
      <c r="Z1086" s="224">
        <v>100</v>
      </c>
    </row>
    <row r="1087" spans="1:26" ht="15" customHeight="1" x14ac:dyDescent="0.2">
      <c r="A1087" s="199" t="s">
        <v>409</v>
      </c>
      <c r="B1087" s="218">
        <v>13</v>
      </c>
      <c r="C1087" s="218">
        <v>4</v>
      </c>
      <c r="D1087" s="218">
        <v>4</v>
      </c>
      <c r="E1087" s="218">
        <v>12</v>
      </c>
      <c r="F1087" s="219">
        <v>36</v>
      </c>
      <c r="G1087" s="218">
        <v>11</v>
      </c>
      <c r="H1087" s="218">
        <v>0</v>
      </c>
      <c r="I1087" s="218">
        <v>3</v>
      </c>
      <c r="J1087" s="218">
        <v>0</v>
      </c>
      <c r="K1087" s="218">
        <v>0</v>
      </c>
      <c r="L1087" s="219">
        <v>13</v>
      </c>
      <c r="M1087" s="220">
        <v>49</v>
      </c>
      <c r="N1087" s="218"/>
      <c r="O1087" s="222">
        <v>26.5</v>
      </c>
      <c r="P1087" s="222">
        <v>8.1999999999999993</v>
      </c>
      <c r="Q1087" s="222">
        <v>8.1999999999999993</v>
      </c>
      <c r="R1087" s="222">
        <v>24.5</v>
      </c>
      <c r="S1087" s="223">
        <v>73.5</v>
      </c>
      <c r="T1087" s="222">
        <v>22.4</v>
      </c>
      <c r="U1087" s="222">
        <v>0</v>
      </c>
      <c r="V1087" s="222">
        <v>6.1</v>
      </c>
      <c r="W1087" s="222">
        <v>0</v>
      </c>
      <c r="X1087" s="222">
        <v>0</v>
      </c>
      <c r="Y1087" s="223">
        <v>26.5</v>
      </c>
      <c r="Z1087" s="224">
        <v>100</v>
      </c>
    </row>
    <row r="1088" spans="1:26" ht="15" customHeight="1" x14ac:dyDescent="0.2">
      <c r="A1088" s="199" t="s">
        <v>1227</v>
      </c>
      <c r="B1088" s="218">
        <v>0</v>
      </c>
      <c r="C1088" s="218">
        <v>3</v>
      </c>
      <c r="D1088" s="218">
        <v>6</v>
      </c>
      <c r="E1088" s="218">
        <v>3</v>
      </c>
      <c r="F1088" s="219">
        <v>8</v>
      </c>
      <c r="G1088" s="218">
        <v>9</v>
      </c>
      <c r="H1088" s="218">
        <v>0</v>
      </c>
      <c r="I1088" s="218">
        <v>7</v>
      </c>
      <c r="J1088" s="218">
        <v>0</v>
      </c>
      <c r="K1088" s="218">
        <v>0</v>
      </c>
      <c r="L1088" s="219">
        <v>9</v>
      </c>
      <c r="M1088" s="220">
        <v>21</v>
      </c>
      <c r="N1088" s="218"/>
      <c r="O1088" s="222">
        <v>0</v>
      </c>
      <c r="P1088" s="222">
        <v>14.3</v>
      </c>
      <c r="Q1088" s="222">
        <v>28.6</v>
      </c>
      <c r="R1088" s="222">
        <v>14.3</v>
      </c>
      <c r="S1088" s="223">
        <v>38.1</v>
      </c>
      <c r="T1088" s="222">
        <v>42.9</v>
      </c>
      <c r="U1088" s="222">
        <v>0</v>
      </c>
      <c r="V1088" s="222">
        <v>33.299999999999997</v>
      </c>
      <c r="W1088" s="222">
        <v>0</v>
      </c>
      <c r="X1088" s="222">
        <v>0</v>
      </c>
      <c r="Y1088" s="223">
        <v>42.9</v>
      </c>
      <c r="Z1088" s="224">
        <v>100</v>
      </c>
    </row>
    <row r="1089" spans="1:26" ht="15" customHeight="1" x14ac:dyDescent="0.2">
      <c r="A1089" s="199" t="s">
        <v>1228</v>
      </c>
      <c r="B1089" s="218">
        <v>0</v>
      </c>
      <c r="C1089" s="218">
        <v>0</v>
      </c>
      <c r="D1089" s="218">
        <v>0</v>
      </c>
      <c r="E1089" s="218">
        <v>3</v>
      </c>
      <c r="F1089" s="219">
        <v>3</v>
      </c>
      <c r="G1089" s="218">
        <v>4</v>
      </c>
      <c r="H1089" s="218">
        <v>0</v>
      </c>
      <c r="I1089" s="218">
        <v>0</v>
      </c>
      <c r="J1089" s="218">
        <v>0</v>
      </c>
      <c r="K1089" s="218">
        <v>0</v>
      </c>
      <c r="L1089" s="219">
        <v>4</v>
      </c>
      <c r="M1089" s="220">
        <v>3</v>
      </c>
      <c r="N1089" s="218"/>
      <c r="O1089" s="222">
        <v>0</v>
      </c>
      <c r="P1089" s="222">
        <v>0</v>
      </c>
      <c r="Q1089" s="222">
        <v>0</v>
      </c>
      <c r="R1089" s="222">
        <v>100</v>
      </c>
      <c r="S1089" s="223">
        <v>100</v>
      </c>
      <c r="T1089" s="222">
        <v>133.30000000000001</v>
      </c>
      <c r="U1089" s="222">
        <v>0</v>
      </c>
      <c r="V1089" s="222">
        <v>0</v>
      </c>
      <c r="W1089" s="222">
        <v>0</v>
      </c>
      <c r="X1089" s="222">
        <v>0</v>
      </c>
      <c r="Y1089" s="223">
        <v>133.30000000000001</v>
      </c>
      <c r="Z1089" s="224">
        <v>100</v>
      </c>
    </row>
    <row r="1090" spans="1:26" ht="15" customHeight="1" x14ac:dyDescent="0.2">
      <c r="A1090" s="199" t="s">
        <v>1229</v>
      </c>
      <c r="B1090" s="218">
        <v>0</v>
      </c>
      <c r="C1090" s="218">
        <v>0</v>
      </c>
      <c r="D1090" s="218">
        <v>8</v>
      </c>
      <c r="E1090" s="218">
        <v>5</v>
      </c>
      <c r="F1090" s="219">
        <v>8</v>
      </c>
      <c r="G1090" s="218">
        <v>12</v>
      </c>
      <c r="H1090" s="218">
        <v>8</v>
      </c>
      <c r="I1090" s="218">
        <v>4</v>
      </c>
      <c r="J1090" s="218">
        <v>0</v>
      </c>
      <c r="K1090" s="218">
        <v>0</v>
      </c>
      <c r="L1090" s="219">
        <v>22</v>
      </c>
      <c r="M1090" s="220">
        <v>35</v>
      </c>
      <c r="N1090" s="218"/>
      <c r="O1090" s="222">
        <v>0</v>
      </c>
      <c r="P1090" s="222">
        <v>0</v>
      </c>
      <c r="Q1090" s="222">
        <v>22.9</v>
      </c>
      <c r="R1090" s="222">
        <v>14.3</v>
      </c>
      <c r="S1090" s="223">
        <v>22.9</v>
      </c>
      <c r="T1090" s="222">
        <v>34.299999999999997</v>
      </c>
      <c r="U1090" s="222">
        <v>22.9</v>
      </c>
      <c r="V1090" s="222">
        <v>11.4</v>
      </c>
      <c r="W1090" s="222">
        <v>0</v>
      </c>
      <c r="X1090" s="222">
        <v>0</v>
      </c>
      <c r="Y1090" s="223">
        <v>62.9</v>
      </c>
      <c r="Z1090" s="224">
        <v>100</v>
      </c>
    </row>
    <row r="1091" spans="1:26" ht="15" customHeight="1" x14ac:dyDescent="0.2">
      <c r="A1091" s="199" t="s">
        <v>1230</v>
      </c>
      <c r="B1091" s="218">
        <v>0</v>
      </c>
      <c r="C1091" s="218">
        <v>0</v>
      </c>
      <c r="D1091" s="218">
        <v>0</v>
      </c>
      <c r="E1091" s="218">
        <v>0</v>
      </c>
      <c r="F1091" s="219">
        <v>3</v>
      </c>
      <c r="G1091" s="218">
        <v>3</v>
      </c>
      <c r="H1091" s="218">
        <v>0</v>
      </c>
      <c r="I1091" s="218">
        <v>0</v>
      </c>
      <c r="J1091" s="218">
        <v>0</v>
      </c>
      <c r="K1091" s="218">
        <v>0</v>
      </c>
      <c r="L1091" s="219">
        <v>3</v>
      </c>
      <c r="M1091" s="220">
        <v>10</v>
      </c>
      <c r="N1091" s="218"/>
      <c r="O1091" s="222">
        <v>0</v>
      </c>
      <c r="P1091" s="222">
        <v>0</v>
      </c>
      <c r="Q1091" s="222">
        <v>0</v>
      </c>
      <c r="R1091" s="222">
        <v>0</v>
      </c>
      <c r="S1091" s="223">
        <v>30</v>
      </c>
      <c r="T1091" s="222">
        <v>30</v>
      </c>
      <c r="U1091" s="222">
        <v>0</v>
      </c>
      <c r="V1091" s="222">
        <v>0</v>
      </c>
      <c r="W1091" s="222">
        <v>0</v>
      </c>
      <c r="X1091" s="222">
        <v>0</v>
      </c>
      <c r="Y1091" s="223">
        <v>30</v>
      </c>
      <c r="Z1091" s="224">
        <v>100</v>
      </c>
    </row>
    <row r="1092" spans="1:26" ht="15" customHeight="1" x14ac:dyDescent="0.2">
      <c r="A1092" s="199" t="s">
        <v>1231</v>
      </c>
      <c r="B1092" s="218">
        <v>7</v>
      </c>
      <c r="C1092" s="218">
        <v>0</v>
      </c>
      <c r="D1092" s="218">
        <v>0</v>
      </c>
      <c r="E1092" s="218">
        <v>4</v>
      </c>
      <c r="F1092" s="219">
        <v>17</v>
      </c>
      <c r="G1092" s="218">
        <v>0</v>
      </c>
      <c r="H1092" s="218">
        <v>8</v>
      </c>
      <c r="I1092" s="218">
        <v>3</v>
      </c>
      <c r="J1092" s="218">
        <v>0</v>
      </c>
      <c r="K1092" s="218">
        <v>0</v>
      </c>
      <c r="L1092" s="219">
        <v>17</v>
      </c>
      <c r="M1092" s="220">
        <v>27</v>
      </c>
      <c r="N1092" s="218"/>
      <c r="O1092" s="222">
        <v>25.9</v>
      </c>
      <c r="P1092" s="222">
        <v>0</v>
      </c>
      <c r="Q1092" s="222">
        <v>0</v>
      </c>
      <c r="R1092" s="222">
        <v>14.8</v>
      </c>
      <c r="S1092" s="223">
        <v>63</v>
      </c>
      <c r="T1092" s="222">
        <v>0</v>
      </c>
      <c r="U1092" s="222">
        <v>29.6</v>
      </c>
      <c r="V1092" s="222">
        <v>11.1</v>
      </c>
      <c r="W1092" s="222">
        <v>0</v>
      </c>
      <c r="X1092" s="222">
        <v>0</v>
      </c>
      <c r="Y1092" s="223">
        <v>63</v>
      </c>
      <c r="Z1092" s="224">
        <v>100</v>
      </c>
    </row>
    <row r="1093" spans="1:26" ht="15" customHeight="1" x14ac:dyDescent="0.2">
      <c r="A1093" s="199" t="s">
        <v>1232</v>
      </c>
      <c r="B1093" s="218">
        <v>0</v>
      </c>
      <c r="C1093" s="218">
        <v>0</v>
      </c>
      <c r="D1093" s="218">
        <v>0</v>
      </c>
      <c r="E1093" s="218">
        <v>3</v>
      </c>
      <c r="F1093" s="219">
        <v>4</v>
      </c>
      <c r="G1093" s="218">
        <v>7</v>
      </c>
      <c r="H1093" s="218">
        <v>4</v>
      </c>
      <c r="I1093" s="218">
        <v>4</v>
      </c>
      <c r="J1093" s="218">
        <v>0</v>
      </c>
      <c r="K1093" s="218">
        <v>0</v>
      </c>
      <c r="L1093" s="219">
        <v>9</v>
      </c>
      <c r="M1093" s="220">
        <v>15</v>
      </c>
      <c r="N1093" s="218"/>
      <c r="O1093" s="222">
        <v>0</v>
      </c>
      <c r="P1093" s="222">
        <v>0</v>
      </c>
      <c r="Q1093" s="222">
        <v>0</v>
      </c>
      <c r="R1093" s="222">
        <v>20</v>
      </c>
      <c r="S1093" s="223">
        <v>26.7</v>
      </c>
      <c r="T1093" s="222">
        <v>46.7</v>
      </c>
      <c r="U1093" s="222">
        <v>26.7</v>
      </c>
      <c r="V1093" s="222">
        <v>26.7</v>
      </c>
      <c r="W1093" s="222">
        <v>0</v>
      </c>
      <c r="X1093" s="222">
        <v>0</v>
      </c>
      <c r="Y1093" s="223">
        <v>60</v>
      </c>
      <c r="Z1093" s="224">
        <v>100</v>
      </c>
    </row>
    <row r="1094" spans="1:26" ht="15" customHeight="1" x14ac:dyDescent="0.2">
      <c r="A1094" s="199" t="s">
        <v>1233</v>
      </c>
      <c r="B1094" s="218">
        <v>0</v>
      </c>
      <c r="C1094" s="218">
        <v>0</v>
      </c>
      <c r="D1094" s="218">
        <v>0</v>
      </c>
      <c r="E1094" s="218">
        <v>11</v>
      </c>
      <c r="F1094" s="219">
        <v>11</v>
      </c>
      <c r="G1094" s="218">
        <v>17</v>
      </c>
      <c r="H1094" s="218">
        <v>7</v>
      </c>
      <c r="I1094" s="218">
        <v>3</v>
      </c>
      <c r="J1094" s="218">
        <v>3</v>
      </c>
      <c r="K1094" s="218">
        <v>0</v>
      </c>
      <c r="L1094" s="219">
        <v>32</v>
      </c>
      <c r="M1094" s="220">
        <v>43</v>
      </c>
      <c r="N1094" s="218"/>
      <c r="O1094" s="222">
        <v>0</v>
      </c>
      <c r="P1094" s="222">
        <v>0</v>
      </c>
      <c r="Q1094" s="222">
        <v>0</v>
      </c>
      <c r="R1094" s="222">
        <v>25.6</v>
      </c>
      <c r="S1094" s="223">
        <v>25.6</v>
      </c>
      <c r="T1094" s="222">
        <v>39.5</v>
      </c>
      <c r="U1094" s="222">
        <v>16.3</v>
      </c>
      <c r="V1094" s="222">
        <v>7</v>
      </c>
      <c r="W1094" s="222">
        <v>7</v>
      </c>
      <c r="X1094" s="222">
        <v>0</v>
      </c>
      <c r="Y1094" s="223">
        <v>74.400000000000006</v>
      </c>
      <c r="Z1094" s="224">
        <v>100</v>
      </c>
    </row>
    <row r="1095" spans="1:26" ht="15" customHeight="1" x14ac:dyDescent="0.2">
      <c r="A1095" s="199" t="s">
        <v>1793</v>
      </c>
      <c r="B1095" s="218">
        <v>0</v>
      </c>
      <c r="C1095" s="218">
        <v>0</v>
      </c>
      <c r="D1095" s="218">
        <v>0</v>
      </c>
      <c r="E1095" s="218">
        <v>0</v>
      </c>
      <c r="F1095" s="219">
        <v>0</v>
      </c>
      <c r="G1095" s="218">
        <v>0</v>
      </c>
      <c r="H1095" s="218">
        <v>0</v>
      </c>
      <c r="I1095" s="218">
        <v>0</v>
      </c>
      <c r="J1095" s="218">
        <v>0</v>
      </c>
      <c r="K1095" s="218">
        <v>0</v>
      </c>
      <c r="L1095" s="219">
        <v>0</v>
      </c>
      <c r="M1095" s="220">
        <v>0</v>
      </c>
      <c r="N1095" s="218"/>
      <c r="O1095" s="222">
        <v>0</v>
      </c>
      <c r="P1095" s="222">
        <v>0</v>
      </c>
      <c r="Q1095" s="222">
        <v>0</v>
      </c>
      <c r="R1095" s="222">
        <v>0</v>
      </c>
      <c r="S1095" s="223">
        <v>0</v>
      </c>
      <c r="T1095" s="222">
        <v>0</v>
      </c>
      <c r="U1095" s="222">
        <v>0</v>
      </c>
      <c r="V1095" s="222">
        <v>0</v>
      </c>
      <c r="W1095" s="222">
        <v>0</v>
      </c>
      <c r="X1095" s="222">
        <v>0</v>
      </c>
      <c r="Y1095" s="223">
        <v>0</v>
      </c>
      <c r="Z1095" s="224">
        <v>0</v>
      </c>
    </row>
    <row r="1096" spans="1:26" ht="15" customHeight="1" x14ac:dyDescent="0.2">
      <c r="A1096" s="199" t="s">
        <v>1794</v>
      </c>
      <c r="B1096" s="218">
        <v>0</v>
      </c>
      <c r="C1096" s="218">
        <v>0</v>
      </c>
      <c r="D1096" s="218">
        <v>0</v>
      </c>
      <c r="E1096" s="218">
        <v>0</v>
      </c>
      <c r="F1096" s="219">
        <v>0</v>
      </c>
      <c r="G1096" s="218">
        <v>0</v>
      </c>
      <c r="H1096" s="218">
        <v>0</v>
      </c>
      <c r="I1096" s="218">
        <v>0</v>
      </c>
      <c r="J1096" s="218">
        <v>0</v>
      </c>
      <c r="K1096" s="218">
        <v>0</v>
      </c>
      <c r="L1096" s="219">
        <v>0</v>
      </c>
      <c r="M1096" s="220">
        <v>0</v>
      </c>
      <c r="N1096" s="218"/>
      <c r="O1096" s="222">
        <v>0</v>
      </c>
      <c r="P1096" s="222">
        <v>0</v>
      </c>
      <c r="Q1096" s="222">
        <v>0</v>
      </c>
      <c r="R1096" s="222">
        <v>0</v>
      </c>
      <c r="S1096" s="223">
        <v>0</v>
      </c>
      <c r="T1096" s="222">
        <v>0</v>
      </c>
      <c r="U1096" s="222">
        <v>0</v>
      </c>
      <c r="V1096" s="222">
        <v>0</v>
      </c>
      <c r="W1096" s="222">
        <v>0</v>
      </c>
      <c r="X1096" s="222">
        <v>0</v>
      </c>
      <c r="Y1096" s="223">
        <v>0</v>
      </c>
      <c r="Z1096" s="224">
        <v>0</v>
      </c>
    </row>
    <row r="1097" spans="1:26" ht="15" customHeight="1" x14ac:dyDescent="0.2">
      <c r="A1097" s="199" t="s">
        <v>1234</v>
      </c>
      <c r="B1097" s="218">
        <v>0</v>
      </c>
      <c r="C1097" s="218">
        <v>3</v>
      </c>
      <c r="D1097" s="218">
        <v>0</v>
      </c>
      <c r="E1097" s="218">
        <v>7</v>
      </c>
      <c r="F1097" s="219">
        <v>12</v>
      </c>
      <c r="G1097" s="218">
        <v>3</v>
      </c>
      <c r="H1097" s="218">
        <v>4</v>
      </c>
      <c r="I1097" s="218">
        <v>0</v>
      </c>
      <c r="J1097" s="218">
        <v>0</v>
      </c>
      <c r="K1097" s="218">
        <v>0</v>
      </c>
      <c r="L1097" s="219">
        <v>10</v>
      </c>
      <c r="M1097" s="220">
        <v>25</v>
      </c>
      <c r="N1097" s="218"/>
      <c r="O1097" s="222">
        <v>0</v>
      </c>
      <c r="P1097" s="222">
        <v>12</v>
      </c>
      <c r="Q1097" s="222">
        <v>0</v>
      </c>
      <c r="R1097" s="222">
        <v>28</v>
      </c>
      <c r="S1097" s="223">
        <v>48</v>
      </c>
      <c r="T1097" s="222">
        <v>12</v>
      </c>
      <c r="U1097" s="222">
        <v>16</v>
      </c>
      <c r="V1097" s="222">
        <v>0</v>
      </c>
      <c r="W1097" s="222">
        <v>0</v>
      </c>
      <c r="X1097" s="222">
        <v>0</v>
      </c>
      <c r="Y1097" s="223">
        <v>40</v>
      </c>
      <c r="Z1097" s="224">
        <v>100</v>
      </c>
    </row>
    <row r="1098" spans="1:26" ht="15" customHeight="1" x14ac:dyDescent="0.2">
      <c r="A1098" s="199" t="s">
        <v>1235</v>
      </c>
      <c r="B1098" s="218">
        <v>0</v>
      </c>
      <c r="C1098" s="218">
        <v>0</v>
      </c>
      <c r="D1098" s="218">
        <v>0</v>
      </c>
      <c r="E1098" s="218">
        <v>5</v>
      </c>
      <c r="F1098" s="219">
        <v>8</v>
      </c>
      <c r="G1098" s="218">
        <v>6</v>
      </c>
      <c r="H1098" s="218">
        <v>9</v>
      </c>
      <c r="I1098" s="218">
        <v>5</v>
      </c>
      <c r="J1098" s="218">
        <v>0</v>
      </c>
      <c r="K1098" s="218">
        <v>0</v>
      </c>
      <c r="L1098" s="219">
        <v>20</v>
      </c>
      <c r="M1098" s="220">
        <v>25</v>
      </c>
      <c r="N1098" s="218"/>
      <c r="O1098" s="222">
        <v>0</v>
      </c>
      <c r="P1098" s="222">
        <v>0</v>
      </c>
      <c r="Q1098" s="222">
        <v>0</v>
      </c>
      <c r="R1098" s="222">
        <v>20</v>
      </c>
      <c r="S1098" s="223">
        <v>32</v>
      </c>
      <c r="T1098" s="222">
        <v>24</v>
      </c>
      <c r="U1098" s="222">
        <v>36</v>
      </c>
      <c r="V1098" s="222">
        <v>20</v>
      </c>
      <c r="W1098" s="222">
        <v>0</v>
      </c>
      <c r="X1098" s="222">
        <v>0</v>
      </c>
      <c r="Y1098" s="223">
        <v>80</v>
      </c>
      <c r="Z1098" s="224">
        <v>100</v>
      </c>
    </row>
    <row r="1099" spans="1:26" ht="15" customHeight="1" x14ac:dyDescent="0.2">
      <c r="A1099" s="199" t="s">
        <v>1236</v>
      </c>
      <c r="B1099" s="218">
        <v>9</v>
      </c>
      <c r="C1099" s="218">
        <v>9</v>
      </c>
      <c r="D1099" s="218">
        <v>7</v>
      </c>
      <c r="E1099" s="218">
        <v>6</v>
      </c>
      <c r="F1099" s="219">
        <v>17</v>
      </c>
      <c r="G1099" s="218">
        <v>5</v>
      </c>
      <c r="H1099" s="218">
        <v>0</v>
      </c>
      <c r="I1099" s="218">
        <v>0</v>
      </c>
      <c r="J1099" s="218">
        <v>0</v>
      </c>
      <c r="K1099" s="218">
        <v>0</v>
      </c>
      <c r="L1099" s="219">
        <v>8</v>
      </c>
      <c r="M1099" s="220">
        <v>24</v>
      </c>
      <c r="N1099" s="218"/>
      <c r="O1099" s="222">
        <v>37.5</v>
      </c>
      <c r="P1099" s="222">
        <v>37.5</v>
      </c>
      <c r="Q1099" s="222">
        <v>29.2</v>
      </c>
      <c r="R1099" s="222">
        <v>25</v>
      </c>
      <c r="S1099" s="223">
        <v>70.8</v>
      </c>
      <c r="T1099" s="222">
        <v>20.8</v>
      </c>
      <c r="U1099" s="222">
        <v>0</v>
      </c>
      <c r="V1099" s="222">
        <v>0</v>
      </c>
      <c r="W1099" s="222">
        <v>0</v>
      </c>
      <c r="X1099" s="222">
        <v>0</v>
      </c>
      <c r="Y1099" s="223">
        <v>33.299999999999997</v>
      </c>
      <c r="Z1099" s="224">
        <v>100</v>
      </c>
    </row>
    <row r="1100" spans="1:26" ht="15" customHeight="1" x14ac:dyDescent="0.2">
      <c r="A1100" s="199" t="s">
        <v>1237</v>
      </c>
      <c r="B1100" s="218">
        <v>6</v>
      </c>
      <c r="C1100" s="218">
        <v>0</v>
      </c>
      <c r="D1100" s="218">
        <v>0</v>
      </c>
      <c r="E1100" s="218">
        <v>0</v>
      </c>
      <c r="F1100" s="219">
        <v>14</v>
      </c>
      <c r="G1100" s="218">
        <v>4</v>
      </c>
      <c r="H1100" s="218">
        <v>7</v>
      </c>
      <c r="I1100" s="218">
        <v>0</v>
      </c>
      <c r="J1100" s="218">
        <v>0</v>
      </c>
      <c r="K1100" s="218">
        <v>0</v>
      </c>
      <c r="L1100" s="219">
        <v>11</v>
      </c>
      <c r="M1100" s="220">
        <v>20</v>
      </c>
      <c r="N1100" s="218"/>
      <c r="O1100" s="222">
        <v>30</v>
      </c>
      <c r="P1100" s="222">
        <v>0</v>
      </c>
      <c r="Q1100" s="222">
        <v>0</v>
      </c>
      <c r="R1100" s="222">
        <v>0</v>
      </c>
      <c r="S1100" s="223">
        <v>70</v>
      </c>
      <c r="T1100" s="222">
        <v>20</v>
      </c>
      <c r="U1100" s="222">
        <v>35</v>
      </c>
      <c r="V1100" s="222">
        <v>0</v>
      </c>
      <c r="W1100" s="222">
        <v>0</v>
      </c>
      <c r="X1100" s="222">
        <v>0</v>
      </c>
      <c r="Y1100" s="223">
        <v>55</v>
      </c>
      <c r="Z1100" s="224">
        <v>100</v>
      </c>
    </row>
    <row r="1101" spans="1:26" ht="15" customHeight="1" x14ac:dyDescent="0.2">
      <c r="A1101" s="199" t="s">
        <v>1238</v>
      </c>
      <c r="B1101" s="218">
        <v>5</v>
      </c>
      <c r="C1101" s="218">
        <v>0</v>
      </c>
      <c r="D1101" s="218">
        <v>4</v>
      </c>
      <c r="E1101" s="218">
        <v>7</v>
      </c>
      <c r="F1101" s="219">
        <v>16</v>
      </c>
      <c r="G1101" s="218">
        <v>6</v>
      </c>
      <c r="H1101" s="218">
        <v>0</v>
      </c>
      <c r="I1101" s="218">
        <v>4</v>
      </c>
      <c r="J1101" s="218">
        <v>0</v>
      </c>
      <c r="K1101" s="218">
        <v>0</v>
      </c>
      <c r="L1101" s="219">
        <v>9</v>
      </c>
      <c r="M1101" s="220">
        <v>28</v>
      </c>
      <c r="N1101" s="218"/>
      <c r="O1101" s="222">
        <v>17.899999999999999</v>
      </c>
      <c r="P1101" s="222">
        <v>0</v>
      </c>
      <c r="Q1101" s="222">
        <v>14.3</v>
      </c>
      <c r="R1101" s="222">
        <v>25</v>
      </c>
      <c r="S1101" s="223">
        <v>57.1</v>
      </c>
      <c r="T1101" s="222">
        <v>21.4</v>
      </c>
      <c r="U1101" s="222">
        <v>0</v>
      </c>
      <c r="V1101" s="222">
        <v>14.3</v>
      </c>
      <c r="W1101" s="222">
        <v>0</v>
      </c>
      <c r="X1101" s="222">
        <v>0</v>
      </c>
      <c r="Y1101" s="223">
        <v>32.1</v>
      </c>
      <c r="Z1101" s="224">
        <v>100</v>
      </c>
    </row>
    <row r="1102" spans="1:26" ht="15" customHeight="1" x14ac:dyDescent="0.2">
      <c r="A1102" s="199" t="s">
        <v>414</v>
      </c>
      <c r="B1102" s="218">
        <v>3</v>
      </c>
      <c r="C1102" s="218">
        <v>6</v>
      </c>
      <c r="D1102" s="218">
        <v>14</v>
      </c>
      <c r="E1102" s="218">
        <v>14</v>
      </c>
      <c r="F1102" s="219">
        <v>43</v>
      </c>
      <c r="G1102" s="218">
        <v>23</v>
      </c>
      <c r="H1102" s="218">
        <v>18</v>
      </c>
      <c r="I1102" s="218">
        <v>5</v>
      </c>
      <c r="J1102" s="218">
        <v>0</v>
      </c>
      <c r="K1102" s="218">
        <v>0</v>
      </c>
      <c r="L1102" s="219">
        <v>50</v>
      </c>
      <c r="M1102" s="220">
        <v>88</v>
      </c>
      <c r="N1102" s="218"/>
      <c r="O1102" s="222">
        <v>3.4</v>
      </c>
      <c r="P1102" s="222">
        <v>6.8</v>
      </c>
      <c r="Q1102" s="222">
        <v>15.9</v>
      </c>
      <c r="R1102" s="222">
        <v>15.9</v>
      </c>
      <c r="S1102" s="223">
        <v>48.9</v>
      </c>
      <c r="T1102" s="222">
        <v>26.1</v>
      </c>
      <c r="U1102" s="222">
        <v>20.5</v>
      </c>
      <c r="V1102" s="222">
        <v>5.7</v>
      </c>
      <c r="W1102" s="222">
        <v>0</v>
      </c>
      <c r="X1102" s="222">
        <v>0</v>
      </c>
      <c r="Y1102" s="223">
        <v>56.8</v>
      </c>
      <c r="Z1102" s="224">
        <v>100</v>
      </c>
    </row>
    <row r="1103" spans="1:26" ht="15" customHeight="1" x14ac:dyDescent="0.2">
      <c r="A1103" s="199" t="s">
        <v>1239</v>
      </c>
      <c r="B1103" s="218">
        <v>0</v>
      </c>
      <c r="C1103" s="218">
        <v>3</v>
      </c>
      <c r="D1103" s="218">
        <v>5</v>
      </c>
      <c r="E1103" s="218">
        <v>6</v>
      </c>
      <c r="F1103" s="219">
        <v>10</v>
      </c>
      <c r="G1103" s="218">
        <v>5</v>
      </c>
      <c r="H1103" s="218">
        <v>10</v>
      </c>
      <c r="I1103" s="218">
        <v>3</v>
      </c>
      <c r="J1103" s="218">
        <v>0</v>
      </c>
      <c r="K1103" s="218">
        <v>0</v>
      </c>
      <c r="L1103" s="219">
        <v>22</v>
      </c>
      <c r="M1103" s="220">
        <v>37</v>
      </c>
      <c r="N1103" s="218"/>
      <c r="O1103" s="222">
        <v>0</v>
      </c>
      <c r="P1103" s="222">
        <v>8.1</v>
      </c>
      <c r="Q1103" s="222">
        <v>13.5</v>
      </c>
      <c r="R1103" s="222">
        <v>16.2</v>
      </c>
      <c r="S1103" s="223">
        <v>27</v>
      </c>
      <c r="T1103" s="222">
        <v>13.5</v>
      </c>
      <c r="U1103" s="222">
        <v>27</v>
      </c>
      <c r="V1103" s="222">
        <v>8.1</v>
      </c>
      <c r="W1103" s="222">
        <v>0</v>
      </c>
      <c r="X1103" s="222">
        <v>0</v>
      </c>
      <c r="Y1103" s="223">
        <v>59.5</v>
      </c>
      <c r="Z1103" s="224">
        <v>100</v>
      </c>
    </row>
    <row r="1104" spans="1:26" ht="15" customHeight="1" x14ac:dyDescent="0.2">
      <c r="A1104" s="199" t="s">
        <v>1240</v>
      </c>
      <c r="B1104" s="218">
        <v>5</v>
      </c>
      <c r="C1104" s="218">
        <v>0</v>
      </c>
      <c r="D1104" s="218">
        <v>0</v>
      </c>
      <c r="E1104" s="218">
        <v>4</v>
      </c>
      <c r="F1104" s="219">
        <v>6</v>
      </c>
      <c r="G1104" s="218">
        <v>0</v>
      </c>
      <c r="H1104" s="218">
        <v>8</v>
      </c>
      <c r="I1104" s="218">
        <v>3</v>
      </c>
      <c r="J1104" s="218">
        <v>0</v>
      </c>
      <c r="K1104" s="218">
        <v>0</v>
      </c>
      <c r="L1104" s="219">
        <v>8</v>
      </c>
      <c r="M1104" s="220">
        <v>18</v>
      </c>
      <c r="N1104" s="218"/>
      <c r="O1104" s="222">
        <v>27.8</v>
      </c>
      <c r="P1104" s="222">
        <v>0</v>
      </c>
      <c r="Q1104" s="222">
        <v>0</v>
      </c>
      <c r="R1104" s="222">
        <v>22.2</v>
      </c>
      <c r="S1104" s="223">
        <v>33.299999999999997</v>
      </c>
      <c r="T1104" s="222">
        <v>0</v>
      </c>
      <c r="U1104" s="222">
        <v>44.4</v>
      </c>
      <c r="V1104" s="222">
        <v>16.7</v>
      </c>
      <c r="W1104" s="222">
        <v>0</v>
      </c>
      <c r="X1104" s="222">
        <v>0</v>
      </c>
      <c r="Y1104" s="223">
        <v>44.4</v>
      </c>
      <c r="Z1104" s="224">
        <v>100</v>
      </c>
    </row>
    <row r="1105" spans="1:26" ht="15" customHeight="1" x14ac:dyDescent="0.2">
      <c r="A1105" s="199" t="s">
        <v>1241</v>
      </c>
      <c r="B1105" s="218">
        <v>0</v>
      </c>
      <c r="C1105" s="218">
        <v>0</v>
      </c>
      <c r="D1105" s="218">
        <v>0</v>
      </c>
      <c r="E1105" s="218">
        <v>3</v>
      </c>
      <c r="F1105" s="219">
        <v>3</v>
      </c>
      <c r="G1105" s="218">
        <v>7</v>
      </c>
      <c r="H1105" s="218">
        <v>3</v>
      </c>
      <c r="I1105" s="218">
        <v>0</v>
      </c>
      <c r="J1105" s="218">
        <v>0</v>
      </c>
      <c r="K1105" s="218">
        <v>0</v>
      </c>
      <c r="L1105" s="219">
        <v>17</v>
      </c>
      <c r="M1105" s="220">
        <v>20</v>
      </c>
      <c r="N1105" s="218"/>
      <c r="O1105" s="222">
        <v>0</v>
      </c>
      <c r="P1105" s="222">
        <v>0</v>
      </c>
      <c r="Q1105" s="222">
        <v>0</v>
      </c>
      <c r="R1105" s="222">
        <v>15</v>
      </c>
      <c r="S1105" s="223">
        <v>15</v>
      </c>
      <c r="T1105" s="222">
        <v>35</v>
      </c>
      <c r="U1105" s="222">
        <v>15</v>
      </c>
      <c r="V1105" s="222">
        <v>0</v>
      </c>
      <c r="W1105" s="222">
        <v>0</v>
      </c>
      <c r="X1105" s="222">
        <v>0</v>
      </c>
      <c r="Y1105" s="223">
        <v>85</v>
      </c>
      <c r="Z1105" s="224">
        <v>100</v>
      </c>
    </row>
    <row r="1106" spans="1:26" ht="15" customHeight="1" x14ac:dyDescent="0.2">
      <c r="A1106" s="199" t="s">
        <v>1242</v>
      </c>
      <c r="B1106" s="218">
        <v>5</v>
      </c>
      <c r="C1106" s="218">
        <v>4</v>
      </c>
      <c r="D1106" s="218">
        <v>12</v>
      </c>
      <c r="E1106" s="218">
        <v>9</v>
      </c>
      <c r="F1106" s="219">
        <v>24</v>
      </c>
      <c r="G1106" s="218">
        <v>98</v>
      </c>
      <c r="H1106" s="218">
        <v>12</v>
      </c>
      <c r="I1106" s="218">
        <v>3</v>
      </c>
      <c r="J1106" s="218">
        <v>4</v>
      </c>
      <c r="K1106" s="218">
        <v>0</v>
      </c>
      <c r="L1106" s="219">
        <v>118</v>
      </c>
      <c r="M1106" s="220">
        <v>138</v>
      </c>
      <c r="N1106" s="218"/>
      <c r="O1106" s="222">
        <v>3.6</v>
      </c>
      <c r="P1106" s="222">
        <v>2.9</v>
      </c>
      <c r="Q1106" s="222">
        <v>8.6999999999999993</v>
      </c>
      <c r="R1106" s="222">
        <v>6.5</v>
      </c>
      <c r="S1106" s="223">
        <v>17.399999999999999</v>
      </c>
      <c r="T1106" s="222">
        <v>71</v>
      </c>
      <c r="U1106" s="222">
        <v>8.6999999999999993</v>
      </c>
      <c r="V1106" s="222">
        <v>2.2000000000000002</v>
      </c>
      <c r="W1106" s="222">
        <v>2.9</v>
      </c>
      <c r="X1106" s="222">
        <v>0</v>
      </c>
      <c r="Y1106" s="223">
        <v>85.5</v>
      </c>
      <c r="Z1106" s="224">
        <v>100</v>
      </c>
    </row>
    <row r="1107" spans="1:26" ht="15" customHeight="1" x14ac:dyDescent="0.2">
      <c r="A1107" s="199" t="s">
        <v>1243</v>
      </c>
      <c r="B1107" s="218">
        <v>7</v>
      </c>
      <c r="C1107" s="218">
        <v>0</v>
      </c>
      <c r="D1107" s="218">
        <v>3</v>
      </c>
      <c r="E1107" s="218">
        <v>6</v>
      </c>
      <c r="F1107" s="219">
        <v>15</v>
      </c>
      <c r="G1107" s="218">
        <v>7</v>
      </c>
      <c r="H1107" s="218">
        <v>14</v>
      </c>
      <c r="I1107" s="218">
        <v>5</v>
      </c>
      <c r="J1107" s="218">
        <v>5</v>
      </c>
      <c r="K1107" s="218">
        <v>0</v>
      </c>
      <c r="L1107" s="219">
        <v>29</v>
      </c>
      <c r="M1107" s="220">
        <v>46</v>
      </c>
      <c r="N1107" s="218"/>
      <c r="O1107" s="222">
        <v>15.2</v>
      </c>
      <c r="P1107" s="222">
        <v>0</v>
      </c>
      <c r="Q1107" s="222">
        <v>6.5</v>
      </c>
      <c r="R1107" s="222">
        <v>13</v>
      </c>
      <c r="S1107" s="223">
        <v>32.6</v>
      </c>
      <c r="T1107" s="222">
        <v>15.2</v>
      </c>
      <c r="U1107" s="222">
        <v>30.4</v>
      </c>
      <c r="V1107" s="222">
        <v>10.9</v>
      </c>
      <c r="W1107" s="222">
        <v>10.9</v>
      </c>
      <c r="X1107" s="222">
        <v>0</v>
      </c>
      <c r="Y1107" s="223">
        <v>63</v>
      </c>
      <c r="Z1107" s="224">
        <v>100</v>
      </c>
    </row>
    <row r="1108" spans="1:26" ht="15" customHeight="1" x14ac:dyDescent="0.2">
      <c r="A1108" s="199" t="s">
        <v>1244</v>
      </c>
      <c r="B1108" s="218">
        <v>0</v>
      </c>
      <c r="C1108" s="218">
        <v>0</v>
      </c>
      <c r="D1108" s="218">
        <v>0</v>
      </c>
      <c r="E1108" s="218">
        <v>0</v>
      </c>
      <c r="F1108" s="219">
        <v>0</v>
      </c>
      <c r="G1108" s="218">
        <v>0</v>
      </c>
      <c r="H1108" s="218">
        <v>0</v>
      </c>
      <c r="I1108" s="218">
        <v>0</v>
      </c>
      <c r="J1108" s="218">
        <v>0</v>
      </c>
      <c r="K1108" s="218">
        <v>0</v>
      </c>
      <c r="L1108" s="219">
        <v>0</v>
      </c>
      <c r="M1108" s="220">
        <v>3</v>
      </c>
      <c r="N1108" s="218"/>
      <c r="O1108" s="222">
        <v>0</v>
      </c>
      <c r="P1108" s="222">
        <v>0</v>
      </c>
      <c r="Q1108" s="222">
        <v>0</v>
      </c>
      <c r="R1108" s="222">
        <v>0</v>
      </c>
      <c r="S1108" s="223">
        <v>0</v>
      </c>
      <c r="T1108" s="222">
        <v>0</v>
      </c>
      <c r="U1108" s="222">
        <v>0</v>
      </c>
      <c r="V1108" s="222">
        <v>0</v>
      </c>
      <c r="W1108" s="222">
        <v>0</v>
      </c>
      <c r="X1108" s="222">
        <v>0</v>
      </c>
      <c r="Y1108" s="223">
        <v>0</v>
      </c>
      <c r="Z1108" s="224">
        <v>100</v>
      </c>
    </row>
    <row r="1109" spans="1:26" ht="15" customHeight="1" x14ac:dyDescent="0.2">
      <c r="A1109" s="199" t="s">
        <v>1245</v>
      </c>
      <c r="B1109" s="218">
        <v>16</v>
      </c>
      <c r="C1109" s="218">
        <v>4</v>
      </c>
      <c r="D1109" s="218">
        <v>5</v>
      </c>
      <c r="E1109" s="218">
        <v>8</v>
      </c>
      <c r="F1109" s="219">
        <v>38</v>
      </c>
      <c r="G1109" s="218">
        <v>4</v>
      </c>
      <c r="H1109" s="218">
        <v>0</v>
      </c>
      <c r="I1109" s="218">
        <v>5</v>
      </c>
      <c r="J1109" s="218">
        <v>0</v>
      </c>
      <c r="K1109" s="218">
        <v>0</v>
      </c>
      <c r="L1109" s="219">
        <v>14</v>
      </c>
      <c r="M1109" s="220">
        <v>48</v>
      </c>
      <c r="N1109" s="218"/>
      <c r="O1109" s="222">
        <v>33.299999999999997</v>
      </c>
      <c r="P1109" s="222">
        <v>8.3000000000000007</v>
      </c>
      <c r="Q1109" s="222">
        <v>10.4</v>
      </c>
      <c r="R1109" s="222">
        <v>16.7</v>
      </c>
      <c r="S1109" s="223">
        <v>79.2</v>
      </c>
      <c r="T1109" s="222">
        <v>8.3000000000000007</v>
      </c>
      <c r="U1109" s="222">
        <v>0</v>
      </c>
      <c r="V1109" s="222">
        <v>10.4</v>
      </c>
      <c r="W1109" s="222">
        <v>0</v>
      </c>
      <c r="X1109" s="222">
        <v>0</v>
      </c>
      <c r="Y1109" s="223">
        <v>29.2</v>
      </c>
      <c r="Z1109" s="224">
        <v>100</v>
      </c>
    </row>
    <row r="1110" spans="1:26" ht="15" customHeight="1" x14ac:dyDescent="0.2">
      <c r="A1110" s="199" t="s">
        <v>1246</v>
      </c>
      <c r="B1110" s="218">
        <v>0</v>
      </c>
      <c r="C1110" s="218">
        <v>0</v>
      </c>
      <c r="D1110" s="218">
        <v>4</v>
      </c>
      <c r="E1110" s="218">
        <v>5</v>
      </c>
      <c r="F1110" s="219">
        <v>7</v>
      </c>
      <c r="G1110" s="218">
        <v>3</v>
      </c>
      <c r="H1110" s="218">
        <v>5</v>
      </c>
      <c r="I1110" s="218">
        <v>0</v>
      </c>
      <c r="J1110" s="218">
        <v>0</v>
      </c>
      <c r="K1110" s="218">
        <v>0</v>
      </c>
      <c r="L1110" s="219">
        <v>6</v>
      </c>
      <c r="M1110" s="220">
        <v>12</v>
      </c>
      <c r="N1110" s="218"/>
      <c r="O1110" s="222">
        <v>0</v>
      </c>
      <c r="P1110" s="222">
        <v>0</v>
      </c>
      <c r="Q1110" s="222">
        <v>33.299999999999997</v>
      </c>
      <c r="R1110" s="222">
        <v>41.7</v>
      </c>
      <c r="S1110" s="223">
        <v>58.3</v>
      </c>
      <c r="T1110" s="222">
        <v>25</v>
      </c>
      <c r="U1110" s="222">
        <v>41.7</v>
      </c>
      <c r="V1110" s="222">
        <v>0</v>
      </c>
      <c r="W1110" s="222">
        <v>0</v>
      </c>
      <c r="X1110" s="222">
        <v>0</v>
      </c>
      <c r="Y1110" s="223">
        <v>50</v>
      </c>
      <c r="Z1110" s="224">
        <v>100</v>
      </c>
    </row>
    <row r="1111" spans="1:26" ht="15" customHeight="1" x14ac:dyDescent="0.2">
      <c r="A1111" s="199" t="s">
        <v>1247</v>
      </c>
      <c r="B1111" s="218">
        <v>0</v>
      </c>
      <c r="C1111" s="218">
        <v>0</v>
      </c>
      <c r="D1111" s="218">
        <v>4</v>
      </c>
      <c r="E1111" s="218">
        <v>0</v>
      </c>
      <c r="F1111" s="219">
        <v>5</v>
      </c>
      <c r="G1111" s="218">
        <v>4</v>
      </c>
      <c r="H1111" s="218">
        <v>0</v>
      </c>
      <c r="I1111" s="218">
        <v>0</v>
      </c>
      <c r="J1111" s="218">
        <v>0</v>
      </c>
      <c r="K1111" s="218">
        <v>0</v>
      </c>
      <c r="L1111" s="219">
        <v>3</v>
      </c>
      <c r="M1111" s="220">
        <v>8</v>
      </c>
      <c r="N1111" s="218"/>
      <c r="O1111" s="222">
        <v>0</v>
      </c>
      <c r="P1111" s="222">
        <v>0</v>
      </c>
      <c r="Q1111" s="222">
        <v>50</v>
      </c>
      <c r="R1111" s="222">
        <v>0</v>
      </c>
      <c r="S1111" s="223">
        <v>62.5</v>
      </c>
      <c r="T1111" s="222">
        <v>50</v>
      </c>
      <c r="U1111" s="222">
        <v>0</v>
      </c>
      <c r="V1111" s="222">
        <v>0</v>
      </c>
      <c r="W1111" s="222">
        <v>0</v>
      </c>
      <c r="X1111" s="222">
        <v>0</v>
      </c>
      <c r="Y1111" s="223">
        <v>37.5</v>
      </c>
      <c r="Z1111" s="224">
        <v>100</v>
      </c>
    </row>
    <row r="1112" spans="1:26" ht="15" customHeight="1" x14ac:dyDescent="0.2">
      <c r="A1112" s="199" t="s">
        <v>1248</v>
      </c>
      <c r="B1112" s="218">
        <v>0</v>
      </c>
      <c r="C1112" s="218">
        <v>0</v>
      </c>
      <c r="D1112" s="218">
        <v>0</v>
      </c>
      <c r="E1112" s="218">
        <v>0</v>
      </c>
      <c r="F1112" s="219">
        <v>3</v>
      </c>
      <c r="G1112" s="218">
        <v>4</v>
      </c>
      <c r="H1112" s="218">
        <v>0</v>
      </c>
      <c r="I1112" s="218">
        <v>0</v>
      </c>
      <c r="J1112" s="218">
        <v>0</v>
      </c>
      <c r="K1112" s="218">
        <v>0</v>
      </c>
      <c r="L1112" s="219">
        <v>4</v>
      </c>
      <c r="M1112" s="220">
        <v>7</v>
      </c>
      <c r="N1112" s="218"/>
      <c r="O1112" s="222">
        <v>0</v>
      </c>
      <c r="P1112" s="222">
        <v>0</v>
      </c>
      <c r="Q1112" s="222">
        <v>0</v>
      </c>
      <c r="R1112" s="222">
        <v>0</v>
      </c>
      <c r="S1112" s="223">
        <v>42.9</v>
      </c>
      <c r="T1112" s="222">
        <v>57.1</v>
      </c>
      <c r="U1112" s="222">
        <v>0</v>
      </c>
      <c r="V1112" s="222">
        <v>0</v>
      </c>
      <c r="W1112" s="222">
        <v>0</v>
      </c>
      <c r="X1112" s="222">
        <v>0</v>
      </c>
      <c r="Y1112" s="223">
        <v>57.1</v>
      </c>
      <c r="Z1112" s="224">
        <v>100</v>
      </c>
    </row>
    <row r="1113" spans="1:26" ht="15" customHeight="1" x14ac:dyDescent="0.2">
      <c r="A1113" s="199" t="s">
        <v>1249</v>
      </c>
      <c r="B1113" s="218">
        <v>0</v>
      </c>
      <c r="C1113" s="218">
        <v>4</v>
      </c>
      <c r="D1113" s="218">
        <v>0</v>
      </c>
      <c r="E1113" s="218">
        <v>0</v>
      </c>
      <c r="F1113" s="219">
        <v>5</v>
      </c>
      <c r="G1113" s="218">
        <v>0</v>
      </c>
      <c r="H1113" s="218">
        <v>0</v>
      </c>
      <c r="I1113" s="218">
        <v>0</v>
      </c>
      <c r="J1113" s="218">
        <v>0</v>
      </c>
      <c r="K1113" s="218">
        <v>0</v>
      </c>
      <c r="L1113" s="219">
        <v>0</v>
      </c>
      <c r="M1113" s="220">
        <v>8</v>
      </c>
      <c r="N1113" s="218"/>
      <c r="O1113" s="222">
        <v>0</v>
      </c>
      <c r="P1113" s="222">
        <v>50</v>
      </c>
      <c r="Q1113" s="222">
        <v>0</v>
      </c>
      <c r="R1113" s="222">
        <v>0</v>
      </c>
      <c r="S1113" s="223">
        <v>62.5</v>
      </c>
      <c r="T1113" s="222">
        <v>0</v>
      </c>
      <c r="U1113" s="222">
        <v>0</v>
      </c>
      <c r="V1113" s="222">
        <v>0</v>
      </c>
      <c r="W1113" s="222">
        <v>0</v>
      </c>
      <c r="X1113" s="222">
        <v>0</v>
      </c>
      <c r="Y1113" s="223">
        <v>0</v>
      </c>
      <c r="Z1113" s="224">
        <v>100</v>
      </c>
    </row>
    <row r="1114" spans="1:26" ht="15" customHeight="1" x14ac:dyDescent="0.2">
      <c r="A1114" s="199" t="s">
        <v>1250</v>
      </c>
      <c r="B1114" s="218">
        <v>9</v>
      </c>
      <c r="C1114" s="218">
        <v>4</v>
      </c>
      <c r="D1114" s="218">
        <v>16</v>
      </c>
      <c r="E1114" s="218">
        <v>5</v>
      </c>
      <c r="F1114" s="219">
        <v>41</v>
      </c>
      <c r="G1114" s="218">
        <v>11</v>
      </c>
      <c r="H1114" s="218">
        <v>10</v>
      </c>
      <c r="I1114" s="218">
        <v>3</v>
      </c>
      <c r="J1114" s="218">
        <v>0</v>
      </c>
      <c r="K1114" s="218">
        <v>0</v>
      </c>
      <c r="L1114" s="219">
        <v>24</v>
      </c>
      <c r="M1114" s="220">
        <v>65</v>
      </c>
      <c r="N1114" s="218"/>
      <c r="O1114" s="222">
        <v>13.8</v>
      </c>
      <c r="P1114" s="222">
        <v>6.2</v>
      </c>
      <c r="Q1114" s="222">
        <v>24.6</v>
      </c>
      <c r="R1114" s="222">
        <v>7.7</v>
      </c>
      <c r="S1114" s="223">
        <v>63.1</v>
      </c>
      <c r="T1114" s="222">
        <v>16.899999999999999</v>
      </c>
      <c r="U1114" s="222">
        <v>15.4</v>
      </c>
      <c r="V1114" s="222">
        <v>4.5999999999999996</v>
      </c>
      <c r="W1114" s="222">
        <v>0</v>
      </c>
      <c r="X1114" s="222">
        <v>0</v>
      </c>
      <c r="Y1114" s="223">
        <v>36.9</v>
      </c>
      <c r="Z1114" s="224">
        <v>100</v>
      </c>
    </row>
    <row r="1115" spans="1:26" ht="15" customHeight="1" x14ac:dyDescent="0.2">
      <c r="A1115" s="199" t="s">
        <v>1251</v>
      </c>
      <c r="B1115" s="218">
        <v>15</v>
      </c>
      <c r="C1115" s="218">
        <v>8</v>
      </c>
      <c r="D1115" s="218">
        <v>11</v>
      </c>
      <c r="E1115" s="218">
        <v>14</v>
      </c>
      <c r="F1115" s="219">
        <v>38</v>
      </c>
      <c r="G1115" s="218">
        <v>9</v>
      </c>
      <c r="H1115" s="218">
        <v>7</v>
      </c>
      <c r="I1115" s="218">
        <v>0</v>
      </c>
      <c r="J1115" s="218">
        <v>0</v>
      </c>
      <c r="K1115" s="218">
        <v>0</v>
      </c>
      <c r="L1115" s="219">
        <v>21</v>
      </c>
      <c r="M1115" s="220">
        <v>57</v>
      </c>
      <c r="N1115" s="218"/>
      <c r="O1115" s="222">
        <v>26.3</v>
      </c>
      <c r="P1115" s="222">
        <v>14</v>
      </c>
      <c r="Q1115" s="222">
        <v>19.3</v>
      </c>
      <c r="R1115" s="222">
        <v>24.6</v>
      </c>
      <c r="S1115" s="223">
        <v>66.7</v>
      </c>
      <c r="T1115" s="222">
        <v>15.8</v>
      </c>
      <c r="U1115" s="222">
        <v>12.3</v>
      </c>
      <c r="V1115" s="222">
        <v>0</v>
      </c>
      <c r="W1115" s="222">
        <v>0</v>
      </c>
      <c r="X1115" s="222">
        <v>0</v>
      </c>
      <c r="Y1115" s="223">
        <v>36.799999999999997</v>
      </c>
      <c r="Z1115" s="224">
        <v>100</v>
      </c>
    </row>
    <row r="1116" spans="1:26" ht="15" customHeight="1" x14ac:dyDescent="0.2">
      <c r="A1116" s="199" t="s">
        <v>1252</v>
      </c>
      <c r="B1116" s="218">
        <v>0</v>
      </c>
      <c r="C1116" s="218">
        <v>0</v>
      </c>
      <c r="D1116" s="218">
        <v>0</v>
      </c>
      <c r="E1116" s="218">
        <v>0</v>
      </c>
      <c r="F1116" s="219">
        <v>0</v>
      </c>
      <c r="G1116" s="218">
        <v>0</v>
      </c>
      <c r="H1116" s="218">
        <v>0</v>
      </c>
      <c r="I1116" s="218">
        <v>0</v>
      </c>
      <c r="J1116" s="218">
        <v>0</v>
      </c>
      <c r="K1116" s="218">
        <v>0</v>
      </c>
      <c r="L1116" s="219">
        <v>0</v>
      </c>
      <c r="M1116" s="220">
        <v>0</v>
      </c>
      <c r="N1116" s="218"/>
      <c r="O1116" s="222">
        <v>0</v>
      </c>
      <c r="P1116" s="222">
        <v>0</v>
      </c>
      <c r="Q1116" s="222">
        <v>0</v>
      </c>
      <c r="R1116" s="222">
        <v>0</v>
      </c>
      <c r="S1116" s="223">
        <v>0</v>
      </c>
      <c r="T1116" s="222">
        <v>0</v>
      </c>
      <c r="U1116" s="222">
        <v>0</v>
      </c>
      <c r="V1116" s="222">
        <v>0</v>
      </c>
      <c r="W1116" s="222">
        <v>0</v>
      </c>
      <c r="X1116" s="222">
        <v>0</v>
      </c>
      <c r="Y1116" s="223">
        <v>0</v>
      </c>
      <c r="Z1116" s="224">
        <v>0</v>
      </c>
    </row>
    <row r="1117" spans="1:26" ht="15" customHeight="1" x14ac:dyDescent="0.2">
      <c r="A1117" s="199" t="s">
        <v>1253</v>
      </c>
      <c r="B1117" s="218">
        <v>6</v>
      </c>
      <c r="C1117" s="218">
        <v>0</v>
      </c>
      <c r="D1117" s="218">
        <v>5</v>
      </c>
      <c r="E1117" s="218">
        <v>6</v>
      </c>
      <c r="F1117" s="219">
        <v>19</v>
      </c>
      <c r="G1117" s="218">
        <v>9</v>
      </c>
      <c r="H1117" s="218">
        <v>3</v>
      </c>
      <c r="I1117" s="218">
        <v>4</v>
      </c>
      <c r="J1117" s="218">
        <v>0</v>
      </c>
      <c r="K1117" s="218">
        <v>0</v>
      </c>
      <c r="L1117" s="219">
        <v>14</v>
      </c>
      <c r="M1117" s="220">
        <v>30</v>
      </c>
      <c r="N1117" s="218"/>
      <c r="O1117" s="222">
        <v>20</v>
      </c>
      <c r="P1117" s="222">
        <v>0</v>
      </c>
      <c r="Q1117" s="222">
        <v>16.7</v>
      </c>
      <c r="R1117" s="222">
        <v>20</v>
      </c>
      <c r="S1117" s="223">
        <v>63.3</v>
      </c>
      <c r="T1117" s="222">
        <v>30</v>
      </c>
      <c r="U1117" s="222">
        <v>10</v>
      </c>
      <c r="V1117" s="222">
        <v>13.3</v>
      </c>
      <c r="W1117" s="222">
        <v>0</v>
      </c>
      <c r="X1117" s="222">
        <v>0</v>
      </c>
      <c r="Y1117" s="223">
        <v>46.7</v>
      </c>
      <c r="Z1117" s="224">
        <v>100</v>
      </c>
    </row>
    <row r="1118" spans="1:26" ht="15" customHeight="1" x14ac:dyDescent="0.2">
      <c r="A1118" s="199" t="s">
        <v>1254</v>
      </c>
      <c r="B1118" s="218">
        <v>0</v>
      </c>
      <c r="C1118" s="218">
        <v>3</v>
      </c>
      <c r="D1118" s="218">
        <v>0</v>
      </c>
      <c r="E1118" s="218">
        <v>5</v>
      </c>
      <c r="F1118" s="219">
        <v>12</v>
      </c>
      <c r="G1118" s="218">
        <v>14</v>
      </c>
      <c r="H1118" s="218">
        <v>16</v>
      </c>
      <c r="I1118" s="218">
        <v>6</v>
      </c>
      <c r="J1118" s="218">
        <v>0</v>
      </c>
      <c r="K1118" s="218">
        <v>0</v>
      </c>
      <c r="L1118" s="219">
        <v>38</v>
      </c>
      <c r="M1118" s="220">
        <v>50</v>
      </c>
      <c r="N1118" s="218"/>
      <c r="O1118" s="222">
        <v>0</v>
      </c>
      <c r="P1118" s="222">
        <v>6</v>
      </c>
      <c r="Q1118" s="222">
        <v>0</v>
      </c>
      <c r="R1118" s="222">
        <v>10</v>
      </c>
      <c r="S1118" s="223">
        <v>24</v>
      </c>
      <c r="T1118" s="222">
        <v>28</v>
      </c>
      <c r="U1118" s="222">
        <v>32</v>
      </c>
      <c r="V1118" s="222">
        <v>12</v>
      </c>
      <c r="W1118" s="222">
        <v>0</v>
      </c>
      <c r="X1118" s="222">
        <v>0</v>
      </c>
      <c r="Y1118" s="223">
        <v>76</v>
      </c>
      <c r="Z1118" s="224">
        <v>100</v>
      </c>
    </row>
    <row r="1119" spans="1:26" ht="15" customHeight="1" x14ac:dyDescent="0.2">
      <c r="A1119" s="199" t="s">
        <v>1255</v>
      </c>
      <c r="B1119" s="218">
        <v>0</v>
      </c>
      <c r="C1119" s="218">
        <v>0</v>
      </c>
      <c r="D1119" s="218">
        <v>8</v>
      </c>
      <c r="E1119" s="218">
        <v>12</v>
      </c>
      <c r="F1119" s="219">
        <v>21</v>
      </c>
      <c r="G1119" s="218">
        <v>12</v>
      </c>
      <c r="H1119" s="218">
        <v>4</v>
      </c>
      <c r="I1119" s="218">
        <v>0</v>
      </c>
      <c r="J1119" s="218">
        <v>0</v>
      </c>
      <c r="K1119" s="218">
        <v>0</v>
      </c>
      <c r="L1119" s="219">
        <v>16</v>
      </c>
      <c r="M1119" s="220">
        <v>38</v>
      </c>
      <c r="N1119" s="218"/>
      <c r="O1119" s="222">
        <v>0</v>
      </c>
      <c r="P1119" s="222">
        <v>0</v>
      </c>
      <c r="Q1119" s="222">
        <v>21.1</v>
      </c>
      <c r="R1119" s="222">
        <v>31.6</v>
      </c>
      <c r="S1119" s="223">
        <v>55.3</v>
      </c>
      <c r="T1119" s="222">
        <v>31.6</v>
      </c>
      <c r="U1119" s="222">
        <v>10.5</v>
      </c>
      <c r="V1119" s="222">
        <v>0</v>
      </c>
      <c r="W1119" s="222">
        <v>0</v>
      </c>
      <c r="X1119" s="222">
        <v>0</v>
      </c>
      <c r="Y1119" s="223">
        <v>42.1</v>
      </c>
      <c r="Z1119" s="224">
        <v>100</v>
      </c>
    </row>
    <row r="1120" spans="1:26" s="20" customFormat="1" ht="15" customHeight="1" x14ac:dyDescent="0.2">
      <c r="A1120" s="199" t="s">
        <v>1256</v>
      </c>
      <c r="B1120" s="218">
        <v>0</v>
      </c>
      <c r="C1120" s="218">
        <v>0</v>
      </c>
      <c r="D1120" s="218">
        <v>4</v>
      </c>
      <c r="E1120" s="218">
        <v>0</v>
      </c>
      <c r="F1120" s="219">
        <v>6</v>
      </c>
      <c r="G1120" s="218">
        <v>10</v>
      </c>
      <c r="H1120" s="218">
        <v>6</v>
      </c>
      <c r="I1120" s="218">
        <v>8</v>
      </c>
      <c r="J1120" s="218">
        <v>0</v>
      </c>
      <c r="K1120" s="218">
        <v>0</v>
      </c>
      <c r="L1120" s="219">
        <v>18</v>
      </c>
      <c r="M1120" s="220">
        <v>22</v>
      </c>
      <c r="N1120" s="218"/>
      <c r="O1120" s="222">
        <v>0</v>
      </c>
      <c r="P1120" s="222">
        <v>0</v>
      </c>
      <c r="Q1120" s="222">
        <v>18.2</v>
      </c>
      <c r="R1120" s="222">
        <v>0</v>
      </c>
      <c r="S1120" s="223">
        <v>27.3</v>
      </c>
      <c r="T1120" s="222">
        <v>45.5</v>
      </c>
      <c r="U1120" s="222">
        <v>27.3</v>
      </c>
      <c r="V1120" s="222">
        <v>36.4</v>
      </c>
      <c r="W1120" s="222">
        <v>0</v>
      </c>
      <c r="X1120" s="222">
        <v>0</v>
      </c>
      <c r="Y1120" s="223">
        <v>81.8</v>
      </c>
      <c r="Z1120" s="224">
        <v>100</v>
      </c>
    </row>
    <row r="1121" spans="1:26" ht="15" customHeight="1" x14ac:dyDescent="0.2">
      <c r="A1121" s="199" t="s">
        <v>422</v>
      </c>
      <c r="B1121" s="218">
        <v>5</v>
      </c>
      <c r="C1121" s="218">
        <v>4</v>
      </c>
      <c r="D1121" s="218">
        <v>8</v>
      </c>
      <c r="E1121" s="218">
        <v>11</v>
      </c>
      <c r="F1121" s="219">
        <v>25</v>
      </c>
      <c r="G1121" s="218">
        <v>4</v>
      </c>
      <c r="H1121" s="218">
        <v>3</v>
      </c>
      <c r="I1121" s="218">
        <v>0</v>
      </c>
      <c r="J1121" s="218">
        <v>0</v>
      </c>
      <c r="K1121" s="218">
        <v>0</v>
      </c>
      <c r="L1121" s="219">
        <v>10</v>
      </c>
      <c r="M1121" s="220">
        <v>30</v>
      </c>
      <c r="N1121" s="218"/>
      <c r="O1121" s="222">
        <v>16.7</v>
      </c>
      <c r="P1121" s="222">
        <v>13.3</v>
      </c>
      <c r="Q1121" s="222">
        <v>26.7</v>
      </c>
      <c r="R1121" s="222">
        <v>36.700000000000003</v>
      </c>
      <c r="S1121" s="223">
        <v>83.3</v>
      </c>
      <c r="T1121" s="222">
        <v>13.3</v>
      </c>
      <c r="U1121" s="222">
        <v>10</v>
      </c>
      <c r="V1121" s="222">
        <v>0</v>
      </c>
      <c r="W1121" s="222">
        <v>0</v>
      </c>
      <c r="X1121" s="222">
        <v>0</v>
      </c>
      <c r="Y1121" s="223">
        <v>33.299999999999997</v>
      </c>
      <c r="Z1121" s="224">
        <v>100</v>
      </c>
    </row>
    <row r="1122" spans="1:26" ht="15" customHeight="1" x14ac:dyDescent="0.2">
      <c r="A1122" s="199" t="s">
        <v>423</v>
      </c>
      <c r="B1122" s="218">
        <v>0</v>
      </c>
      <c r="C1122" s="218">
        <v>4</v>
      </c>
      <c r="D1122" s="218">
        <v>4</v>
      </c>
      <c r="E1122" s="218">
        <v>7</v>
      </c>
      <c r="F1122" s="219">
        <v>11</v>
      </c>
      <c r="G1122" s="218">
        <v>6</v>
      </c>
      <c r="H1122" s="218">
        <v>5</v>
      </c>
      <c r="I1122" s="218">
        <v>0</v>
      </c>
      <c r="J1122" s="218">
        <v>0</v>
      </c>
      <c r="K1122" s="218">
        <v>0</v>
      </c>
      <c r="L1122" s="219">
        <v>16</v>
      </c>
      <c r="M1122" s="220">
        <v>28</v>
      </c>
      <c r="N1122" s="218"/>
      <c r="O1122" s="222">
        <v>0</v>
      </c>
      <c r="P1122" s="222">
        <v>14.3</v>
      </c>
      <c r="Q1122" s="222">
        <v>14.3</v>
      </c>
      <c r="R1122" s="222">
        <v>25</v>
      </c>
      <c r="S1122" s="223">
        <v>39.299999999999997</v>
      </c>
      <c r="T1122" s="222">
        <v>21.4</v>
      </c>
      <c r="U1122" s="222">
        <v>17.899999999999999</v>
      </c>
      <c r="V1122" s="222">
        <v>0</v>
      </c>
      <c r="W1122" s="222">
        <v>0</v>
      </c>
      <c r="X1122" s="222">
        <v>0</v>
      </c>
      <c r="Y1122" s="223">
        <v>57.1</v>
      </c>
      <c r="Z1122" s="224">
        <v>100</v>
      </c>
    </row>
    <row r="1123" spans="1:26" ht="15" customHeight="1" x14ac:dyDescent="0.2">
      <c r="A1123" s="199" t="s">
        <v>424</v>
      </c>
      <c r="B1123" s="218">
        <v>5</v>
      </c>
      <c r="C1123" s="218">
        <v>10</v>
      </c>
      <c r="D1123" s="218">
        <v>10</v>
      </c>
      <c r="E1123" s="218">
        <v>19</v>
      </c>
      <c r="F1123" s="219">
        <v>54</v>
      </c>
      <c r="G1123" s="218">
        <v>25</v>
      </c>
      <c r="H1123" s="218">
        <v>14</v>
      </c>
      <c r="I1123" s="218">
        <v>20</v>
      </c>
      <c r="J1123" s="218">
        <v>0</v>
      </c>
      <c r="K1123" s="218">
        <v>0</v>
      </c>
      <c r="L1123" s="219">
        <v>58</v>
      </c>
      <c r="M1123" s="220">
        <v>110</v>
      </c>
      <c r="N1123" s="218"/>
      <c r="O1123" s="222">
        <v>4.5</v>
      </c>
      <c r="P1123" s="222">
        <v>9.1</v>
      </c>
      <c r="Q1123" s="222">
        <v>9.1</v>
      </c>
      <c r="R1123" s="222">
        <v>17.3</v>
      </c>
      <c r="S1123" s="223">
        <v>49.1</v>
      </c>
      <c r="T1123" s="222">
        <v>22.7</v>
      </c>
      <c r="U1123" s="222">
        <v>12.7</v>
      </c>
      <c r="V1123" s="222">
        <v>18.2</v>
      </c>
      <c r="W1123" s="222">
        <v>0</v>
      </c>
      <c r="X1123" s="222">
        <v>0</v>
      </c>
      <c r="Y1123" s="223">
        <v>52.7</v>
      </c>
      <c r="Z1123" s="224">
        <v>100</v>
      </c>
    </row>
    <row r="1124" spans="1:26" ht="15" customHeight="1" x14ac:dyDescent="0.2">
      <c r="A1124" s="29" t="s">
        <v>29</v>
      </c>
      <c r="B1124" s="218"/>
      <c r="C1124" s="218"/>
      <c r="D1124" s="218"/>
      <c r="E1124" s="218"/>
      <c r="F1124" s="219"/>
      <c r="G1124" s="218"/>
      <c r="H1124" s="218"/>
      <c r="I1124" s="218"/>
      <c r="J1124" s="218"/>
      <c r="K1124" s="218"/>
      <c r="L1124" s="219"/>
      <c r="M1124" s="220"/>
      <c r="N1124" s="218"/>
      <c r="O1124" s="222"/>
      <c r="P1124" s="222"/>
      <c r="Q1124" s="222"/>
      <c r="R1124" s="222"/>
      <c r="S1124" s="223"/>
      <c r="T1124" s="222"/>
      <c r="U1124" s="222"/>
      <c r="V1124" s="222"/>
      <c r="W1124" s="222"/>
      <c r="X1124" s="222"/>
      <c r="Y1124" s="223"/>
      <c r="Z1124" s="224"/>
    </row>
    <row r="1125" spans="1:26" ht="15" customHeight="1" x14ac:dyDescent="0.2">
      <c r="A1125" s="199" t="s">
        <v>1373</v>
      </c>
      <c r="B1125" s="218">
        <v>0</v>
      </c>
      <c r="C1125" s="218">
        <v>0</v>
      </c>
      <c r="D1125" s="218">
        <v>5</v>
      </c>
      <c r="E1125" s="218">
        <v>49</v>
      </c>
      <c r="F1125" s="219">
        <v>59</v>
      </c>
      <c r="G1125" s="218">
        <v>305</v>
      </c>
      <c r="H1125" s="218">
        <v>380</v>
      </c>
      <c r="I1125" s="218">
        <v>267</v>
      </c>
      <c r="J1125" s="218">
        <v>79</v>
      </c>
      <c r="K1125" s="218">
        <v>3</v>
      </c>
      <c r="L1125" s="219">
        <v>1035</v>
      </c>
      <c r="M1125" s="220">
        <v>1093</v>
      </c>
      <c r="N1125" s="218"/>
      <c r="O1125" s="222">
        <v>0</v>
      </c>
      <c r="P1125" s="222">
        <v>0</v>
      </c>
      <c r="Q1125" s="222">
        <v>0.5</v>
      </c>
      <c r="R1125" s="222">
        <v>4.5</v>
      </c>
      <c r="S1125" s="223">
        <v>5.4</v>
      </c>
      <c r="T1125" s="222">
        <v>27.9</v>
      </c>
      <c r="U1125" s="222">
        <v>34.799999999999997</v>
      </c>
      <c r="V1125" s="222">
        <v>24.4</v>
      </c>
      <c r="W1125" s="222">
        <v>7.2</v>
      </c>
      <c r="X1125" s="222">
        <v>0.3</v>
      </c>
      <c r="Y1125" s="223">
        <v>94.7</v>
      </c>
      <c r="Z1125" s="224">
        <v>100</v>
      </c>
    </row>
    <row r="1126" spans="1:26" ht="15" customHeight="1" x14ac:dyDescent="0.2">
      <c r="A1126" s="199" t="s">
        <v>1374</v>
      </c>
      <c r="B1126" s="218">
        <v>0</v>
      </c>
      <c r="C1126" s="218">
        <v>0</v>
      </c>
      <c r="D1126" s="218">
        <v>0</v>
      </c>
      <c r="E1126" s="218">
        <v>16</v>
      </c>
      <c r="F1126" s="219">
        <v>17</v>
      </c>
      <c r="G1126" s="218">
        <v>218</v>
      </c>
      <c r="H1126" s="218">
        <v>151</v>
      </c>
      <c r="I1126" s="218">
        <v>75</v>
      </c>
      <c r="J1126" s="218">
        <v>16</v>
      </c>
      <c r="K1126" s="218">
        <v>0</v>
      </c>
      <c r="L1126" s="219">
        <v>464</v>
      </c>
      <c r="M1126" s="220">
        <v>486</v>
      </c>
      <c r="N1126" s="218"/>
      <c r="O1126" s="222">
        <v>0</v>
      </c>
      <c r="P1126" s="222">
        <v>0</v>
      </c>
      <c r="Q1126" s="222">
        <v>0</v>
      </c>
      <c r="R1126" s="222">
        <v>3.3</v>
      </c>
      <c r="S1126" s="223">
        <v>3.5</v>
      </c>
      <c r="T1126" s="222">
        <v>44.9</v>
      </c>
      <c r="U1126" s="222">
        <v>31.1</v>
      </c>
      <c r="V1126" s="222">
        <v>15.4</v>
      </c>
      <c r="W1126" s="222">
        <v>3.3</v>
      </c>
      <c r="X1126" s="222">
        <v>0</v>
      </c>
      <c r="Y1126" s="223">
        <v>95.5</v>
      </c>
      <c r="Z1126" s="224">
        <v>100</v>
      </c>
    </row>
    <row r="1127" spans="1:26" ht="15" customHeight="1" x14ac:dyDescent="0.2">
      <c r="A1127" s="199" t="s">
        <v>1375</v>
      </c>
      <c r="B1127" s="218">
        <v>0</v>
      </c>
      <c r="C1127" s="218">
        <v>0</v>
      </c>
      <c r="D1127" s="218">
        <v>5</v>
      </c>
      <c r="E1127" s="218">
        <v>18</v>
      </c>
      <c r="F1127" s="219">
        <v>25</v>
      </c>
      <c r="G1127" s="218">
        <v>180</v>
      </c>
      <c r="H1127" s="218">
        <v>287</v>
      </c>
      <c r="I1127" s="218">
        <v>174</v>
      </c>
      <c r="J1127" s="218">
        <v>43</v>
      </c>
      <c r="K1127" s="218">
        <v>6</v>
      </c>
      <c r="L1127" s="219">
        <v>691</v>
      </c>
      <c r="M1127" s="220">
        <v>715</v>
      </c>
      <c r="N1127" s="218"/>
      <c r="O1127" s="222">
        <v>0</v>
      </c>
      <c r="P1127" s="222">
        <v>0</v>
      </c>
      <c r="Q1127" s="222">
        <v>0.7</v>
      </c>
      <c r="R1127" s="222">
        <v>2.5</v>
      </c>
      <c r="S1127" s="223">
        <v>3.5</v>
      </c>
      <c r="T1127" s="222">
        <v>25.2</v>
      </c>
      <c r="U1127" s="222">
        <v>40.1</v>
      </c>
      <c r="V1127" s="222">
        <v>24.3</v>
      </c>
      <c r="W1127" s="222">
        <v>6</v>
      </c>
      <c r="X1127" s="222">
        <v>0.8</v>
      </c>
      <c r="Y1127" s="223">
        <v>96.6</v>
      </c>
      <c r="Z1127" s="224">
        <v>100</v>
      </c>
    </row>
    <row r="1128" spans="1:26" ht="15" customHeight="1" x14ac:dyDescent="0.2">
      <c r="A1128" s="199" t="s">
        <v>1376</v>
      </c>
      <c r="B1128" s="218">
        <v>0</v>
      </c>
      <c r="C1128" s="218">
        <v>6</v>
      </c>
      <c r="D1128" s="218">
        <v>3</v>
      </c>
      <c r="E1128" s="218">
        <v>25</v>
      </c>
      <c r="F1128" s="219">
        <v>38</v>
      </c>
      <c r="G1128" s="218">
        <v>274</v>
      </c>
      <c r="H1128" s="218">
        <v>267</v>
      </c>
      <c r="I1128" s="218">
        <v>125</v>
      </c>
      <c r="J1128" s="218">
        <v>48</v>
      </c>
      <c r="K1128" s="218">
        <v>6</v>
      </c>
      <c r="L1128" s="219">
        <v>713</v>
      </c>
      <c r="M1128" s="220">
        <v>749</v>
      </c>
      <c r="N1128" s="218"/>
      <c r="O1128" s="222">
        <v>0</v>
      </c>
      <c r="P1128" s="222">
        <v>0.8</v>
      </c>
      <c r="Q1128" s="222">
        <v>0.4</v>
      </c>
      <c r="R1128" s="222">
        <v>3.3</v>
      </c>
      <c r="S1128" s="223">
        <v>5.0999999999999996</v>
      </c>
      <c r="T1128" s="222">
        <v>36.6</v>
      </c>
      <c r="U1128" s="222">
        <v>35.6</v>
      </c>
      <c r="V1128" s="222">
        <v>16.7</v>
      </c>
      <c r="W1128" s="222">
        <v>6.4</v>
      </c>
      <c r="X1128" s="222">
        <v>0.8</v>
      </c>
      <c r="Y1128" s="223">
        <v>95.2</v>
      </c>
      <c r="Z1128" s="224">
        <v>100</v>
      </c>
    </row>
    <row r="1129" spans="1:26" ht="15" customHeight="1" x14ac:dyDescent="0.2">
      <c r="A1129" s="199" t="s">
        <v>1377</v>
      </c>
      <c r="B1129" s="218">
        <v>0</v>
      </c>
      <c r="C1129" s="218">
        <v>6</v>
      </c>
      <c r="D1129" s="218">
        <v>13</v>
      </c>
      <c r="E1129" s="218">
        <v>77</v>
      </c>
      <c r="F1129" s="219">
        <v>94</v>
      </c>
      <c r="G1129" s="218">
        <v>286</v>
      </c>
      <c r="H1129" s="218">
        <v>418</v>
      </c>
      <c r="I1129" s="218">
        <v>318</v>
      </c>
      <c r="J1129" s="218">
        <v>89</v>
      </c>
      <c r="K1129" s="218">
        <v>17</v>
      </c>
      <c r="L1129" s="219">
        <v>1135</v>
      </c>
      <c r="M1129" s="220">
        <v>1227</v>
      </c>
      <c r="N1129" s="218"/>
      <c r="O1129" s="222">
        <v>0</v>
      </c>
      <c r="P1129" s="222">
        <v>0.5</v>
      </c>
      <c r="Q1129" s="222">
        <v>1.1000000000000001</v>
      </c>
      <c r="R1129" s="222">
        <v>6.3</v>
      </c>
      <c r="S1129" s="223">
        <v>7.7</v>
      </c>
      <c r="T1129" s="222">
        <v>23.3</v>
      </c>
      <c r="U1129" s="222">
        <v>34.1</v>
      </c>
      <c r="V1129" s="222">
        <v>25.9</v>
      </c>
      <c r="W1129" s="222">
        <v>7.3</v>
      </c>
      <c r="X1129" s="222">
        <v>1.4</v>
      </c>
      <c r="Y1129" s="223">
        <v>92.5</v>
      </c>
      <c r="Z1129" s="224">
        <v>100</v>
      </c>
    </row>
    <row r="1130" spans="1:26" ht="15" customHeight="1" x14ac:dyDescent="0.2">
      <c r="A1130" s="199" t="s">
        <v>470</v>
      </c>
      <c r="B1130" s="218">
        <v>0</v>
      </c>
      <c r="C1130" s="218">
        <v>0</v>
      </c>
      <c r="D1130" s="218">
        <v>0</v>
      </c>
      <c r="E1130" s="218">
        <v>5</v>
      </c>
      <c r="F1130" s="219">
        <v>5</v>
      </c>
      <c r="G1130" s="218">
        <v>27</v>
      </c>
      <c r="H1130" s="218">
        <v>41</v>
      </c>
      <c r="I1130" s="218">
        <v>6</v>
      </c>
      <c r="J1130" s="218">
        <v>5</v>
      </c>
      <c r="K1130" s="218">
        <v>0</v>
      </c>
      <c r="L1130" s="219">
        <v>81</v>
      </c>
      <c r="M1130" s="220">
        <v>83</v>
      </c>
      <c r="N1130" s="218"/>
      <c r="O1130" s="222">
        <v>0</v>
      </c>
      <c r="P1130" s="222">
        <v>0</v>
      </c>
      <c r="Q1130" s="222">
        <v>0</v>
      </c>
      <c r="R1130" s="222">
        <v>6</v>
      </c>
      <c r="S1130" s="223">
        <v>6</v>
      </c>
      <c r="T1130" s="222">
        <v>32.5</v>
      </c>
      <c r="U1130" s="222">
        <v>49.4</v>
      </c>
      <c r="V1130" s="222">
        <v>7.2</v>
      </c>
      <c r="W1130" s="222">
        <v>6</v>
      </c>
      <c r="X1130" s="222">
        <v>0</v>
      </c>
      <c r="Y1130" s="223">
        <v>97.6</v>
      </c>
      <c r="Z1130" s="224">
        <v>100</v>
      </c>
    </row>
    <row r="1131" spans="1:26" ht="15" customHeight="1" x14ac:dyDescent="0.2">
      <c r="A1131" s="29" t="s">
        <v>31</v>
      </c>
      <c r="B1131" s="218"/>
      <c r="C1131" s="218"/>
      <c r="D1131" s="218"/>
      <c r="E1131" s="218"/>
      <c r="F1131" s="219"/>
      <c r="G1131" s="218"/>
      <c r="H1131" s="218"/>
      <c r="I1131" s="218"/>
      <c r="J1131" s="218"/>
      <c r="K1131" s="218"/>
      <c r="L1131" s="219"/>
      <c r="M1131" s="220"/>
      <c r="N1131" s="218"/>
      <c r="O1131" s="222"/>
      <c r="P1131" s="222"/>
      <c r="Q1131" s="222"/>
      <c r="R1131" s="222"/>
      <c r="S1131" s="223"/>
      <c r="T1131" s="222"/>
      <c r="U1131" s="222"/>
      <c r="V1131" s="222"/>
      <c r="W1131" s="222"/>
      <c r="X1131" s="222"/>
      <c r="Y1131" s="223"/>
      <c r="Z1131" s="224"/>
    </row>
    <row r="1132" spans="1:26" ht="15" customHeight="1" x14ac:dyDescent="0.2">
      <c r="A1132" s="199" t="s">
        <v>471</v>
      </c>
      <c r="B1132" s="218">
        <v>0</v>
      </c>
      <c r="C1132" s="218">
        <v>0</v>
      </c>
      <c r="D1132" s="218">
        <v>0</v>
      </c>
      <c r="E1132" s="218">
        <v>0</v>
      </c>
      <c r="F1132" s="219">
        <v>0</v>
      </c>
      <c r="G1132" s="218">
        <v>0</v>
      </c>
      <c r="H1132" s="218">
        <v>0</v>
      </c>
      <c r="I1132" s="218">
        <v>0</v>
      </c>
      <c r="J1132" s="218">
        <v>0</v>
      </c>
      <c r="K1132" s="218">
        <v>0</v>
      </c>
      <c r="L1132" s="219">
        <v>5</v>
      </c>
      <c r="M1132" s="220">
        <v>5</v>
      </c>
      <c r="N1132" s="218"/>
      <c r="O1132" s="222">
        <v>0</v>
      </c>
      <c r="P1132" s="222">
        <v>0</v>
      </c>
      <c r="Q1132" s="222">
        <v>0</v>
      </c>
      <c r="R1132" s="222">
        <v>0</v>
      </c>
      <c r="S1132" s="223">
        <v>0</v>
      </c>
      <c r="T1132" s="222">
        <v>0</v>
      </c>
      <c r="U1132" s="222">
        <v>0</v>
      </c>
      <c r="V1132" s="222">
        <v>0</v>
      </c>
      <c r="W1132" s="222">
        <v>0</v>
      </c>
      <c r="X1132" s="222">
        <v>0</v>
      </c>
      <c r="Y1132" s="223">
        <v>100</v>
      </c>
      <c r="Z1132" s="224">
        <v>100</v>
      </c>
    </row>
    <row r="1133" spans="1:26" ht="15" customHeight="1" x14ac:dyDescent="0.2">
      <c r="A1133" s="199" t="s">
        <v>472</v>
      </c>
      <c r="B1133" s="218">
        <v>0</v>
      </c>
      <c r="C1133" s="218">
        <v>0</v>
      </c>
      <c r="D1133" s="218">
        <v>0</v>
      </c>
      <c r="E1133" s="218">
        <v>0</v>
      </c>
      <c r="F1133" s="219">
        <v>0</v>
      </c>
      <c r="G1133" s="218">
        <v>0</v>
      </c>
      <c r="H1133" s="218">
        <v>0</v>
      </c>
      <c r="I1133" s="218">
        <v>0</v>
      </c>
      <c r="J1133" s="218">
        <v>0</v>
      </c>
      <c r="K1133" s="218">
        <v>0</v>
      </c>
      <c r="L1133" s="219">
        <v>0</v>
      </c>
      <c r="M1133" s="220">
        <v>0</v>
      </c>
      <c r="N1133" s="218"/>
      <c r="O1133" s="222">
        <v>0</v>
      </c>
      <c r="P1133" s="222">
        <v>0</v>
      </c>
      <c r="Q1133" s="222">
        <v>0</v>
      </c>
      <c r="R1133" s="222">
        <v>0</v>
      </c>
      <c r="S1133" s="223">
        <v>0</v>
      </c>
      <c r="T1133" s="222">
        <v>0</v>
      </c>
      <c r="U1133" s="222">
        <v>0</v>
      </c>
      <c r="V1133" s="222">
        <v>0</v>
      </c>
      <c r="W1133" s="222">
        <v>0</v>
      </c>
      <c r="X1133" s="222">
        <v>0</v>
      </c>
      <c r="Y1133" s="223">
        <v>0</v>
      </c>
      <c r="Z1133" s="224">
        <v>0</v>
      </c>
    </row>
    <row r="1134" spans="1:26" ht="15" customHeight="1" x14ac:dyDescent="0.2">
      <c r="A1134" s="199" t="s">
        <v>1378</v>
      </c>
      <c r="B1134" s="218">
        <v>0</v>
      </c>
      <c r="C1134" s="218">
        <v>0</v>
      </c>
      <c r="D1134" s="218">
        <v>0</v>
      </c>
      <c r="E1134" s="218">
        <v>0</v>
      </c>
      <c r="F1134" s="219">
        <v>7</v>
      </c>
      <c r="G1134" s="218">
        <v>3</v>
      </c>
      <c r="H1134" s="218">
        <v>3</v>
      </c>
      <c r="I1134" s="218">
        <v>4</v>
      </c>
      <c r="J1134" s="218">
        <v>0</v>
      </c>
      <c r="K1134" s="218">
        <v>0</v>
      </c>
      <c r="L1134" s="219">
        <v>5</v>
      </c>
      <c r="M1134" s="220">
        <v>16</v>
      </c>
      <c r="N1134" s="218"/>
      <c r="O1134" s="222">
        <v>0</v>
      </c>
      <c r="P1134" s="222">
        <v>0</v>
      </c>
      <c r="Q1134" s="222">
        <v>0</v>
      </c>
      <c r="R1134" s="222">
        <v>0</v>
      </c>
      <c r="S1134" s="223">
        <v>43.8</v>
      </c>
      <c r="T1134" s="222">
        <v>18.8</v>
      </c>
      <c r="U1134" s="222">
        <v>18.8</v>
      </c>
      <c r="V1134" s="222">
        <v>25</v>
      </c>
      <c r="W1134" s="222">
        <v>0</v>
      </c>
      <c r="X1134" s="222">
        <v>0</v>
      </c>
      <c r="Y1134" s="223">
        <v>31.3</v>
      </c>
      <c r="Z1134" s="224">
        <v>100</v>
      </c>
    </row>
    <row r="1135" spans="1:26" ht="15" customHeight="1" x14ac:dyDescent="0.2">
      <c r="A1135" s="199" t="s">
        <v>1379</v>
      </c>
      <c r="B1135" s="218">
        <v>0</v>
      </c>
      <c r="C1135" s="218">
        <v>0</v>
      </c>
      <c r="D1135" s="218">
        <v>4</v>
      </c>
      <c r="E1135" s="218">
        <v>0</v>
      </c>
      <c r="F1135" s="219">
        <v>4</v>
      </c>
      <c r="G1135" s="218">
        <v>0</v>
      </c>
      <c r="H1135" s="218">
        <v>9</v>
      </c>
      <c r="I1135" s="218">
        <v>3</v>
      </c>
      <c r="J1135" s="218">
        <v>6</v>
      </c>
      <c r="K1135" s="218">
        <v>0</v>
      </c>
      <c r="L1135" s="219">
        <v>29</v>
      </c>
      <c r="M1135" s="220">
        <v>33</v>
      </c>
      <c r="N1135" s="218"/>
      <c r="O1135" s="222">
        <v>0</v>
      </c>
      <c r="P1135" s="222">
        <v>0</v>
      </c>
      <c r="Q1135" s="222">
        <v>12.1</v>
      </c>
      <c r="R1135" s="222">
        <v>0</v>
      </c>
      <c r="S1135" s="223">
        <v>12.1</v>
      </c>
      <c r="T1135" s="222">
        <v>0</v>
      </c>
      <c r="U1135" s="222">
        <v>27.3</v>
      </c>
      <c r="V1135" s="222">
        <v>9.1</v>
      </c>
      <c r="W1135" s="222">
        <v>18.2</v>
      </c>
      <c r="X1135" s="222">
        <v>0</v>
      </c>
      <c r="Y1135" s="223">
        <v>87.9</v>
      </c>
      <c r="Z1135" s="224">
        <v>100</v>
      </c>
    </row>
    <row r="1136" spans="1:26" ht="15" customHeight="1" x14ac:dyDescent="0.2">
      <c r="A1136" s="200" t="s">
        <v>70</v>
      </c>
      <c r="B1136" s="295">
        <v>0</v>
      </c>
      <c r="C1136" s="295">
        <v>0</v>
      </c>
      <c r="D1136" s="295">
        <v>0</v>
      </c>
      <c r="E1136" s="295">
        <v>0</v>
      </c>
      <c r="F1136" s="337">
        <v>0</v>
      </c>
      <c r="G1136" s="295">
        <v>0</v>
      </c>
      <c r="H1136" s="295">
        <v>6</v>
      </c>
      <c r="I1136" s="295">
        <v>3</v>
      </c>
      <c r="J1136" s="295">
        <v>0</v>
      </c>
      <c r="K1136" s="295">
        <v>0</v>
      </c>
      <c r="L1136" s="337">
        <v>12</v>
      </c>
      <c r="M1136" s="273">
        <v>12</v>
      </c>
      <c r="N1136" s="295"/>
      <c r="O1136" s="296">
        <v>0</v>
      </c>
      <c r="P1136" s="296">
        <v>0</v>
      </c>
      <c r="Q1136" s="296">
        <v>0</v>
      </c>
      <c r="R1136" s="296">
        <v>0</v>
      </c>
      <c r="S1136" s="338">
        <v>0</v>
      </c>
      <c r="T1136" s="296">
        <v>0</v>
      </c>
      <c r="U1136" s="296">
        <v>50</v>
      </c>
      <c r="V1136" s="296">
        <v>25</v>
      </c>
      <c r="W1136" s="296">
        <v>0</v>
      </c>
      <c r="X1136" s="296">
        <v>0</v>
      </c>
      <c r="Y1136" s="338">
        <v>100</v>
      </c>
      <c r="Z1136" s="276">
        <v>100</v>
      </c>
    </row>
    <row r="1137" spans="1:1" ht="15" customHeight="1" x14ac:dyDescent="0.2">
      <c r="A1137" s="198" t="s">
        <v>1380</v>
      </c>
    </row>
    <row r="1138" spans="1:1" ht="15" customHeight="1" x14ac:dyDescent="0.2">
      <c r="A1138" s="20" t="s">
        <v>1465</v>
      </c>
    </row>
    <row r="1139" spans="1:1" ht="15" customHeight="1" x14ac:dyDescent="0.2">
      <c r="A1139" s="20" t="s">
        <v>1466</v>
      </c>
    </row>
    <row r="1140" spans="1:1" ht="15" customHeight="1" x14ac:dyDescent="0.2">
      <c r="A1140" s="20" t="s">
        <v>1471</v>
      </c>
    </row>
    <row r="1141" spans="1:1" ht="15" customHeight="1" x14ac:dyDescent="0.2">
      <c r="A1141" s="20" t="s">
        <v>1470</v>
      </c>
    </row>
    <row r="1142" spans="1:1" ht="15" customHeight="1" x14ac:dyDescent="0.2">
      <c r="A1142" s="174" t="s">
        <v>1447</v>
      </c>
    </row>
    <row r="1143" spans="1:1" ht="15" customHeight="1" x14ac:dyDescent="0.2">
      <c r="A1143" s="175"/>
    </row>
    <row r="1144" spans="1:1" ht="15" customHeight="1" x14ac:dyDescent="0.2">
      <c r="A1144" s="23" t="s">
        <v>1438</v>
      </c>
    </row>
    <row r="1145" spans="1:1" ht="15" customHeight="1" x14ac:dyDescent="0.2">
      <c r="A1145" s="23"/>
    </row>
    <row r="1146" spans="1:1" ht="15" customHeight="1" x14ac:dyDescent="0.2">
      <c r="A1146" s="15" t="s">
        <v>12</v>
      </c>
    </row>
    <row r="1147" spans="1:1" ht="15" customHeight="1" x14ac:dyDescent="0.2"/>
  </sheetData>
  <sheetProtection sort="0"/>
  <mergeCells count="2">
    <mergeCell ref="B7:M7"/>
    <mergeCell ref="O7:Z7"/>
  </mergeCells>
  <hyperlinks>
    <hyperlink ref="A1146" location="Contents!A1" display="Back to contents" xr:uid="{5E9689DD-0E5D-4DA1-8E32-5B646F72230C}"/>
    <hyperlink ref="A1144" r:id="rId1" display="© Commonwealth of Australia &lt;&lt;yyyy&gt;&gt;" xr:uid="{68485B2B-830D-4DC4-85D9-9E49FD027322}"/>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0404-9B07-4FF9-B2D7-AFB25FD71FF6}">
  <dimension ref="A1:Y159"/>
  <sheetViews>
    <sheetView zoomScaleNormal="100" workbookViewId="0">
      <pane ySplit="6" topLeftCell="A7" activePane="bottomLeft" state="frozen"/>
      <selection activeCell="Y1" activeCellId="3" sqref="F1:F1048576 L1:L1048576 S1:S1048576 Y1:Y1048576"/>
      <selection pane="bottomLeft"/>
    </sheetView>
  </sheetViews>
  <sheetFormatPr defaultColWidth="8.85546875" defaultRowHeight="11.25" x14ac:dyDescent="0.2"/>
  <cols>
    <col min="1" max="1" width="22.7109375" style="19" customWidth="1"/>
    <col min="2" max="4" width="12.28515625" style="19" customWidth="1"/>
    <col min="5" max="5" width="2.7109375" style="19" customWidth="1"/>
    <col min="6" max="8" width="12.28515625" style="19" customWidth="1"/>
    <col min="9" max="24" width="8.85546875" style="19"/>
    <col min="25" max="25" width="8.85546875" style="44"/>
    <col min="26" max="235" width="8.85546875" style="19"/>
    <col min="236" max="236" width="80.7109375" style="19" customWidth="1"/>
    <col min="237" max="240" width="12.5703125" style="19" customWidth="1"/>
    <col min="241" max="241" width="1.7109375" style="19" customWidth="1"/>
    <col min="242" max="244" width="12.5703125" style="19" customWidth="1"/>
    <col min="245" max="245" width="1.7109375" style="19" customWidth="1"/>
    <col min="246" max="253" width="12.5703125" style="19" customWidth="1"/>
    <col min="254" max="254" width="1.7109375" style="19" customWidth="1"/>
    <col min="255" max="255" width="9" style="19" customWidth="1"/>
    <col min="256" max="491" width="8.85546875" style="19"/>
    <col min="492" max="492" width="80.7109375" style="19" customWidth="1"/>
    <col min="493" max="496" width="12.5703125" style="19" customWidth="1"/>
    <col min="497" max="497" width="1.7109375" style="19" customWidth="1"/>
    <col min="498" max="500" width="12.5703125" style="19" customWidth="1"/>
    <col min="501" max="501" width="1.7109375" style="19" customWidth="1"/>
    <col min="502" max="509" width="12.5703125" style="19" customWidth="1"/>
    <col min="510" max="510" width="1.7109375" style="19" customWidth="1"/>
    <col min="511" max="511" width="9" style="19" customWidth="1"/>
    <col min="512" max="747" width="8.85546875" style="19"/>
    <col min="748" max="748" width="80.7109375" style="19" customWidth="1"/>
    <col min="749" max="752" width="12.5703125" style="19" customWidth="1"/>
    <col min="753" max="753" width="1.7109375" style="19" customWidth="1"/>
    <col min="754" max="756" width="12.5703125" style="19" customWidth="1"/>
    <col min="757" max="757" width="1.7109375" style="19" customWidth="1"/>
    <col min="758" max="765" width="12.5703125" style="19" customWidth="1"/>
    <col min="766" max="766" width="1.7109375" style="19" customWidth="1"/>
    <col min="767" max="767" width="9" style="19" customWidth="1"/>
    <col min="768" max="1003" width="8.85546875" style="19"/>
    <col min="1004" max="1004" width="80.7109375" style="19" customWidth="1"/>
    <col min="1005" max="1008" width="12.5703125" style="19" customWidth="1"/>
    <col min="1009" max="1009" width="1.7109375" style="19" customWidth="1"/>
    <col min="1010" max="1012" width="12.5703125" style="19" customWidth="1"/>
    <col min="1013" max="1013" width="1.7109375" style="19" customWidth="1"/>
    <col min="1014" max="1021" width="12.5703125" style="19" customWidth="1"/>
    <col min="1022" max="1022" width="1.7109375" style="19" customWidth="1"/>
    <col min="1023" max="1023" width="9" style="19" customWidth="1"/>
    <col min="1024" max="1259" width="8.85546875" style="19"/>
    <col min="1260" max="1260" width="80.7109375" style="19" customWidth="1"/>
    <col min="1261" max="1264" width="12.5703125" style="19" customWidth="1"/>
    <col min="1265" max="1265" width="1.7109375" style="19" customWidth="1"/>
    <col min="1266" max="1268" width="12.5703125" style="19" customWidth="1"/>
    <col min="1269" max="1269" width="1.7109375" style="19" customWidth="1"/>
    <col min="1270" max="1277" width="12.5703125" style="19" customWidth="1"/>
    <col min="1278" max="1278" width="1.7109375" style="19" customWidth="1"/>
    <col min="1279" max="1279" width="9" style="19" customWidth="1"/>
    <col min="1280" max="1515" width="8.85546875" style="19"/>
    <col min="1516" max="1516" width="80.7109375" style="19" customWidth="1"/>
    <col min="1517" max="1520" width="12.5703125" style="19" customWidth="1"/>
    <col min="1521" max="1521" width="1.7109375" style="19" customWidth="1"/>
    <col min="1522" max="1524" width="12.5703125" style="19" customWidth="1"/>
    <col min="1525" max="1525" width="1.7109375" style="19" customWidth="1"/>
    <col min="1526" max="1533" width="12.5703125" style="19" customWidth="1"/>
    <col min="1534" max="1534" width="1.7109375" style="19" customWidth="1"/>
    <col min="1535" max="1535" width="9" style="19" customWidth="1"/>
    <col min="1536" max="1771" width="8.85546875" style="19"/>
    <col min="1772" max="1772" width="80.7109375" style="19" customWidth="1"/>
    <col min="1773" max="1776" width="12.5703125" style="19" customWidth="1"/>
    <col min="1777" max="1777" width="1.7109375" style="19" customWidth="1"/>
    <col min="1778" max="1780" width="12.5703125" style="19" customWidth="1"/>
    <col min="1781" max="1781" width="1.7109375" style="19" customWidth="1"/>
    <col min="1782" max="1789" width="12.5703125" style="19" customWidth="1"/>
    <col min="1790" max="1790" width="1.7109375" style="19" customWidth="1"/>
    <col min="1791" max="1791" width="9" style="19" customWidth="1"/>
    <col min="1792" max="2027" width="8.85546875" style="19"/>
    <col min="2028" max="2028" width="80.7109375" style="19" customWidth="1"/>
    <col min="2029" max="2032" width="12.5703125" style="19" customWidth="1"/>
    <col min="2033" max="2033" width="1.7109375" style="19" customWidth="1"/>
    <col min="2034" max="2036" width="12.5703125" style="19" customWidth="1"/>
    <col min="2037" max="2037" width="1.7109375" style="19" customWidth="1"/>
    <col min="2038" max="2045" width="12.5703125" style="19" customWidth="1"/>
    <col min="2046" max="2046" width="1.7109375" style="19" customWidth="1"/>
    <col min="2047" max="2047" width="9" style="19" customWidth="1"/>
    <col min="2048" max="2283" width="8.85546875" style="19"/>
    <col min="2284" max="2284" width="80.7109375" style="19" customWidth="1"/>
    <col min="2285" max="2288" width="12.5703125" style="19" customWidth="1"/>
    <col min="2289" max="2289" width="1.7109375" style="19" customWidth="1"/>
    <col min="2290" max="2292" width="12.5703125" style="19" customWidth="1"/>
    <col min="2293" max="2293" width="1.7109375" style="19" customWidth="1"/>
    <col min="2294" max="2301" width="12.5703125" style="19" customWidth="1"/>
    <col min="2302" max="2302" width="1.7109375" style="19" customWidth="1"/>
    <col min="2303" max="2303" width="9" style="19" customWidth="1"/>
    <col min="2304" max="2539" width="8.85546875" style="19"/>
    <col min="2540" max="2540" width="80.7109375" style="19" customWidth="1"/>
    <col min="2541" max="2544" width="12.5703125" style="19" customWidth="1"/>
    <col min="2545" max="2545" width="1.7109375" style="19" customWidth="1"/>
    <col min="2546" max="2548" width="12.5703125" style="19" customWidth="1"/>
    <col min="2549" max="2549" width="1.7109375" style="19" customWidth="1"/>
    <col min="2550" max="2557" width="12.5703125" style="19" customWidth="1"/>
    <col min="2558" max="2558" width="1.7109375" style="19" customWidth="1"/>
    <col min="2559" max="2559" width="9" style="19" customWidth="1"/>
    <col min="2560" max="2795" width="8.85546875" style="19"/>
    <col min="2796" max="2796" width="80.7109375" style="19" customWidth="1"/>
    <col min="2797" max="2800" width="12.5703125" style="19" customWidth="1"/>
    <col min="2801" max="2801" width="1.7109375" style="19" customWidth="1"/>
    <col min="2802" max="2804" width="12.5703125" style="19" customWidth="1"/>
    <col min="2805" max="2805" width="1.7109375" style="19" customWidth="1"/>
    <col min="2806" max="2813" width="12.5703125" style="19" customWidth="1"/>
    <col min="2814" max="2814" width="1.7109375" style="19" customWidth="1"/>
    <col min="2815" max="2815" width="9" style="19" customWidth="1"/>
    <col min="2816" max="3051" width="8.85546875" style="19"/>
    <col min="3052" max="3052" width="80.7109375" style="19" customWidth="1"/>
    <col min="3053" max="3056" width="12.5703125" style="19" customWidth="1"/>
    <col min="3057" max="3057" width="1.7109375" style="19" customWidth="1"/>
    <col min="3058" max="3060" width="12.5703125" style="19" customWidth="1"/>
    <col min="3061" max="3061" width="1.7109375" style="19" customWidth="1"/>
    <col min="3062" max="3069" width="12.5703125" style="19" customWidth="1"/>
    <col min="3070" max="3070" width="1.7109375" style="19" customWidth="1"/>
    <col min="3071" max="3071" width="9" style="19" customWidth="1"/>
    <col min="3072" max="3307" width="8.85546875" style="19"/>
    <col min="3308" max="3308" width="80.7109375" style="19" customWidth="1"/>
    <col min="3309" max="3312" width="12.5703125" style="19" customWidth="1"/>
    <col min="3313" max="3313" width="1.7109375" style="19" customWidth="1"/>
    <col min="3314" max="3316" width="12.5703125" style="19" customWidth="1"/>
    <col min="3317" max="3317" width="1.7109375" style="19" customWidth="1"/>
    <col min="3318" max="3325" width="12.5703125" style="19" customWidth="1"/>
    <col min="3326" max="3326" width="1.7109375" style="19" customWidth="1"/>
    <col min="3327" max="3327" width="9" style="19" customWidth="1"/>
    <col min="3328" max="3563" width="8.85546875" style="19"/>
    <col min="3564" max="3564" width="80.7109375" style="19" customWidth="1"/>
    <col min="3565" max="3568" width="12.5703125" style="19" customWidth="1"/>
    <col min="3569" max="3569" width="1.7109375" style="19" customWidth="1"/>
    <col min="3570" max="3572" width="12.5703125" style="19" customWidth="1"/>
    <col min="3573" max="3573" width="1.7109375" style="19" customWidth="1"/>
    <col min="3574" max="3581" width="12.5703125" style="19" customWidth="1"/>
    <col min="3582" max="3582" width="1.7109375" style="19" customWidth="1"/>
    <col min="3583" max="3583" width="9" style="19" customWidth="1"/>
    <col min="3584" max="3819" width="8.85546875" style="19"/>
    <col min="3820" max="3820" width="80.7109375" style="19" customWidth="1"/>
    <col min="3821" max="3824" width="12.5703125" style="19" customWidth="1"/>
    <col min="3825" max="3825" width="1.7109375" style="19" customWidth="1"/>
    <col min="3826" max="3828" width="12.5703125" style="19" customWidth="1"/>
    <col min="3829" max="3829" width="1.7109375" style="19" customWidth="1"/>
    <col min="3830" max="3837" width="12.5703125" style="19" customWidth="1"/>
    <col min="3838" max="3838" width="1.7109375" style="19" customWidth="1"/>
    <col min="3839" max="3839" width="9" style="19" customWidth="1"/>
    <col min="3840" max="4075" width="8.85546875" style="19"/>
    <col min="4076" max="4076" width="80.7109375" style="19" customWidth="1"/>
    <col min="4077" max="4080" width="12.5703125" style="19" customWidth="1"/>
    <col min="4081" max="4081" width="1.7109375" style="19" customWidth="1"/>
    <col min="4082" max="4084" width="12.5703125" style="19" customWidth="1"/>
    <col min="4085" max="4085" width="1.7109375" style="19" customWidth="1"/>
    <col min="4086" max="4093" width="12.5703125" style="19" customWidth="1"/>
    <col min="4094" max="4094" width="1.7109375" style="19" customWidth="1"/>
    <col min="4095" max="4095" width="9" style="19" customWidth="1"/>
    <col min="4096" max="4331" width="8.85546875" style="19"/>
    <col min="4332" max="4332" width="80.7109375" style="19" customWidth="1"/>
    <col min="4333" max="4336" width="12.5703125" style="19" customWidth="1"/>
    <col min="4337" max="4337" width="1.7109375" style="19" customWidth="1"/>
    <col min="4338" max="4340" width="12.5703125" style="19" customWidth="1"/>
    <col min="4341" max="4341" width="1.7109375" style="19" customWidth="1"/>
    <col min="4342" max="4349" width="12.5703125" style="19" customWidth="1"/>
    <col min="4350" max="4350" width="1.7109375" style="19" customWidth="1"/>
    <col min="4351" max="4351" width="9" style="19" customWidth="1"/>
    <col min="4352" max="4587" width="8.85546875" style="19"/>
    <col min="4588" max="4588" width="80.7109375" style="19" customWidth="1"/>
    <col min="4589" max="4592" width="12.5703125" style="19" customWidth="1"/>
    <col min="4593" max="4593" width="1.7109375" style="19" customWidth="1"/>
    <col min="4594" max="4596" width="12.5703125" style="19" customWidth="1"/>
    <col min="4597" max="4597" width="1.7109375" style="19" customWidth="1"/>
    <col min="4598" max="4605" width="12.5703125" style="19" customWidth="1"/>
    <col min="4606" max="4606" width="1.7109375" style="19" customWidth="1"/>
    <col min="4607" max="4607" width="9" style="19" customWidth="1"/>
    <col min="4608" max="4843" width="8.85546875" style="19"/>
    <col min="4844" max="4844" width="80.7109375" style="19" customWidth="1"/>
    <col min="4845" max="4848" width="12.5703125" style="19" customWidth="1"/>
    <col min="4849" max="4849" width="1.7109375" style="19" customWidth="1"/>
    <col min="4850" max="4852" width="12.5703125" style="19" customWidth="1"/>
    <col min="4853" max="4853" width="1.7109375" style="19" customWidth="1"/>
    <col min="4854" max="4861" width="12.5703125" style="19" customWidth="1"/>
    <col min="4862" max="4862" width="1.7109375" style="19" customWidth="1"/>
    <col min="4863" max="4863" width="9" style="19" customWidth="1"/>
    <col min="4864" max="5099" width="8.85546875" style="19"/>
    <col min="5100" max="5100" width="80.7109375" style="19" customWidth="1"/>
    <col min="5101" max="5104" width="12.5703125" style="19" customWidth="1"/>
    <col min="5105" max="5105" width="1.7109375" style="19" customWidth="1"/>
    <col min="5106" max="5108" width="12.5703125" style="19" customWidth="1"/>
    <col min="5109" max="5109" width="1.7109375" style="19" customWidth="1"/>
    <col min="5110" max="5117" width="12.5703125" style="19" customWidth="1"/>
    <col min="5118" max="5118" width="1.7109375" style="19" customWidth="1"/>
    <col min="5119" max="5119" width="9" style="19" customWidth="1"/>
    <col min="5120" max="5355" width="8.85546875" style="19"/>
    <col min="5356" max="5356" width="80.7109375" style="19" customWidth="1"/>
    <col min="5357" max="5360" width="12.5703125" style="19" customWidth="1"/>
    <col min="5361" max="5361" width="1.7109375" style="19" customWidth="1"/>
    <col min="5362" max="5364" width="12.5703125" style="19" customWidth="1"/>
    <col min="5365" max="5365" width="1.7109375" style="19" customWidth="1"/>
    <col min="5366" max="5373" width="12.5703125" style="19" customWidth="1"/>
    <col min="5374" max="5374" width="1.7109375" style="19" customWidth="1"/>
    <col min="5375" max="5375" width="9" style="19" customWidth="1"/>
    <col min="5376" max="5611" width="8.85546875" style="19"/>
    <col min="5612" max="5612" width="80.7109375" style="19" customWidth="1"/>
    <col min="5613" max="5616" width="12.5703125" style="19" customWidth="1"/>
    <col min="5617" max="5617" width="1.7109375" style="19" customWidth="1"/>
    <col min="5618" max="5620" width="12.5703125" style="19" customWidth="1"/>
    <col min="5621" max="5621" width="1.7109375" style="19" customWidth="1"/>
    <col min="5622" max="5629" width="12.5703125" style="19" customWidth="1"/>
    <col min="5630" max="5630" width="1.7109375" style="19" customWidth="1"/>
    <col min="5631" max="5631" width="9" style="19" customWidth="1"/>
    <col min="5632" max="5867" width="8.85546875" style="19"/>
    <col min="5868" max="5868" width="80.7109375" style="19" customWidth="1"/>
    <col min="5869" max="5872" width="12.5703125" style="19" customWidth="1"/>
    <col min="5873" max="5873" width="1.7109375" style="19" customWidth="1"/>
    <col min="5874" max="5876" width="12.5703125" style="19" customWidth="1"/>
    <col min="5877" max="5877" width="1.7109375" style="19" customWidth="1"/>
    <col min="5878" max="5885" width="12.5703125" style="19" customWidth="1"/>
    <col min="5886" max="5886" width="1.7109375" style="19" customWidth="1"/>
    <col min="5887" max="5887" width="9" style="19" customWidth="1"/>
    <col min="5888" max="6123" width="8.85546875" style="19"/>
    <col min="6124" max="6124" width="80.7109375" style="19" customWidth="1"/>
    <col min="6125" max="6128" width="12.5703125" style="19" customWidth="1"/>
    <col min="6129" max="6129" width="1.7109375" style="19" customWidth="1"/>
    <col min="6130" max="6132" width="12.5703125" style="19" customWidth="1"/>
    <col min="6133" max="6133" width="1.7109375" style="19" customWidth="1"/>
    <col min="6134" max="6141" width="12.5703125" style="19" customWidth="1"/>
    <col min="6142" max="6142" width="1.7109375" style="19" customWidth="1"/>
    <col min="6143" max="6143" width="9" style="19" customWidth="1"/>
    <col min="6144" max="6379" width="8.85546875" style="19"/>
    <col min="6380" max="6380" width="80.7109375" style="19" customWidth="1"/>
    <col min="6381" max="6384" width="12.5703125" style="19" customWidth="1"/>
    <col min="6385" max="6385" width="1.7109375" style="19" customWidth="1"/>
    <col min="6386" max="6388" width="12.5703125" style="19" customWidth="1"/>
    <col min="6389" max="6389" width="1.7109375" style="19" customWidth="1"/>
    <col min="6390" max="6397" width="12.5703125" style="19" customWidth="1"/>
    <col min="6398" max="6398" width="1.7109375" style="19" customWidth="1"/>
    <col min="6399" max="6399" width="9" style="19" customWidth="1"/>
    <col min="6400" max="6635" width="8.85546875" style="19"/>
    <col min="6636" max="6636" width="80.7109375" style="19" customWidth="1"/>
    <col min="6637" max="6640" width="12.5703125" style="19" customWidth="1"/>
    <col min="6641" max="6641" width="1.7109375" style="19" customWidth="1"/>
    <col min="6642" max="6644" width="12.5703125" style="19" customWidth="1"/>
    <col min="6645" max="6645" width="1.7109375" style="19" customWidth="1"/>
    <col min="6646" max="6653" width="12.5703125" style="19" customWidth="1"/>
    <col min="6654" max="6654" width="1.7109375" style="19" customWidth="1"/>
    <col min="6655" max="6655" width="9" style="19" customWidth="1"/>
    <col min="6656" max="6891" width="8.85546875" style="19"/>
    <col min="6892" max="6892" width="80.7109375" style="19" customWidth="1"/>
    <col min="6893" max="6896" width="12.5703125" style="19" customWidth="1"/>
    <col min="6897" max="6897" width="1.7109375" style="19" customWidth="1"/>
    <col min="6898" max="6900" width="12.5703125" style="19" customWidth="1"/>
    <col min="6901" max="6901" width="1.7109375" style="19" customWidth="1"/>
    <col min="6902" max="6909" width="12.5703125" style="19" customWidth="1"/>
    <col min="6910" max="6910" width="1.7109375" style="19" customWidth="1"/>
    <col min="6911" max="6911" width="9" style="19" customWidth="1"/>
    <col min="6912" max="7147" width="8.85546875" style="19"/>
    <col min="7148" max="7148" width="80.7109375" style="19" customWidth="1"/>
    <col min="7149" max="7152" width="12.5703125" style="19" customWidth="1"/>
    <col min="7153" max="7153" width="1.7109375" style="19" customWidth="1"/>
    <col min="7154" max="7156" width="12.5703125" style="19" customWidth="1"/>
    <col min="7157" max="7157" width="1.7109375" style="19" customWidth="1"/>
    <col min="7158" max="7165" width="12.5703125" style="19" customWidth="1"/>
    <col min="7166" max="7166" width="1.7109375" style="19" customWidth="1"/>
    <col min="7167" max="7167" width="9" style="19" customWidth="1"/>
    <col min="7168" max="7403" width="8.85546875" style="19"/>
    <col min="7404" max="7404" width="80.7109375" style="19" customWidth="1"/>
    <col min="7405" max="7408" width="12.5703125" style="19" customWidth="1"/>
    <col min="7409" max="7409" width="1.7109375" style="19" customWidth="1"/>
    <col min="7410" max="7412" width="12.5703125" style="19" customWidth="1"/>
    <col min="7413" max="7413" width="1.7109375" style="19" customWidth="1"/>
    <col min="7414" max="7421" width="12.5703125" style="19" customWidth="1"/>
    <col min="7422" max="7422" width="1.7109375" style="19" customWidth="1"/>
    <col min="7423" max="7423" width="9" style="19" customWidth="1"/>
    <col min="7424" max="7659" width="8.85546875" style="19"/>
    <col min="7660" max="7660" width="80.7109375" style="19" customWidth="1"/>
    <col min="7661" max="7664" width="12.5703125" style="19" customWidth="1"/>
    <col min="7665" max="7665" width="1.7109375" style="19" customWidth="1"/>
    <col min="7666" max="7668" width="12.5703125" style="19" customWidth="1"/>
    <col min="7669" max="7669" width="1.7109375" style="19" customWidth="1"/>
    <col min="7670" max="7677" width="12.5703125" style="19" customWidth="1"/>
    <col min="7678" max="7678" width="1.7109375" style="19" customWidth="1"/>
    <col min="7679" max="7679" width="9" style="19" customWidth="1"/>
    <col min="7680" max="7915" width="8.85546875" style="19"/>
    <col min="7916" max="7916" width="80.7109375" style="19" customWidth="1"/>
    <col min="7917" max="7920" width="12.5703125" style="19" customWidth="1"/>
    <col min="7921" max="7921" width="1.7109375" style="19" customWidth="1"/>
    <col min="7922" max="7924" width="12.5703125" style="19" customWidth="1"/>
    <col min="7925" max="7925" width="1.7109375" style="19" customWidth="1"/>
    <col min="7926" max="7933" width="12.5703125" style="19" customWidth="1"/>
    <col min="7934" max="7934" width="1.7109375" style="19" customWidth="1"/>
    <col min="7935" max="7935" width="9" style="19" customWidth="1"/>
    <col min="7936" max="8171" width="8.85546875" style="19"/>
    <col min="8172" max="8172" width="80.7109375" style="19" customWidth="1"/>
    <col min="8173" max="8176" width="12.5703125" style="19" customWidth="1"/>
    <col min="8177" max="8177" width="1.7109375" style="19" customWidth="1"/>
    <col min="8178" max="8180" width="12.5703125" style="19" customWidth="1"/>
    <col min="8181" max="8181" width="1.7109375" style="19" customWidth="1"/>
    <col min="8182" max="8189" width="12.5703125" style="19" customWidth="1"/>
    <col min="8190" max="8190" width="1.7109375" style="19" customWidth="1"/>
    <col min="8191" max="8191" width="9" style="19" customWidth="1"/>
    <col min="8192" max="8427" width="8.85546875" style="19"/>
    <col min="8428" max="8428" width="80.7109375" style="19" customWidth="1"/>
    <col min="8429" max="8432" width="12.5703125" style="19" customWidth="1"/>
    <col min="8433" max="8433" width="1.7109375" style="19" customWidth="1"/>
    <col min="8434" max="8436" width="12.5703125" style="19" customWidth="1"/>
    <col min="8437" max="8437" width="1.7109375" style="19" customWidth="1"/>
    <col min="8438" max="8445" width="12.5703125" style="19" customWidth="1"/>
    <col min="8446" max="8446" width="1.7109375" style="19" customWidth="1"/>
    <col min="8447" max="8447" width="9" style="19" customWidth="1"/>
    <col min="8448" max="8683" width="8.85546875" style="19"/>
    <col min="8684" max="8684" width="80.7109375" style="19" customWidth="1"/>
    <col min="8685" max="8688" width="12.5703125" style="19" customWidth="1"/>
    <col min="8689" max="8689" width="1.7109375" style="19" customWidth="1"/>
    <col min="8690" max="8692" width="12.5703125" style="19" customWidth="1"/>
    <col min="8693" max="8693" width="1.7109375" style="19" customWidth="1"/>
    <col min="8694" max="8701" width="12.5703125" style="19" customWidth="1"/>
    <col min="8702" max="8702" width="1.7109375" style="19" customWidth="1"/>
    <col min="8703" max="8703" width="9" style="19" customWidth="1"/>
    <col min="8704" max="8939" width="8.85546875" style="19"/>
    <col min="8940" max="8940" width="80.7109375" style="19" customWidth="1"/>
    <col min="8941" max="8944" width="12.5703125" style="19" customWidth="1"/>
    <col min="8945" max="8945" width="1.7109375" style="19" customWidth="1"/>
    <col min="8946" max="8948" width="12.5703125" style="19" customWidth="1"/>
    <col min="8949" max="8949" width="1.7109375" style="19" customWidth="1"/>
    <col min="8950" max="8957" width="12.5703125" style="19" customWidth="1"/>
    <col min="8958" max="8958" width="1.7109375" style="19" customWidth="1"/>
    <col min="8959" max="8959" width="9" style="19" customWidth="1"/>
    <col min="8960" max="9195" width="8.85546875" style="19"/>
    <col min="9196" max="9196" width="80.7109375" style="19" customWidth="1"/>
    <col min="9197" max="9200" width="12.5703125" style="19" customWidth="1"/>
    <col min="9201" max="9201" width="1.7109375" style="19" customWidth="1"/>
    <col min="9202" max="9204" width="12.5703125" style="19" customWidth="1"/>
    <col min="9205" max="9205" width="1.7109375" style="19" customWidth="1"/>
    <col min="9206" max="9213" width="12.5703125" style="19" customWidth="1"/>
    <col min="9214" max="9214" width="1.7109375" style="19" customWidth="1"/>
    <col min="9215" max="9215" width="9" style="19" customWidth="1"/>
    <col min="9216" max="9451" width="8.85546875" style="19"/>
    <col min="9452" max="9452" width="80.7109375" style="19" customWidth="1"/>
    <col min="9453" max="9456" width="12.5703125" style="19" customWidth="1"/>
    <col min="9457" max="9457" width="1.7109375" style="19" customWidth="1"/>
    <col min="9458" max="9460" width="12.5703125" style="19" customWidth="1"/>
    <col min="9461" max="9461" width="1.7109375" style="19" customWidth="1"/>
    <col min="9462" max="9469" width="12.5703125" style="19" customWidth="1"/>
    <col min="9470" max="9470" width="1.7109375" style="19" customWidth="1"/>
    <col min="9471" max="9471" width="9" style="19" customWidth="1"/>
    <col min="9472" max="9707" width="8.85546875" style="19"/>
    <col min="9708" max="9708" width="80.7109375" style="19" customWidth="1"/>
    <col min="9709" max="9712" width="12.5703125" style="19" customWidth="1"/>
    <col min="9713" max="9713" width="1.7109375" style="19" customWidth="1"/>
    <col min="9714" max="9716" width="12.5703125" style="19" customWidth="1"/>
    <col min="9717" max="9717" width="1.7109375" style="19" customWidth="1"/>
    <col min="9718" max="9725" width="12.5703125" style="19" customWidth="1"/>
    <col min="9726" max="9726" width="1.7109375" style="19" customWidth="1"/>
    <col min="9727" max="9727" width="9" style="19" customWidth="1"/>
    <col min="9728" max="9963" width="8.85546875" style="19"/>
    <col min="9964" max="9964" width="80.7109375" style="19" customWidth="1"/>
    <col min="9965" max="9968" width="12.5703125" style="19" customWidth="1"/>
    <col min="9969" max="9969" width="1.7109375" style="19" customWidth="1"/>
    <col min="9970" max="9972" width="12.5703125" style="19" customWidth="1"/>
    <col min="9973" max="9973" width="1.7109375" style="19" customWidth="1"/>
    <col min="9974" max="9981" width="12.5703125" style="19" customWidth="1"/>
    <col min="9982" max="9982" width="1.7109375" style="19" customWidth="1"/>
    <col min="9983" max="9983" width="9" style="19" customWidth="1"/>
    <col min="9984" max="10219" width="8.85546875" style="19"/>
    <col min="10220" max="10220" width="80.7109375" style="19" customWidth="1"/>
    <col min="10221" max="10224" width="12.5703125" style="19" customWidth="1"/>
    <col min="10225" max="10225" width="1.7109375" style="19" customWidth="1"/>
    <col min="10226" max="10228" width="12.5703125" style="19" customWidth="1"/>
    <col min="10229" max="10229" width="1.7109375" style="19" customWidth="1"/>
    <col min="10230" max="10237" width="12.5703125" style="19" customWidth="1"/>
    <col min="10238" max="10238" width="1.7109375" style="19" customWidth="1"/>
    <col min="10239" max="10239" width="9" style="19" customWidth="1"/>
    <col min="10240" max="10475" width="8.85546875" style="19"/>
    <col min="10476" max="10476" width="80.7109375" style="19" customWidth="1"/>
    <col min="10477" max="10480" width="12.5703125" style="19" customWidth="1"/>
    <col min="10481" max="10481" width="1.7109375" style="19" customWidth="1"/>
    <col min="10482" max="10484" width="12.5703125" style="19" customWidth="1"/>
    <col min="10485" max="10485" width="1.7109375" style="19" customWidth="1"/>
    <col min="10486" max="10493" width="12.5703125" style="19" customWidth="1"/>
    <col min="10494" max="10494" width="1.7109375" style="19" customWidth="1"/>
    <col min="10495" max="10495" width="9" style="19" customWidth="1"/>
    <col min="10496" max="10731" width="8.85546875" style="19"/>
    <col min="10732" max="10732" width="80.7109375" style="19" customWidth="1"/>
    <col min="10733" max="10736" width="12.5703125" style="19" customWidth="1"/>
    <col min="10737" max="10737" width="1.7109375" style="19" customWidth="1"/>
    <col min="10738" max="10740" width="12.5703125" style="19" customWidth="1"/>
    <col min="10741" max="10741" width="1.7109375" style="19" customWidth="1"/>
    <col min="10742" max="10749" width="12.5703125" style="19" customWidth="1"/>
    <col min="10750" max="10750" width="1.7109375" style="19" customWidth="1"/>
    <col min="10751" max="10751" width="9" style="19" customWidth="1"/>
    <col min="10752" max="10987" width="8.85546875" style="19"/>
    <col min="10988" max="10988" width="80.7109375" style="19" customWidth="1"/>
    <col min="10989" max="10992" width="12.5703125" style="19" customWidth="1"/>
    <col min="10993" max="10993" width="1.7109375" style="19" customWidth="1"/>
    <col min="10994" max="10996" width="12.5703125" style="19" customWidth="1"/>
    <col min="10997" max="10997" width="1.7109375" style="19" customWidth="1"/>
    <col min="10998" max="11005" width="12.5703125" style="19" customWidth="1"/>
    <col min="11006" max="11006" width="1.7109375" style="19" customWidth="1"/>
    <col min="11007" max="11007" width="9" style="19" customWidth="1"/>
    <col min="11008" max="11243" width="8.85546875" style="19"/>
    <col min="11244" max="11244" width="80.7109375" style="19" customWidth="1"/>
    <col min="11245" max="11248" width="12.5703125" style="19" customWidth="1"/>
    <col min="11249" max="11249" width="1.7109375" style="19" customWidth="1"/>
    <col min="11250" max="11252" width="12.5703125" style="19" customWidth="1"/>
    <col min="11253" max="11253" width="1.7109375" style="19" customWidth="1"/>
    <col min="11254" max="11261" width="12.5703125" style="19" customWidth="1"/>
    <col min="11262" max="11262" width="1.7109375" style="19" customWidth="1"/>
    <col min="11263" max="11263" width="9" style="19" customWidth="1"/>
    <col min="11264" max="11499" width="8.85546875" style="19"/>
    <col min="11500" max="11500" width="80.7109375" style="19" customWidth="1"/>
    <col min="11501" max="11504" width="12.5703125" style="19" customWidth="1"/>
    <col min="11505" max="11505" width="1.7109375" style="19" customWidth="1"/>
    <col min="11506" max="11508" width="12.5703125" style="19" customWidth="1"/>
    <col min="11509" max="11509" width="1.7109375" style="19" customWidth="1"/>
    <col min="11510" max="11517" width="12.5703125" style="19" customWidth="1"/>
    <col min="11518" max="11518" width="1.7109375" style="19" customWidth="1"/>
    <col min="11519" max="11519" width="9" style="19" customWidth="1"/>
    <col min="11520" max="11755" width="8.85546875" style="19"/>
    <col min="11756" max="11756" width="80.7109375" style="19" customWidth="1"/>
    <col min="11757" max="11760" width="12.5703125" style="19" customWidth="1"/>
    <col min="11761" max="11761" width="1.7109375" style="19" customWidth="1"/>
    <col min="11762" max="11764" width="12.5703125" style="19" customWidth="1"/>
    <col min="11765" max="11765" width="1.7109375" style="19" customWidth="1"/>
    <col min="11766" max="11773" width="12.5703125" style="19" customWidth="1"/>
    <col min="11774" max="11774" width="1.7109375" style="19" customWidth="1"/>
    <col min="11775" max="11775" width="9" style="19" customWidth="1"/>
    <col min="11776" max="12011" width="8.85546875" style="19"/>
    <col min="12012" max="12012" width="80.7109375" style="19" customWidth="1"/>
    <col min="12013" max="12016" width="12.5703125" style="19" customWidth="1"/>
    <col min="12017" max="12017" width="1.7109375" style="19" customWidth="1"/>
    <col min="12018" max="12020" width="12.5703125" style="19" customWidth="1"/>
    <col min="12021" max="12021" width="1.7109375" style="19" customWidth="1"/>
    <col min="12022" max="12029" width="12.5703125" style="19" customWidth="1"/>
    <col min="12030" max="12030" width="1.7109375" style="19" customWidth="1"/>
    <col min="12031" max="12031" width="9" style="19" customWidth="1"/>
    <col min="12032" max="12267" width="8.85546875" style="19"/>
    <col min="12268" max="12268" width="80.7109375" style="19" customWidth="1"/>
    <col min="12269" max="12272" width="12.5703125" style="19" customWidth="1"/>
    <col min="12273" max="12273" width="1.7109375" style="19" customWidth="1"/>
    <col min="12274" max="12276" width="12.5703125" style="19" customWidth="1"/>
    <col min="12277" max="12277" width="1.7109375" style="19" customWidth="1"/>
    <col min="12278" max="12285" width="12.5703125" style="19" customWidth="1"/>
    <col min="12286" max="12286" width="1.7109375" style="19" customWidth="1"/>
    <col min="12287" max="12287" width="9" style="19" customWidth="1"/>
    <col min="12288" max="12523" width="8.85546875" style="19"/>
    <col min="12524" max="12524" width="80.7109375" style="19" customWidth="1"/>
    <col min="12525" max="12528" width="12.5703125" style="19" customWidth="1"/>
    <col min="12529" max="12529" width="1.7109375" style="19" customWidth="1"/>
    <col min="12530" max="12532" width="12.5703125" style="19" customWidth="1"/>
    <col min="12533" max="12533" width="1.7109375" style="19" customWidth="1"/>
    <col min="12534" max="12541" width="12.5703125" style="19" customWidth="1"/>
    <col min="12542" max="12542" width="1.7109375" style="19" customWidth="1"/>
    <col min="12543" max="12543" width="9" style="19" customWidth="1"/>
    <col min="12544" max="12779" width="8.85546875" style="19"/>
    <col min="12780" max="12780" width="80.7109375" style="19" customWidth="1"/>
    <col min="12781" max="12784" width="12.5703125" style="19" customWidth="1"/>
    <col min="12785" max="12785" width="1.7109375" style="19" customWidth="1"/>
    <col min="12786" max="12788" width="12.5703125" style="19" customWidth="1"/>
    <col min="12789" max="12789" width="1.7109375" style="19" customWidth="1"/>
    <col min="12790" max="12797" width="12.5703125" style="19" customWidth="1"/>
    <col min="12798" max="12798" width="1.7109375" style="19" customWidth="1"/>
    <col min="12799" max="12799" width="9" style="19" customWidth="1"/>
    <col min="12800" max="13035" width="8.85546875" style="19"/>
    <col min="13036" max="13036" width="80.7109375" style="19" customWidth="1"/>
    <col min="13037" max="13040" width="12.5703125" style="19" customWidth="1"/>
    <col min="13041" max="13041" width="1.7109375" style="19" customWidth="1"/>
    <col min="13042" max="13044" width="12.5703125" style="19" customWidth="1"/>
    <col min="13045" max="13045" width="1.7109375" style="19" customWidth="1"/>
    <col min="13046" max="13053" width="12.5703125" style="19" customWidth="1"/>
    <col min="13054" max="13054" width="1.7109375" style="19" customWidth="1"/>
    <col min="13055" max="13055" width="9" style="19" customWidth="1"/>
    <col min="13056" max="13291" width="8.85546875" style="19"/>
    <col min="13292" max="13292" width="80.7109375" style="19" customWidth="1"/>
    <col min="13293" max="13296" width="12.5703125" style="19" customWidth="1"/>
    <col min="13297" max="13297" width="1.7109375" style="19" customWidth="1"/>
    <col min="13298" max="13300" width="12.5703125" style="19" customWidth="1"/>
    <col min="13301" max="13301" width="1.7109375" style="19" customWidth="1"/>
    <col min="13302" max="13309" width="12.5703125" style="19" customWidth="1"/>
    <col min="13310" max="13310" width="1.7109375" style="19" customWidth="1"/>
    <col min="13311" max="13311" width="9" style="19" customWidth="1"/>
    <col min="13312" max="13547" width="8.85546875" style="19"/>
    <col min="13548" max="13548" width="80.7109375" style="19" customWidth="1"/>
    <col min="13549" max="13552" width="12.5703125" style="19" customWidth="1"/>
    <col min="13553" max="13553" width="1.7109375" style="19" customWidth="1"/>
    <col min="13554" max="13556" width="12.5703125" style="19" customWidth="1"/>
    <col min="13557" max="13557" width="1.7109375" style="19" customWidth="1"/>
    <col min="13558" max="13565" width="12.5703125" style="19" customWidth="1"/>
    <col min="13566" max="13566" width="1.7109375" style="19" customWidth="1"/>
    <col min="13567" max="13567" width="9" style="19" customWidth="1"/>
    <col min="13568" max="13803" width="8.85546875" style="19"/>
    <col min="13804" max="13804" width="80.7109375" style="19" customWidth="1"/>
    <col min="13805" max="13808" width="12.5703125" style="19" customWidth="1"/>
    <col min="13809" max="13809" width="1.7109375" style="19" customWidth="1"/>
    <col min="13810" max="13812" width="12.5703125" style="19" customWidth="1"/>
    <col min="13813" max="13813" width="1.7109375" style="19" customWidth="1"/>
    <col min="13814" max="13821" width="12.5703125" style="19" customWidth="1"/>
    <col min="13822" max="13822" width="1.7109375" style="19" customWidth="1"/>
    <col min="13823" max="13823" width="9" style="19" customWidth="1"/>
    <col min="13824" max="14059" width="8.85546875" style="19"/>
    <col min="14060" max="14060" width="80.7109375" style="19" customWidth="1"/>
    <col min="14061" max="14064" width="12.5703125" style="19" customWidth="1"/>
    <col min="14065" max="14065" width="1.7109375" style="19" customWidth="1"/>
    <col min="14066" max="14068" width="12.5703125" style="19" customWidth="1"/>
    <col min="14069" max="14069" width="1.7109375" style="19" customWidth="1"/>
    <col min="14070" max="14077" width="12.5703125" style="19" customWidth="1"/>
    <col min="14078" max="14078" width="1.7109375" style="19" customWidth="1"/>
    <col min="14079" max="14079" width="9" style="19" customWidth="1"/>
    <col min="14080" max="14315" width="8.85546875" style="19"/>
    <col min="14316" max="14316" width="80.7109375" style="19" customWidth="1"/>
    <col min="14317" max="14320" width="12.5703125" style="19" customWidth="1"/>
    <col min="14321" max="14321" width="1.7109375" style="19" customWidth="1"/>
    <col min="14322" max="14324" width="12.5703125" style="19" customWidth="1"/>
    <col min="14325" max="14325" width="1.7109375" style="19" customWidth="1"/>
    <col min="14326" max="14333" width="12.5703125" style="19" customWidth="1"/>
    <col min="14334" max="14334" width="1.7109375" style="19" customWidth="1"/>
    <col min="14335" max="14335" width="9" style="19" customWidth="1"/>
    <col min="14336" max="14571" width="8.85546875" style="19"/>
    <col min="14572" max="14572" width="80.7109375" style="19" customWidth="1"/>
    <col min="14573" max="14576" width="12.5703125" style="19" customWidth="1"/>
    <col min="14577" max="14577" width="1.7109375" style="19" customWidth="1"/>
    <col min="14578" max="14580" width="12.5703125" style="19" customWidth="1"/>
    <col min="14581" max="14581" width="1.7109375" style="19" customWidth="1"/>
    <col min="14582" max="14589" width="12.5703125" style="19" customWidth="1"/>
    <col min="14590" max="14590" width="1.7109375" style="19" customWidth="1"/>
    <col min="14591" max="14591" width="9" style="19" customWidth="1"/>
    <col min="14592" max="14827" width="8.85546875" style="19"/>
    <col min="14828" max="14828" width="80.7109375" style="19" customWidth="1"/>
    <col min="14829" max="14832" width="12.5703125" style="19" customWidth="1"/>
    <col min="14833" max="14833" width="1.7109375" style="19" customWidth="1"/>
    <col min="14834" max="14836" width="12.5703125" style="19" customWidth="1"/>
    <col min="14837" max="14837" width="1.7109375" style="19" customWidth="1"/>
    <col min="14838" max="14845" width="12.5703125" style="19" customWidth="1"/>
    <col min="14846" max="14846" width="1.7109375" style="19" customWidth="1"/>
    <col min="14847" max="14847" width="9" style="19" customWidth="1"/>
    <col min="14848" max="15083" width="8.85546875" style="19"/>
    <col min="15084" max="15084" width="80.7109375" style="19" customWidth="1"/>
    <col min="15085" max="15088" width="12.5703125" style="19" customWidth="1"/>
    <col min="15089" max="15089" width="1.7109375" style="19" customWidth="1"/>
    <col min="15090" max="15092" width="12.5703125" style="19" customWidth="1"/>
    <col min="15093" max="15093" width="1.7109375" style="19" customWidth="1"/>
    <col min="15094" max="15101" width="12.5703125" style="19" customWidth="1"/>
    <col min="15102" max="15102" width="1.7109375" style="19" customWidth="1"/>
    <col min="15103" max="15103" width="9" style="19" customWidth="1"/>
    <col min="15104" max="15339" width="8.85546875" style="19"/>
    <col min="15340" max="15340" width="80.7109375" style="19" customWidth="1"/>
    <col min="15341" max="15344" width="12.5703125" style="19" customWidth="1"/>
    <col min="15345" max="15345" width="1.7109375" style="19" customWidth="1"/>
    <col min="15346" max="15348" width="12.5703125" style="19" customWidth="1"/>
    <col min="15349" max="15349" width="1.7109375" style="19" customWidth="1"/>
    <col min="15350" max="15357" width="12.5703125" style="19" customWidth="1"/>
    <col min="15358" max="15358" width="1.7109375" style="19" customWidth="1"/>
    <col min="15359" max="15359" width="9" style="19" customWidth="1"/>
    <col min="15360" max="15595" width="8.85546875" style="19"/>
    <col min="15596" max="15596" width="80.7109375" style="19" customWidth="1"/>
    <col min="15597" max="15600" width="12.5703125" style="19" customWidth="1"/>
    <col min="15601" max="15601" width="1.7109375" style="19" customWidth="1"/>
    <col min="15602" max="15604" width="12.5703125" style="19" customWidth="1"/>
    <col min="15605" max="15605" width="1.7109375" style="19" customWidth="1"/>
    <col min="15606" max="15613" width="12.5703125" style="19" customWidth="1"/>
    <col min="15614" max="15614" width="1.7109375" style="19" customWidth="1"/>
    <col min="15615" max="15615" width="9" style="19" customWidth="1"/>
    <col min="15616" max="15851" width="8.85546875" style="19"/>
    <col min="15852" max="15852" width="80.7109375" style="19" customWidth="1"/>
    <col min="15853" max="15856" width="12.5703125" style="19" customWidth="1"/>
    <col min="15857" max="15857" width="1.7109375" style="19" customWidth="1"/>
    <col min="15858" max="15860" width="12.5703125" style="19" customWidth="1"/>
    <col min="15861" max="15861" width="1.7109375" style="19" customWidth="1"/>
    <col min="15862" max="15869" width="12.5703125" style="19" customWidth="1"/>
    <col min="15870" max="15870" width="1.7109375" style="19" customWidth="1"/>
    <col min="15871" max="15871" width="9" style="19" customWidth="1"/>
    <col min="15872" max="16107" width="8.85546875" style="19"/>
    <col min="16108" max="16108" width="80.7109375" style="19" customWidth="1"/>
    <col min="16109" max="16112" width="12.5703125" style="19" customWidth="1"/>
    <col min="16113" max="16113" width="1.7109375" style="19" customWidth="1"/>
    <col min="16114" max="16116" width="12.5703125" style="19" customWidth="1"/>
    <col min="16117" max="16117" width="1.7109375" style="19" customWidth="1"/>
    <col min="16118" max="16125" width="12.5703125" style="19" customWidth="1"/>
    <col min="16126" max="16126" width="1.7109375" style="19" customWidth="1"/>
    <col min="16127" max="16127" width="9" style="19" customWidth="1"/>
    <col min="16128" max="16384" width="8.85546875" style="19"/>
  </cols>
  <sheetData>
    <row r="1" spans="1:25" s="55" customFormat="1" ht="60" customHeight="1" x14ac:dyDescent="0.25">
      <c r="A1" s="54" t="s">
        <v>0</v>
      </c>
      <c r="B1" s="54"/>
      <c r="C1" s="54"/>
      <c r="D1" s="54"/>
      <c r="E1" s="54"/>
      <c r="F1" s="352"/>
      <c r="G1" s="352"/>
      <c r="H1" s="352"/>
      <c r="I1" s="352"/>
      <c r="J1" s="352"/>
      <c r="K1" s="352"/>
      <c r="L1" s="352"/>
      <c r="M1" s="352"/>
      <c r="N1" s="352"/>
      <c r="O1" s="352"/>
      <c r="P1" s="352"/>
      <c r="Q1" s="352"/>
      <c r="R1" s="352"/>
      <c r="S1" s="352"/>
      <c r="T1" s="352"/>
      <c r="U1" s="352"/>
      <c r="Y1" s="158"/>
    </row>
    <row r="2" spans="1:25" ht="15" customHeight="1" x14ac:dyDescent="0.25">
      <c r="A2" s="50" t="str">
        <f>Contents!A2</f>
        <v>Housing Statistics for Aboriginal and/or Torres Strait Islander Peoples, 2021</v>
      </c>
    </row>
    <row r="3" spans="1:25" s="20" customFormat="1" ht="15" customHeight="1" x14ac:dyDescent="0.2">
      <c r="A3" s="5" t="str">
        <f>Contents!A3</f>
        <v>Released at 11:30am (Canberra time) Fri 16 September 2022</v>
      </c>
      <c r="Y3" s="147"/>
    </row>
    <row r="4" spans="1:25" ht="25.15" customHeight="1" x14ac:dyDescent="0.2">
      <c r="A4" s="21" t="s">
        <v>1802</v>
      </c>
    </row>
    <row r="5" spans="1:25" ht="15" customHeight="1" x14ac:dyDescent="0.2">
      <c r="B5" s="95"/>
      <c r="C5" s="95"/>
      <c r="D5" s="95"/>
      <c r="E5" s="29"/>
      <c r="F5" s="59"/>
      <c r="G5" s="59"/>
      <c r="H5" s="59"/>
    </row>
    <row r="6" spans="1:25" s="97" customFormat="1" ht="15" customHeight="1" x14ac:dyDescent="0.2">
      <c r="B6" s="120" t="s">
        <v>1454</v>
      </c>
      <c r="C6" s="120" t="s">
        <v>1453</v>
      </c>
      <c r="D6" s="120" t="s">
        <v>1435</v>
      </c>
      <c r="E6" s="120"/>
      <c r="F6" s="120" t="s">
        <v>1454</v>
      </c>
      <c r="G6" s="120" t="s">
        <v>1453</v>
      </c>
      <c r="H6" s="120" t="s">
        <v>1435</v>
      </c>
      <c r="Y6" s="353"/>
    </row>
    <row r="7" spans="1:25" s="97" customFormat="1" ht="24.95" customHeight="1" x14ac:dyDescent="0.2">
      <c r="A7" s="89"/>
      <c r="B7" s="379" t="s">
        <v>1405</v>
      </c>
      <c r="C7" s="379"/>
      <c r="D7" s="379"/>
      <c r="E7" s="119"/>
      <c r="F7" s="379" t="s">
        <v>1406</v>
      </c>
      <c r="G7" s="379"/>
      <c r="H7" s="379"/>
      <c r="Y7" s="353"/>
    </row>
    <row r="8" spans="1:25" s="97" customFormat="1" ht="15" customHeight="1" x14ac:dyDescent="0.2">
      <c r="A8" s="26" t="s">
        <v>18</v>
      </c>
      <c r="B8" s="94"/>
      <c r="C8" s="94"/>
      <c r="D8" s="94"/>
      <c r="E8" s="94"/>
      <c r="Y8" s="353"/>
    </row>
    <row r="9" spans="1:25" s="22" customFormat="1" ht="15" customHeight="1" x14ac:dyDescent="0.2">
      <c r="A9" s="192" t="s">
        <v>1456</v>
      </c>
      <c r="B9" s="25">
        <v>8.1</v>
      </c>
      <c r="C9" s="25">
        <v>7.2</v>
      </c>
      <c r="D9" s="25">
        <v>8</v>
      </c>
      <c r="E9" s="110"/>
      <c r="F9" s="25">
        <v>15.3</v>
      </c>
      <c r="G9" s="25">
        <v>12.7</v>
      </c>
      <c r="H9" s="25">
        <v>19.600000000000001</v>
      </c>
      <c r="Y9" s="125"/>
    </row>
    <row r="10" spans="1:25" s="22" customFormat="1" ht="15" customHeight="1" x14ac:dyDescent="0.2">
      <c r="A10" s="121" t="s">
        <v>1399</v>
      </c>
      <c r="B10" s="25">
        <v>79.5</v>
      </c>
      <c r="C10" s="25">
        <v>85.2</v>
      </c>
      <c r="D10" s="25">
        <v>117</v>
      </c>
      <c r="E10" s="110"/>
      <c r="F10" s="25">
        <v>3.5</v>
      </c>
      <c r="G10" s="25">
        <v>3.8</v>
      </c>
      <c r="H10" s="25">
        <v>3.6</v>
      </c>
      <c r="Y10" s="125"/>
    </row>
    <row r="11" spans="1:25" s="22" customFormat="1" ht="15" customHeight="1" x14ac:dyDescent="0.2">
      <c r="A11" s="122" t="s">
        <v>1403</v>
      </c>
      <c r="B11" s="75">
        <v>88.5</v>
      </c>
      <c r="C11" s="75">
        <v>91.9</v>
      </c>
      <c r="D11" s="75">
        <v>124.7</v>
      </c>
      <c r="E11" s="115"/>
      <c r="F11" s="75">
        <v>2.7</v>
      </c>
      <c r="G11" s="75">
        <v>3.2</v>
      </c>
      <c r="H11" s="75">
        <v>3</v>
      </c>
      <c r="Y11" s="125"/>
    </row>
    <row r="12" spans="1:25" s="22" customFormat="1" ht="15" customHeight="1" x14ac:dyDescent="0.2">
      <c r="A12" s="26" t="s">
        <v>20</v>
      </c>
      <c r="B12" s="129"/>
      <c r="C12" s="129"/>
      <c r="D12" s="129"/>
      <c r="E12" s="129"/>
      <c r="F12" s="128"/>
      <c r="G12" s="128"/>
      <c r="H12" s="128"/>
      <c r="Y12" s="125"/>
    </row>
    <row r="13" spans="1:25" s="22" customFormat="1" ht="15" customHeight="1" x14ac:dyDescent="0.2">
      <c r="A13" s="192" t="s">
        <v>1456</v>
      </c>
      <c r="B13" s="25">
        <v>2.2999999999999998</v>
      </c>
      <c r="C13" s="25">
        <v>1.7</v>
      </c>
      <c r="D13" s="25">
        <v>2</v>
      </c>
      <c r="E13" s="110"/>
      <c r="F13" s="25">
        <v>19.2</v>
      </c>
      <c r="G13" s="25">
        <v>17.5</v>
      </c>
      <c r="H13" s="25">
        <v>24.4</v>
      </c>
      <c r="Y13" s="125"/>
    </row>
    <row r="14" spans="1:25" s="22" customFormat="1" ht="15" customHeight="1" x14ac:dyDescent="0.2">
      <c r="A14" s="121" t="s">
        <v>1399</v>
      </c>
      <c r="B14" s="25">
        <v>21.4</v>
      </c>
      <c r="C14" s="25">
        <v>22.6</v>
      </c>
      <c r="D14" s="25">
        <v>28</v>
      </c>
      <c r="E14" s="110"/>
      <c r="F14" s="25">
        <v>3.8</v>
      </c>
      <c r="G14" s="25">
        <v>3.2</v>
      </c>
      <c r="H14" s="25">
        <v>3.5</v>
      </c>
      <c r="Y14" s="125"/>
    </row>
    <row r="15" spans="1:25" s="22" customFormat="1" ht="15" customHeight="1" x14ac:dyDescent="0.2">
      <c r="A15" s="122" t="s">
        <v>1403</v>
      </c>
      <c r="B15" s="75">
        <v>23.3</v>
      </c>
      <c r="C15" s="75">
        <v>24.3</v>
      </c>
      <c r="D15" s="75">
        <v>29.9</v>
      </c>
      <c r="E15" s="115"/>
      <c r="F15" s="75">
        <v>3.1</v>
      </c>
      <c r="G15" s="75">
        <v>2.7</v>
      </c>
      <c r="H15" s="75">
        <v>3.5</v>
      </c>
      <c r="Y15" s="125"/>
    </row>
    <row r="16" spans="1:25" s="22" customFormat="1" ht="15" customHeight="1" x14ac:dyDescent="0.2">
      <c r="A16" s="26" t="s">
        <v>22</v>
      </c>
      <c r="B16" s="129"/>
      <c r="C16" s="129"/>
      <c r="D16" s="129"/>
      <c r="E16" s="129"/>
      <c r="F16" s="128"/>
      <c r="G16" s="128"/>
      <c r="H16" s="128"/>
      <c r="Y16" s="125"/>
    </row>
    <row r="17" spans="1:25" s="22" customFormat="1" ht="15" customHeight="1" x14ac:dyDescent="0.2">
      <c r="A17" s="192" t="s">
        <v>1456</v>
      </c>
      <c r="B17" s="25">
        <v>8.1</v>
      </c>
      <c r="C17" s="25">
        <v>8.8000000000000007</v>
      </c>
      <c r="D17" s="25">
        <v>8.9</v>
      </c>
      <c r="E17" s="110"/>
      <c r="F17" s="25">
        <v>9.8000000000000007</v>
      </c>
      <c r="G17" s="25">
        <v>14.8</v>
      </c>
      <c r="H17" s="25">
        <v>12.1</v>
      </c>
      <c r="Y17" s="125"/>
    </row>
    <row r="18" spans="1:25" s="22" customFormat="1" ht="15" customHeight="1" x14ac:dyDescent="0.2">
      <c r="A18" s="121" t="s">
        <v>1399</v>
      </c>
      <c r="B18" s="25">
        <v>66.099999999999994</v>
      </c>
      <c r="C18" s="25">
        <v>73.2</v>
      </c>
      <c r="D18" s="25">
        <v>88.2</v>
      </c>
      <c r="E18" s="110"/>
      <c r="F18" s="25">
        <v>3.7</v>
      </c>
      <c r="G18" s="25">
        <v>4.4000000000000004</v>
      </c>
      <c r="H18" s="25">
        <v>6.5</v>
      </c>
      <c r="Y18" s="125"/>
    </row>
    <row r="19" spans="1:25" s="22" customFormat="1" ht="15" customHeight="1" x14ac:dyDescent="0.2">
      <c r="A19" s="122" t="s">
        <v>1403</v>
      </c>
      <c r="B19" s="75">
        <v>74</v>
      </c>
      <c r="C19" s="75">
        <v>82.1</v>
      </c>
      <c r="D19" s="75">
        <v>97.1</v>
      </c>
      <c r="E19" s="115"/>
      <c r="F19" s="75">
        <v>2.9</v>
      </c>
      <c r="G19" s="75">
        <v>3.3</v>
      </c>
      <c r="H19" s="75">
        <v>5.8</v>
      </c>
      <c r="Y19" s="125"/>
    </row>
    <row r="20" spans="1:25" s="22" customFormat="1" ht="15" customHeight="1" x14ac:dyDescent="0.2">
      <c r="A20" s="26" t="s">
        <v>23</v>
      </c>
      <c r="B20" s="129"/>
      <c r="C20" s="129"/>
      <c r="D20" s="129"/>
      <c r="E20" s="129"/>
      <c r="F20" s="128"/>
      <c r="G20" s="128"/>
      <c r="H20" s="128"/>
      <c r="Y20" s="125"/>
    </row>
    <row r="21" spans="1:25" s="22" customFormat="1" ht="15" customHeight="1" x14ac:dyDescent="0.2">
      <c r="A21" s="192" t="s">
        <v>1456</v>
      </c>
      <c r="B21" s="25">
        <v>1.4</v>
      </c>
      <c r="C21" s="25">
        <v>0.8</v>
      </c>
      <c r="D21" s="25">
        <v>1.4</v>
      </c>
      <c r="E21" s="110"/>
      <c r="F21" s="25">
        <v>13.7</v>
      </c>
      <c r="G21" s="25">
        <v>14.8</v>
      </c>
      <c r="H21" s="25">
        <v>23.2</v>
      </c>
      <c r="Y21" s="125"/>
    </row>
    <row r="22" spans="1:25" s="22" customFormat="1" ht="15" customHeight="1" x14ac:dyDescent="0.2">
      <c r="A22" s="121" t="s">
        <v>1399</v>
      </c>
      <c r="B22" s="25">
        <v>14.8</v>
      </c>
      <c r="C22" s="25">
        <v>15.1</v>
      </c>
      <c r="D22" s="25">
        <v>18.7</v>
      </c>
      <c r="E22" s="110"/>
      <c r="F22" s="25">
        <v>4</v>
      </c>
      <c r="G22" s="25">
        <v>3.5</v>
      </c>
      <c r="H22" s="25">
        <v>5.0999999999999996</v>
      </c>
      <c r="Y22" s="125"/>
    </row>
    <row r="23" spans="1:25" s="22" customFormat="1" ht="15" customHeight="1" x14ac:dyDescent="0.2">
      <c r="A23" s="122" t="s">
        <v>1403</v>
      </c>
      <c r="B23" s="75">
        <v>16.3</v>
      </c>
      <c r="C23" s="75">
        <v>15.9</v>
      </c>
      <c r="D23" s="75">
        <v>20.2</v>
      </c>
      <c r="E23" s="115"/>
      <c r="F23" s="75">
        <v>3.3</v>
      </c>
      <c r="G23" s="75">
        <v>3.3</v>
      </c>
      <c r="H23" s="75">
        <v>4</v>
      </c>
      <c r="Y23" s="125"/>
    </row>
    <row r="24" spans="1:25" s="22" customFormat="1" ht="15" customHeight="1" x14ac:dyDescent="0.2">
      <c r="A24" s="26" t="s">
        <v>25</v>
      </c>
      <c r="B24" s="129"/>
      <c r="C24" s="129"/>
      <c r="D24" s="129"/>
      <c r="E24" s="129"/>
      <c r="F24" s="128"/>
      <c r="G24" s="128"/>
      <c r="H24" s="128"/>
      <c r="Y24" s="125"/>
    </row>
    <row r="25" spans="1:25" s="22" customFormat="1" ht="15" customHeight="1" x14ac:dyDescent="0.2">
      <c r="A25" s="192" t="s">
        <v>1456</v>
      </c>
      <c r="B25" s="25">
        <v>3.7</v>
      </c>
      <c r="C25" s="25">
        <v>4.2</v>
      </c>
      <c r="D25" s="25">
        <v>3.7</v>
      </c>
      <c r="E25" s="110"/>
      <c r="F25" s="25">
        <v>10.7</v>
      </c>
      <c r="G25" s="25">
        <v>10.4</v>
      </c>
      <c r="H25" s="25">
        <v>12.7</v>
      </c>
      <c r="Y25" s="125"/>
    </row>
    <row r="26" spans="1:25" s="22" customFormat="1" ht="15" customHeight="1" x14ac:dyDescent="0.2">
      <c r="A26" s="121" t="s">
        <v>1399</v>
      </c>
      <c r="B26" s="25">
        <v>26.6</v>
      </c>
      <c r="C26" s="25">
        <v>28.1</v>
      </c>
      <c r="D26" s="25">
        <v>35.5</v>
      </c>
      <c r="E26" s="110"/>
      <c r="F26" s="25">
        <v>4.3</v>
      </c>
      <c r="G26" s="25">
        <v>4.4000000000000004</v>
      </c>
      <c r="H26" s="25">
        <v>4.2</v>
      </c>
      <c r="Y26" s="125"/>
    </row>
    <row r="27" spans="1:25" s="22" customFormat="1" ht="15" customHeight="1" x14ac:dyDescent="0.2">
      <c r="A27" s="122" t="s">
        <v>1403</v>
      </c>
      <c r="B27" s="75">
        <v>30.3</v>
      </c>
      <c r="C27" s="75">
        <v>32.200000000000003</v>
      </c>
      <c r="D27" s="75">
        <v>39</v>
      </c>
      <c r="E27" s="115"/>
      <c r="F27" s="75">
        <v>3.3</v>
      </c>
      <c r="G27" s="75">
        <v>3.1</v>
      </c>
      <c r="H27" s="75">
        <v>3.3</v>
      </c>
      <c r="Y27" s="125"/>
    </row>
    <row r="28" spans="1:25" s="22" customFormat="1" ht="15" customHeight="1" x14ac:dyDescent="0.2">
      <c r="A28" s="26" t="s">
        <v>26</v>
      </c>
      <c r="B28" s="129"/>
      <c r="C28" s="129"/>
      <c r="D28" s="129"/>
      <c r="E28" s="129"/>
      <c r="F28" s="128"/>
      <c r="G28" s="128"/>
      <c r="H28" s="128"/>
      <c r="Y28" s="125"/>
    </row>
    <row r="29" spans="1:25" s="22" customFormat="1" ht="15" customHeight="1" x14ac:dyDescent="0.2">
      <c r="A29" s="192" t="s">
        <v>1456</v>
      </c>
      <c r="B29" s="130">
        <v>0.5</v>
      </c>
      <c r="C29" s="25">
        <v>0.5</v>
      </c>
      <c r="D29" s="130">
        <v>0.8</v>
      </c>
      <c r="E29" s="110"/>
      <c r="F29" s="25">
        <v>27.8</v>
      </c>
      <c r="G29" s="25">
        <v>22.4</v>
      </c>
      <c r="H29" s="25">
        <v>25</v>
      </c>
      <c r="Y29" s="125"/>
    </row>
    <row r="30" spans="1:25" s="22" customFormat="1" ht="15" customHeight="1" x14ac:dyDescent="0.2">
      <c r="A30" s="121" t="s">
        <v>1399</v>
      </c>
      <c r="B30" s="25">
        <v>11.5</v>
      </c>
      <c r="C30" s="25">
        <v>12.2</v>
      </c>
      <c r="D30" s="25">
        <v>14.1</v>
      </c>
      <c r="E30" s="110"/>
      <c r="F30" s="25">
        <v>2.9</v>
      </c>
      <c r="G30" s="25">
        <v>2.8</v>
      </c>
      <c r="H30" s="25">
        <v>4.3</v>
      </c>
      <c r="Y30" s="125"/>
    </row>
    <row r="31" spans="1:25" s="22" customFormat="1" ht="15" customHeight="1" x14ac:dyDescent="0.2">
      <c r="A31" s="122" t="s">
        <v>1403</v>
      </c>
      <c r="B31" s="75">
        <v>12</v>
      </c>
      <c r="C31" s="75">
        <v>12.8</v>
      </c>
      <c r="D31" s="75">
        <v>14.9</v>
      </c>
      <c r="E31" s="115"/>
      <c r="F31" s="75">
        <v>2.6</v>
      </c>
      <c r="G31" s="75">
        <v>2.6</v>
      </c>
      <c r="H31" s="75">
        <v>3.4</v>
      </c>
      <c r="Y31" s="125"/>
    </row>
    <row r="32" spans="1:25" s="22" customFormat="1" ht="15" customHeight="1" x14ac:dyDescent="0.2">
      <c r="A32" s="26" t="s">
        <v>27</v>
      </c>
      <c r="B32" s="129"/>
      <c r="C32" s="129"/>
      <c r="D32" s="129"/>
      <c r="E32" s="129"/>
      <c r="F32" s="128"/>
      <c r="G32" s="128"/>
      <c r="H32" s="128"/>
      <c r="Y32" s="125"/>
    </row>
    <row r="33" spans="1:25" s="22" customFormat="1" ht="15" customHeight="1" x14ac:dyDescent="0.2">
      <c r="A33" s="192" t="s">
        <v>1456</v>
      </c>
      <c r="B33" s="25">
        <v>5</v>
      </c>
      <c r="C33" s="25">
        <v>5.9</v>
      </c>
      <c r="D33" s="25">
        <v>5.5</v>
      </c>
      <c r="E33" s="110"/>
      <c r="F33" s="25">
        <v>5.2</v>
      </c>
      <c r="G33" s="25">
        <v>7</v>
      </c>
      <c r="H33" s="25">
        <v>4.5</v>
      </c>
      <c r="Y33" s="125"/>
    </row>
    <row r="34" spans="1:25" s="22" customFormat="1" ht="15" customHeight="1" x14ac:dyDescent="0.2">
      <c r="A34" s="121" t="s">
        <v>1399</v>
      </c>
      <c r="B34" s="25">
        <v>12.5</v>
      </c>
      <c r="C34" s="25">
        <v>12.9</v>
      </c>
      <c r="D34" s="25">
        <v>16.100000000000001</v>
      </c>
      <c r="E34" s="110"/>
      <c r="F34" s="25">
        <v>6.2</v>
      </c>
      <c r="G34" s="25">
        <v>5.0999999999999996</v>
      </c>
      <c r="H34" s="25">
        <v>4.2</v>
      </c>
      <c r="Y34" s="125"/>
    </row>
    <row r="35" spans="1:25" s="22" customFormat="1" ht="15" customHeight="1" x14ac:dyDescent="0.2">
      <c r="A35" s="122" t="s">
        <v>1403</v>
      </c>
      <c r="B35" s="75">
        <v>17.399999999999999</v>
      </c>
      <c r="C35" s="75">
        <v>18.899999999999999</v>
      </c>
      <c r="D35" s="75">
        <v>21.7</v>
      </c>
      <c r="E35" s="115"/>
      <c r="F35" s="75">
        <v>3.9</v>
      </c>
      <c r="G35" s="75">
        <v>3.1</v>
      </c>
      <c r="H35" s="75">
        <v>2.7</v>
      </c>
      <c r="Y35" s="125"/>
    </row>
    <row r="36" spans="1:25" s="22" customFormat="1" ht="15" customHeight="1" x14ac:dyDescent="0.2">
      <c r="A36" s="26" t="s">
        <v>29</v>
      </c>
      <c r="B36" s="129"/>
      <c r="C36" s="129"/>
      <c r="D36" s="129"/>
      <c r="E36" s="129"/>
      <c r="F36" s="128"/>
      <c r="G36" s="128"/>
      <c r="H36" s="128"/>
      <c r="Y36" s="125"/>
    </row>
    <row r="37" spans="1:25" s="22" customFormat="1" ht="15" customHeight="1" x14ac:dyDescent="0.2">
      <c r="A37" s="192" t="s">
        <v>1456</v>
      </c>
      <c r="B37" s="130">
        <v>0.2</v>
      </c>
      <c r="C37" s="130">
        <v>0.2</v>
      </c>
      <c r="D37" s="131">
        <v>0.1</v>
      </c>
      <c r="E37" s="132"/>
      <c r="F37" s="25">
        <v>42.7</v>
      </c>
      <c r="G37" s="25">
        <v>35.799999999999997</v>
      </c>
      <c r="H37" s="133" t="s">
        <v>1407</v>
      </c>
      <c r="Y37" s="125"/>
    </row>
    <row r="38" spans="1:25" s="22" customFormat="1" ht="15" customHeight="1" x14ac:dyDescent="0.2">
      <c r="A38" s="121" t="s">
        <v>1399</v>
      </c>
      <c r="B38" s="25">
        <v>2.7</v>
      </c>
      <c r="C38" s="25">
        <v>3</v>
      </c>
      <c r="D38" s="25">
        <v>3.9</v>
      </c>
      <c r="E38" s="132"/>
      <c r="F38" s="25">
        <v>7</v>
      </c>
      <c r="G38" s="25">
        <v>4.8</v>
      </c>
      <c r="H38" s="25">
        <v>5.3</v>
      </c>
      <c r="Y38" s="125"/>
    </row>
    <row r="39" spans="1:25" s="29" customFormat="1" ht="15" customHeight="1" x14ac:dyDescent="0.2">
      <c r="A39" s="122" t="s">
        <v>1403</v>
      </c>
      <c r="B39" s="75">
        <v>2.8</v>
      </c>
      <c r="C39" s="75">
        <v>3.1</v>
      </c>
      <c r="D39" s="75">
        <v>4</v>
      </c>
      <c r="E39" s="115"/>
      <c r="F39" s="75">
        <v>6.8</v>
      </c>
      <c r="G39" s="75">
        <v>4.4000000000000004</v>
      </c>
      <c r="H39" s="75">
        <v>5.2</v>
      </c>
      <c r="Y39" s="354"/>
    </row>
    <row r="40" spans="1:25" s="22" customFormat="1" ht="15" customHeight="1" x14ac:dyDescent="0.2">
      <c r="A40" s="36" t="s">
        <v>1436</v>
      </c>
      <c r="B40" s="129"/>
      <c r="C40" s="129"/>
      <c r="D40" s="129"/>
      <c r="E40" s="129"/>
      <c r="F40" s="128"/>
      <c r="G40" s="128"/>
      <c r="H40" s="128"/>
      <c r="Y40" s="125"/>
    </row>
    <row r="41" spans="1:25" s="22" customFormat="1" ht="15" customHeight="1" x14ac:dyDescent="0.2">
      <c r="A41" s="192" t="s">
        <v>1456</v>
      </c>
      <c r="B41" s="61">
        <v>29.6</v>
      </c>
      <c r="C41" s="61">
        <v>29</v>
      </c>
      <c r="D41" s="61">
        <v>29.8</v>
      </c>
      <c r="E41" s="134"/>
      <c r="F41" s="61">
        <v>5.5</v>
      </c>
      <c r="G41" s="61">
        <v>6</v>
      </c>
      <c r="H41" s="61">
        <v>6.7</v>
      </c>
      <c r="Y41" s="125"/>
    </row>
    <row r="42" spans="1:25" s="22" customFormat="1" ht="15" customHeight="1" x14ac:dyDescent="0.2">
      <c r="A42" s="121" t="s">
        <v>1399</v>
      </c>
      <c r="B42" s="61">
        <v>235</v>
      </c>
      <c r="C42" s="61">
        <v>252.5</v>
      </c>
      <c r="D42" s="61">
        <v>322.5</v>
      </c>
      <c r="E42" s="109"/>
      <c r="F42" s="61">
        <v>1.8</v>
      </c>
      <c r="G42" s="61">
        <v>2</v>
      </c>
      <c r="H42" s="61">
        <v>2.2999999999999998</v>
      </c>
      <c r="Y42" s="125"/>
    </row>
    <row r="43" spans="1:25" s="29" customFormat="1" ht="15" customHeight="1" x14ac:dyDescent="0.2">
      <c r="A43" s="122" t="s">
        <v>1403</v>
      </c>
      <c r="B43" s="67">
        <v>264.8</v>
      </c>
      <c r="C43" s="67">
        <v>281.5</v>
      </c>
      <c r="D43" s="67">
        <v>352.3</v>
      </c>
      <c r="E43" s="117"/>
      <c r="F43" s="67">
        <v>1.3</v>
      </c>
      <c r="G43" s="67">
        <v>1.5</v>
      </c>
      <c r="H43" s="67">
        <v>2</v>
      </c>
      <c r="Y43" s="354"/>
    </row>
    <row r="44" spans="1:25" s="97" customFormat="1" ht="15" customHeight="1" x14ac:dyDescent="0.2">
      <c r="A44" s="93"/>
      <c r="B44" s="379" t="s">
        <v>1416</v>
      </c>
      <c r="C44" s="379"/>
      <c r="D44" s="379"/>
      <c r="E44" s="119"/>
      <c r="F44" s="379" t="s">
        <v>1408</v>
      </c>
      <c r="G44" s="379"/>
      <c r="H44" s="379"/>
      <c r="Y44" s="353"/>
    </row>
    <row r="45" spans="1:25" s="22" customFormat="1" ht="15" customHeight="1" x14ac:dyDescent="0.2">
      <c r="A45" s="26" t="s">
        <v>18</v>
      </c>
      <c r="B45" s="123"/>
      <c r="C45" s="123"/>
      <c r="D45" s="123"/>
      <c r="E45" s="123"/>
      <c r="Y45" s="125"/>
    </row>
    <row r="46" spans="1:25" s="22" customFormat="1" ht="15" customHeight="1" x14ac:dyDescent="0.2">
      <c r="A46" s="192" t="s">
        <v>1456</v>
      </c>
      <c r="B46" s="25">
        <v>9.1999999999999993</v>
      </c>
      <c r="C46" s="25">
        <v>7.8</v>
      </c>
      <c r="D46" s="25">
        <v>6.4</v>
      </c>
      <c r="E46" s="110"/>
      <c r="F46" s="25">
        <v>2.7</v>
      </c>
      <c r="G46" s="25">
        <v>1.9</v>
      </c>
      <c r="H46" s="25">
        <v>2.4</v>
      </c>
      <c r="Y46" s="125"/>
    </row>
    <row r="47" spans="1:25" s="22" customFormat="1" ht="15" customHeight="1" x14ac:dyDescent="0.2">
      <c r="A47" s="121" t="s">
        <v>1399</v>
      </c>
      <c r="B47" s="25">
        <v>89.8</v>
      </c>
      <c r="C47" s="25">
        <v>92.7</v>
      </c>
      <c r="D47" s="25">
        <v>93.8</v>
      </c>
      <c r="E47" s="110"/>
      <c r="F47" s="25">
        <v>3.9</v>
      </c>
      <c r="G47" s="25">
        <v>3.6</v>
      </c>
      <c r="H47" s="25">
        <v>3.7</v>
      </c>
      <c r="Y47" s="125"/>
    </row>
    <row r="48" spans="1:25" s="22" customFormat="1" ht="15" customHeight="1" x14ac:dyDescent="0.2">
      <c r="A48" s="122" t="s">
        <v>1403</v>
      </c>
      <c r="B48" s="75">
        <v>100</v>
      </c>
      <c r="C48" s="75">
        <v>100</v>
      </c>
      <c r="D48" s="75">
        <v>100</v>
      </c>
      <c r="E48" s="115"/>
      <c r="F48" s="75">
        <v>0</v>
      </c>
      <c r="G48" s="75">
        <v>0</v>
      </c>
      <c r="H48" s="75">
        <v>0</v>
      </c>
      <c r="Y48" s="125"/>
    </row>
    <row r="49" spans="1:25" s="22" customFormat="1" ht="15" customHeight="1" x14ac:dyDescent="0.2">
      <c r="A49" s="26" t="s">
        <v>20</v>
      </c>
      <c r="B49" s="135"/>
      <c r="C49" s="135"/>
      <c r="D49" s="135"/>
      <c r="E49" s="135"/>
      <c r="F49" s="128"/>
      <c r="G49" s="128"/>
      <c r="H49" s="128"/>
      <c r="Y49" s="125"/>
    </row>
    <row r="50" spans="1:25" s="22" customFormat="1" ht="15" customHeight="1" x14ac:dyDescent="0.2">
      <c r="A50" s="192" t="s">
        <v>1456</v>
      </c>
      <c r="B50" s="25">
        <v>9.9</v>
      </c>
      <c r="C50" s="25">
        <v>7</v>
      </c>
      <c r="D50" s="25">
        <v>6.7</v>
      </c>
      <c r="E50" s="136"/>
      <c r="F50" s="25">
        <v>3.7</v>
      </c>
      <c r="G50" s="25">
        <v>2.4</v>
      </c>
      <c r="H50" s="25">
        <v>3.2</v>
      </c>
      <c r="Y50" s="125"/>
    </row>
    <row r="51" spans="1:25" s="22" customFormat="1" ht="15" customHeight="1" x14ac:dyDescent="0.2">
      <c r="A51" s="121" t="s">
        <v>1399</v>
      </c>
      <c r="B51" s="25">
        <v>91.8</v>
      </c>
      <c r="C51" s="25">
        <v>93</v>
      </c>
      <c r="D51" s="25">
        <v>93.6</v>
      </c>
      <c r="E51" s="136"/>
      <c r="F51" s="25">
        <v>4</v>
      </c>
      <c r="G51" s="25">
        <v>3.1</v>
      </c>
      <c r="H51" s="25">
        <v>0</v>
      </c>
      <c r="Y51" s="125"/>
    </row>
    <row r="52" spans="1:25" s="22" customFormat="1" ht="15" customHeight="1" x14ac:dyDescent="0.2">
      <c r="A52" s="122" t="s">
        <v>1403</v>
      </c>
      <c r="B52" s="75">
        <v>100</v>
      </c>
      <c r="C52" s="75">
        <v>100</v>
      </c>
      <c r="D52" s="75">
        <v>100</v>
      </c>
      <c r="E52" s="115"/>
      <c r="F52" s="75">
        <v>0</v>
      </c>
      <c r="G52" s="75">
        <v>0</v>
      </c>
      <c r="H52" s="75">
        <v>0</v>
      </c>
      <c r="Y52" s="125"/>
    </row>
    <row r="53" spans="1:25" s="22" customFormat="1" ht="15" customHeight="1" x14ac:dyDescent="0.2">
      <c r="A53" s="26" t="s">
        <v>22</v>
      </c>
      <c r="B53" s="135"/>
      <c r="C53" s="135"/>
      <c r="D53" s="135"/>
      <c r="E53" s="135"/>
      <c r="F53" s="128"/>
      <c r="G53" s="128"/>
      <c r="H53" s="128"/>
      <c r="Y53" s="125"/>
    </row>
    <row r="54" spans="1:25" s="22" customFormat="1" ht="15" customHeight="1" x14ac:dyDescent="0.2">
      <c r="A54" s="192" t="s">
        <v>1456</v>
      </c>
      <c r="B54" s="25">
        <v>10.9</v>
      </c>
      <c r="C54" s="25">
        <v>10.7</v>
      </c>
      <c r="D54" s="25">
        <v>9.1999999999999993</v>
      </c>
      <c r="E54" s="136"/>
      <c r="F54" s="25">
        <v>2</v>
      </c>
      <c r="G54" s="25">
        <v>3</v>
      </c>
      <c r="H54" s="25">
        <v>1.9</v>
      </c>
      <c r="Y54" s="125"/>
    </row>
    <row r="55" spans="1:25" s="22" customFormat="1" ht="15" customHeight="1" x14ac:dyDescent="0.2">
      <c r="A55" s="121" t="s">
        <v>1399</v>
      </c>
      <c r="B55" s="25">
        <v>89.3</v>
      </c>
      <c r="C55" s="25">
        <v>89.2</v>
      </c>
      <c r="D55" s="25">
        <v>90.8</v>
      </c>
      <c r="E55" s="136"/>
      <c r="F55" s="25">
        <v>4</v>
      </c>
      <c r="G55" s="25">
        <v>5.0999999999999996</v>
      </c>
      <c r="H55" s="25">
        <v>5.2</v>
      </c>
      <c r="Y55" s="125"/>
    </row>
    <row r="56" spans="1:25" s="22" customFormat="1" ht="15" customHeight="1" x14ac:dyDescent="0.2">
      <c r="A56" s="122" t="s">
        <v>1403</v>
      </c>
      <c r="B56" s="75">
        <v>100</v>
      </c>
      <c r="C56" s="75">
        <v>100</v>
      </c>
      <c r="D56" s="75">
        <v>100</v>
      </c>
      <c r="E56" s="115"/>
      <c r="F56" s="75">
        <v>0</v>
      </c>
      <c r="G56" s="75">
        <v>0</v>
      </c>
      <c r="H56" s="75">
        <v>0</v>
      </c>
      <c r="Y56" s="125"/>
    </row>
    <row r="57" spans="1:25" s="22" customFormat="1" ht="15" customHeight="1" x14ac:dyDescent="0.2">
      <c r="A57" s="26" t="s">
        <v>23</v>
      </c>
      <c r="B57" s="135"/>
      <c r="C57" s="135"/>
      <c r="D57" s="135"/>
      <c r="E57" s="135"/>
      <c r="F57" s="128"/>
      <c r="G57" s="128"/>
      <c r="H57" s="128"/>
      <c r="Y57" s="125"/>
    </row>
    <row r="58" spans="1:25" s="22" customFormat="1" ht="15" customHeight="1" x14ac:dyDescent="0.2">
      <c r="A58" s="192" t="s">
        <v>1456</v>
      </c>
      <c r="B58" s="25">
        <v>8.6</v>
      </c>
      <c r="C58" s="25">
        <v>5</v>
      </c>
      <c r="D58" s="25">
        <v>6.9</v>
      </c>
      <c r="E58" s="110"/>
      <c r="F58" s="25">
        <v>2.2000000000000002</v>
      </c>
      <c r="G58" s="25">
        <v>1.4</v>
      </c>
      <c r="H58" s="25">
        <v>3.1</v>
      </c>
      <c r="Y58" s="125"/>
    </row>
    <row r="59" spans="1:25" s="22" customFormat="1" ht="15" customHeight="1" x14ac:dyDescent="0.2">
      <c r="A59" s="121" t="s">
        <v>1399</v>
      </c>
      <c r="B59" s="25">
        <v>90.8</v>
      </c>
      <c r="C59" s="25">
        <v>95</v>
      </c>
      <c r="D59" s="25">
        <v>92.6</v>
      </c>
      <c r="E59" s="110"/>
      <c r="F59" s="25">
        <v>4.0999999999999996</v>
      </c>
      <c r="G59" s="25">
        <v>2.2000000000000002</v>
      </c>
      <c r="H59" s="25">
        <v>5.8</v>
      </c>
      <c r="Y59" s="125"/>
    </row>
    <row r="60" spans="1:25" s="22" customFormat="1" ht="15" customHeight="1" x14ac:dyDescent="0.2">
      <c r="A60" s="122" t="s">
        <v>1403</v>
      </c>
      <c r="B60" s="75">
        <v>100</v>
      </c>
      <c r="C60" s="75">
        <v>100</v>
      </c>
      <c r="D60" s="75">
        <v>100</v>
      </c>
      <c r="E60" s="115"/>
      <c r="F60" s="75">
        <v>0</v>
      </c>
      <c r="G60" s="75">
        <v>0</v>
      </c>
      <c r="H60" s="75">
        <v>0</v>
      </c>
      <c r="Y60" s="125"/>
    </row>
    <row r="61" spans="1:25" s="22" customFormat="1" ht="15" customHeight="1" x14ac:dyDescent="0.2">
      <c r="A61" s="26" t="s">
        <v>25</v>
      </c>
      <c r="B61" s="135"/>
      <c r="C61" s="135"/>
      <c r="D61" s="135"/>
      <c r="E61" s="135"/>
      <c r="F61" s="128"/>
      <c r="G61" s="128"/>
      <c r="H61" s="128"/>
      <c r="Y61" s="125"/>
    </row>
    <row r="62" spans="1:25" s="22" customFormat="1" ht="15" customHeight="1" x14ac:dyDescent="0.2">
      <c r="A62" s="192" t="s">
        <v>1456</v>
      </c>
      <c r="B62" s="25">
        <v>12.2</v>
      </c>
      <c r="C62" s="25">
        <v>13</v>
      </c>
      <c r="D62" s="25">
        <v>9.5</v>
      </c>
      <c r="E62" s="136"/>
      <c r="F62" s="25">
        <v>2.4</v>
      </c>
      <c r="G62" s="25">
        <v>2.5</v>
      </c>
      <c r="H62" s="25">
        <v>2.2999999999999998</v>
      </c>
      <c r="Y62" s="125"/>
    </row>
    <row r="63" spans="1:25" s="22" customFormat="1" ht="15" customHeight="1" x14ac:dyDescent="0.2">
      <c r="A63" s="121" t="s">
        <v>1399</v>
      </c>
      <c r="B63" s="25">
        <v>87.8</v>
      </c>
      <c r="C63" s="25">
        <v>87.3</v>
      </c>
      <c r="D63" s="25">
        <v>91</v>
      </c>
      <c r="E63" s="136"/>
      <c r="F63" s="25">
        <v>4.8</v>
      </c>
      <c r="G63" s="25">
        <v>5.3</v>
      </c>
      <c r="H63" s="25">
        <v>4.5999999999999996</v>
      </c>
      <c r="Y63" s="125"/>
    </row>
    <row r="64" spans="1:25" s="22" customFormat="1" ht="15" customHeight="1" x14ac:dyDescent="0.2">
      <c r="A64" s="122" t="s">
        <v>1403</v>
      </c>
      <c r="B64" s="75">
        <v>100</v>
      </c>
      <c r="C64" s="75">
        <v>100</v>
      </c>
      <c r="D64" s="75">
        <v>100</v>
      </c>
      <c r="E64" s="115"/>
      <c r="F64" s="75">
        <v>0</v>
      </c>
      <c r="G64" s="75">
        <v>0</v>
      </c>
      <c r="H64" s="75">
        <v>0</v>
      </c>
      <c r="Y64" s="125"/>
    </row>
    <row r="65" spans="1:25" s="22" customFormat="1" ht="15" customHeight="1" x14ac:dyDescent="0.2">
      <c r="A65" s="26" t="s">
        <v>26</v>
      </c>
      <c r="B65" s="135"/>
      <c r="C65" s="135"/>
      <c r="D65" s="135"/>
      <c r="E65" s="135"/>
      <c r="F65" s="128"/>
      <c r="G65" s="128"/>
      <c r="H65" s="128"/>
      <c r="Y65" s="125"/>
    </row>
    <row r="66" spans="1:25" s="22" customFormat="1" ht="15" customHeight="1" x14ac:dyDescent="0.2">
      <c r="A66" s="192" t="s">
        <v>1456</v>
      </c>
      <c r="B66" s="25">
        <v>4.2</v>
      </c>
      <c r="C66" s="25">
        <v>3.9</v>
      </c>
      <c r="D66" s="25">
        <v>5.4</v>
      </c>
      <c r="E66" s="110"/>
      <c r="F66" s="25">
        <v>2.2999999999999998</v>
      </c>
      <c r="G66" s="25">
        <v>1.7</v>
      </c>
      <c r="H66" s="25">
        <v>2.6</v>
      </c>
      <c r="Y66" s="125"/>
    </row>
    <row r="67" spans="1:25" s="22" customFormat="1" ht="15" customHeight="1" x14ac:dyDescent="0.2">
      <c r="A67" s="121" t="s">
        <v>1399</v>
      </c>
      <c r="B67" s="25">
        <v>95.8</v>
      </c>
      <c r="C67" s="25">
        <v>95.3</v>
      </c>
      <c r="D67" s="25">
        <v>94.6</v>
      </c>
      <c r="E67" s="110"/>
      <c r="F67" s="25">
        <v>2.4</v>
      </c>
      <c r="G67" s="25">
        <v>1.9</v>
      </c>
      <c r="H67" s="25">
        <v>4.8</v>
      </c>
      <c r="Y67" s="125"/>
    </row>
    <row r="68" spans="1:25" s="22" customFormat="1" ht="15" customHeight="1" x14ac:dyDescent="0.2">
      <c r="A68" s="122" t="s">
        <v>1403</v>
      </c>
      <c r="B68" s="75">
        <v>100</v>
      </c>
      <c r="C68" s="75">
        <v>100</v>
      </c>
      <c r="D68" s="75">
        <v>100</v>
      </c>
      <c r="E68" s="135"/>
      <c r="F68" s="75">
        <v>0</v>
      </c>
      <c r="G68" s="75">
        <v>0</v>
      </c>
      <c r="H68" s="75">
        <v>0</v>
      </c>
      <c r="Y68" s="125"/>
    </row>
    <row r="69" spans="1:25" s="22" customFormat="1" ht="15" customHeight="1" x14ac:dyDescent="0.2">
      <c r="A69" s="26" t="s">
        <v>27</v>
      </c>
      <c r="B69" s="135"/>
      <c r="C69" s="128"/>
      <c r="D69" s="135"/>
      <c r="E69" s="135"/>
      <c r="F69" s="128"/>
      <c r="G69" s="128"/>
      <c r="H69" s="128"/>
      <c r="Y69" s="125"/>
    </row>
    <row r="70" spans="1:25" s="22" customFormat="1" ht="15" customHeight="1" x14ac:dyDescent="0.2">
      <c r="A70" s="192" t="s">
        <v>1456</v>
      </c>
      <c r="B70" s="25">
        <v>28.7</v>
      </c>
      <c r="C70" s="25">
        <v>31.2</v>
      </c>
      <c r="D70" s="25">
        <v>25.3</v>
      </c>
      <c r="E70" s="136"/>
      <c r="F70" s="25">
        <v>1.9</v>
      </c>
      <c r="G70" s="25">
        <v>3.9</v>
      </c>
      <c r="H70" s="25">
        <v>1.8</v>
      </c>
      <c r="Y70" s="125"/>
    </row>
    <row r="71" spans="1:25" s="22" customFormat="1" ht="15" customHeight="1" x14ac:dyDescent="0.2">
      <c r="A71" s="121" t="s">
        <v>1399</v>
      </c>
      <c r="B71" s="25">
        <v>71.8</v>
      </c>
      <c r="C71" s="25">
        <v>68.3</v>
      </c>
      <c r="D71" s="25">
        <v>74.2</v>
      </c>
      <c r="E71" s="136"/>
      <c r="F71" s="25">
        <v>6.8</v>
      </c>
      <c r="G71" s="25">
        <v>5.4</v>
      </c>
      <c r="H71" s="25">
        <v>4.7</v>
      </c>
      <c r="Y71" s="125"/>
    </row>
    <row r="72" spans="1:25" s="22" customFormat="1" ht="15" customHeight="1" x14ac:dyDescent="0.2">
      <c r="A72" s="122" t="s">
        <v>1403</v>
      </c>
      <c r="B72" s="75">
        <v>100</v>
      </c>
      <c r="C72" s="75">
        <v>100</v>
      </c>
      <c r="D72" s="75">
        <v>100</v>
      </c>
      <c r="E72" s="115"/>
      <c r="F72" s="75">
        <v>0</v>
      </c>
      <c r="G72" s="75">
        <v>0</v>
      </c>
      <c r="H72" s="75">
        <v>0</v>
      </c>
      <c r="Y72" s="125"/>
    </row>
    <row r="73" spans="1:25" s="22" customFormat="1" ht="15" customHeight="1" x14ac:dyDescent="0.2">
      <c r="A73" s="26" t="s">
        <v>29</v>
      </c>
      <c r="B73" s="135"/>
      <c r="C73" s="135"/>
      <c r="D73" s="135"/>
      <c r="E73" s="135"/>
      <c r="F73" s="128"/>
      <c r="G73" s="128"/>
      <c r="H73" s="128"/>
      <c r="Y73" s="125"/>
    </row>
    <row r="74" spans="1:25" s="22" customFormat="1" ht="15" customHeight="1" x14ac:dyDescent="0.2">
      <c r="A74" s="192" t="s">
        <v>1456</v>
      </c>
      <c r="B74" s="25">
        <v>7.1</v>
      </c>
      <c r="C74" s="25">
        <v>6.5</v>
      </c>
      <c r="D74" s="137">
        <v>2.5</v>
      </c>
      <c r="E74" s="135"/>
      <c r="F74" s="25">
        <v>5.9</v>
      </c>
      <c r="G74" s="25">
        <v>4.5</v>
      </c>
      <c r="H74" s="133" t="s">
        <v>1407</v>
      </c>
      <c r="Y74" s="125"/>
    </row>
    <row r="75" spans="1:25" s="22" customFormat="1" ht="15" customHeight="1" x14ac:dyDescent="0.2">
      <c r="A75" s="121" t="s">
        <v>1399</v>
      </c>
      <c r="B75" s="25">
        <v>96.4</v>
      </c>
      <c r="C75" s="137">
        <v>96.8</v>
      </c>
      <c r="D75" s="25">
        <v>97.5</v>
      </c>
      <c r="E75" s="136"/>
      <c r="F75" s="25">
        <v>3.2</v>
      </c>
      <c r="G75" s="25">
        <v>3.6</v>
      </c>
      <c r="H75" s="25">
        <v>1.9</v>
      </c>
      <c r="Y75" s="125"/>
    </row>
    <row r="76" spans="1:25" s="22" customFormat="1" ht="15" customHeight="1" x14ac:dyDescent="0.2">
      <c r="A76" s="122" t="s">
        <v>1403</v>
      </c>
      <c r="B76" s="75">
        <v>100</v>
      </c>
      <c r="C76" s="75">
        <v>100</v>
      </c>
      <c r="D76" s="75">
        <v>100</v>
      </c>
      <c r="E76" s="115"/>
      <c r="F76" s="75">
        <v>0</v>
      </c>
      <c r="G76" s="75">
        <v>0</v>
      </c>
      <c r="H76" s="75">
        <v>0</v>
      </c>
      <c r="Y76" s="125"/>
    </row>
    <row r="77" spans="1:25" s="22" customFormat="1" ht="15" customHeight="1" x14ac:dyDescent="0.2">
      <c r="A77" s="36" t="s">
        <v>1436</v>
      </c>
      <c r="B77" s="135"/>
      <c r="C77" s="135"/>
      <c r="D77" s="135"/>
      <c r="E77" s="135"/>
      <c r="F77" s="128"/>
      <c r="G77" s="128"/>
      <c r="H77" s="128"/>
      <c r="Y77" s="125"/>
    </row>
    <row r="78" spans="1:25" s="22" customFormat="1" ht="15" customHeight="1" x14ac:dyDescent="0.2">
      <c r="A78" s="192" t="s">
        <v>1456</v>
      </c>
      <c r="B78" s="25">
        <v>11.2</v>
      </c>
      <c r="C78" s="25">
        <v>10.3</v>
      </c>
      <c r="D78" s="25">
        <v>8.5</v>
      </c>
      <c r="E78" s="135"/>
      <c r="F78" s="25">
        <v>1.2</v>
      </c>
      <c r="G78" s="25">
        <v>1.2</v>
      </c>
      <c r="H78" s="25">
        <v>1.1000000000000001</v>
      </c>
      <c r="Y78" s="125"/>
    </row>
    <row r="79" spans="1:25" s="22" customFormat="1" ht="15" customHeight="1" x14ac:dyDescent="0.2">
      <c r="A79" s="121" t="s">
        <v>1399</v>
      </c>
      <c r="B79" s="25">
        <v>88.7</v>
      </c>
      <c r="C79" s="25">
        <v>89.7</v>
      </c>
      <c r="D79" s="25">
        <v>91.5</v>
      </c>
      <c r="E79" s="110"/>
      <c r="F79" s="25">
        <v>2.1</v>
      </c>
      <c r="G79" s="25">
        <v>2.2999999999999998</v>
      </c>
      <c r="H79" s="25">
        <v>2</v>
      </c>
      <c r="Y79" s="125"/>
    </row>
    <row r="80" spans="1:25" s="22" customFormat="1" ht="15" customHeight="1" x14ac:dyDescent="0.2">
      <c r="A80" s="124" t="s">
        <v>1403</v>
      </c>
      <c r="B80" s="67">
        <v>100</v>
      </c>
      <c r="C80" s="67">
        <v>100</v>
      </c>
      <c r="D80" s="67">
        <v>100</v>
      </c>
      <c r="E80" s="116"/>
      <c r="F80" s="67">
        <v>0</v>
      </c>
      <c r="G80" s="67">
        <v>0</v>
      </c>
      <c r="H80" s="67">
        <v>0</v>
      </c>
      <c r="Y80" s="125"/>
    </row>
    <row r="81" spans="1:25" s="20" customFormat="1" ht="15" customHeight="1" x14ac:dyDescent="0.2">
      <c r="A81" s="20" t="s">
        <v>1409</v>
      </c>
      <c r="Y81" s="147"/>
    </row>
    <row r="82" spans="1:25" s="20" customFormat="1" ht="15" customHeight="1" x14ac:dyDescent="0.2">
      <c r="A82" s="20" t="s">
        <v>1410</v>
      </c>
      <c r="Y82" s="147"/>
    </row>
    <row r="83" spans="1:25" s="22" customFormat="1" ht="15" customHeight="1" x14ac:dyDescent="0.2">
      <c r="A83" s="20" t="s">
        <v>1411</v>
      </c>
      <c r="B83" s="20"/>
      <c r="C83" s="20"/>
      <c r="D83" s="20"/>
      <c r="E83" s="20"/>
      <c r="F83" s="20"/>
      <c r="G83" s="20"/>
      <c r="H83" s="20"/>
      <c r="I83" s="20"/>
      <c r="Y83" s="125"/>
    </row>
    <row r="84" spans="1:25" s="22" customFormat="1" ht="15" customHeight="1" x14ac:dyDescent="0.2">
      <c r="A84" s="20" t="s">
        <v>1412</v>
      </c>
      <c r="B84" s="20"/>
      <c r="C84" s="20"/>
      <c r="D84" s="20"/>
      <c r="E84" s="20"/>
      <c r="F84" s="20"/>
      <c r="G84" s="20"/>
      <c r="H84" s="20"/>
      <c r="I84" s="20"/>
      <c r="Y84" s="125"/>
    </row>
    <row r="85" spans="1:25" s="22" customFormat="1" ht="15" customHeight="1" x14ac:dyDescent="0.2">
      <c r="A85" s="20" t="s">
        <v>1462</v>
      </c>
      <c r="B85" s="20"/>
      <c r="C85" s="20"/>
      <c r="D85" s="20"/>
      <c r="E85" s="20"/>
      <c r="F85" s="20"/>
      <c r="G85" s="20"/>
      <c r="H85" s="20"/>
      <c r="I85" s="20"/>
      <c r="Y85" s="125"/>
    </row>
    <row r="86" spans="1:25" s="22" customFormat="1" ht="15" customHeight="1" x14ac:dyDescent="0.2">
      <c r="A86" s="20" t="s">
        <v>1472</v>
      </c>
      <c r="B86" s="20"/>
      <c r="C86" s="20"/>
      <c r="D86" s="20"/>
      <c r="E86" s="20"/>
      <c r="F86" s="20"/>
      <c r="G86" s="20"/>
      <c r="H86" s="20"/>
      <c r="I86" s="20"/>
      <c r="Y86" s="125"/>
    </row>
    <row r="87" spans="1:25" s="22" customFormat="1" ht="15" customHeight="1" x14ac:dyDescent="0.2">
      <c r="A87" s="20" t="s">
        <v>1473</v>
      </c>
      <c r="B87" s="20"/>
      <c r="C87" s="20"/>
      <c r="D87" s="20"/>
      <c r="E87" s="20"/>
      <c r="F87" s="20"/>
      <c r="G87" s="20"/>
      <c r="H87" s="20"/>
      <c r="I87" s="20"/>
      <c r="Y87" s="125"/>
    </row>
    <row r="88" spans="1:25" s="22" customFormat="1" ht="15" customHeight="1" x14ac:dyDescent="0.2">
      <c r="A88" s="20" t="s">
        <v>1455</v>
      </c>
      <c r="B88" s="20"/>
      <c r="C88" s="20"/>
      <c r="D88" s="20"/>
      <c r="E88" s="20"/>
      <c r="F88" s="20"/>
      <c r="G88" s="20"/>
      <c r="H88" s="20"/>
      <c r="I88" s="20"/>
      <c r="Y88" s="125"/>
    </row>
    <row r="89" spans="1:25" ht="15" customHeight="1" x14ac:dyDescent="0.2">
      <c r="A89" s="174" t="s">
        <v>1447</v>
      </c>
    </row>
    <row r="90" spans="1:25" ht="15" customHeight="1" x14ac:dyDescent="0.2">
      <c r="A90" s="174"/>
    </row>
    <row r="91" spans="1:25" s="20" customFormat="1" ht="15" customHeight="1" x14ac:dyDescent="0.2">
      <c r="A91" s="23" t="s">
        <v>1438</v>
      </c>
      <c r="D91" s="23"/>
      <c r="Y91" s="147"/>
    </row>
    <row r="92" spans="1:25" s="20" customFormat="1" ht="15" customHeight="1" x14ac:dyDescent="0.2">
      <c r="A92" s="23"/>
      <c r="C92" s="23"/>
      <c r="D92" s="23"/>
      <c r="Y92" s="147"/>
    </row>
    <row r="93" spans="1:25" ht="15" customHeight="1" x14ac:dyDescent="0.2">
      <c r="A93" s="15" t="s">
        <v>12</v>
      </c>
    </row>
    <row r="94" spans="1:25" s="20" customFormat="1" ht="15" customHeight="1" x14ac:dyDescent="0.2">
      <c r="Y94" s="147"/>
    </row>
    <row r="95" spans="1:25" ht="15" customHeight="1" x14ac:dyDescent="0.2"/>
    <row r="96" spans="1:25" ht="12.6" customHeight="1" x14ac:dyDescent="0.2"/>
    <row r="97" ht="12.6" customHeight="1" x14ac:dyDescent="0.2"/>
    <row r="98" ht="12.6"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row r="148" ht="12.6" customHeight="1" x14ac:dyDescent="0.2"/>
    <row r="149" ht="12.6" customHeight="1" x14ac:dyDescent="0.2"/>
    <row r="150" ht="12.6" customHeight="1" x14ac:dyDescent="0.2"/>
    <row r="151" ht="12.6" customHeight="1" x14ac:dyDescent="0.2"/>
    <row r="152" ht="12.6" customHeight="1" x14ac:dyDescent="0.2"/>
    <row r="153" ht="12.6" customHeight="1" x14ac:dyDescent="0.2"/>
    <row r="154" ht="12.6" customHeight="1" x14ac:dyDescent="0.2"/>
    <row r="155" ht="12.6" customHeight="1" x14ac:dyDescent="0.2"/>
    <row r="156" ht="12.6" customHeight="1" x14ac:dyDescent="0.2"/>
    <row r="157" ht="12.6" customHeight="1" x14ac:dyDescent="0.2"/>
    <row r="158" ht="12.6" customHeight="1" x14ac:dyDescent="0.2"/>
    <row r="159" ht="12.6" customHeight="1" x14ac:dyDescent="0.2"/>
  </sheetData>
  <sheetProtection sort="0"/>
  <mergeCells count="4">
    <mergeCell ref="B7:D7"/>
    <mergeCell ref="F7:H7"/>
    <mergeCell ref="B44:D44"/>
    <mergeCell ref="F44:H44"/>
  </mergeCells>
  <hyperlinks>
    <hyperlink ref="A93" location="Contents!A1" display="Back to contents" xr:uid="{AC6B6847-53DA-4EA6-9972-54B97AFB478E}"/>
    <hyperlink ref="A91" r:id="rId1" display="© Commonwealth of Australia &lt;&lt;yyyy&gt;&gt;" xr:uid="{FCF01BA5-50B2-41C0-933D-AA6CD895E8CB}"/>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B422A-F735-48A2-8A29-6D71BA09127E}">
  <sheetPr>
    <pageSetUpPr autoPageBreaks="0"/>
  </sheetPr>
  <dimension ref="A1:Y122"/>
  <sheetViews>
    <sheetView zoomScaleNormal="100" workbookViewId="0">
      <pane ySplit="6" topLeftCell="A7" activePane="bottomLeft" state="frozen"/>
      <selection activeCell="Y1" activeCellId="3" sqref="F1:F1048576 L1:L1048576 S1:S1048576 Y1:Y1048576"/>
      <selection pane="bottomLeft"/>
    </sheetView>
  </sheetViews>
  <sheetFormatPr defaultColWidth="8.85546875" defaultRowHeight="11.25" x14ac:dyDescent="0.2"/>
  <cols>
    <col min="1" max="1" width="18.7109375" style="19" customWidth="1"/>
    <col min="2" max="4" width="12.28515625" style="19" customWidth="1"/>
    <col min="5" max="5" width="2.7109375" style="19" customWidth="1"/>
    <col min="6" max="8" width="12.28515625" style="19" customWidth="1"/>
    <col min="9" max="241" width="8.85546875" style="19"/>
    <col min="242" max="242" width="80.7109375" style="19" customWidth="1"/>
    <col min="243" max="246" width="12.5703125" style="19" customWidth="1"/>
    <col min="247" max="247" width="1.7109375" style="19" customWidth="1"/>
    <col min="248" max="250" width="12.5703125" style="19" customWidth="1"/>
    <col min="251" max="251" width="1.7109375" style="19" customWidth="1"/>
    <col min="252" max="259" width="12.5703125" style="19" customWidth="1"/>
    <col min="260" max="260" width="1.7109375" style="19" customWidth="1"/>
    <col min="261" max="261" width="9" style="19" customWidth="1"/>
    <col min="262" max="497" width="8.85546875" style="19"/>
    <col min="498" max="498" width="80.7109375" style="19" customWidth="1"/>
    <col min="499" max="502" width="12.5703125" style="19" customWidth="1"/>
    <col min="503" max="503" width="1.7109375" style="19" customWidth="1"/>
    <col min="504" max="506" width="12.5703125" style="19" customWidth="1"/>
    <col min="507" max="507" width="1.7109375" style="19" customWidth="1"/>
    <col min="508" max="515" width="12.5703125" style="19" customWidth="1"/>
    <col min="516" max="516" width="1.7109375" style="19" customWidth="1"/>
    <col min="517" max="517" width="9" style="19" customWidth="1"/>
    <col min="518" max="753" width="8.85546875" style="19"/>
    <col min="754" max="754" width="80.7109375" style="19" customWidth="1"/>
    <col min="755" max="758" width="12.5703125" style="19" customWidth="1"/>
    <col min="759" max="759" width="1.7109375" style="19" customWidth="1"/>
    <col min="760" max="762" width="12.5703125" style="19" customWidth="1"/>
    <col min="763" max="763" width="1.7109375" style="19" customWidth="1"/>
    <col min="764" max="771" width="12.5703125" style="19" customWidth="1"/>
    <col min="772" max="772" width="1.7109375" style="19" customWidth="1"/>
    <col min="773" max="773" width="9" style="19" customWidth="1"/>
    <col min="774" max="1009" width="8.85546875" style="19"/>
    <col min="1010" max="1010" width="80.7109375" style="19" customWidth="1"/>
    <col min="1011" max="1014" width="12.5703125" style="19" customWidth="1"/>
    <col min="1015" max="1015" width="1.7109375" style="19" customWidth="1"/>
    <col min="1016" max="1018" width="12.5703125" style="19" customWidth="1"/>
    <col min="1019" max="1019" width="1.7109375" style="19" customWidth="1"/>
    <col min="1020" max="1027" width="12.5703125" style="19" customWidth="1"/>
    <col min="1028" max="1028" width="1.7109375" style="19" customWidth="1"/>
    <col min="1029" max="1029" width="9" style="19" customWidth="1"/>
    <col min="1030" max="1265" width="8.85546875" style="19"/>
    <col min="1266" max="1266" width="80.7109375" style="19" customWidth="1"/>
    <col min="1267" max="1270" width="12.5703125" style="19" customWidth="1"/>
    <col min="1271" max="1271" width="1.7109375" style="19" customWidth="1"/>
    <col min="1272" max="1274" width="12.5703125" style="19" customWidth="1"/>
    <col min="1275" max="1275" width="1.7109375" style="19" customWidth="1"/>
    <col min="1276" max="1283" width="12.5703125" style="19" customWidth="1"/>
    <col min="1284" max="1284" width="1.7109375" style="19" customWidth="1"/>
    <col min="1285" max="1285" width="9" style="19" customWidth="1"/>
    <col min="1286" max="1521" width="8.85546875" style="19"/>
    <col min="1522" max="1522" width="80.7109375" style="19" customWidth="1"/>
    <col min="1523" max="1526" width="12.5703125" style="19" customWidth="1"/>
    <col min="1527" max="1527" width="1.7109375" style="19" customWidth="1"/>
    <col min="1528" max="1530" width="12.5703125" style="19" customWidth="1"/>
    <col min="1531" max="1531" width="1.7109375" style="19" customWidth="1"/>
    <col min="1532" max="1539" width="12.5703125" style="19" customWidth="1"/>
    <col min="1540" max="1540" width="1.7109375" style="19" customWidth="1"/>
    <col min="1541" max="1541" width="9" style="19" customWidth="1"/>
    <col min="1542" max="1777" width="8.85546875" style="19"/>
    <col min="1778" max="1778" width="80.7109375" style="19" customWidth="1"/>
    <col min="1779" max="1782" width="12.5703125" style="19" customWidth="1"/>
    <col min="1783" max="1783" width="1.7109375" style="19" customWidth="1"/>
    <col min="1784" max="1786" width="12.5703125" style="19" customWidth="1"/>
    <col min="1787" max="1787" width="1.7109375" style="19" customWidth="1"/>
    <col min="1788" max="1795" width="12.5703125" style="19" customWidth="1"/>
    <col min="1796" max="1796" width="1.7109375" style="19" customWidth="1"/>
    <col min="1797" max="1797" width="9" style="19" customWidth="1"/>
    <col min="1798" max="2033" width="8.85546875" style="19"/>
    <col min="2034" max="2034" width="80.7109375" style="19" customWidth="1"/>
    <col min="2035" max="2038" width="12.5703125" style="19" customWidth="1"/>
    <col min="2039" max="2039" width="1.7109375" style="19" customWidth="1"/>
    <col min="2040" max="2042" width="12.5703125" style="19" customWidth="1"/>
    <col min="2043" max="2043" width="1.7109375" style="19" customWidth="1"/>
    <col min="2044" max="2051" width="12.5703125" style="19" customWidth="1"/>
    <col min="2052" max="2052" width="1.7109375" style="19" customWidth="1"/>
    <col min="2053" max="2053" width="9" style="19" customWidth="1"/>
    <col min="2054" max="2289" width="8.85546875" style="19"/>
    <col min="2290" max="2290" width="80.7109375" style="19" customWidth="1"/>
    <col min="2291" max="2294" width="12.5703125" style="19" customWidth="1"/>
    <col min="2295" max="2295" width="1.7109375" style="19" customWidth="1"/>
    <col min="2296" max="2298" width="12.5703125" style="19" customWidth="1"/>
    <col min="2299" max="2299" width="1.7109375" style="19" customWidth="1"/>
    <col min="2300" max="2307" width="12.5703125" style="19" customWidth="1"/>
    <col min="2308" max="2308" width="1.7109375" style="19" customWidth="1"/>
    <col min="2309" max="2309" width="9" style="19" customWidth="1"/>
    <col min="2310" max="2545" width="8.85546875" style="19"/>
    <col min="2546" max="2546" width="80.7109375" style="19" customWidth="1"/>
    <col min="2547" max="2550" width="12.5703125" style="19" customWidth="1"/>
    <col min="2551" max="2551" width="1.7109375" style="19" customWidth="1"/>
    <col min="2552" max="2554" width="12.5703125" style="19" customWidth="1"/>
    <col min="2555" max="2555" width="1.7109375" style="19" customWidth="1"/>
    <col min="2556" max="2563" width="12.5703125" style="19" customWidth="1"/>
    <col min="2564" max="2564" width="1.7109375" style="19" customWidth="1"/>
    <col min="2565" max="2565" width="9" style="19" customWidth="1"/>
    <col min="2566" max="2801" width="8.85546875" style="19"/>
    <col min="2802" max="2802" width="80.7109375" style="19" customWidth="1"/>
    <col min="2803" max="2806" width="12.5703125" style="19" customWidth="1"/>
    <col min="2807" max="2807" width="1.7109375" style="19" customWidth="1"/>
    <col min="2808" max="2810" width="12.5703125" style="19" customWidth="1"/>
    <col min="2811" max="2811" width="1.7109375" style="19" customWidth="1"/>
    <col min="2812" max="2819" width="12.5703125" style="19" customWidth="1"/>
    <col min="2820" max="2820" width="1.7109375" style="19" customWidth="1"/>
    <col min="2821" max="2821" width="9" style="19" customWidth="1"/>
    <col min="2822" max="3057" width="8.85546875" style="19"/>
    <col min="3058" max="3058" width="80.7109375" style="19" customWidth="1"/>
    <col min="3059" max="3062" width="12.5703125" style="19" customWidth="1"/>
    <col min="3063" max="3063" width="1.7109375" style="19" customWidth="1"/>
    <col min="3064" max="3066" width="12.5703125" style="19" customWidth="1"/>
    <col min="3067" max="3067" width="1.7109375" style="19" customWidth="1"/>
    <col min="3068" max="3075" width="12.5703125" style="19" customWidth="1"/>
    <col min="3076" max="3076" width="1.7109375" style="19" customWidth="1"/>
    <col min="3077" max="3077" width="9" style="19" customWidth="1"/>
    <col min="3078" max="3313" width="8.85546875" style="19"/>
    <col min="3314" max="3314" width="80.7109375" style="19" customWidth="1"/>
    <col min="3315" max="3318" width="12.5703125" style="19" customWidth="1"/>
    <col min="3319" max="3319" width="1.7109375" style="19" customWidth="1"/>
    <col min="3320" max="3322" width="12.5703125" style="19" customWidth="1"/>
    <col min="3323" max="3323" width="1.7109375" style="19" customWidth="1"/>
    <col min="3324" max="3331" width="12.5703125" style="19" customWidth="1"/>
    <col min="3332" max="3332" width="1.7109375" style="19" customWidth="1"/>
    <col min="3333" max="3333" width="9" style="19" customWidth="1"/>
    <col min="3334" max="3569" width="8.85546875" style="19"/>
    <col min="3570" max="3570" width="80.7109375" style="19" customWidth="1"/>
    <col min="3571" max="3574" width="12.5703125" style="19" customWidth="1"/>
    <col min="3575" max="3575" width="1.7109375" style="19" customWidth="1"/>
    <col min="3576" max="3578" width="12.5703125" style="19" customWidth="1"/>
    <col min="3579" max="3579" width="1.7109375" style="19" customWidth="1"/>
    <col min="3580" max="3587" width="12.5703125" style="19" customWidth="1"/>
    <col min="3588" max="3588" width="1.7109375" style="19" customWidth="1"/>
    <col min="3589" max="3589" width="9" style="19" customWidth="1"/>
    <col min="3590" max="3825" width="8.85546875" style="19"/>
    <col min="3826" max="3826" width="80.7109375" style="19" customWidth="1"/>
    <col min="3827" max="3830" width="12.5703125" style="19" customWidth="1"/>
    <col min="3831" max="3831" width="1.7109375" style="19" customWidth="1"/>
    <col min="3832" max="3834" width="12.5703125" style="19" customWidth="1"/>
    <col min="3835" max="3835" width="1.7109375" style="19" customWidth="1"/>
    <col min="3836" max="3843" width="12.5703125" style="19" customWidth="1"/>
    <col min="3844" max="3844" width="1.7109375" style="19" customWidth="1"/>
    <col min="3845" max="3845" width="9" style="19" customWidth="1"/>
    <col min="3846" max="4081" width="8.85546875" style="19"/>
    <col min="4082" max="4082" width="80.7109375" style="19" customWidth="1"/>
    <col min="4083" max="4086" width="12.5703125" style="19" customWidth="1"/>
    <col min="4087" max="4087" width="1.7109375" style="19" customWidth="1"/>
    <col min="4088" max="4090" width="12.5703125" style="19" customWidth="1"/>
    <col min="4091" max="4091" width="1.7109375" style="19" customWidth="1"/>
    <col min="4092" max="4099" width="12.5703125" style="19" customWidth="1"/>
    <col min="4100" max="4100" width="1.7109375" style="19" customWidth="1"/>
    <col min="4101" max="4101" width="9" style="19" customWidth="1"/>
    <col min="4102" max="4337" width="8.85546875" style="19"/>
    <col min="4338" max="4338" width="80.7109375" style="19" customWidth="1"/>
    <col min="4339" max="4342" width="12.5703125" style="19" customWidth="1"/>
    <col min="4343" max="4343" width="1.7109375" style="19" customWidth="1"/>
    <col min="4344" max="4346" width="12.5703125" style="19" customWidth="1"/>
    <col min="4347" max="4347" width="1.7109375" style="19" customWidth="1"/>
    <col min="4348" max="4355" width="12.5703125" style="19" customWidth="1"/>
    <col min="4356" max="4356" width="1.7109375" style="19" customWidth="1"/>
    <col min="4357" max="4357" width="9" style="19" customWidth="1"/>
    <col min="4358" max="4593" width="8.85546875" style="19"/>
    <col min="4594" max="4594" width="80.7109375" style="19" customWidth="1"/>
    <col min="4595" max="4598" width="12.5703125" style="19" customWidth="1"/>
    <col min="4599" max="4599" width="1.7109375" style="19" customWidth="1"/>
    <col min="4600" max="4602" width="12.5703125" style="19" customWidth="1"/>
    <col min="4603" max="4603" width="1.7109375" style="19" customWidth="1"/>
    <col min="4604" max="4611" width="12.5703125" style="19" customWidth="1"/>
    <col min="4612" max="4612" width="1.7109375" style="19" customWidth="1"/>
    <col min="4613" max="4613" width="9" style="19" customWidth="1"/>
    <col min="4614" max="4849" width="8.85546875" style="19"/>
    <col min="4850" max="4850" width="80.7109375" style="19" customWidth="1"/>
    <col min="4851" max="4854" width="12.5703125" style="19" customWidth="1"/>
    <col min="4855" max="4855" width="1.7109375" style="19" customWidth="1"/>
    <col min="4856" max="4858" width="12.5703125" style="19" customWidth="1"/>
    <col min="4859" max="4859" width="1.7109375" style="19" customWidth="1"/>
    <col min="4860" max="4867" width="12.5703125" style="19" customWidth="1"/>
    <col min="4868" max="4868" width="1.7109375" style="19" customWidth="1"/>
    <col min="4869" max="4869" width="9" style="19" customWidth="1"/>
    <col min="4870" max="5105" width="8.85546875" style="19"/>
    <col min="5106" max="5106" width="80.7109375" style="19" customWidth="1"/>
    <col min="5107" max="5110" width="12.5703125" style="19" customWidth="1"/>
    <col min="5111" max="5111" width="1.7109375" style="19" customWidth="1"/>
    <col min="5112" max="5114" width="12.5703125" style="19" customWidth="1"/>
    <col min="5115" max="5115" width="1.7109375" style="19" customWidth="1"/>
    <col min="5116" max="5123" width="12.5703125" style="19" customWidth="1"/>
    <col min="5124" max="5124" width="1.7109375" style="19" customWidth="1"/>
    <col min="5125" max="5125" width="9" style="19" customWidth="1"/>
    <col min="5126" max="5361" width="8.85546875" style="19"/>
    <col min="5362" max="5362" width="80.7109375" style="19" customWidth="1"/>
    <col min="5363" max="5366" width="12.5703125" style="19" customWidth="1"/>
    <col min="5367" max="5367" width="1.7109375" style="19" customWidth="1"/>
    <col min="5368" max="5370" width="12.5703125" style="19" customWidth="1"/>
    <col min="5371" max="5371" width="1.7109375" style="19" customWidth="1"/>
    <col min="5372" max="5379" width="12.5703125" style="19" customWidth="1"/>
    <col min="5380" max="5380" width="1.7109375" style="19" customWidth="1"/>
    <col min="5381" max="5381" width="9" style="19" customWidth="1"/>
    <col min="5382" max="5617" width="8.85546875" style="19"/>
    <col min="5618" max="5618" width="80.7109375" style="19" customWidth="1"/>
    <col min="5619" max="5622" width="12.5703125" style="19" customWidth="1"/>
    <col min="5623" max="5623" width="1.7109375" style="19" customWidth="1"/>
    <col min="5624" max="5626" width="12.5703125" style="19" customWidth="1"/>
    <col min="5627" max="5627" width="1.7109375" style="19" customWidth="1"/>
    <col min="5628" max="5635" width="12.5703125" style="19" customWidth="1"/>
    <col min="5636" max="5636" width="1.7109375" style="19" customWidth="1"/>
    <col min="5637" max="5637" width="9" style="19" customWidth="1"/>
    <col min="5638" max="5873" width="8.85546875" style="19"/>
    <col min="5874" max="5874" width="80.7109375" style="19" customWidth="1"/>
    <col min="5875" max="5878" width="12.5703125" style="19" customWidth="1"/>
    <col min="5879" max="5879" width="1.7109375" style="19" customWidth="1"/>
    <col min="5880" max="5882" width="12.5703125" style="19" customWidth="1"/>
    <col min="5883" max="5883" width="1.7109375" style="19" customWidth="1"/>
    <col min="5884" max="5891" width="12.5703125" style="19" customWidth="1"/>
    <col min="5892" max="5892" width="1.7109375" style="19" customWidth="1"/>
    <col min="5893" max="5893" width="9" style="19" customWidth="1"/>
    <col min="5894" max="6129" width="8.85546875" style="19"/>
    <col min="6130" max="6130" width="80.7109375" style="19" customWidth="1"/>
    <col min="6131" max="6134" width="12.5703125" style="19" customWidth="1"/>
    <col min="6135" max="6135" width="1.7109375" style="19" customWidth="1"/>
    <col min="6136" max="6138" width="12.5703125" style="19" customWidth="1"/>
    <col min="6139" max="6139" width="1.7109375" style="19" customWidth="1"/>
    <col min="6140" max="6147" width="12.5703125" style="19" customWidth="1"/>
    <col min="6148" max="6148" width="1.7109375" style="19" customWidth="1"/>
    <col min="6149" max="6149" width="9" style="19" customWidth="1"/>
    <col min="6150" max="6385" width="8.85546875" style="19"/>
    <col min="6386" max="6386" width="80.7109375" style="19" customWidth="1"/>
    <col min="6387" max="6390" width="12.5703125" style="19" customWidth="1"/>
    <col min="6391" max="6391" width="1.7109375" style="19" customWidth="1"/>
    <col min="6392" max="6394" width="12.5703125" style="19" customWidth="1"/>
    <col min="6395" max="6395" width="1.7109375" style="19" customWidth="1"/>
    <col min="6396" max="6403" width="12.5703125" style="19" customWidth="1"/>
    <col min="6404" max="6404" width="1.7109375" style="19" customWidth="1"/>
    <col min="6405" max="6405" width="9" style="19" customWidth="1"/>
    <col min="6406" max="6641" width="8.85546875" style="19"/>
    <col min="6642" max="6642" width="80.7109375" style="19" customWidth="1"/>
    <col min="6643" max="6646" width="12.5703125" style="19" customWidth="1"/>
    <col min="6647" max="6647" width="1.7109375" style="19" customWidth="1"/>
    <col min="6648" max="6650" width="12.5703125" style="19" customWidth="1"/>
    <col min="6651" max="6651" width="1.7109375" style="19" customWidth="1"/>
    <col min="6652" max="6659" width="12.5703125" style="19" customWidth="1"/>
    <col min="6660" max="6660" width="1.7109375" style="19" customWidth="1"/>
    <col min="6661" max="6661" width="9" style="19" customWidth="1"/>
    <col min="6662" max="6897" width="8.85546875" style="19"/>
    <col min="6898" max="6898" width="80.7109375" style="19" customWidth="1"/>
    <col min="6899" max="6902" width="12.5703125" style="19" customWidth="1"/>
    <col min="6903" max="6903" width="1.7109375" style="19" customWidth="1"/>
    <col min="6904" max="6906" width="12.5703125" style="19" customWidth="1"/>
    <col min="6907" max="6907" width="1.7109375" style="19" customWidth="1"/>
    <col min="6908" max="6915" width="12.5703125" style="19" customWidth="1"/>
    <col min="6916" max="6916" width="1.7109375" style="19" customWidth="1"/>
    <col min="6917" max="6917" width="9" style="19" customWidth="1"/>
    <col min="6918" max="7153" width="8.85546875" style="19"/>
    <col min="7154" max="7154" width="80.7109375" style="19" customWidth="1"/>
    <col min="7155" max="7158" width="12.5703125" style="19" customWidth="1"/>
    <col min="7159" max="7159" width="1.7109375" style="19" customWidth="1"/>
    <col min="7160" max="7162" width="12.5703125" style="19" customWidth="1"/>
    <col min="7163" max="7163" width="1.7109375" style="19" customWidth="1"/>
    <col min="7164" max="7171" width="12.5703125" style="19" customWidth="1"/>
    <col min="7172" max="7172" width="1.7109375" style="19" customWidth="1"/>
    <col min="7173" max="7173" width="9" style="19" customWidth="1"/>
    <col min="7174" max="7409" width="8.85546875" style="19"/>
    <col min="7410" max="7410" width="80.7109375" style="19" customWidth="1"/>
    <col min="7411" max="7414" width="12.5703125" style="19" customWidth="1"/>
    <col min="7415" max="7415" width="1.7109375" style="19" customWidth="1"/>
    <col min="7416" max="7418" width="12.5703125" style="19" customWidth="1"/>
    <col min="7419" max="7419" width="1.7109375" style="19" customWidth="1"/>
    <col min="7420" max="7427" width="12.5703125" style="19" customWidth="1"/>
    <col min="7428" max="7428" width="1.7109375" style="19" customWidth="1"/>
    <col min="7429" max="7429" width="9" style="19" customWidth="1"/>
    <col min="7430" max="7665" width="8.85546875" style="19"/>
    <col min="7666" max="7666" width="80.7109375" style="19" customWidth="1"/>
    <col min="7667" max="7670" width="12.5703125" style="19" customWidth="1"/>
    <col min="7671" max="7671" width="1.7109375" style="19" customWidth="1"/>
    <col min="7672" max="7674" width="12.5703125" style="19" customWidth="1"/>
    <col min="7675" max="7675" width="1.7109375" style="19" customWidth="1"/>
    <col min="7676" max="7683" width="12.5703125" style="19" customWidth="1"/>
    <col min="7684" max="7684" width="1.7109375" style="19" customWidth="1"/>
    <col min="7685" max="7685" width="9" style="19" customWidth="1"/>
    <col min="7686" max="7921" width="8.85546875" style="19"/>
    <col min="7922" max="7922" width="80.7109375" style="19" customWidth="1"/>
    <col min="7923" max="7926" width="12.5703125" style="19" customWidth="1"/>
    <col min="7927" max="7927" width="1.7109375" style="19" customWidth="1"/>
    <col min="7928" max="7930" width="12.5703125" style="19" customWidth="1"/>
    <col min="7931" max="7931" width="1.7109375" style="19" customWidth="1"/>
    <col min="7932" max="7939" width="12.5703125" style="19" customWidth="1"/>
    <col min="7940" max="7940" width="1.7109375" style="19" customWidth="1"/>
    <col min="7941" max="7941" width="9" style="19" customWidth="1"/>
    <col min="7942" max="8177" width="8.85546875" style="19"/>
    <col min="8178" max="8178" width="80.7109375" style="19" customWidth="1"/>
    <col min="8179" max="8182" width="12.5703125" style="19" customWidth="1"/>
    <col min="8183" max="8183" width="1.7109375" style="19" customWidth="1"/>
    <col min="8184" max="8186" width="12.5703125" style="19" customWidth="1"/>
    <col min="8187" max="8187" width="1.7109375" style="19" customWidth="1"/>
    <col min="8188" max="8195" width="12.5703125" style="19" customWidth="1"/>
    <col min="8196" max="8196" width="1.7109375" style="19" customWidth="1"/>
    <col min="8197" max="8197" width="9" style="19" customWidth="1"/>
    <col min="8198" max="8433" width="8.85546875" style="19"/>
    <col min="8434" max="8434" width="80.7109375" style="19" customWidth="1"/>
    <col min="8435" max="8438" width="12.5703125" style="19" customWidth="1"/>
    <col min="8439" max="8439" width="1.7109375" style="19" customWidth="1"/>
    <col min="8440" max="8442" width="12.5703125" style="19" customWidth="1"/>
    <col min="8443" max="8443" width="1.7109375" style="19" customWidth="1"/>
    <col min="8444" max="8451" width="12.5703125" style="19" customWidth="1"/>
    <col min="8452" max="8452" width="1.7109375" style="19" customWidth="1"/>
    <col min="8453" max="8453" width="9" style="19" customWidth="1"/>
    <col min="8454" max="8689" width="8.85546875" style="19"/>
    <col min="8690" max="8690" width="80.7109375" style="19" customWidth="1"/>
    <col min="8691" max="8694" width="12.5703125" style="19" customWidth="1"/>
    <col min="8695" max="8695" width="1.7109375" style="19" customWidth="1"/>
    <col min="8696" max="8698" width="12.5703125" style="19" customWidth="1"/>
    <col min="8699" max="8699" width="1.7109375" style="19" customWidth="1"/>
    <col min="8700" max="8707" width="12.5703125" style="19" customWidth="1"/>
    <col min="8708" max="8708" width="1.7109375" style="19" customWidth="1"/>
    <col min="8709" max="8709" width="9" style="19" customWidth="1"/>
    <col min="8710" max="8945" width="8.85546875" style="19"/>
    <col min="8946" max="8946" width="80.7109375" style="19" customWidth="1"/>
    <col min="8947" max="8950" width="12.5703125" style="19" customWidth="1"/>
    <col min="8951" max="8951" width="1.7109375" style="19" customWidth="1"/>
    <col min="8952" max="8954" width="12.5703125" style="19" customWidth="1"/>
    <col min="8955" max="8955" width="1.7109375" style="19" customWidth="1"/>
    <col min="8956" max="8963" width="12.5703125" style="19" customWidth="1"/>
    <col min="8964" max="8964" width="1.7109375" style="19" customWidth="1"/>
    <col min="8965" max="8965" width="9" style="19" customWidth="1"/>
    <col min="8966" max="9201" width="8.85546875" style="19"/>
    <col min="9202" max="9202" width="80.7109375" style="19" customWidth="1"/>
    <col min="9203" max="9206" width="12.5703125" style="19" customWidth="1"/>
    <col min="9207" max="9207" width="1.7109375" style="19" customWidth="1"/>
    <col min="9208" max="9210" width="12.5703125" style="19" customWidth="1"/>
    <col min="9211" max="9211" width="1.7109375" style="19" customWidth="1"/>
    <col min="9212" max="9219" width="12.5703125" style="19" customWidth="1"/>
    <col min="9220" max="9220" width="1.7109375" style="19" customWidth="1"/>
    <col min="9221" max="9221" width="9" style="19" customWidth="1"/>
    <col min="9222" max="9457" width="8.85546875" style="19"/>
    <col min="9458" max="9458" width="80.7109375" style="19" customWidth="1"/>
    <col min="9459" max="9462" width="12.5703125" style="19" customWidth="1"/>
    <col min="9463" max="9463" width="1.7109375" style="19" customWidth="1"/>
    <col min="9464" max="9466" width="12.5703125" style="19" customWidth="1"/>
    <col min="9467" max="9467" width="1.7109375" style="19" customWidth="1"/>
    <col min="9468" max="9475" width="12.5703125" style="19" customWidth="1"/>
    <col min="9476" max="9476" width="1.7109375" style="19" customWidth="1"/>
    <col min="9477" max="9477" width="9" style="19" customWidth="1"/>
    <col min="9478" max="9713" width="8.85546875" style="19"/>
    <col min="9714" max="9714" width="80.7109375" style="19" customWidth="1"/>
    <col min="9715" max="9718" width="12.5703125" style="19" customWidth="1"/>
    <col min="9719" max="9719" width="1.7109375" style="19" customWidth="1"/>
    <col min="9720" max="9722" width="12.5703125" style="19" customWidth="1"/>
    <col min="9723" max="9723" width="1.7109375" style="19" customWidth="1"/>
    <col min="9724" max="9731" width="12.5703125" style="19" customWidth="1"/>
    <col min="9732" max="9732" width="1.7109375" style="19" customWidth="1"/>
    <col min="9733" max="9733" width="9" style="19" customWidth="1"/>
    <col min="9734" max="9969" width="8.85546875" style="19"/>
    <col min="9970" max="9970" width="80.7109375" style="19" customWidth="1"/>
    <col min="9971" max="9974" width="12.5703125" style="19" customWidth="1"/>
    <col min="9975" max="9975" width="1.7109375" style="19" customWidth="1"/>
    <col min="9976" max="9978" width="12.5703125" style="19" customWidth="1"/>
    <col min="9979" max="9979" width="1.7109375" style="19" customWidth="1"/>
    <col min="9980" max="9987" width="12.5703125" style="19" customWidth="1"/>
    <col min="9988" max="9988" width="1.7109375" style="19" customWidth="1"/>
    <col min="9989" max="9989" width="9" style="19" customWidth="1"/>
    <col min="9990" max="10225" width="8.85546875" style="19"/>
    <col min="10226" max="10226" width="80.7109375" style="19" customWidth="1"/>
    <col min="10227" max="10230" width="12.5703125" style="19" customWidth="1"/>
    <col min="10231" max="10231" width="1.7109375" style="19" customWidth="1"/>
    <col min="10232" max="10234" width="12.5703125" style="19" customWidth="1"/>
    <col min="10235" max="10235" width="1.7109375" style="19" customWidth="1"/>
    <col min="10236" max="10243" width="12.5703125" style="19" customWidth="1"/>
    <col min="10244" max="10244" width="1.7109375" style="19" customWidth="1"/>
    <col min="10245" max="10245" width="9" style="19" customWidth="1"/>
    <col min="10246" max="10481" width="8.85546875" style="19"/>
    <col min="10482" max="10482" width="80.7109375" style="19" customWidth="1"/>
    <col min="10483" max="10486" width="12.5703125" style="19" customWidth="1"/>
    <col min="10487" max="10487" width="1.7109375" style="19" customWidth="1"/>
    <col min="10488" max="10490" width="12.5703125" style="19" customWidth="1"/>
    <col min="10491" max="10491" width="1.7109375" style="19" customWidth="1"/>
    <col min="10492" max="10499" width="12.5703125" style="19" customWidth="1"/>
    <col min="10500" max="10500" width="1.7109375" style="19" customWidth="1"/>
    <col min="10501" max="10501" width="9" style="19" customWidth="1"/>
    <col min="10502" max="10737" width="8.85546875" style="19"/>
    <col min="10738" max="10738" width="80.7109375" style="19" customWidth="1"/>
    <col min="10739" max="10742" width="12.5703125" style="19" customWidth="1"/>
    <col min="10743" max="10743" width="1.7109375" style="19" customWidth="1"/>
    <col min="10744" max="10746" width="12.5703125" style="19" customWidth="1"/>
    <col min="10747" max="10747" width="1.7109375" style="19" customWidth="1"/>
    <col min="10748" max="10755" width="12.5703125" style="19" customWidth="1"/>
    <col min="10756" max="10756" width="1.7109375" style="19" customWidth="1"/>
    <col min="10757" max="10757" width="9" style="19" customWidth="1"/>
    <col min="10758" max="10993" width="8.85546875" style="19"/>
    <col min="10994" max="10994" width="80.7109375" style="19" customWidth="1"/>
    <col min="10995" max="10998" width="12.5703125" style="19" customWidth="1"/>
    <col min="10999" max="10999" width="1.7109375" style="19" customWidth="1"/>
    <col min="11000" max="11002" width="12.5703125" style="19" customWidth="1"/>
    <col min="11003" max="11003" width="1.7109375" style="19" customWidth="1"/>
    <col min="11004" max="11011" width="12.5703125" style="19" customWidth="1"/>
    <col min="11012" max="11012" width="1.7109375" style="19" customWidth="1"/>
    <col min="11013" max="11013" width="9" style="19" customWidth="1"/>
    <col min="11014" max="11249" width="8.85546875" style="19"/>
    <col min="11250" max="11250" width="80.7109375" style="19" customWidth="1"/>
    <col min="11251" max="11254" width="12.5703125" style="19" customWidth="1"/>
    <col min="11255" max="11255" width="1.7109375" style="19" customWidth="1"/>
    <col min="11256" max="11258" width="12.5703125" style="19" customWidth="1"/>
    <col min="11259" max="11259" width="1.7109375" style="19" customWidth="1"/>
    <col min="11260" max="11267" width="12.5703125" style="19" customWidth="1"/>
    <col min="11268" max="11268" width="1.7109375" style="19" customWidth="1"/>
    <col min="11269" max="11269" width="9" style="19" customWidth="1"/>
    <col min="11270" max="11505" width="8.85546875" style="19"/>
    <col min="11506" max="11506" width="80.7109375" style="19" customWidth="1"/>
    <col min="11507" max="11510" width="12.5703125" style="19" customWidth="1"/>
    <col min="11511" max="11511" width="1.7109375" style="19" customWidth="1"/>
    <col min="11512" max="11514" width="12.5703125" style="19" customWidth="1"/>
    <col min="11515" max="11515" width="1.7109375" style="19" customWidth="1"/>
    <col min="11516" max="11523" width="12.5703125" style="19" customWidth="1"/>
    <col min="11524" max="11524" width="1.7109375" style="19" customWidth="1"/>
    <col min="11525" max="11525" width="9" style="19" customWidth="1"/>
    <col min="11526" max="11761" width="8.85546875" style="19"/>
    <col min="11762" max="11762" width="80.7109375" style="19" customWidth="1"/>
    <col min="11763" max="11766" width="12.5703125" style="19" customWidth="1"/>
    <col min="11767" max="11767" width="1.7109375" style="19" customWidth="1"/>
    <col min="11768" max="11770" width="12.5703125" style="19" customWidth="1"/>
    <col min="11771" max="11771" width="1.7109375" style="19" customWidth="1"/>
    <col min="11772" max="11779" width="12.5703125" style="19" customWidth="1"/>
    <col min="11780" max="11780" width="1.7109375" style="19" customWidth="1"/>
    <col min="11781" max="11781" width="9" style="19" customWidth="1"/>
    <col min="11782" max="12017" width="8.85546875" style="19"/>
    <col min="12018" max="12018" width="80.7109375" style="19" customWidth="1"/>
    <col min="12019" max="12022" width="12.5703125" style="19" customWidth="1"/>
    <col min="12023" max="12023" width="1.7109375" style="19" customWidth="1"/>
    <col min="12024" max="12026" width="12.5703125" style="19" customWidth="1"/>
    <col min="12027" max="12027" width="1.7109375" style="19" customWidth="1"/>
    <col min="12028" max="12035" width="12.5703125" style="19" customWidth="1"/>
    <col min="12036" max="12036" width="1.7109375" style="19" customWidth="1"/>
    <col min="12037" max="12037" width="9" style="19" customWidth="1"/>
    <col min="12038" max="12273" width="8.85546875" style="19"/>
    <col min="12274" max="12274" width="80.7109375" style="19" customWidth="1"/>
    <col min="12275" max="12278" width="12.5703125" style="19" customWidth="1"/>
    <col min="12279" max="12279" width="1.7109375" style="19" customWidth="1"/>
    <col min="12280" max="12282" width="12.5703125" style="19" customWidth="1"/>
    <col min="12283" max="12283" width="1.7109375" style="19" customWidth="1"/>
    <col min="12284" max="12291" width="12.5703125" style="19" customWidth="1"/>
    <col min="12292" max="12292" width="1.7109375" style="19" customWidth="1"/>
    <col min="12293" max="12293" width="9" style="19" customWidth="1"/>
    <col min="12294" max="12529" width="8.85546875" style="19"/>
    <col min="12530" max="12530" width="80.7109375" style="19" customWidth="1"/>
    <col min="12531" max="12534" width="12.5703125" style="19" customWidth="1"/>
    <col min="12535" max="12535" width="1.7109375" style="19" customWidth="1"/>
    <col min="12536" max="12538" width="12.5703125" style="19" customWidth="1"/>
    <col min="12539" max="12539" width="1.7109375" style="19" customWidth="1"/>
    <col min="12540" max="12547" width="12.5703125" style="19" customWidth="1"/>
    <col min="12548" max="12548" width="1.7109375" style="19" customWidth="1"/>
    <col min="12549" max="12549" width="9" style="19" customWidth="1"/>
    <col min="12550" max="12785" width="8.85546875" style="19"/>
    <col min="12786" max="12786" width="80.7109375" style="19" customWidth="1"/>
    <col min="12787" max="12790" width="12.5703125" style="19" customWidth="1"/>
    <col min="12791" max="12791" width="1.7109375" style="19" customWidth="1"/>
    <col min="12792" max="12794" width="12.5703125" style="19" customWidth="1"/>
    <col min="12795" max="12795" width="1.7109375" style="19" customWidth="1"/>
    <col min="12796" max="12803" width="12.5703125" style="19" customWidth="1"/>
    <col min="12804" max="12804" width="1.7109375" style="19" customWidth="1"/>
    <col min="12805" max="12805" width="9" style="19" customWidth="1"/>
    <col min="12806" max="13041" width="8.85546875" style="19"/>
    <col min="13042" max="13042" width="80.7109375" style="19" customWidth="1"/>
    <col min="13043" max="13046" width="12.5703125" style="19" customWidth="1"/>
    <col min="13047" max="13047" width="1.7109375" style="19" customWidth="1"/>
    <col min="13048" max="13050" width="12.5703125" style="19" customWidth="1"/>
    <col min="13051" max="13051" width="1.7109375" style="19" customWidth="1"/>
    <col min="13052" max="13059" width="12.5703125" style="19" customWidth="1"/>
    <col min="13060" max="13060" width="1.7109375" style="19" customWidth="1"/>
    <col min="13061" max="13061" width="9" style="19" customWidth="1"/>
    <col min="13062" max="13297" width="8.85546875" style="19"/>
    <col min="13298" max="13298" width="80.7109375" style="19" customWidth="1"/>
    <col min="13299" max="13302" width="12.5703125" style="19" customWidth="1"/>
    <col min="13303" max="13303" width="1.7109375" style="19" customWidth="1"/>
    <col min="13304" max="13306" width="12.5703125" style="19" customWidth="1"/>
    <col min="13307" max="13307" width="1.7109375" style="19" customWidth="1"/>
    <col min="13308" max="13315" width="12.5703125" style="19" customWidth="1"/>
    <col min="13316" max="13316" width="1.7109375" style="19" customWidth="1"/>
    <col min="13317" max="13317" width="9" style="19" customWidth="1"/>
    <col min="13318" max="13553" width="8.85546875" style="19"/>
    <col min="13554" max="13554" width="80.7109375" style="19" customWidth="1"/>
    <col min="13555" max="13558" width="12.5703125" style="19" customWidth="1"/>
    <col min="13559" max="13559" width="1.7109375" style="19" customWidth="1"/>
    <col min="13560" max="13562" width="12.5703125" style="19" customWidth="1"/>
    <col min="13563" max="13563" width="1.7109375" style="19" customWidth="1"/>
    <col min="13564" max="13571" width="12.5703125" style="19" customWidth="1"/>
    <col min="13572" max="13572" width="1.7109375" style="19" customWidth="1"/>
    <col min="13573" max="13573" width="9" style="19" customWidth="1"/>
    <col min="13574" max="13809" width="8.85546875" style="19"/>
    <col min="13810" max="13810" width="80.7109375" style="19" customWidth="1"/>
    <col min="13811" max="13814" width="12.5703125" style="19" customWidth="1"/>
    <col min="13815" max="13815" width="1.7109375" style="19" customWidth="1"/>
    <col min="13816" max="13818" width="12.5703125" style="19" customWidth="1"/>
    <col min="13819" max="13819" width="1.7109375" style="19" customWidth="1"/>
    <col min="13820" max="13827" width="12.5703125" style="19" customWidth="1"/>
    <col min="13828" max="13828" width="1.7109375" style="19" customWidth="1"/>
    <col min="13829" max="13829" width="9" style="19" customWidth="1"/>
    <col min="13830" max="14065" width="8.85546875" style="19"/>
    <col min="14066" max="14066" width="80.7109375" style="19" customWidth="1"/>
    <col min="14067" max="14070" width="12.5703125" style="19" customWidth="1"/>
    <col min="14071" max="14071" width="1.7109375" style="19" customWidth="1"/>
    <col min="14072" max="14074" width="12.5703125" style="19" customWidth="1"/>
    <col min="14075" max="14075" width="1.7109375" style="19" customWidth="1"/>
    <col min="14076" max="14083" width="12.5703125" style="19" customWidth="1"/>
    <col min="14084" max="14084" width="1.7109375" style="19" customWidth="1"/>
    <col min="14085" max="14085" width="9" style="19" customWidth="1"/>
    <col min="14086" max="14321" width="8.85546875" style="19"/>
    <col min="14322" max="14322" width="80.7109375" style="19" customWidth="1"/>
    <col min="14323" max="14326" width="12.5703125" style="19" customWidth="1"/>
    <col min="14327" max="14327" width="1.7109375" style="19" customWidth="1"/>
    <col min="14328" max="14330" width="12.5703125" style="19" customWidth="1"/>
    <col min="14331" max="14331" width="1.7109375" style="19" customWidth="1"/>
    <col min="14332" max="14339" width="12.5703125" style="19" customWidth="1"/>
    <col min="14340" max="14340" width="1.7109375" style="19" customWidth="1"/>
    <col min="14341" max="14341" width="9" style="19" customWidth="1"/>
    <col min="14342" max="14577" width="8.85546875" style="19"/>
    <col min="14578" max="14578" width="80.7109375" style="19" customWidth="1"/>
    <col min="14579" max="14582" width="12.5703125" style="19" customWidth="1"/>
    <col min="14583" max="14583" width="1.7109375" style="19" customWidth="1"/>
    <col min="14584" max="14586" width="12.5703125" style="19" customWidth="1"/>
    <col min="14587" max="14587" width="1.7109375" style="19" customWidth="1"/>
    <col min="14588" max="14595" width="12.5703125" style="19" customWidth="1"/>
    <col min="14596" max="14596" width="1.7109375" style="19" customWidth="1"/>
    <col min="14597" max="14597" width="9" style="19" customWidth="1"/>
    <col min="14598" max="14833" width="8.85546875" style="19"/>
    <col min="14834" max="14834" width="80.7109375" style="19" customWidth="1"/>
    <col min="14835" max="14838" width="12.5703125" style="19" customWidth="1"/>
    <col min="14839" max="14839" width="1.7109375" style="19" customWidth="1"/>
    <col min="14840" max="14842" width="12.5703125" style="19" customWidth="1"/>
    <col min="14843" max="14843" width="1.7109375" style="19" customWidth="1"/>
    <col min="14844" max="14851" width="12.5703125" style="19" customWidth="1"/>
    <col min="14852" max="14852" width="1.7109375" style="19" customWidth="1"/>
    <col min="14853" max="14853" width="9" style="19" customWidth="1"/>
    <col min="14854" max="15089" width="8.85546875" style="19"/>
    <col min="15090" max="15090" width="80.7109375" style="19" customWidth="1"/>
    <col min="15091" max="15094" width="12.5703125" style="19" customWidth="1"/>
    <col min="15095" max="15095" width="1.7109375" style="19" customWidth="1"/>
    <col min="15096" max="15098" width="12.5703125" style="19" customWidth="1"/>
    <col min="15099" max="15099" width="1.7109375" style="19" customWidth="1"/>
    <col min="15100" max="15107" width="12.5703125" style="19" customWidth="1"/>
    <col min="15108" max="15108" width="1.7109375" style="19" customWidth="1"/>
    <col min="15109" max="15109" width="9" style="19" customWidth="1"/>
    <col min="15110" max="15345" width="8.85546875" style="19"/>
    <col min="15346" max="15346" width="80.7109375" style="19" customWidth="1"/>
    <col min="15347" max="15350" width="12.5703125" style="19" customWidth="1"/>
    <col min="15351" max="15351" width="1.7109375" style="19" customWidth="1"/>
    <col min="15352" max="15354" width="12.5703125" style="19" customWidth="1"/>
    <col min="15355" max="15355" width="1.7109375" style="19" customWidth="1"/>
    <col min="15356" max="15363" width="12.5703125" style="19" customWidth="1"/>
    <col min="15364" max="15364" width="1.7109375" style="19" customWidth="1"/>
    <col min="15365" max="15365" width="9" style="19" customWidth="1"/>
    <col min="15366" max="15601" width="8.85546875" style="19"/>
    <col min="15602" max="15602" width="80.7109375" style="19" customWidth="1"/>
    <col min="15603" max="15606" width="12.5703125" style="19" customWidth="1"/>
    <col min="15607" max="15607" width="1.7109375" style="19" customWidth="1"/>
    <col min="15608" max="15610" width="12.5703125" style="19" customWidth="1"/>
    <col min="15611" max="15611" width="1.7109375" style="19" customWidth="1"/>
    <col min="15612" max="15619" width="12.5703125" style="19" customWidth="1"/>
    <col min="15620" max="15620" width="1.7109375" style="19" customWidth="1"/>
    <col min="15621" max="15621" width="9" style="19" customWidth="1"/>
    <col min="15622" max="15857" width="8.85546875" style="19"/>
    <col min="15858" max="15858" width="80.7109375" style="19" customWidth="1"/>
    <col min="15859" max="15862" width="12.5703125" style="19" customWidth="1"/>
    <col min="15863" max="15863" width="1.7109375" style="19" customWidth="1"/>
    <col min="15864" max="15866" width="12.5703125" style="19" customWidth="1"/>
    <col min="15867" max="15867" width="1.7109375" style="19" customWidth="1"/>
    <col min="15868" max="15875" width="12.5703125" style="19" customWidth="1"/>
    <col min="15876" max="15876" width="1.7109375" style="19" customWidth="1"/>
    <col min="15877" max="15877" width="9" style="19" customWidth="1"/>
    <col min="15878" max="16113" width="8.85546875" style="19"/>
    <col min="16114" max="16114" width="80.7109375" style="19" customWidth="1"/>
    <col min="16115" max="16118" width="12.5703125" style="19" customWidth="1"/>
    <col min="16119" max="16119" width="1.7109375" style="19" customWidth="1"/>
    <col min="16120" max="16122" width="12.5703125" style="19" customWidth="1"/>
    <col min="16123" max="16123" width="1.7109375" style="19" customWidth="1"/>
    <col min="16124" max="16131" width="12.5703125" style="19" customWidth="1"/>
    <col min="16132" max="16132" width="1.7109375" style="19" customWidth="1"/>
    <col min="16133" max="16133" width="9" style="19" customWidth="1"/>
    <col min="16134" max="16384" width="8.85546875" style="19"/>
  </cols>
  <sheetData>
    <row r="1" spans="1:25" s="55" customFormat="1" ht="60" customHeight="1" x14ac:dyDescent="0.25">
      <c r="A1" s="54" t="s">
        <v>0</v>
      </c>
      <c r="B1" s="54"/>
      <c r="C1" s="54"/>
      <c r="D1" s="54"/>
      <c r="F1" s="352"/>
      <c r="G1" s="352"/>
      <c r="H1" s="352"/>
      <c r="L1" s="352"/>
      <c r="S1" s="352"/>
      <c r="Y1" s="352"/>
    </row>
    <row r="2" spans="1:25" ht="15" customHeight="1" x14ac:dyDescent="0.25">
      <c r="A2" s="50" t="str">
        <f>Contents!A2</f>
        <v>Housing Statistics for Aboriginal and/or Torres Strait Islander Peoples, 2021</v>
      </c>
    </row>
    <row r="3" spans="1:25" s="20" customFormat="1" ht="15" customHeight="1" x14ac:dyDescent="0.2">
      <c r="A3" s="5" t="str">
        <f>Contents!A3</f>
        <v>Released at 11:30am (Canberra time) Fri 16 September 2022</v>
      </c>
    </row>
    <row r="4" spans="1:25" ht="25.15" customHeight="1" x14ac:dyDescent="0.2">
      <c r="A4" s="21" t="s">
        <v>1801</v>
      </c>
    </row>
    <row r="5" spans="1:25" ht="15" customHeight="1" x14ac:dyDescent="0.2">
      <c r="B5" s="95"/>
      <c r="C5" s="95"/>
      <c r="D5" s="95"/>
      <c r="F5" s="59"/>
      <c r="G5" s="59"/>
      <c r="H5" s="59"/>
    </row>
    <row r="6" spans="1:25" s="97" customFormat="1" ht="15" customHeight="1" x14ac:dyDescent="0.2">
      <c r="B6" s="120" t="s">
        <v>1435</v>
      </c>
      <c r="C6" s="120" t="s">
        <v>1453</v>
      </c>
      <c r="D6" s="120" t="s">
        <v>1454</v>
      </c>
      <c r="E6" s="120"/>
      <c r="F6" s="120" t="s">
        <v>1435</v>
      </c>
      <c r="G6" s="120" t="s">
        <v>1453</v>
      </c>
      <c r="H6" s="120" t="s">
        <v>1454</v>
      </c>
    </row>
    <row r="7" spans="1:25" s="97" customFormat="1" ht="24.95" customHeight="1" x14ac:dyDescent="0.2">
      <c r="A7" s="89"/>
      <c r="B7" s="379" t="s">
        <v>1405</v>
      </c>
      <c r="C7" s="379"/>
      <c r="D7" s="379"/>
      <c r="E7" s="119"/>
      <c r="F7" s="379" t="s">
        <v>1406</v>
      </c>
      <c r="G7" s="379"/>
      <c r="H7" s="379"/>
    </row>
    <row r="8" spans="1:25" s="97" customFormat="1" ht="15" customHeight="1" x14ac:dyDescent="0.2">
      <c r="A8" s="26" t="s">
        <v>7</v>
      </c>
      <c r="B8" s="94"/>
      <c r="C8" s="94"/>
      <c r="D8" s="94"/>
      <c r="E8" s="94"/>
    </row>
    <row r="9" spans="1:25" s="22" customFormat="1" ht="15" customHeight="1" x14ac:dyDescent="0.2">
      <c r="A9" s="192" t="s">
        <v>1456</v>
      </c>
      <c r="B9" s="25">
        <v>8.8000000000000007</v>
      </c>
      <c r="C9" s="25">
        <v>9.6999999999999993</v>
      </c>
      <c r="D9" s="25">
        <v>9.1</v>
      </c>
      <c r="E9" s="110"/>
      <c r="F9" s="25">
        <v>17.600000000000001</v>
      </c>
      <c r="G9" s="25">
        <v>10.9</v>
      </c>
      <c r="H9" s="25">
        <v>10.7</v>
      </c>
    </row>
    <row r="10" spans="1:25" s="22" customFormat="1" ht="15" customHeight="1" x14ac:dyDescent="0.2">
      <c r="A10" s="121" t="s">
        <v>1399</v>
      </c>
      <c r="B10" s="25">
        <v>140.69999999999999</v>
      </c>
      <c r="C10" s="25">
        <v>97.2</v>
      </c>
      <c r="D10" s="25">
        <v>96.1</v>
      </c>
      <c r="E10" s="110"/>
      <c r="F10" s="25">
        <v>2.7</v>
      </c>
      <c r="G10" s="25">
        <v>3.1</v>
      </c>
      <c r="H10" s="25">
        <v>2.9</v>
      </c>
    </row>
    <row r="11" spans="1:25" s="22" customFormat="1" ht="15" customHeight="1" x14ac:dyDescent="0.2">
      <c r="A11" s="122" t="s">
        <v>1403</v>
      </c>
      <c r="B11" s="75">
        <v>149.6</v>
      </c>
      <c r="C11" s="75">
        <v>107</v>
      </c>
      <c r="D11" s="75">
        <v>105.4</v>
      </c>
      <c r="E11" s="115"/>
      <c r="F11" s="75">
        <v>2.1</v>
      </c>
      <c r="G11" s="75">
        <v>2.6</v>
      </c>
      <c r="H11" s="75">
        <v>2.2999999999999998</v>
      </c>
    </row>
    <row r="12" spans="1:25" s="22" customFormat="1" ht="15" customHeight="1" x14ac:dyDescent="0.2">
      <c r="A12" s="26" t="s">
        <v>8</v>
      </c>
      <c r="B12" s="129"/>
      <c r="C12" s="129"/>
      <c r="D12" s="129"/>
      <c r="E12" s="129"/>
      <c r="F12" s="128"/>
      <c r="G12" s="128"/>
      <c r="H12" s="128"/>
      <c r="I12" s="90"/>
      <c r="J12" s="90"/>
      <c r="K12" s="90"/>
      <c r="L12" s="109"/>
      <c r="M12" s="90"/>
    </row>
    <row r="13" spans="1:25" s="22" customFormat="1" ht="15" customHeight="1" x14ac:dyDescent="0.2">
      <c r="A13" s="192" t="s">
        <v>1456</v>
      </c>
      <c r="B13" s="25">
        <v>4.0999999999999996</v>
      </c>
      <c r="C13" s="25">
        <v>3.9</v>
      </c>
      <c r="D13" s="25">
        <v>4.7</v>
      </c>
      <c r="E13" s="110"/>
      <c r="F13" s="25">
        <v>22.9</v>
      </c>
      <c r="G13" s="25">
        <v>22</v>
      </c>
      <c r="H13" s="25">
        <v>15</v>
      </c>
      <c r="I13" s="117"/>
      <c r="J13" s="117"/>
      <c r="K13" s="117"/>
      <c r="L13" s="117"/>
      <c r="M13" s="117"/>
    </row>
    <row r="14" spans="1:25" s="22" customFormat="1" ht="15" customHeight="1" x14ac:dyDescent="0.2">
      <c r="A14" s="121" t="s">
        <v>1399</v>
      </c>
      <c r="B14" s="25">
        <v>87.6</v>
      </c>
      <c r="C14" s="25">
        <v>64.5</v>
      </c>
      <c r="D14" s="25">
        <v>57.1</v>
      </c>
      <c r="E14" s="110"/>
      <c r="F14" s="25">
        <v>3.2</v>
      </c>
      <c r="G14" s="25">
        <v>3.8</v>
      </c>
      <c r="H14" s="25">
        <v>3.5</v>
      </c>
    </row>
    <row r="15" spans="1:25" s="22" customFormat="1" ht="15" customHeight="1" x14ac:dyDescent="0.2">
      <c r="A15" s="122" t="s">
        <v>1403</v>
      </c>
      <c r="B15" s="75">
        <v>91.4</v>
      </c>
      <c r="C15" s="75">
        <v>68.2</v>
      </c>
      <c r="D15" s="75">
        <v>62.4</v>
      </c>
      <c r="E15" s="115"/>
      <c r="F15" s="75">
        <v>3</v>
      </c>
      <c r="G15" s="75">
        <v>2.9</v>
      </c>
      <c r="H15" s="75">
        <v>2.8</v>
      </c>
      <c r="P15" s="90"/>
    </row>
    <row r="16" spans="1:25" s="22" customFormat="1" ht="15" customHeight="1" x14ac:dyDescent="0.2">
      <c r="A16" s="26" t="s">
        <v>9</v>
      </c>
      <c r="B16" s="129"/>
      <c r="C16" s="129"/>
      <c r="D16" s="129"/>
      <c r="E16" s="129"/>
      <c r="F16" s="128"/>
      <c r="G16" s="128"/>
      <c r="H16" s="128"/>
      <c r="P16" s="117"/>
    </row>
    <row r="17" spans="1:8" s="22" customFormat="1" ht="15" customHeight="1" x14ac:dyDescent="0.2">
      <c r="A17" s="192" t="s">
        <v>1456</v>
      </c>
      <c r="B17" s="25">
        <v>7</v>
      </c>
      <c r="C17" s="25">
        <v>6</v>
      </c>
      <c r="D17" s="25">
        <v>6.4</v>
      </c>
      <c r="E17" s="110"/>
      <c r="F17" s="25">
        <v>11.4</v>
      </c>
      <c r="G17" s="25">
        <v>16.600000000000001</v>
      </c>
      <c r="H17" s="25">
        <v>15.9</v>
      </c>
    </row>
    <row r="18" spans="1:8" s="22" customFormat="1" ht="15" customHeight="1" x14ac:dyDescent="0.2">
      <c r="A18" s="121" t="s">
        <v>1399</v>
      </c>
      <c r="B18" s="25">
        <v>58.7</v>
      </c>
      <c r="C18" s="25">
        <v>57.9</v>
      </c>
      <c r="D18" s="25">
        <v>50.6</v>
      </c>
      <c r="E18" s="110"/>
      <c r="F18" s="25">
        <v>9.1</v>
      </c>
      <c r="G18" s="25">
        <v>4.8</v>
      </c>
      <c r="H18" s="25">
        <v>4.0999999999999996</v>
      </c>
    </row>
    <row r="19" spans="1:8" s="22" customFormat="1" ht="15" customHeight="1" x14ac:dyDescent="0.2">
      <c r="A19" s="122" t="s">
        <v>1403</v>
      </c>
      <c r="B19" s="75">
        <v>65.8</v>
      </c>
      <c r="C19" s="75">
        <v>63.8</v>
      </c>
      <c r="D19" s="75">
        <v>56.7</v>
      </c>
      <c r="E19" s="115"/>
      <c r="F19" s="75">
        <v>7.9</v>
      </c>
      <c r="G19" s="75">
        <v>3.6</v>
      </c>
      <c r="H19" s="75">
        <v>2.9</v>
      </c>
    </row>
    <row r="20" spans="1:8" s="22" customFormat="1" ht="15" customHeight="1" x14ac:dyDescent="0.2">
      <c r="A20" s="69" t="s">
        <v>13</v>
      </c>
      <c r="B20" s="129"/>
      <c r="C20" s="129"/>
      <c r="D20" s="129"/>
      <c r="E20" s="129"/>
      <c r="F20" s="128"/>
      <c r="G20" s="128"/>
      <c r="H20" s="128"/>
    </row>
    <row r="21" spans="1:8" s="22" customFormat="1" ht="15" customHeight="1" x14ac:dyDescent="0.2">
      <c r="A21" s="126" t="s">
        <v>1456</v>
      </c>
      <c r="B21" s="25">
        <v>19.5</v>
      </c>
      <c r="C21" s="25">
        <v>19.2</v>
      </c>
      <c r="D21" s="25">
        <v>20.6</v>
      </c>
      <c r="E21" s="139"/>
      <c r="F21" s="25">
        <v>10</v>
      </c>
      <c r="G21" s="25">
        <v>8.6</v>
      </c>
      <c r="H21" s="25">
        <v>7.8</v>
      </c>
    </row>
    <row r="22" spans="1:8" s="22" customFormat="1" ht="15" customHeight="1" x14ac:dyDescent="0.2">
      <c r="A22" s="126" t="s">
        <v>1399</v>
      </c>
      <c r="B22" s="25">
        <v>286.8</v>
      </c>
      <c r="C22" s="25">
        <v>220</v>
      </c>
      <c r="D22" s="25">
        <v>203.4</v>
      </c>
      <c r="E22" s="139"/>
      <c r="F22" s="25">
        <v>2.6</v>
      </c>
      <c r="G22" s="25">
        <v>2.2000000000000002</v>
      </c>
      <c r="H22" s="25">
        <v>1.9</v>
      </c>
    </row>
    <row r="23" spans="1:8" s="22" customFormat="1" ht="15" customHeight="1" x14ac:dyDescent="0.2">
      <c r="A23" s="127" t="s">
        <v>1403</v>
      </c>
      <c r="B23" s="75">
        <v>306.8</v>
      </c>
      <c r="C23" s="75">
        <v>239.3</v>
      </c>
      <c r="D23" s="75">
        <v>224</v>
      </c>
      <c r="E23" s="140"/>
      <c r="F23" s="75">
        <v>2.2999999999999998</v>
      </c>
      <c r="G23" s="75">
        <v>1.8</v>
      </c>
      <c r="H23" s="75">
        <v>1.5</v>
      </c>
    </row>
    <row r="24" spans="1:8" s="22" customFormat="1" ht="15" customHeight="1" x14ac:dyDescent="0.2">
      <c r="A24" s="26" t="s">
        <v>6</v>
      </c>
      <c r="B24" s="129"/>
      <c r="C24" s="129"/>
      <c r="D24" s="129"/>
      <c r="E24" s="129"/>
      <c r="F24" s="128"/>
      <c r="G24" s="128"/>
      <c r="H24" s="25"/>
    </row>
    <row r="25" spans="1:8" s="22" customFormat="1" ht="15" customHeight="1" x14ac:dyDescent="0.2">
      <c r="A25" s="192" t="s">
        <v>1456</v>
      </c>
      <c r="B25" s="25">
        <v>2.8</v>
      </c>
      <c r="C25" s="25">
        <v>2.2999999999999998</v>
      </c>
      <c r="D25" s="25">
        <v>2.7</v>
      </c>
      <c r="E25" s="110"/>
      <c r="F25" s="25">
        <v>9.6</v>
      </c>
      <c r="G25" s="25">
        <v>9.8000000000000007</v>
      </c>
      <c r="H25" s="25">
        <v>11.7</v>
      </c>
    </row>
    <row r="26" spans="1:8" s="22" customFormat="1" ht="15" customHeight="1" x14ac:dyDescent="0.2">
      <c r="A26" s="121" t="s">
        <v>1399</v>
      </c>
      <c r="B26" s="25">
        <v>18.100000000000001</v>
      </c>
      <c r="C26" s="25">
        <v>16.5</v>
      </c>
      <c r="D26" s="25">
        <v>15.8</v>
      </c>
      <c r="E26" s="110"/>
      <c r="F26" s="25">
        <v>4</v>
      </c>
      <c r="G26" s="25">
        <v>4.9000000000000004</v>
      </c>
      <c r="H26" s="25">
        <v>7.7</v>
      </c>
    </row>
    <row r="27" spans="1:8" s="22" customFormat="1" ht="15" customHeight="1" x14ac:dyDescent="0.2">
      <c r="A27" s="122" t="s">
        <v>1403</v>
      </c>
      <c r="B27" s="75">
        <v>20.8</v>
      </c>
      <c r="C27" s="75">
        <v>18.7</v>
      </c>
      <c r="D27" s="75">
        <v>18.5</v>
      </c>
      <c r="E27" s="115"/>
      <c r="F27" s="75">
        <v>2.7</v>
      </c>
      <c r="G27" s="75">
        <v>3.5</v>
      </c>
      <c r="H27" s="75">
        <v>5.9</v>
      </c>
    </row>
    <row r="28" spans="1:8" s="22" customFormat="1" ht="15" customHeight="1" x14ac:dyDescent="0.2">
      <c r="A28" s="26" t="s">
        <v>10</v>
      </c>
      <c r="B28" s="129"/>
      <c r="C28" s="129"/>
      <c r="D28" s="129"/>
      <c r="E28" s="129"/>
      <c r="F28" s="128"/>
      <c r="G28" s="128"/>
      <c r="H28" s="128"/>
    </row>
    <row r="29" spans="1:8" s="22" customFormat="1" ht="15" customHeight="1" x14ac:dyDescent="0.2">
      <c r="A29" s="192" t="s">
        <v>1456</v>
      </c>
      <c r="B29" s="25">
        <v>7.4</v>
      </c>
      <c r="C29" s="25">
        <v>7.4</v>
      </c>
      <c r="D29" s="25">
        <v>6.5</v>
      </c>
      <c r="E29" s="110"/>
      <c r="F29" s="25">
        <v>4.4000000000000004</v>
      </c>
      <c r="G29" s="25">
        <v>5.6</v>
      </c>
      <c r="H29" s="25">
        <v>4.2</v>
      </c>
    </row>
    <row r="30" spans="1:8" s="22" customFormat="1" ht="15" customHeight="1" x14ac:dyDescent="0.2">
      <c r="A30" s="121" t="s">
        <v>1399</v>
      </c>
      <c r="B30" s="25">
        <v>17.399999999999999</v>
      </c>
      <c r="C30" s="25">
        <v>16.2</v>
      </c>
      <c r="D30" s="25">
        <v>15.6</v>
      </c>
      <c r="E30" s="110"/>
      <c r="F30" s="25">
        <v>5.0999999999999996</v>
      </c>
      <c r="G30" s="25">
        <v>5.0999999999999996</v>
      </c>
      <c r="H30" s="25">
        <v>6.7</v>
      </c>
    </row>
    <row r="31" spans="1:8" s="29" customFormat="1" ht="15" customHeight="1" x14ac:dyDescent="0.2">
      <c r="A31" s="122" t="s">
        <v>1403</v>
      </c>
      <c r="B31" s="75">
        <v>24.8</v>
      </c>
      <c r="C31" s="75">
        <v>23.5</v>
      </c>
      <c r="D31" s="75">
        <v>22.1</v>
      </c>
      <c r="E31" s="115"/>
      <c r="F31" s="75">
        <v>3.1</v>
      </c>
      <c r="G31" s="75">
        <v>3.2</v>
      </c>
      <c r="H31" s="75">
        <v>4.3</v>
      </c>
    </row>
    <row r="32" spans="1:8" s="97" customFormat="1" ht="15" customHeight="1" x14ac:dyDescent="0.2">
      <c r="A32" s="69" t="s">
        <v>14</v>
      </c>
      <c r="B32" s="129"/>
      <c r="C32" s="25"/>
      <c r="D32" s="129"/>
      <c r="E32" s="129"/>
      <c r="F32" s="128"/>
      <c r="G32" s="128"/>
      <c r="H32" s="128"/>
    </row>
    <row r="33" spans="1:25" s="97" customFormat="1" ht="15" customHeight="1" x14ac:dyDescent="0.2">
      <c r="A33" s="126" t="s">
        <v>1456</v>
      </c>
      <c r="B33" s="25">
        <v>10.1</v>
      </c>
      <c r="C33" s="25">
        <v>9.6999999999999993</v>
      </c>
      <c r="D33" s="25">
        <v>9.1999999999999993</v>
      </c>
      <c r="E33" s="139"/>
      <c r="F33" s="25">
        <v>4.2</v>
      </c>
      <c r="G33" s="25">
        <v>4.5999999999999996</v>
      </c>
      <c r="H33" s="25">
        <v>5.5</v>
      </c>
    </row>
    <row r="34" spans="1:25" s="22" customFormat="1" ht="15" customHeight="1" x14ac:dyDescent="0.2">
      <c r="A34" s="126" t="s">
        <v>1399</v>
      </c>
      <c r="B34" s="25">
        <v>35.5</v>
      </c>
      <c r="C34" s="25">
        <v>32.6</v>
      </c>
      <c r="D34" s="25">
        <v>31.4</v>
      </c>
      <c r="E34" s="139"/>
      <c r="F34" s="25">
        <v>3.1</v>
      </c>
      <c r="G34" s="25">
        <v>2.8</v>
      </c>
      <c r="H34" s="25">
        <v>1.8</v>
      </c>
    </row>
    <row r="35" spans="1:25" s="22" customFormat="1" ht="15" customHeight="1" x14ac:dyDescent="0.2">
      <c r="A35" s="127" t="s">
        <v>1403</v>
      </c>
      <c r="B35" s="75">
        <v>45.5</v>
      </c>
      <c r="C35" s="75">
        <v>42.3</v>
      </c>
      <c r="D35" s="75">
        <v>40.5</v>
      </c>
      <c r="E35" s="140"/>
      <c r="F35" s="75">
        <v>1.9</v>
      </c>
      <c r="G35" s="75">
        <v>1.9</v>
      </c>
      <c r="H35" s="75">
        <v>1.3</v>
      </c>
      <c r="K35" s="90"/>
    </row>
    <row r="36" spans="1:25" s="22" customFormat="1" ht="15" customHeight="1" x14ac:dyDescent="0.2">
      <c r="A36" s="26" t="s">
        <v>1413</v>
      </c>
      <c r="B36" s="129"/>
      <c r="C36" s="129"/>
      <c r="D36" s="129"/>
      <c r="E36" s="129"/>
      <c r="F36" s="128"/>
      <c r="G36" s="128"/>
      <c r="H36" s="128"/>
    </row>
    <row r="37" spans="1:25" s="22" customFormat="1" ht="15" customHeight="1" x14ac:dyDescent="0.2">
      <c r="A37" s="192" t="s">
        <v>1456</v>
      </c>
      <c r="B37" s="25">
        <v>29.8</v>
      </c>
      <c r="C37" s="25">
        <v>29</v>
      </c>
      <c r="D37" s="25">
        <v>29.6</v>
      </c>
      <c r="E37" s="132"/>
      <c r="F37" s="25">
        <v>6.7</v>
      </c>
      <c r="G37" s="25">
        <v>6</v>
      </c>
      <c r="H37" s="25">
        <v>5.5</v>
      </c>
    </row>
    <row r="38" spans="1:25" s="22" customFormat="1" ht="15" customHeight="1" x14ac:dyDescent="0.2">
      <c r="A38" s="121" t="s">
        <v>1399</v>
      </c>
      <c r="B38" s="25">
        <v>322.5</v>
      </c>
      <c r="C38" s="25">
        <v>252.5</v>
      </c>
      <c r="D38" s="25">
        <v>235</v>
      </c>
      <c r="E38" s="132"/>
      <c r="F38" s="25">
        <v>2.2999999999999998</v>
      </c>
      <c r="G38" s="25">
        <v>2</v>
      </c>
      <c r="H38" s="25">
        <v>1.8</v>
      </c>
    </row>
    <row r="39" spans="1:25" s="22" customFormat="1" ht="15" customHeight="1" x14ac:dyDescent="0.2">
      <c r="A39" s="122" t="s">
        <v>1403</v>
      </c>
      <c r="B39" s="67">
        <v>352.3</v>
      </c>
      <c r="C39" s="67">
        <v>281.5</v>
      </c>
      <c r="D39" s="67">
        <v>264.8</v>
      </c>
      <c r="E39" s="116"/>
      <c r="F39" s="67">
        <v>2</v>
      </c>
      <c r="G39" s="67">
        <v>1.5</v>
      </c>
      <c r="H39" s="67">
        <v>1.3</v>
      </c>
    </row>
    <row r="40" spans="1:25" s="125" customFormat="1" ht="24.95" customHeight="1" x14ac:dyDescent="0.2">
      <c r="A40" s="93"/>
      <c r="B40" s="380" t="s">
        <v>1416</v>
      </c>
      <c r="C40" s="380"/>
      <c r="D40" s="380"/>
      <c r="E40" s="138"/>
      <c r="F40" s="380" t="s">
        <v>1408</v>
      </c>
      <c r="G40" s="380"/>
      <c r="H40" s="380"/>
      <c r="L40" s="22"/>
      <c r="S40" s="22"/>
      <c r="Y40" s="22"/>
    </row>
    <row r="41" spans="1:25" s="22" customFormat="1" ht="15" customHeight="1" x14ac:dyDescent="0.2">
      <c r="A41" s="26" t="s">
        <v>7</v>
      </c>
      <c r="B41" s="123"/>
      <c r="C41" s="123"/>
      <c r="D41" s="123"/>
      <c r="E41" s="123"/>
    </row>
    <row r="42" spans="1:25" s="22" customFormat="1" ht="15" customHeight="1" x14ac:dyDescent="0.2">
      <c r="A42" s="192" t="s">
        <v>1456</v>
      </c>
      <c r="B42" s="25">
        <v>5.9</v>
      </c>
      <c r="C42" s="25">
        <v>9.1</v>
      </c>
      <c r="D42" s="25">
        <v>8.6</v>
      </c>
      <c r="E42" s="110"/>
      <c r="F42" s="25">
        <v>2</v>
      </c>
      <c r="G42" s="25">
        <v>1.9</v>
      </c>
      <c r="H42" s="25">
        <v>1.8</v>
      </c>
    </row>
    <row r="43" spans="1:25" s="22" customFormat="1" ht="15" customHeight="1" x14ac:dyDescent="0.2">
      <c r="A43" s="121" t="s">
        <v>1399</v>
      </c>
      <c r="B43" s="25">
        <v>94.1</v>
      </c>
      <c r="C43" s="25">
        <v>90.8</v>
      </c>
      <c r="D43" s="25">
        <v>91.2</v>
      </c>
      <c r="E43" s="110"/>
      <c r="F43" s="25">
        <v>3.1</v>
      </c>
      <c r="G43" s="25">
        <v>3</v>
      </c>
      <c r="H43" s="25">
        <v>3.2</v>
      </c>
    </row>
    <row r="44" spans="1:25" s="22" customFormat="1" ht="15" customHeight="1" x14ac:dyDescent="0.2">
      <c r="A44" s="122" t="s">
        <v>1403</v>
      </c>
      <c r="B44" s="75">
        <v>100</v>
      </c>
      <c r="C44" s="75">
        <v>100</v>
      </c>
      <c r="D44" s="75">
        <v>100</v>
      </c>
      <c r="E44" s="115"/>
      <c r="F44" s="75">
        <v>0</v>
      </c>
      <c r="G44" s="75">
        <v>0</v>
      </c>
      <c r="H44" s="75">
        <v>0</v>
      </c>
    </row>
    <row r="45" spans="1:25" s="22" customFormat="1" ht="15" customHeight="1" x14ac:dyDescent="0.2">
      <c r="A45" s="26" t="s">
        <v>8</v>
      </c>
      <c r="B45" s="135"/>
      <c r="C45" s="135"/>
      <c r="D45" s="135"/>
      <c r="E45" s="135"/>
      <c r="F45" s="128"/>
      <c r="G45" s="128"/>
      <c r="H45" s="128"/>
    </row>
    <row r="46" spans="1:25" s="22" customFormat="1" ht="15" customHeight="1" x14ac:dyDescent="0.2">
      <c r="A46" s="192" t="s">
        <v>1456</v>
      </c>
      <c r="B46" s="25">
        <v>4.5</v>
      </c>
      <c r="C46" s="25">
        <v>5.7</v>
      </c>
      <c r="D46" s="25">
        <v>7.5</v>
      </c>
      <c r="E46" s="136"/>
      <c r="F46" s="25">
        <v>2</v>
      </c>
      <c r="G46" s="25">
        <v>2.4</v>
      </c>
      <c r="H46" s="25">
        <v>2.2000000000000002</v>
      </c>
    </row>
    <row r="47" spans="1:25" s="22" customFormat="1" ht="15" customHeight="1" x14ac:dyDescent="0.2">
      <c r="A47" s="121" t="s">
        <v>1399</v>
      </c>
      <c r="B47" s="25">
        <v>95.8</v>
      </c>
      <c r="C47" s="25">
        <v>94.6</v>
      </c>
      <c r="D47" s="25">
        <v>91.5</v>
      </c>
      <c r="E47" s="136"/>
      <c r="F47" s="25">
        <v>2.1</v>
      </c>
      <c r="G47" s="25">
        <v>4.5999999999999996</v>
      </c>
      <c r="H47" s="25">
        <v>3.8</v>
      </c>
    </row>
    <row r="48" spans="1:25" s="125" customFormat="1" ht="15" customHeight="1" x14ac:dyDescent="0.2">
      <c r="A48" s="122" t="s">
        <v>1403</v>
      </c>
      <c r="B48" s="75">
        <v>100</v>
      </c>
      <c r="C48" s="75">
        <v>100</v>
      </c>
      <c r="D48" s="75">
        <v>100</v>
      </c>
      <c r="E48" s="115"/>
      <c r="F48" s="75">
        <v>0</v>
      </c>
      <c r="G48" s="75">
        <v>0</v>
      </c>
      <c r="H48" s="75">
        <v>0</v>
      </c>
      <c r="L48" s="22"/>
      <c r="S48" s="22"/>
      <c r="Y48" s="22"/>
    </row>
    <row r="49" spans="1:25" s="125" customFormat="1" ht="15" customHeight="1" x14ac:dyDescent="0.2">
      <c r="A49" s="26" t="s">
        <v>9</v>
      </c>
      <c r="B49" s="135"/>
      <c r="C49" s="135"/>
      <c r="D49" s="135"/>
      <c r="E49" s="135"/>
      <c r="F49" s="128"/>
      <c r="G49" s="128"/>
      <c r="H49" s="128"/>
      <c r="L49" s="22"/>
      <c r="S49" s="22"/>
      <c r="Y49" s="22"/>
    </row>
    <row r="50" spans="1:25" s="22" customFormat="1" ht="15" customHeight="1" x14ac:dyDescent="0.2">
      <c r="A50" s="192" t="s">
        <v>1456</v>
      </c>
      <c r="B50" s="25">
        <v>10.6</v>
      </c>
      <c r="C50" s="25">
        <v>9.4</v>
      </c>
      <c r="D50" s="25">
        <v>11.3</v>
      </c>
      <c r="E50" s="136"/>
      <c r="F50" s="25">
        <v>1.7</v>
      </c>
      <c r="G50" s="25">
        <v>3</v>
      </c>
      <c r="H50" s="25">
        <v>3.5</v>
      </c>
    </row>
    <row r="51" spans="1:25" s="22" customFormat="1" ht="15" customHeight="1" x14ac:dyDescent="0.2">
      <c r="A51" s="121" t="s">
        <v>1399</v>
      </c>
      <c r="B51" s="25">
        <v>89.2</v>
      </c>
      <c r="C51" s="25">
        <v>90.8</v>
      </c>
      <c r="D51" s="25">
        <v>89.2</v>
      </c>
      <c r="E51" s="136"/>
      <c r="F51" s="25">
        <v>7.9</v>
      </c>
      <c r="G51" s="25">
        <v>5.7</v>
      </c>
      <c r="H51" s="25">
        <v>5.0999999999999996</v>
      </c>
    </row>
    <row r="52" spans="1:25" s="22" customFormat="1" ht="15" customHeight="1" x14ac:dyDescent="0.2">
      <c r="A52" s="122" t="s">
        <v>1403</v>
      </c>
      <c r="B52" s="75">
        <v>100</v>
      </c>
      <c r="C52" s="75">
        <v>100</v>
      </c>
      <c r="D52" s="75">
        <v>100</v>
      </c>
      <c r="E52" s="115"/>
      <c r="F52" s="75">
        <v>0</v>
      </c>
      <c r="G52" s="75">
        <v>0</v>
      </c>
      <c r="H52" s="75">
        <v>0</v>
      </c>
    </row>
    <row r="53" spans="1:25" s="20" customFormat="1" ht="15" customHeight="1" x14ac:dyDescent="0.2">
      <c r="A53" s="69" t="s">
        <v>13</v>
      </c>
      <c r="B53" s="135"/>
      <c r="C53" s="135"/>
      <c r="D53" s="135"/>
      <c r="E53" s="135"/>
      <c r="F53" s="128"/>
      <c r="G53" s="128"/>
      <c r="H53" s="128"/>
    </row>
    <row r="54" spans="1:25" s="22" customFormat="1" ht="15" customHeight="1" x14ac:dyDescent="0.2">
      <c r="A54" s="126" t="s">
        <v>1456</v>
      </c>
      <c r="B54" s="43">
        <v>6.4</v>
      </c>
      <c r="C54" s="43">
        <v>8</v>
      </c>
      <c r="D54" s="43">
        <v>9.1999999999999993</v>
      </c>
      <c r="E54" s="139"/>
      <c r="F54" s="25">
        <v>1.2</v>
      </c>
      <c r="G54" s="25">
        <v>1.3</v>
      </c>
      <c r="H54" s="25">
        <v>1.4</v>
      </c>
      <c r="I54" s="20"/>
      <c r="J54" s="20"/>
      <c r="K54" s="20"/>
    </row>
    <row r="55" spans="1:25" s="22" customFormat="1" ht="15" customHeight="1" x14ac:dyDescent="0.2">
      <c r="A55" s="126" t="s">
        <v>1399</v>
      </c>
      <c r="B55" s="43">
        <v>93.5</v>
      </c>
      <c r="C55" s="43">
        <v>91.9</v>
      </c>
      <c r="D55" s="43">
        <v>90.8</v>
      </c>
      <c r="E55" s="139"/>
      <c r="F55" s="25">
        <v>2.2000000000000002</v>
      </c>
      <c r="G55" s="25">
        <v>2.2999999999999998</v>
      </c>
      <c r="H55" s="25">
        <v>2.1</v>
      </c>
    </row>
    <row r="56" spans="1:25" ht="15" customHeight="1" x14ac:dyDescent="0.2">
      <c r="A56" s="127" t="s">
        <v>1403</v>
      </c>
      <c r="B56" s="176">
        <v>100</v>
      </c>
      <c r="C56" s="176">
        <v>100</v>
      </c>
      <c r="D56" s="176">
        <v>100</v>
      </c>
      <c r="E56" s="140"/>
      <c r="F56" s="75">
        <v>0</v>
      </c>
      <c r="G56" s="75">
        <v>0</v>
      </c>
      <c r="H56" s="75">
        <v>0</v>
      </c>
    </row>
    <row r="57" spans="1:25" s="20" customFormat="1" ht="15" customHeight="1" x14ac:dyDescent="0.2">
      <c r="A57" s="26" t="s">
        <v>6</v>
      </c>
      <c r="B57" s="135"/>
      <c r="C57" s="135"/>
      <c r="D57" s="135"/>
      <c r="E57" s="135"/>
      <c r="F57" s="128"/>
      <c r="G57" s="128"/>
      <c r="H57" s="128"/>
    </row>
    <row r="58" spans="1:25" s="20" customFormat="1" ht="15" customHeight="1" x14ac:dyDescent="0.2">
      <c r="A58" s="192" t="s">
        <v>1456</v>
      </c>
      <c r="B58" s="25">
        <v>13.5</v>
      </c>
      <c r="C58" s="25">
        <v>12.3</v>
      </c>
      <c r="D58" s="25">
        <v>14.6</v>
      </c>
      <c r="E58" s="136"/>
      <c r="F58" s="25">
        <v>2.4</v>
      </c>
      <c r="G58" s="25">
        <v>2.2000000000000002</v>
      </c>
      <c r="H58" s="25">
        <v>2.9</v>
      </c>
    </row>
    <row r="59" spans="1:25" ht="15" customHeight="1" x14ac:dyDescent="0.2">
      <c r="A59" s="121" t="s">
        <v>1399</v>
      </c>
      <c r="B59" s="25">
        <v>87</v>
      </c>
      <c r="C59" s="25">
        <v>88.2</v>
      </c>
      <c r="D59" s="25">
        <v>85.4</v>
      </c>
      <c r="E59" s="136"/>
      <c r="F59" s="25">
        <v>5.0999999999999996</v>
      </c>
      <c r="G59" s="25">
        <v>5.9</v>
      </c>
      <c r="H59" s="25">
        <v>8.1999999999999993</v>
      </c>
    </row>
    <row r="60" spans="1:25" s="20" customFormat="1" ht="15" customHeight="1" x14ac:dyDescent="0.2">
      <c r="A60" s="122" t="s">
        <v>1403</v>
      </c>
      <c r="B60" s="75">
        <v>100</v>
      </c>
      <c r="C60" s="75">
        <v>100</v>
      </c>
      <c r="D60" s="75">
        <v>100</v>
      </c>
      <c r="E60" s="115"/>
      <c r="F60" s="75">
        <v>0</v>
      </c>
      <c r="G60" s="75">
        <v>0</v>
      </c>
      <c r="H60" s="75">
        <v>0</v>
      </c>
    </row>
    <row r="61" spans="1:25" ht="15" customHeight="1" x14ac:dyDescent="0.2">
      <c r="A61" s="26" t="s">
        <v>10</v>
      </c>
      <c r="B61" s="135"/>
      <c r="C61" s="135"/>
      <c r="D61" s="135"/>
      <c r="E61" s="135"/>
      <c r="F61" s="128"/>
      <c r="G61" s="128"/>
      <c r="H61" s="128"/>
    </row>
    <row r="62" spans="1:25" ht="15" customHeight="1" x14ac:dyDescent="0.2">
      <c r="A62" s="192" t="s">
        <v>1456</v>
      </c>
      <c r="B62" s="25">
        <v>29.8</v>
      </c>
      <c r="C62" s="25">
        <v>31.5</v>
      </c>
      <c r="D62" s="25">
        <v>29.4</v>
      </c>
      <c r="E62" s="110"/>
      <c r="F62" s="25">
        <v>1.8</v>
      </c>
      <c r="G62" s="25">
        <v>2.8</v>
      </c>
      <c r="H62" s="25">
        <v>2.9</v>
      </c>
    </row>
    <row r="63" spans="1:25" ht="15" customHeight="1" x14ac:dyDescent="0.2">
      <c r="A63" s="121" t="s">
        <v>1399</v>
      </c>
      <c r="B63" s="25">
        <v>70.2</v>
      </c>
      <c r="C63" s="25">
        <v>68.900000000000006</v>
      </c>
      <c r="D63" s="25">
        <v>70.599999999999994</v>
      </c>
      <c r="E63" s="110"/>
      <c r="F63" s="25">
        <v>5.5</v>
      </c>
      <c r="G63" s="25">
        <v>5.4</v>
      </c>
      <c r="H63" s="25">
        <v>7.1</v>
      </c>
    </row>
    <row r="64" spans="1:25" ht="15" customHeight="1" x14ac:dyDescent="0.2">
      <c r="A64" s="122" t="s">
        <v>1403</v>
      </c>
      <c r="B64" s="75">
        <v>100</v>
      </c>
      <c r="C64" s="75">
        <v>100</v>
      </c>
      <c r="D64" s="75">
        <v>100</v>
      </c>
      <c r="E64" s="115"/>
      <c r="F64" s="75">
        <v>0</v>
      </c>
      <c r="G64" s="75">
        <v>0</v>
      </c>
      <c r="H64" s="75">
        <v>0</v>
      </c>
    </row>
    <row r="65" spans="1:8" ht="15" customHeight="1" x14ac:dyDescent="0.2">
      <c r="A65" s="69" t="s">
        <v>14</v>
      </c>
      <c r="B65" s="135"/>
      <c r="C65" s="135"/>
      <c r="D65" s="135"/>
      <c r="E65" s="135"/>
      <c r="F65" s="128"/>
      <c r="G65" s="128"/>
      <c r="H65" s="128"/>
    </row>
    <row r="66" spans="1:8" ht="15" customHeight="1" x14ac:dyDescent="0.2">
      <c r="A66" s="126" t="s">
        <v>1456</v>
      </c>
      <c r="B66" s="43">
        <v>22.2</v>
      </c>
      <c r="C66" s="43">
        <v>22.9</v>
      </c>
      <c r="D66" s="43">
        <v>22.7</v>
      </c>
      <c r="E66" s="141"/>
      <c r="F66" s="25">
        <v>1.6</v>
      </c>
      <c r="G66" s="25">
        <v>1.9</v>
      </c>
      <c r="H66" s="25">
        <v>1.6</v>
      </c>
    </row>
    <row r="67" spans="1:8" ht="15" customHeight="1" x14ac:dyDescent="0.2">
      <c r="A67" s="126" t="s">
        <v>1399</v>
      </c>
      <c r="B67" s="43">
        <v>78</v>
      </c>
      <c r="C67" s="43">
        <v>77.099999999999994</v>
      </c>
      <c r="D67" s="43">
        <v>77.5</v>
      </c>
      <c r="E67" s="141"/>
      <c r="F67" s="25">
        <v>3.7</v>
      </c>
      <c r="G67" s="25">
        <v>3.2</v>
      </c>
      <c r="H67" s="25">
        <v>4.7</v>
      </c>
    </row>
    <row r="68" spans="1:8" ht="15" customHeight="1" x14ac:dyDescent="0.2">
      <c r="A68" s="127" t="s">
        <v>1403</v>
      </c>
      <c r="B68" s="176">
        <v>100</v>
      </c>
      <c r="C68" s="176">
        <v>100</v>
      </c>
      <c r="D68" s="176">
        <v>100</v>
      </c>
      <c r="E68" s="140"/>
      <c r="F68" s="75">
        <v>0</v>
      </c>
      <c r="G68" s="75">
        <v>0</v>
      </c>
      <c r="H68" s="75">
        <v>0</v>
      </c>
    </row>
    <row r="69" spans="1:8" ht="15" customHeight="1" x14ac:dyDescent="0.2">
      <c r="A69" s="26" t="s">
        <v>1413</v>
      </c>
      <c r="B69" s="135"/>
      <c r="C69" s="135"/>
      <c r="D69" s="135"/>
      <c r="E69" s="135"/>
      <c r="F69" s="128"/>
      <c r="G69" s="128"/>
      <c r="H69" s="142"/>
    </row>
    <row r="70" spans="1:8" ht="15" customHeight="1" x14ac:dyDescent="0.2">
      <c r="A70" s="192" t="s">
        <v>1456</v>
      </c>
      <c r="B70" s="25">
        <v>8.5</v>
      </c>
      <c r="C70" s="25">
        <v>10.3</v>
      </c>
      <c r="D70" s="25">
        <v>11.2</v>
      </c>
      <c r="E70" s="135"/>
      <c r="F70" s="25">
        <v>1.1000000000000001</v>
      </c>
      <c r="G70" s="25">
        <v>1.2</v>
      </c>
      <c r="H70" s="25">
        <v>1.2</v>
      </c>
    </row>
    <row r="71" spans="1:8" ht="15" customHeight="1" x14ac:dyDescent="0.2">
      <c r="A71" s="121" t="s">
        <v>1399</v>
      </c>
      <c r="B71" s="25">
        <v>91.5</v>
      </c>
      <c r="C71" s="25">
        <v>89.7</v>
      </c>
      <c r="D71" s="25">
        <v>88.7</v>
      </c>
      <c r="E71" s="136"/>
      <c r="F71" s="25">
        <v>2</v>
      </c>
      <c r="G71" s="25">
        <v>2.2999999999999998</v>
      </c>
      <c r="H71" s="25">
        <v>2.1</v>
      </c>
    </row>
    <row r="72" spans="1:8" ht="15" customHeight="1" x14ac:dyDescent="0.2">
      <c r="A72" s="124" t="s">
        <v>1403</v>
      </c>
      <c r="B72" s="67">
        <v>100</v>
      </c>
      <c r="C72" s="67">
        <v>100</v>
      </c>
      <c r="D72" s="67">
        <v>100</v>
      </c>
      <c r="E72" s="116"/>
      <c r="F72" s="67">
        <v>0</v>
      </c>
      <c r="G72" s="67">
        <v>0</v>
      </c>
      <c r="H72" s="67">
        <v>0</v>
      </c>
    </row>
    <row r="73" spans="1:8" ht="15" customHeight="1" x14ac:dyDescent="0.2">
      <c r="A73" s="20" t="s">
        <v>1409</v>
      </c>
      <c r="B73" s="20"/>
      <c r="C73" s="20"/>
      <c r="D73" s="20"/>
      <c r="E73" s="20"/>
      <c r="F73" s="20"/>
      <c r="G73" s="20"/>
      <c r="H73" s="20"/>
    </row>
    <row r="74" spans="1:8" ht="15" customHeight="1" x14ac:dyDescent="0.2">
      <c r="A74" s="20" t="s">
        <v>1411</v>
      </c>
      <c r="B74" s="20"/>
      <c r="C74" s="20"/>
      <c r="D74" s="20"/>
      <c r="E74" s="20"/>
      <c r="F74" s="20"/>
      <c r="G74" s="20"/>
      <c r="H74" s="20"/>
    </row>
    <row r="75" spans="1:8" ht="15" customHeight="1" x14ac:dyDescent="0.2">
      <c r="A75" s="20" t="s">
        <v>1412</v>
      </c>
      <c r="B75" s="20"/>
      <c r="C75" s="20"/>
      <c r="D75" s="20"/>
      <c r="E75" s="20"/>
      <c r="F75" s="20"/>
      <c r="G75" s="20"/>
      <c r="H75" s="20"/>
    </row>
    <row r="76" spans="1:8" ht="15" customHeight="1" x14ac:dyDescent="0.2">
      <c r="A76" s="20" t="s">
        <v>1462</v>
      </c>
      <c r="B76" s="20"/>
      <c r="C76" s="20"/>
      <c r="D76" s="20"/>
      <c r="E76" s="20"/>
      <c r="F76" s="20"/>
      <c r="G76" s="20"/>
      <c r="H76" s="20"/>
    </row>
    <row r="77" spans="1:8" ht="15" customHeight="1" x14ac:dyDescent="0.2">
      <c r="A77" s="20" t="s">
        <v>1472</v>
      </c>
    </row>
    <row r="78" spans="1:8" ht="15" customHeight="1" x14ac:dyDescent="0.2">
      <c r="A78" s="20" t="s">
        <v>1473</v>
      </c>
    </row>
    <row r="79" spans="1:8" ht="15" customHeight="1" x14ac:dyDescent="0.2">
      <c r="A79" s="20" t="s">
        <v>1455</v>
      </c>
    </row>
    <row r="80" spans="1:8" ht="15" customHeight="1" x14ac:dyDescent="0.2">
      <c r="A80" s="174" t="s">
        <v>1447</v>
      </c>
    </row>
    <row r="81" spans="1:2" ht="15" customHeight="1" x14ac:dyDescent="0.2">
      <c r="A81" s="174"/>
    </row>
    <row r="82" spans="1:2" s="20" customFormat="1" ht="15" customHeight="1" x14ac:dyDescent="0.2">
      <c r="A82" s="23" t="s">
        <v>1438</v>
      </c>
      <c r="B82" s="23"/>
    </row>
    <row r="83" spans="1:2" ht="15" customHeight="1" x14ac:dyDescent="0.2">
      <c r="A83" s="23"/>
    </row>
    <row r="84" spans="1:2" ht="15" customHeight="1" x14ac:dyDescent="0.2">
      <c r="A84" s="15" t="s">
        <v>12</v>
      </c>
    </row>
    <row r="85" spans="1:2" ht="12.6" customHeight="1" x14ac:dyDescent="0.2"/>
    <row r="86" spans="1:2" ht="12.6" customHeight="1" x14ac:dyDescent="0.2"/>
    <row r="87" spans="1:2" ht="12.6" customHeight="1" x14ac:dyDescent="0.2"/>
    <row r="88" spans="1:2" ht="12.6" customHeight="1" x14ac:dyDescent="0.2"/>
    <row r="89" spans="1:2" ht="12.6" customHeight="1" x14ac:dyDescent="0.2"/>
    <row r="90" spans="1:2" ht="12.6" customHeight="1" x14ac:dyDescent="0.2"/>
    <row r="91" spans="1:2" ht="12.6" customHeight="1" x14ac:dyDescent="0.2"/>
    <row r="92" spans="1:2" ht="12.6" customHeight="1" x14ac:dyDescent="0.2"/>
    <row r="93" spans="1:2" ht="12.6" customHeight="1" x14ac:dyDescent="0.2"/>
    <row r="94" spans="1:2" ht="12.6" customHeight="1" x14ac:dyDescent="0.2"/>
    <row r="95" spans="1:2" ht="12.6" customHeight="1" x14ac:dyDescent="0.2"/>
    <row r="96" spans="1:2" ht="12.6" customHeight="1" x14ac:dyDescent="0.2"/>
    <row r="97" ht="12.6" customHeight="1" x14ac:dyDescent="0.2"/>
    <row r="98" ht="12.6"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sheetData>
  <sheetProtection sort="0"/>
  <mergeCells count="4">
    <mergeCell ref="B7:D7"/>
    <mergeCell ref="F7:H7"/>
    <mergeCell ref="B40:D40"/>
    <mergeCell ref="F40:H40"/>
  </mergeCells>
  <hyperlinks>
    <hyperlink ref="A84" location="Contents!A1" display="Back to contents" xr:uid="{8E483C8A-11E5-4B73-99E3-8CE94FF37D46}"/>
    <hyperlink ref="A82" r:id="rId1" display="© Commonwealth of Australia &lt;&lt;yyyy&gt;&gt;" xr:uid="{AF364540-CA37-4BA0-93C9-F35D76E047FE}"/>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B0DE-29BF-4E1E-A1EF-C5BF8826A8E9}">
  <dimension ref="A1:Q147"/>
  <sheetViews>
    <sheetView zoomScaleNormal="100" workbookViewId="0">
      <pane ySplit="7" topLeftCell="A8" activePane="bottomLeft" state="frozen"/>
      <selection pane="bottomLeft"/>
    </sheetView>
  </sheetViews>
  <sheetFormatPr defaultColWidth="8.85546875" defaultRowHeight="11.25" x14ac:dyDescent="0.2"/>
  <cols>
    <col min="1" max="1" width="25.7109375" style="19" customWidth="1"/>
    <col min="2" max="5" width="12.7109375" style="19" customWidth="1"/>
    <col min="6" max="6" width="12.7109375" style="44" customWidth="1"/>
    <col min="7" max="7" width="12.7109375" style="19" customWidth="1"/>
    <col min="8" max="8" width="12.7109375" style="29" customWidth="1"/>
    <col min="9" max="9" width="6.7109375" style="19" customWidth="1"/>
    <col min="10" max="13" width="12.7109375" style="19" customWidth="1"/>
    <col min="14" max="14" width="12.7109375" style="44" customWidth="1"/>
    <col min="15" max="16" width="12.7109375" style="19" customWidth="1"/>
    <col min="17" max="240" width="8.85546875" style="19"/>
    <col min="241" max="241" width="80.7109375" style="19" customWidth="1"/>
    <col min="242" max="245" width="12.5703125" style="19" customWidth="1"/>
    <col min="246" max="246" width="1.7109375" style="19" customWidth="1"/>
    <col min="247" max="249" width="12.5703125" style="19" customWidth="1"/>
    <col min="250" max="250" width="1.7109375" style="19" customWidth="1"/>
    <col min="251" max="258" width="12.5703125" style="19" customWidth="1"/>
    <col min="259" max="259" width="1.7109375" style="19" customWidth="1"/>
    <col min="260" max="260" width="9" style="19" customWidth="1"/>
    <col min="261" max="496" width="8.85546875" style="19"/>
    <col min="497" max="497" width="80.7109375" style="19" customWidth="1"/>
    <col min="498" max="501" width="12.5703125" style="19" customWidth="1"/>
    <col min="502" max="502" width="1.7109375" style="19" customWidth="1"/>
    <col min="503" max="505" width="12.5703125" style="19" customWidth="1"/>
    <col min="506" max="506" width="1.7109375" style="19" customWidth="1"/>
    <col min="507" max="514" width="12.5703125" style="19" customWidth="1"/>
    <col min="515" max="515" width="1.7109375" style="19" customWidth="1"/>
    <col min="516" max="516" width="9" style="19" customWidth="1"/>
    <col min="517" max="752" width="8.85546875" style="19"/>
    <col min="753" max="753" width="80.7109375" style="19" customWidth="1"/>
    <col min="754" max="757" width="12.5703125" style="19" customWidth="1"/>
    <col min="758" max="758" width="1.7109375" style="19" customWidth="1"/>
    <col min="759" max="761" width="12.5703125" style="19" customWidth="1"/>
    <col min="762" max="762" width="1.7109375" style="19" customWidth="1"/>
    <col min="763" max="770" width="12.5703125" style="19" customWidth="1"/>
    <col min="771" max="771" width="1.7109375" style="19" customWidth="1"/>
    <col min="772" max="772" width="9" style="19" customWidth="1"/>
    <col min="773" max="1008" width="8.85546875" style="19"/>
    <col min="1009" max="1009" width="80.7109375" style="19" customWidth="1"/>
    <col min="1010" max="1013" width="12.5703125" style="19" customWidth="1"/>
    <col min="1014" max="1014" width="1.7109375" style="19" customWidth="1"/>
    <col min="1015" max="1017" width="12.5703125" style="19" customWidth="1"/>
    <col min="1018" max="1018" width="1.7109375" style="19" customWidth="1"/>
    <col min="1019" max="1026" width="12.5703125" style="19" customWidth="1"/>
    <col min="1027" max="1027" width="1.7109375" style="19" customWidth="1"/>
    <col min="1028" max="1028" width="9" style="19" customWidth="1"/>
    <col min="1029" max="1264" width="8.85546875" style="19"/>
    <col min="1265" max="1265" width="80.7109375" style="19" customWidth="1"/>
    <col min="1266" max="1269" width="12.5703125" style="19" customWidth="1"/>
    <col min="1270" max="1270" width="1.7109375" style="19" customWidth="1"/>
    <col min="1271" max="1273" width="12.5703125" style="19" customWidth="1"/>
    <col min="1274" max="1274" width="1.7109375" style="19" customWidth="1"/>
    <col min="1275" max="1282" width="12.5703125" style="19" customWidth="1"/>
    <col min="1283" max="1283" width="1.7109375" style="19" customWidth="1"/>
    <col min="1284" max="1284" width="9" style="19" customWidth="1"/>
    <col min="1285" max="1520" width="8.85546875" style="19"/>
    <col min="1521" max="1521" width="80.7109375" style="19" customWidth="1"/>
    <col min="1522" max="1525" width="12.5703125" style="19" customWidth="1"/>
    <col min="1526" max="1526" width="1.7109375" style="19" customWidth="1"/>
    <col min="1527" max="1529" width="12.5703125" style="19" customWidth="1"/>
    <col min="1530" max="1530" width="1.7109375" style="19" customWidth="1"/>
    <col min="1531" max="1538" width="12.5703125" style="19" customWidth="1"/>
    <col min="1539" max="1539" width="1.7109375" style="19" customWidth="1"/>
    <col min="1540" max="1540" width="9" style="19" customWidth="1"/>
    <col min="1541" max="1776" width="8.85546875" style="19"/>
    <col min="1777" max="1777" width="80.7109375" style="19" customWidth="1"/>
    <col min="1778" max="1781" width="12.5703125" style="19" customWidth="1"/>
    <col min="1782" max="1782" width="1.7109375" style="19" customWidth="1"/>
    <col min="1783" max="1785" width="12.5703125" style="19" customWidth="1"/>
    <col min="1786" max="1786" width="1.7109375" style="19" customWidth="1"/>
    <col min="1787" max="1794" width="12.5703125" style="19" customWidth="1"/>
    <col min="1795" max="1795" width="1.7109375" style="19" customWidth="1"/>
    <col min="1796" max="1796" width="9" style="19" customWidth="1"/>
    <col min="1797" max="2032" width="8.85546875" style="19"/>
    <col min="2033" max="2033" width="80.7109375" style="19" customWidth="1"/>
    <col min="2034" max="2037" width="12.5703125" style="19" customWidth="1"/>
    <col min="2038" max="2038" width="1.7109375" style="19" customWidth="1"/>
    <col min="2039" max="2041" width="12.5703125" style="19" customWidth="1"/>
    <col min="2042" max="2042" width="1.7109375" style="19" customWidth="1"/>
    <col min="2043" max="2050" width="12.5703125" style="19" customWidth="1"/>
    <col min="2051" max="2051" width="1.7109375" style="19" customWidth="1"/>
    <col min="2052" max="2052" width="9" style="19" customWidth="1"/>
    <col min="2053" max="2288" width="8.85546875" style="19"/>
    <col min="2289" max="2289" width="80.7109375" style="19" customWidth="1"/>
    <col min="2290" max="2293" width="12.5703125" style="19" customWidth="1"/>
    <col min="2294" max="2294" width="1.7109375" style="19" customWidth="1"/>
    <col min="2295" max="2297" width="12.5703125" style="19" customWidth="1"/>
    <col min="2298" max="2298" width="1.7109375" style="19" customWidth="1"/>
    <col min="2299" max="2306" width="12.5703125" style="19" customWidth="1"/>
    <col min="2307" max="2307" width="1.7109375" style="19" customWidth="1"/>
    <col min="2308" max="2308" width="9" style="19" customWidth="1"/>
    <col min="2309" max="2544" width="8.85546875" style="19"/>
    <col min="2545" max="2545" width="80.7109375" style="19" customWidth="1"/>
    <col min="2546" max="2549" width="12.5703125" style="19" customWidth="1"/>
    <col min="2550" max="2550" width="1.7109375" style="19" customWidth="1"/>
    <col min="2551" max="2553" width="12.5703125" style="19" customWidth="1"/>
    <col min="2554" max="2554" width="1.7109375" style="19" customWidth="1"/>
    <col min="2555" max="2562" width="12.5703125" style="19" customWidth="1"/>
    <col min="2563" max="2563" width="1.7109375" style="19" customWidth="1"/>
    <col min="2564" max="2564" width="9" style="19" customWidth="1"/>
    <col min="2565" max="2800" width="8.85546875" style="19"/>
    <col min="2801" max="2801" width="80.7109375" style="19" customWidth="1"/>
    <col min="2802" max="2805" width="12.5703125" style="19" customWidth="1"/>
    <col min="2806" max="2806" width="1.7109375" style="19" customWidth="1"/>
    <col min="2807" max="2809" width="12.5703125" style="19" customWidth="1"/>
    <col min="2810" max="2810" width="1.7109375" style="19" customWidth="1"/>
    <col min="2811" max="2818" width="12.5703125" style="19" customWidth="1"/>
    <col min="2819" max="2819" width="1.7109375" style="19" customWidth="1"/>
    <col min="2820" max="2820" width="9" style="19" customWidth="1"/>
    <col min="2821" max="3056" width="8.85546875" style="19"/>
    <col min="3057" max="3057" width="80.7109375" style="19" customWidth="1"/>
    <col min="3058" max="3061" width="12.5703125" style="19" customWidth="1"/>
    <col min="3062" max="3062" width="1.7109375" style="19" customWidth="1"/>
    <col min="3063" max="3065" width="12.5703125" style="19" customWidth="1"/>
    <col min="3066" max="3066" width="1.7109375" style="19" customWidth="1"/>
    <col min="3067" max="3074" width="12.5703125" style="19" customWidth="1"/>
    <col min="3075" max="3075" width="1.7109375" style="19" customWidth="1"/>
    <col min="3076" max="3076" width="9" style="19" customWidth="1"/>
    <col min="3077" max="3312" width="8.85546875" style="19"/>
    <col min="3313" max="3313" width="80.7109375" style="19" customWidth="1"/>
    <col min="3314" max="3317" width="12.5703125" style="19" customWidth="1"/>
    <col min="3318" max="3318" width="1.7109375" style="19" customWidth="1"/>
    <col min="3319" max="3321" width="12.5703125" style="19" customWidth="1"/>
    <col min="3322" max="3322" width="1.7109375" style="19" customWidth="1"/>
    <col min="3323" max="3330" width="12.5703125" style="19" customWidth="1"/>
    <col min="3331" max="3331" width="1.7109375" style="19" customWidth="1"/>
    <col min="3332" max="3332" width="9" style="19" customWidth="1"/>
    <col min="3333" max="3568" width="8.85546875" style="19"/>
    <col min="3569" max="3569" width="80.7109375" style="19" customWidth="1"/>
    <col min="3570" max="3573" width="12.5703125" style="19" customWidth="1"/>
    <col min="3574" max="3574" width="1.7109375" style="19" customWidth="1"/>
    <col min="3575" max="3577" width="12.5703125" style="19" customWidth="1"/>
    <col min="3578" max="3578" width="1.7109375" style="19" customWidth="1"/>
    <col min="3579" max="3586" width="12.5703125" style="19" customWidth="1"/>
    <col min="3587" max="3587" width="1.7109375" style="19" customWidth="1"/>
    <col min="3588" max="3588" width="9" style="19" customWidth="1"/>
    <col min="3589" max="3824" width="8.85546875" style="19"/>
    <col min="3825" max="3825" width="80.7109375" style="19" customWidth="1"/>
    <col min="3826" max="3829" width="12.5703125" style="19" customWidth="1"/>
    <col min="3830" max="3830" width="1.7109375" style="19" customWidth="1"/>
    <col min="3831" max="3833" width="12.5703125" style="19" customWidth="1"/>
    <col min="3834" max="3834" width="1.7109375" style="19" customWidth="1"/>
    <col min="3835" max="3842" width="12.5703125" style="19" customWidth="1"/>
    <col min="3843" max="3843" width="1.7109375" style="19" customWidth="1"/>
    <col min="3844" max="3844" width="9" style="19" customWidth="1"/>
    <col min="3845" max="4080" width="8.85546875" style="19"/>
    <col min="4081" max="4081" width="80.7109375" style="19" customWidth="1"/>
    <col min="4082" max="4085" width="12.5703125" style="19" customWidth="1"/>
    <col min="4086" max="4086" width="1.7109375" style="19" customWidth="1"/>
    <col min="4087" max="4089" width="12.5703125" style="19" customWidth="1"/>
    <col min="4090" max="4090" width="1.7109375" style="19" customWidth="1"/>
    <col min="4091" max="4098" width="12.5703125" style="19" customWidth="1"/>
    <col min="4099" max="4099" width="1.7109375" style="19" customWidth="1"/>
    <col min="4100" max="4100" width="9" style="19" customWidth="1"/>
    <col min="4101" max="4336" width="8.85546875" style="19"/>
    <col min="4337" max="4337" width="80.7109375" style="19" customWidth="1"/>
    <col min="4338" max="4341" width="12.5703125" style="19" customWidth="1"/>
    <col min="4342" max="4342" width="1.7109375" style="19" customWidth="1"/>
    <col min="4343" max="4345" width="12.5703125" style="19" customWidth="1"/>
    <col min="4346" max="4346" width="1.7109375" style="19" customWidth="1"/>
    <col min="4347" max="4354" width="12.5703125" style="19" customWidth="1"/>
    <col min="4355" max="4355" width="1.7109375" style="19" customWidth="1"/>
    <col min="4356" max="4356" width="9" style="19" customWidth="1"/>
    <col min="4357" max="4592" width="8.85546875" style="19"/>
    <col min="4593" max="4593" width="80.7109375" style="19" customWidth="1"/>
    <col min="4594" max="4597" width="12.5703125" style="19" customWidth="1"/>
    <col min="4598" max="4598" width="1.7109375" style="19" customWidth="1"/>
    <col min="4599" max="4601" width="12.5703125" style="19" customWidth="1"/>
    <col min="4602" max="4602" width="1.7109375" style="19" customWidth="1"/>
    <col min="4603" max="4610" width="12.5703125" style="19" customWidth="1"/>
    <col min="4611" max="4611" width="1.7109375" style="19" customWidth="1"/>
    <col min="4612" max="4612" width="9" style="19" customWidth="1"/>
    <col min="4613" max="4848" width="8.85546875" style="19"/>
    <col min="4849" max="4849" width="80.7109375" style="19" customWidth="1"/>
    <col min="4850" max="4853" width="12.5703125" style="19" customWidth="1"/>
    <col min="4854" max="4854" width="1.7109375" style="19" customWidth="1"/>
    <col min="4855" max="4857" width="12.5703125" style="19" customWidth="1"/>
    <col min="4858" max="4858" width="1.7109375" style="19" customWidth="1"/>
    <col min="4859" max="4866" width="12.5703125" style="19" customWidth="1"/>
    <col min="4867" max="4867" width="1.7109375" style="19" customWidth="1"/>
    <col min="4868" max="4868" width="9" style="19" customWidth="1"/>
    <col min="4869" max="5104" width="8.85546875" style="19"/>
    <col min="5105" max="5105" width="80.7109375" style="19" customWidth="1"/>
    <col min="5106" max="5109" width="12.5703125" style="19" customWidth="1"/>
    <col min="5110" max="5110" width="1.7109375" style="19" customWidth="1"/>
    <col min="5111" max="5113" width="12.5703125" style="19" customWidth="1"/>
    <col min="5114" max="5114" width="1.7109375" style="19" customWidth="1"/>
    <col min="5115" max="5122" width="12.5703125" style="19" customWidth="1"/>
    <col min="5123" max="5123" width="1.7109375" style="19" customWidth="1"/>
    <col min="5124" max="5124" width="9" style="19" customWidth="1"/>
    <col min="5125" max="5360" width="8.85546875" style="19"/>
    <col min="5361" max="5361" width="80.7109375" style="19" customWidth="1"/>
    <col min="5362" max="5365" width="12.5703125" style="19" customWidth="1"/>
    <col min="5366" max="5366" width="1.7109375" style="19" customWidth="1"/>
    <col min="5367" max="5369" width="12.5703125" style="19" customWidth="1"/>
    <col min="5370" max="5370" width="1.7109375" style="19" customWidth="1"/>
    <col min="5371" max="5378" width="12.5703125" style="19" customWidth="1"/>
    <col min="5379" max="5379" width="1.7109375" style="19" customWidth="1"/>
    <col min="5380" max="5380" width="9" style="19" customWidth="1"/>
    <col min="5381" max="5616" width="8.85546875" style="19"/>
    <col min="5617" max="5617" width="80.7109375" style="19" customWidth="1"/>
    <col min="5618" max="5621" width="12.5703125" style="19" customWidth="1"/>
    <col min="5622" max="5622" width="1.7109375" style="19" customWidth="1"/>
    <col min="5623" max="5625" width="12.5703125" style="19" customWidth="1"/>
    <col min="5626" max="5626" width="1.7109375" style="19" customWidth="1"/>
    <col min="5627" max="5634" width="12.5703125" style="19" customWidth="1"/>
    <col min="5635" max="5635" width="1.7109375" style="19" customWidth="1"/>
    <col min="5636" max="5636" width="9" style="19" customWidth="1"/>
    <col min="5637" max="5872" width="8.85546875" style="19"/>
    <col min="5873" max="5873" width="80.7109375" style="19" customWidth="1"/>
    <col min="5874" max="5877" width="12.5703125" style="19" customWidth="1"/>
    <col min="5878" max="5878" width="1.7109375" style="19" customWidth="1"/>
    <col min="5879" max="5881" width="12.5703125" style="19" customWidth="1"/>
    <col min="5882" max="5882" width="1.7109375" style="19" customWidth="1"/>
    <col min="5883" max="5890" width="12.5703125" style="19" customWidth="1"/>
    <col min="5891" max="5891" width="1.7109375" style="19" customWidth="1"/>
    <col min="5892" max="5892" width="9" style="19" customWidth="1"/>
    <col min="5893" max="6128" width="8.85546875" style="19"/>
    <col min="6129" max="6129" width="80.7109375" style="19" customWidth="1"/>
    <col min="6130" max="6133" width="12.5703125" style="19" customWidth="1"/>
    <col min="6134" max="6134" width="1.7109375" style="19" customWidth="1"/>
    <col min="6135" max="6137" width="12.5703125" style="19" customWidth="1"/>
    <col min="6138" max="6138" width="1.7109375" style="19" customWidth="1"/>
    <col min="6139" max="6146" width="12.5703125" style="19" customWidth="1"/>
    <col min="6147" max="6147" width="1.7109375" style="19" customWidth="1"/>
    <col min="6148" max="6148" width="9" style="19" customWidth="1"/>
    <col min="6149" max="6384" width="8.85546875" style="19"/>
    <col min="6385" max="6385" width="80.7109375" style="19" customWidth="1"/>
    <col min="6386" max="6389" width="12.5703125" style="19" customWidth="1"/>
    <col min="6390" max="6390" width="1.7109375" style="19" customWidth="1"/>
    <col min="6391" max="6393" width="12.5703125" style="19" customWidth="1"/>
    <col min="6394" max="6394" width="1.7109375" style="19" customWidth="1"/>
    <col min="6395" max="6402" width="12.5703125" style="19" customWidth="1"/>
    <col min="6403" max="6403" width="1.7109375" style="19" customWidth="1"/>
    <col min="6404" max="6404" width="9" style="19" customWidth="1"/>
    <col min="6405" max="6640" width="8.85546875" style="19"/>
    <col min="6641" max="6641" width="80.7109375" style="19" customWidth="1"/>
    <col min="6642" max="6645" width="12.5703125" style="19" customWidth="1"/>
    <col min="6646" max="6646" width="1.7109375" style="19" customWidth="1"/>
    <col min="6647" max="6649" width="12.5703125" style="19" customWidth="1"/>
    <col min="6650" max="6650" width="1.7109375" style="19" customWidth="1"/>
    <col min="6651" max="6658" width="12.5703125" style="19" customWidth="1"/>
    <col min="6659" max="6659" width="1.7109375" style="19" customWidth="1"/>
    <col min="6660" max="6660" width="9" style="19" customWidth="1"/>
    <col min="6661" max="6896" width="8.85546875" style="19"/>
    <col min="6897" max="6897" width="80.7109375" style="19" customWidth="1"/>
    <col min="6898" max="6901" width="12.5703125" style="19" customWidth="1"/>
    <col min="6902" max="6902" width="1.7109375" style="19" customWidth="1"/>
    <col min="6903" max="6905" width="12.5703125" style="19" customWidth="1"/>
    <col min="6906" max="6906" width="1.7109375" style="19" customWidth="1"/>
    <col min="6907" max="6914" width="12.5703125" style="19" customWidth="1"/>
    <col min="6915" max="6915" width="1.7109375" style="19" customWidth="1"/>
    <col min="6916" max="6916" width="9" style="19" customWidth="1"/>
    <col min="6917" max="7152" width="8.85546875" style="19"/>
    <col min="7153" max="7153" width="80.7109375" style="19" customWidth="1"/>
    <col min="7154" max="7157" width="12.5703125" style="19" customWidth="1"/>
    <col min="7158" max="7158" width="1.7109375" style="19" customWidth="1"/>
    <col min="7159" max="7161" width="12.5703125" style="19" customWidth="1"/>
    <col min="7162" max="7162" width="1.7109375" style="19" customWidth="1"/>
    <col min="7163" max="7170" width="12.5703125" style="19" customWidth="1"/>
    <col min="7171" max="7171" width="1.7109375" style="19" customWidth="1"/>
    <col min="7172" max="7172" width="9" style="19" customWidth="1"/>
    <col min="7173" max="7408" width="8.85546875" style="19"/>
    <col min="7409" max="7409" width="80.7109375" style="19" customWidth="1"/>
    <col min="7410" max="7413" width="12.5703125" style="19" customWidth="1"/>
    <col min="7414" max="7414" width="1.7109375" style="19" customWidth="1"/>
    <col min="7415" max="7417" width="12.5703125" style="19" customWidth="1"/>
    <col min="7418" max="7418" width="1.7109375" style="19" customWidth="1"/>
    <col min="7419" max="7426" width="12.5703125" style="19" customWidth="1"/>
    <col min="7427" max="7427" width="1.7109375" style="19" customWidth="1"/>
    <col min="7428" max="7428" width="9" style="19" customWidth="1"/>
    <col min="7429" max="7664" width="8.85546875" style="19"/>
    <col min="7665" max="7665" width="80.7109375" style="19" customWidth="1"/>
    <col min="7666" max="7669" width="12.5703125" style="19" customWidth="1"/>
    <col min="7670" max="7670" width="1.7109375" style="19" customWidth="1"/>
    <col min="7671" max="7673" width="12.5703125" style="19" customWidth="1"/>
    <col min="7674" max="7674" width="1.7109375" style="19" customWidth="1"/>
    <col min="7675" max="7682" width="12.5703125" style="19" customWidth="1"/>
    <col min="7683" max="7683" width="1.7109375" style="19" customWidth="1"/>
    <col min="7684" max="7684" width="9" style="19" customWidth="1"/>
    <col min="7685" max="7920" width="8.85546875" style="19"/>
    <col min="7921" max="7921" width="80.7109375" style="19" customWidth="1"/>
    <col min="7922" max="7925" width="12.5703125" style="19" customWidth="1"/>
    <col min="7926" max="7926" width="1.7109375" style="19" customWidth="1"/>
    <col min="7927" max="7929" width="12.5703125" style="19" customWidth="1"/>
    <col min="7930" max="7930" width="1.7109375" style="19" customWidth="1"/>
    <col min="7931" max="7938" width="12.5703125" style="19" customWidth="1"/>
    <col min="7939" max="7939" width="1.7109375" style="19" customWidth="1"/>
    <col min="7940" max="7940" width="9" style="19" customWidth="1"/>
    <col min="7941" max="8176" width="8.85546875" style="19"/>
    <col min="8177" max="8177" width="80.7109375" style="19" customWidth="1"/>
    <col min="8178" max="8181" width="12.5703125" style="19" customWidth="1"/>
    <col min="8182" max="8182" width="1.7109375" style="19" customWidth="1"/>
    <col min="8183" max="8185" width="12.5703125" style="19" customWidth="1"/>
    <col min="8186" max="8186" width="1.7109375" style="19" customWidth="1"/>
    <col min="8187" max="8194" width="12.5703125" style="19" customWidth="1"/>
    <col min="8195" max="8195" width="1.7109375" style="19" customWidth="1"/>
    <col min="8196" max="8196" width="9" style="19" customWidth="1"/>
    <col min="8197" max="8432" width="8.85546875" style="19"/>
    <col min="8433" max="8433" width="80.7109375" style="19" customWidth="1"/>
    <col min="8434" max="8437" width="12.5703125" style="19" customWidth="1"/>
    <col min="8438" max="8438" width="1.7109375" style="19" customWidth="1"/>
    <col min="8439" max="8441" width="12.5703125" style="19" customWidth="1"/>
    <col min="8442" max="8442" width="1.7109375" style="19" customWidth="1"/>
    <col min="8443" max="8450" width="12.5703125" style="19" customWidth="1"/>
    <col min="8451" max="8451" width="1.7109375" style="19" customWidth="1"/>
    <col min="8452" max="8452" width="9" style="19" customWidth="1"/>
    <col min="8453" max="8688" width="8.85546875" style="19"/>
    <col min="8689" max="8689" width="80.7109375" style="19" customWidth="1"/>
    <col min="8690" max="8693" width="12.5703125" style="19" customWidth="1"/>
    <col min="8694" max="8694" width="1.7109375" style="19" customWidth="1"/>
    <col min="8695" max="8697" width="12.5703125" style="19" customWidth="1"/>
    <col min="8698" max="8698" width="1.7109375" style="19" customWidth="1"/>
    <col min="8699" max="8706" width="12.5703125" style="19" customWidth="1"/>
    <col min="8707" max="8707" width="1.7109375" style="19" customWidth="1"/>
    <col min="8708" max="8708" width="9" style="19" customWidth="1"/>
    <col min="8709" max="8944" width="8.85546875" style="19"/>
    <col min="8945" max="8945" width="80.7109375" style="19" customWidth="1"/>
    <col min="8946" max="8949" width="12.5703125" style="19" customWidth="1"/>
    <col min="8950" max="8950" width="1.7109375" style="19" customWidth="1"/>
    <col min="8951" max="8953" width="12.5703125" style="19" customWidth="1"/>
    <col min="8954" max="8954" width="1.7109375" style="19" customWidth="1"/>
    <col min="8955" max="8962" width="12.5703125" style="19" customWidth="1"/>
    <col min="8963" max="8963" width="1.7109375" style="19" customWidth="1"/>
    <col min="8964" max="8964" width="9" style="19" customWidth="1"/>
    <col min="8965" max="9200" width="8.85546875" style="19"/>
    <col min="9201" max="9201" width="80.7109375" style="19" customWidth="1"/>
    <col min="9202" max="9205" width="12.5703125" style="19" customWidth="1"/>
    <col min="9206" max="9206" width="1.7109375" style="19" customWidth="1"/>
    <col min="9207" max="9209" width="12.5703125" style="19" customWidth="1"/>
    <col min="9210" max="9210" width="1.7109375" style="19" customWidth="1"/>
    <col min="9211" max="9218" width="12.5703125" style="19" customWidth="1"/>
    <col min="9219" max="9219" width="1.7109375" style="19" customWidth="1"/>
    <col min="9220" max="9220" width="9" style="19" customWidth="1"/>
    <col min="9221" max="9456" width="8.85546875" style="19"/>
    <col min="9457" max="9457" width="80.7109375" style="19" customWidth="1"/>
    <col min="9458" max="9461" width="12.5703125" style="19" customWidth="1"/>
    <col min="9462" max="9462" width="1.7109375" style="19" customWidth="1"/>
    <col min="9463" max="9465" width="12.5703125" style="19" customWidth="1"/>
    <col min="9466" max="9466" width="1.7109375" style="19" customWidth="1"/>
    <col min="9467" max="9474" width="12.5703125" style="19" customWidth="1"/>
    <col min="9475" max="9475" width="1.7109375" style="19" customWidth="1"/>
    <col min="9476" max="9476" width="9" style="19" customWidth="1"/>
    <col min="9477" max="9712" width="8.85546875" style="19"/>
    <col min="9713" max="9713" width="80.7109375" style="19" customWidth="1"/>
    <col min="9714" max="9717" width="12.5703125" style="19" customWidth="1"/>
    <col min="9718" max="9718" width="1.7109375" style="19" customWidth="1"/>
    <col min="9719" max="9721" width="12.5703125" style="19" customWidth="1"/>
    <col min="9722" max="9722" width="1.7109375" style="19" customWidth="1"/>
    <col min="9723" max="9730" width="12.5703125" style="19" customWidth="1"/>
    <col min="9731" max="9731" width="1.7109375" style="19" customWidth="1"/>
    <col min="9732" max="9732" width="9" style="19" customWidth="1"/>
    <col min="9733" max="9968" width="8.85546875" style="19"/>
    <col min="9969" max="9969" width="80.7109375" style="19" customWidth="1"/>
    <col min="9970" max="9973" width="12.5703125" style="19" customWidth="1"/>
    <col min="9974" max="9974" width="1.7109375" style="19" customWidth="1"/>
    <col min="9975" max="9977" width="12.5703125" style="19" customWidth="1"/>
    <col min="9978" max="9978" width="1.7109375" style="19" customWidth="1"/>
    <col min="9979" max="9986" width="12.5703125" style="19" customWidth="1"/>
    <col min="9987" max="9987" width="1.7109375" style="19" customWidth="1"/>
    <col min="9988" max="9988" width="9" style="19" customWidth="1"/>
    <col min="9989" max="10224" width="8.85546875" style="19"/>
    <col min="10225" max="10225" width="80.7109375" style="19" customWidth="1"/>
    <col min="10226" max="10229" width="12.5703125" style="19" customWidth="1"/>
    <col min="10230" max="10230" width="1.7109375" style="19" customWidth="1"/>
    <col min="10231" max="10233" width="12.5703125" style="19" customWidth="1"/>
    <col min="10234" max="10234" width="1.7109375" style="19" customWidth="1"/>
    <col min="10235" max="10242" width="12.5703125" style="19" customWidth="1"/>
    <col min="10243" max="10243" width="1.7109375" style="19" customWidth="1"/>
    <col min="10244" max="10244" width="9" style="19" customWidth="1"/>
    <col min="10245" max="10480" width="8.85546875" style="19"/>
    <col min="10481" max="10481" width="80.7109375" style="19" customWidth="1"/>
    <col min="10482" max="10485" width="12.5703125" style="19" customWidth="1"/>
    <col min="10486" max="10486" width="1.7109375" style="19" customWidth="1"/>
    <col min="10487" max="10489" width="12.5703125" style="19" customWidth="1"/>
    <col min="10490" max="10490" width="1.7109375" style="19" customWidth="1"/>
    <col min="10491" max="10498" width="12.5703125" style="19" customWidth="1"/>
    <col min="10499" max="10499" width="1.7109375" style="19" customWidth="1"/>
    <col min="10500" max="10500" width="9" style="19" customWidth="1"/>
    <col min="10501" max="10736" width="8.85546875" style="19"/>
    <col min="10737" max="10737" width="80.7109375" style="19" customWidth="1"/>
    <col min="10738" max="10741" width="12.5703125" style="19" customWidth="1"/>
    <col min="10742" max="10742" width="1.7109375" style="19" customWidth="1"/>
    <col min="10743" max="10745" width="12.5703125" style="19" customWidth="1"/>
    <col min="10746" max="10746" width="1.7109375" style="19" customWidth="1"/>
    <col min="10747" max="10754" width="12.5703125" style="19" customWidth="1"/>
    <col min="10755" max="10755" width="1.7109375" style="19" customWidth="1"/>
    <col min="10756" max="10756" width="9" style="19" customWidth="1"/>
    <col min="10757" max="10992" width="8.85546875" style="19"/>
    <col min="10993" max="10993" width="80.7109375" style="19" customWidth="1"/>
    <col min="10994" max="10997" width="12.5703125" style="19" customWidth="1"/>
    <col min="10998" max="10998" width="1.7109375" style="19" customWidth="1"/>
    <col min="10999" max="11001" width="12.5703125" style="19" customWidth="1"/>
    <col min="11002" max="11002" width="1.7109375" style="19" customWidth="1"/>
    <col min="11003" max="11010" width="12.5703125" style="19" customWidth="1"/>
    <col min="11011" max="11011" width="1.7109375" style="19" customWidth="1"/>
    <col min="11012" max="11012" width="9" style="19" customWidth="1"/>
    <col min="11013" max="11248" width="8.85546875" style="19"/>
    <col min="11249" max="11249" width="80.7109375" style="19" customWidth="1"/>
    <col min="11250" max="11253" width="12.5703125" style="19" customWidth="1"/>
    <col min="11254" max="11254" width="1.7109375" style="19" customWidth="1"/>
    <col min="11255" max="11257" width="12.5703125" style="19" customWidth="1"/>
    <col min="11258" max="11258" width="1.7109375" style="19" customWidth="1"/>
    <col min="11259" max="11266" width="12.5703125" style="19" customWidth="1"/>
    <col min="11267" max="11267" width="1.7109375" style="19" customWidth="1"/>
    <col min="11268" max="11268" width="9" style="19" customWidth="1"/>
    <col min="11269" max="11504" width="8.85546875" style="19"/>
    <col min="11505" max="11505" width="80.7109375" style="19" customWidth="1"/>
    <col min="11506" max="11509" width="12.5703125" style="19" customWidth="1"/>
    <col min="11510" max="11510" width="1.7109375" style="19" customWidth="1"/>
    <col min="11511" max="11513" width="12.5703125" style="19" customWidth="1"/>
    <col min="11514" max="11514" width="1.7109375" style="19" customWidth="1"/>
    <col min="11515" max="11522" width="12.5703125" style="19" customWidth="1"/>
    <col min="11523" max="11523" width="1.7109375" style="19" customWidth="1"/>
    <col min="11524" max="11524" width="9" style="19" customWidth="1"/>
    <col min="11525" max="11760" width="8.85546875" style="19"/>
    <col min="11761" max="11761" width="80.7109375" style="19" customWidth="1"/>
    <col min="11762" max="11765" width="12.5703125" style="19" customWidth="1"/>
    <col min="11766" max="11766" width="1.7109375" style="19" customWidth="1"/>
    <col min="11767" max="11769" width="12.5703125" style="19" customWidth="1"/>
    <col min="11770" max="11770" width="1.7109375" style="19" customWidth="1"/>
    <col min="11771" max="11778" width="12.5703125" style="19" customWidth="1"/>
    <col min="11779" max="11779" width="1.7109375" style="19" customWidth="1"/>
    <col min="11780" max="11780" width="9" style="19" customWidth="1"/>
    <col min="11781" max="12016" width="8.85546875" style="19"/>
    <col min="12017" max="12017" width="80.7109375" style="19" customWidth="1"/>
    <col min="12018" max="12021" width="12.5703125" style="19" customWidth="1"/>
    <col min="12022" max="12022" width="1.7109375" style="19" customWidth="1"/>
    <col min="12023" max="12025" width="12.5703125" style="19" customWidth="1"/>
    <col min="12026" max="12026" width="1.7109375" style="19" customWidth="1"/>
    <col min="12027" max="12034" width="12.5703125" style="19" customWidth="1"/>
    <col min="12035" max="12035" width="1.7109375" style="19" customWidth="1"/>
    <col min="12036" max="12036" width="9" style="19" customWidth="1"/>
    <col min="12037" max="12272" width="8.85546875" style="19"/>
    <col min="12273" max="12273" width="80.7109375" style="19" customWidth="1"/>
    <col min="12274" max="12277" width="12.5703125" style="19" customWidth="1"/>
    <col min="12278" max="12278" width="1.7109375" style="19" customWidth="1"/>
    <col min="12279" max="12281" width="12.5703125" style="19" customWidth="1"/>
    <col min="12282" max="12282" width="1.7109375" style="19" customWidth="1"/>
    <col min="12283" max="12290" width="12.5703125" style="19" customWidth="1"/>
    <col min="12291" max="12291" width="1.7109375" style="19" customWidth="1"/>
    <col min="12292" max="12292" width="9" style="19" customWidth="1"/>
    <col min="12293" max="12528" width="8.85546875" style="19"/>
    <col min="12529" max="12529" width="80.7109375" style="19" customWidth="1"/>
    <col min="12530" max="12533" width="12.5703125" style="19" customWidth="1"/>
    <col min="12534" max="12534" width="1.7109375" style="19" customWidth="1"/>
    <col min="12535" max="12537" width="12.5703125" style="19" customWidth="1"/>
    <col min="12538" max="12538" width="1.7109375" style="19" customWidth="1"/>
    <col min="12539" max="12546" width="12.5703125" style="19" customWidth="1"/>
    <col min="12547" max="12547" width="1.7109375" style="19" customWidth="1"/>
    <col min="12548" max="12548" width="9" style="19" customWidth="1"/>
    <col min="12549" max="12784" width="8.85546875" style="19"/>
    <col min="12785" max="12785" width="80.7109375" style="19" customWidth="1"/>
    <col min="12786" max="12789" width="12.5703125" style="19" customWidth="1"/>
    <col min="12790" max="12790" width="1.7109375" style="19" customWidth="1"/>
    <col min="12791" max="12793" width="12.5703125" style="19" customWidth="1"/>
    <col min="12794" max="12794" width="1.7109375" style="19" customWidth="1"/>
    <col min="12795" max="12802" width="12.5703125" style="19" customWidth="1"/>
    <col min="12803" max="12803" width="1.7109375" style="19" customWidth="1"/>
    <col min="12804" max="12804" width="9" style="19" customWidth="1"/>
    <col min="12805" max="13040" width="8.85546875" style="19"/>
    <col min="13041" max="13041" width="80.7109375" style="19" customWidth="1"/>
    <col min="13042" max="13045" width="12.5703125" style="19" customWidth="1"/>
    <col min="13046" max="13046" width="1.7109375" style="19" customWidth="1"/>
    <col min="13047" max="13049" width="12.5703125" style="19" customWidth="1"/>
    <col min="13050" max="13050" width="1.7109375" style="19" customWidth="1"/>
    <col min="13051" max="13058" width="12.5703125" style="19" customWidth="1"/>
    <col min="13059" max="13059" width="1.7109375" style="19" customWidth="1"/>
    <col min="13060" max="13060" width="9" style="19" customWidth="1"/>
    <col min="13061" max="13296" width="8.85546875" style="19"/>
    <col min="13297" max="13297" width="80.7109375" style="19" customWidth="1"/>
    <col min="13298" max="13301" width="12.5703125" style="19" customWidth="1"/>
    <col min="13302" max="13302" width="1.7109375" style="19" customWidth="1"/>
    <col min="13303" max="13305" width="12.5703125" style="19" customWidth="1"/>
    <col min="13306" max="13306" width="1.7109375" style="19" customWidth="1"/>
    <col min="13307" max="13314" width="12.5703125" style="19" customWidth="1"/>
    <col min="13315" max="13315" width="1.7109375" style="19" customWidth="1"/>
    <col min="13316" max="13316" width="9" style="19" customWidth="1"/>
    <col min="13317" max="13552" width="8.85546875" style="19"/>
    <col min="13553" max="13553" width="80.7109375" style="19" customWidth="1"/>
    <col min="13554" max="13557" width="12.5703125" style="19" customWidth="1"/>
    <col min="13558" max="13558" width="1.7109375" style="19" customWidth="1"/>
    <col min="13559" max="13561" width="12.5703125" style="19" customWidth="1"/>
    <col min="13562" max="13562" width="1.7109375" style="19" customWidth="1"/>
    <col min="13563" max="13570" width="12.5703125" style="19" customWidth="1"/>
    <col min="13571" max="13571" width="1.7109375" style="19" customWidth="1"/>
    <col min="13572" max="13572" width="9" style="19" customWidth="1"/>
    <col min="13573" max="13808" width="8.85546875" style="19"/>
    <col min="13809" max="13809" width="80.7109375" style="19" customWidth="1"/>
    <col min="13810" max="13813" width="12.5703125" style="19" customWidth="1"/>
    <col min="13814" max="13814" width="1.7109375" style="19" customWidth="1"/>
    <col min="13815" max="13817" width="12.5703125" style="19" customWidth="1"/>
    <col min="13818" max="13818" width="1.7109375" style="19" customWidth="1"/>
    <col min="13819" max="13826" width="12.5703125" style="19" customWidth="1"/>
    <col min="13827" max="13827" width="1.7109375" style="19" customWidth="1"/>
    <col min="13828" max="13828" width="9" style="19" customWidth="1"/>
    <col min="13829" max="14064" width="8.85546875" style="19"/>
    <col min="14065" max="14065" width="80.7109375" style="19" customWidth="1"/>
    <col min="14066" max="14069" width="12.5703125" style="19" customWidth="1"/>
    <col min="14070" max="14070" width="1.7109375" style="19" customWidth="1"/>
    <col min="14071" max="14073" width="12.5703125" style="19" customWidth="1"/>
    <col min="14074" max="14074" width="1.7109375" style="19" customWidth="1"/>
    <col min="14075" max="14082" width="12.5703125" style="19" customWidth="1"/>
    <col min="14083" max="14083" width="1.7109375" style="19" customWidth="1"/>
    <col min="14084" max="14084" width="9" style="19" customWidth="1"/>
    <col min="14085" max="14320" width="8.85546875" style="19"/>
    <col min="14321" max="14321" width="80.7109375" style="19" customWidth="1"/>
    <col min="14322" max="14325" width="12.5703125" style="19" customWidth="1"/>
    <col min="14326" max="14326" width="1.7109375" style="19" customWidth="1"/>
    <col min="14327" max="14329" width="12.5703125" style="19" customWidth="1"/>
    <col min="14330" max="14330" width="1.7109375" style="19" customWidth="1"/>
    <col min="14331" max="14338" width="12.5703125" style="19" customWidth="1"/>
    <col min="14339" max="14339" width="1.7109375" style="19" customWidth="1"/>
    <col min="14340" max="14340" width="9" style="19" customWidth="1"/>
    <col min="14341" max="14576" width="8.85546875" style="19"/>
    <col min="14577" max="14577" width="80.7109375" style="19" customWidth="1"/>
    <col min="14578" max="14581" width="12.5703125" style="19" customWidth="1"/>
    <col min="14582" max="14582" width="1.7109375" style="19" customWidth="1"/>
    <col min="14583" max="14585" width="12.5703125" style="19" customWidth="1"/>
    <col min="14586" max="14586" width="1.7109375" style="19" customWidth="1"/>
    <col min="14587" max="14594" width="12.5703125" style="19" customWidth="1"/>
    <col min="14595" max="14595" width="1.7109375" style="19" customWidth="1"/>
    <col min="14596" max="14596" width="9" style="19" customWidth="1"/>
    <col min="14597" max="14832" width="8.85546875" style="19"/>
    <col min="14833" max="14833" width="80.7109375" style="19" customWidth="1"/>
    <col min="14834" max="14837" width="12.5703125" style="19" customWidth="1"/>
    <col min="14838" max="14838" width="1.7109375" style="19" customWidth="1"/>
    <col min="14839" max="14841" width="12.5703125" style="19" customWidth="1"/>
    <col min="14842" max="14842" width="1.7109375" style="19" customWidth="1"/>
    <col min="14843" max="14850" width="12.5703125" style="19" customWidth="1"/>
    <col min="14851" max="14851" width="1.7109375" style="19" customWidth="1"/>
    <col min="14852" max="14852" width="9" style="19" customWidth="1"/>
    <col min="14853" max="15088" width="8.85546875" style="19"/>
    <col min="15089" max="15089" width="80.7109375" style="19" customWidth="1"/>
    <col min="15090" max="15093" width="12.5703125" style="19" customWidth="1"/>
    <col min="15094" max="15094" width="1.7109375" style="19" customWidth="1"/>
    <col min="15095" max="15097" width="12.5703125" style="19" customWidth="1"/>
    <col min="15098" max="15098" width="1.7109375" style="19" customWidth="1"/>
    <col min="15099" max="15106" width="12.5703125" style="19" customWidth="1"/>
    <col min="15107" max="15107" width="1.7109375" style="19" customWidth="1"/>
    <col min="15108" max="15108" width="9" style="19" customWidth="1"/>
    <col min="15109" max="15344" width="8.85546875" style="19"/>
    <col min="15345" max="15345" width="80.7109375" style="19" customWidth="1"/>
    <col min="15346" max="15349" width="12.5703125" style="19" customWidth="1"/>
    <col min="15350" max="15350" width="1.7109375" style="19" customWidth="1"/>
    <col min="15351" max="15353" width="12.5703125" style="19" customWidth="1"/>
    <col min="15354" max="15354" width="1.7109375" style="19" customWidth="1"/>
    <col min="15355" max="15362" width="12.5703125" style="19" customWidth="1"/>
    <col min="15363" max="15363" width="1.7109375" style="19" customWidth="1"/>
    <col min="15364" max="15364" width="9" style="19" customWidth="1"/>
    <col min="15365" max="15600" width="8.85546875" style="19"/>
    <col min="15601" max="15601" width="80.7109375" style="19" customWidth="1"/>
    <col min="15602" max="15605" width="12.5703125" style="19" customWidth="1"/>
    <col min="15606" max="15606" width="1.7109375" style="19" customWidth="1"/>
    <col min="15607" max="15609" width="12.5703125" style="19" customWidth="1"/>
    <col min="15610" max="15610" width="1.7109375" style="19" customWidth="1"/>
    <col min="15611" max="15618" width="12.5703125" style="19" customWidth="1"/>
    <col min="15619" max="15619" width="1.7109375" style="19" customWidth="1"/>
    <col min="15620" max="15620" width="9" style="19" customWidth="1"/>
    <col min="15621" max="15856" width="8.85546875" style="19"/>
    <col min="15857" max="15857" width="80.7109375" style="19" customWidth="1"/>
    <col min="15858" max="15861" width="12.5703125" style="19" customWidth="1"/>
    <col min="15862" max="15862" width="1.7109375" style="19" customWidth="1"/>
    <col min="15863" max="15865" width="12.5703125" style="19" customWidth="1"/>
    <col min="15866" max="15866" width="1.7109375" style="19" customWidth="1"/>
    <col min="15867" max="15874" width="12.5703125" style="19" customWidth="1"/>
    <col min="15875" max="15875" width="1.7109375" style="19" customWidth="1"/>
    <col min="15876" max="15876" width="9" style="19" customWidth="1"/>
    <col min="15877" max="16112" width="8.85546875" style="19"/>
    <col min="16113" max="16113" width="80.7109375" style="19" customWidth="1"/>
    <col min="16114" max="16117" width="12.5703125" style="19" customWidth="1"/>
    <col min="16118" max="16118" width="1.7109375" style="19" customWidth="1"/>
    <col min="16119" max="16121" width="12.5703125" style="19" customWidth="1"/>
    <col min="16122" max="16122" width="1.7109375" style="19" customWidth="1"/>
    <col min="16123" max="16130" width="12.5703125" style="19" customWidth="1"/>
    <col min="16131" max="16131" width="1.7109375" style="19" customWidth="1"/>
    <col min="16132" max="16132" width="9" style="19" customWidth="1"/>
    <col min="16133" max="16384" width="8.85546875" style="19"/>
  </cols>
  <sheetData>
    <row r="1" spans="1:17" s="55" customFormat="1" ht="60" customHeight="1" x14ac:dyDescent="0.25">
      <c r="A1" s="54" t="s">
        <v>0</v>
      </c>
      <c r="B1" s="54"/>
      <c r="C1" s="54"/>
      <c r="F1" s="158"/>
      <c r="H1" s="156"/>
      <c r="N1" s="158"/>
    </row>
    <row r="2" spans="1:17" ht="15" customHeight="1" x14ac:dyDescent="0.25">
      <c r="A2" s="50" t="str">
        <f>Contents!A2</f>
        <v>Housing Statistics for Aboriginal and/or Torres Strait Islander Peoples, 2021</v>
      </c>
    </row>
    <row r="3" spans="1:17" s="20" customFormat="1" ht="15" customHeight="1" x14ac:dyDescent="0.2">
      <c r="A3" s="5" t="str">
        <f>Contents!A3</f>
        <v>Released at 11:30am (Canberra time) Fri 16 September 2022</v>
      </c>
      <c r="F3" s="147"/>
      <c r="H3" s="157"/>
      <c r="N3" s="147"/>
    </row>
    <row r="4" spans="1:17" ht="25.15" customHeight="1" x14ac:dyDescent="0.2">
      <c r="A4" s="21" t="s">
        <v>1809</v>
      </c>
    </row>
    <row r="5" spans="1:17" ht="15" customHeight="1" x14ac:dyDescent="0.2">
      <c r="A5" s="21"/>
      <c r="B5" s="59"/>
      <c r="C5" s="59"/>
      <c r="D5" s="59"/>
      <c r="E5" s="59"/>
      <c r="F5" s="167"/>
      <c r="G5" s="59"/>
      <c r="H5" s="95"/>
      <c r="J5" s="13"/>
      <c r="K5" s="13"/>
      <c r="L5" s="13"/>
      <c r="M5" s="13"/>
      <c r="N5" s="159"/>
      <c r="O5" s="13"/>
      <c r="P5" s="13"/>
    </row>
    <row r="6" spans="1:17" ht="45" customHeight="1" x14ac:dyDescent="0.2">
      <c r="A6" s="28"/>
      <c r="B6" s="52" t="s">
        <v>1388</v>
      </c>
      <c r="C6" s="53" t="s">
        <v>1389</v>
      </c>
      <c r="D6" s="53" t="s">
        <v>1390</v>
      </c>
      <c r="E6" s="53" t="s">
        <v>1391</v>
      </c>
      <c r="F6" s="161" t="s">
        <v>1404</v>
      </c>
      <c r="G6" s="53" t="s">
        <v>1399</v>
      </c>
      <c r="H6" s="53" t="s">
        <v>1449</v>
      </c>
      <c r="J6" s="180" t="s">
        <v>1388</v>
      </c>
      <c r="K6" s="181" t="s">
        <v>1389</v>
      </c>
      <c r="L6" s="181" t="s">
        <v>1390</v>
      </c>
      <c r="M6" s="181" t="s">
        <v>1391</v>
      </c>
      <c r="N6" s="193" t="s">
        <v>1404</v>
      </c>
      <c r="O6" s="181" t="s">
        <v>1399</v>
      </c>
      <c r="P6" s="181" t="s">
        <v>1449</v>
      </c>
      <c r="Q6" s="13"/>
    </row>
    <row r="7" spans="1:17" ht="15" customHeight="1" x14ac:dyDescent="0.2">
      <c r="A7" s="60"/>
      <c r="B7" s="375" t="s">
        <v>1437</v>
      </c>
      <c r="C7" s="375"/>
      <c r="D7" s="375"/>
      <c r="E7" s="375"/>
      <c r="F7" s="375"/>
      <c r="G7" s="375"/>
      <c r="H7" s="375"/>
      <c r="J7" s="381" t="s">
        <v>1451</v>
      </c>
      <c r="K7" s="381"/>
      <c r="L7" s="381"/>
      <c r="M7" s="381"/>
      <c r="N7" s="381"/>
      <c r="O7" s="381"/>
      <c r="P7" s="381"/>
    </row>
    <row r="8" spans="1:17" s="211" customFormat="1" ht="15" customHeight="1" x14ac:dyDescent="0.2">
      <c r="A8" s="287" t="s">
        <v>18</v>
      </c>
      <c r="B8" s="208"/>
      <c r="C8" s="248"/>
      <c r="D8" s="248"/>
      <c r="E8" s="248"/>
      <c r="F8" s="312"/>
      <c r="G8" s="248"/>
      <c r="H8" s="299"/>
      <c r="I8" s="313"/>
      <c r="J8" s="229"/>
      <c r="K8" s="229"/>
      <c r="L8" s="229"/>
      <c r="M8" s="229"/>
      <c r="N8" s="221"/>
      <c r="O8" s="229"/>
      <c r="P8" s="229"/>
    </row>
    <row r="9" spans="1:17" s="211" customFormat="1" ht="15" customHeight="1" x14ac:dyDescent="0.2">
      <c r="A9" s="269" t="s">
        <v>1401</v>
      </c>
      <c r="B9" s="314">
        <v>6</v>
      </c>
      <c r="C9" s="314">
        <v>31</v>
      </c>
      <c r="D9" s="314">
        <v>105</v>
      </c>
      <c r="E9" s="314">
        <v>467</v>
      </c>
      <c r="F9" s="253">
        <v>609</v>
      </c>
      <c r="G9" s="314">
        <v>6589</v>
      </c>
      <c r="H9" s="256">
        <v>7198</v>
      </c>
      <c r="I9" s="315"/>
      <c r="J9" s="316">
        <v>0.1</v>
      </c>
      <c r="K9" s="316">
        <v>0.4</v>
      </c>
      <c r="L9" s="316">
        <v>1.5</v>
      </c>
      <c r="M9" s="316">
        <v>6.5</v>
      </c>
      <c r="N9" s="317">
        <v>8.5</v>
      </c>
      <c r="O9" s="316">
        <v>91.5</v>
      </c>
      <c r="P9" s="318">
        <v>100</v>
      </c>
    </row>
    <row r="10" spans="1:17" s="211" customFormat="1" ht="15" customHeight="1" x14ac:dyDescent="0.2">
      <c r="A10" s="269" t="s">
        <v>1808</v>
      </c>
      <c r="B10" s="314">
        <v>6</v>
      </c>
      <c r="C10" s="314">
        <v>19</v>
      </c>
      <c r="D10" s="314">
        <v>105</v>
      </c>
      <c r="E10" s="314">
        <v>528</v>
      </c>
      <c r="F10" s="253">
        <v>658</v>
      </c>
      <c r="G10" s="314">
        <v>8186</v>
      </c>
      <c r="H10" s="256">
        <v>8844</v>
      </c>
      <c r="I10" s="315"/>
      <c r="J10" s="316">
        <v>0.1</v>
      </c>
      <c r="K10" s="316">
        <v>0.2</v>
      </c>
      <c r="L10" s="316">
        <v>1.2</v>
      </c>
      <c r="M10" s="316">
        <v>6</v>
      </c>
      <c r="N10" s="317">
        <v>7.4</v>
      </c>
      <c r="O10" s="316">
        <v>92.6</v>
      </c>
      <c r="P10" s="318">
        <v>100</v>
      </c>
    </row>
    <row r="11" spans="1:17" s="215" customFormat="1" ht="15" customHeight="1" x14ac:dyDescent="0.2">
      <c r="A11" s="270" t="s">
        <v>1402</v>
      </c>
      <c r="B11" s="253">
        <v>12</v>
      </c>
      <c r="C11" s="253">
        <v>50</v>
      </c>
      <c r="D11" s="253">
        <v>210</v>
      </c>
      <c r="E11" s="253">
        <v>995</v>
      </c>
      <c r="F11" s="253">
        <v>1267</v>
      </c>
      <c r="G11" s="253">
        <v>14775</v>
      </c>
      <c r="H11" s="319">
        <v>16042</v>
      </c>
      <c r="I11" s="320"/>
      <c r="J11" s="317">
        <v>0.1</v>
      </c>
      <c r="K11" s="317">
        <v>0.3</v>
      </c>
      <c r="L11" s="317">
        <v>1.3</v>
      </c>
      <c r="M11" s="317">
        <v>6.2</v>
      </c>
      <c r="N11" s="317">
        <v>7.9</v>
      </c>
      <c r="O11" s="317">
        <v>92.1</v>
      </c>
      <c r="P11" s="321">
        <v>100</v>
      </c>
    </row>
    <row r="12" spans="1:17" s="211" customFormat="1" ht="15" customHeight="1" x14ac:dyDescent="0.2">
      <c r="A12" s="269" t="s">
        <v>1803</v>
      </c>
      <c r="B12" s="314">
        <v>67</v>
      </c>
      <c r="C12" s="314">
        <v>159</v>
      </c>
      <c r="D12" s="314">
        <v>685</v>
      </c>
      <c r="E12" s="314">
        <v>2940</v>
      </c>
      <c r="F12" s="253">
        <v>3851</v>
      </c>
      <c r="G12" s="314">
        <v>24002</v>
      </c>
      <c r="H12" s="256">
        <v>27853</v>
      </c>
      <c r="I12" s="315"/>
      <c r="J12" s="316">
        <v>0.2</v>
      </c>
      <c r="K12" s="316">
        <v>0.6</v>
      </c>
      <c r="L12" s="316">
        <v>2.5</v>
      </c>
      <c r="M12" s="316">
        <v>10.6</v>
      </c>
      <c r="N12" s="317">
        <v>13.8</v>
      </c>
      <c r="O12" s="316">
        <v>86.2</v>
      </c>
      <c r="P12" s="318">
        <v>100</v>
      </c>
    </row>
    <row r="13" spans="1:17" s="211" customFormat="1" ht="15" customHeight="1" x14ac:dyDescent="0.2">
      <c r="A13" s="269" t="s">
        <v>1457</v>
      </c>
      <c r="B13" s="314">
        <v>6</v>
      </c>
      <c r="C13" s="314">
        <v>14</v>
      </c>
      <c r="D13" s="314">
        <v>33</v>
      </c>
      <c r="E13" s="314">
        <v>117</v>
      </c>
      <c r="F13" s="253">
        <v>170</v>
      </c>
      <c r="G13" s="314">
        <v>1065</v>
      </c>
      <c r="H13" s="256">
        <v>1235</v>
      </c>
      <c r="I13" s="315"/>
      <c r="J13" s="316">
        <v>0.5</v>
      </c>
      <c r="K13" s="316">
        <v>1.1000000000000001</v>
      </c>
      <c r="L13" s="316">
        <v>2.7</v>
      </c>
      <c r="M13" s="316">
        <v>9.5</v>
      </c>
      <c r="N13" s="317">
        <v>13.8</v>
      </c>
      <c r="O13" s="316">
        <v>86.2</v>
      </c>
      <c r="P13" s="318">
        <v>100</v>
      </c>
    </row>
    <row r="14" spans="1:17" s="289" customFormat="1" ht="15" customHeight="1" x14ac:dyDescent="0.2">
      <c r="A14" s="355" t="s">
        <v>1458</v>
      </c>
      <c r="B14" s="256">
        <v>85</v>
      </c>
      <c r="C14" s="256">
        <v>223</v>
      </c>
      <c r="D14" s="256">
        <v>928</v>
      </c>
      <c r="E14" s="256">
        <v>4052</v>
      </c>
      <c r="F14" s="319">
        <v>5288</v>
      </c>
      <c r="G14" s="256">
        <v>39842</v>
      </c>
      <c r="H14" s="256">
        <v>45130</v>
      </c>
      <c r="I14" s="356"/>
      <c r="J14" s="318">
        <v>0.2</v>
      </c>
      <c r="K14" s="318">
        <v>0.5</v>
      </c>
      <c r="L14" s="318">
        <v>2.1</v>
      </c>
      <c r="M14" s="318">
        <v>9</v>
      </c>
      <c r="N14" s="321">
        <v>11.7</v>
      </c>
      <c r="O14" s="318">
        <v>88.3</v>
      </c>
      <c r="P14" s="318">
        <v>100</v>
      </c>
    </row>
    <row r="15" spans="1:17" s="211" customFormat="1" ht="15" customHeight="1" x14ac:dyDescent="0.2">
      <c r="A15" s="287" t="s">
        <v>20</v>
      </c>
      <c r="B15" s="314"/>
      <c r="C15" s="314"/>
      <c r="D15" s="314"/>
      <c r="E15" s="314"/>
      <c r="F15" s="253"/>
      <c r="G15" s="314"/>
      <c r="H15" s="256"/>
      <c r="I15" s="322"/>
      <c r="J15" s="322"/>
      <c r="K15" s="322"/>
      <c r="L15" s="322"/>
      <c r="M15" s="322"/>
      <c r="N15" s="323"/>
      <c r="O15" s="322"/>
      <c r="P15" s="260"/>
    </row>
    <row r="16" spans="1:17" s="211" customFormat="1" ht="15" customHeight="1" x14ac:dyDescent="0.2">
      <c r="A16" s="269" t="s">
        <v>1401</v>
      </c>
      <c r="B16" s="314">
        <v>3</v>
      </c>
      <c r="C16" s="314">
        <v>4</v>
      </c>
      <c r="D16" s="314">
        <v>16</v>
      </c>
      <c r="E16" s="314">
        <v>104</v>
      </c>
      <c r="F16" s="253">
        <v>127</v>
      </c>
      <c r="G16" s="314">
        <v>1647</v>
      </c>
      <c r="H16" s="256">
        <v>1774</v>
      </c>
      <c r="I16" s="315"/>
      <c r="J16" s="316">
        <v>0.2</v>
      </c>
      <c r="K16" s="316">
        <v>0.2</v>
      </c>
      <c r="L16" s="316">
        <v>0.9</v>
      </c>
      <c r="M16" s="316">
        <v>5.9</v>
      </c>
      <c r="N16" s="317">
        <v>7.2</v>
      </c>
      <c r="O16" s="316">
        <v>92.8</v>
      </c>
      <c r="P16" s="318">
        <v>100</v>
      </c>
    </row>
    <row r="17" spans="1:16" s="211" customFormat="1" ht="15" customHeight="1" x14ac:dyDescent="0.2">
      <c r="A17" s="269" t="s">
        <v>1808</v>
      </c>
      <c r="B17" s="314">
        <v>3</v>
      </c>
      <c r="C17" s="314">
        <v>6</v>
      </c>
      <c r="D17" s="314">
        <v>26</v>
      </c>
      <c r="E17" s="314">
        <v>178</v>
      </c>
      <c r="F17" s="253">
        <v>213</v>
      </c>
      <c r="G17" s="314">
        <v>2498</v>
      </c>
      <c r="H17" s="256">
        <v>2711</v>
      </c>
      <c r="I17" s="315"/>
      <c r="J17" s="316">
        <v>0.1</v>
      </c>
      <c r="K17" s="316">
        <v>0.2</v>
      </c>
      <c r="L17" s="316">
        <v>1</v>
      </c>
      <c r="M17" s="316">
        <v>6.6</v>
      </c>
      <c r="N17" s="317">
        <v>7.9</v>
      </c>
      <c r="O17" s="316">
        <v>92.1</v>
      </c>
      <c r="P17" s="318">
        <v>100</v>
      </c>
    </row>
    <row r="18" spans="1:16" s="215" customFormat="1" ht="15" customHeight="1" x14ac:dyDescent="0.2">
      <c r="A18" s="270" t="s">
        <v>1402</v>
      </c>
      <c r="B18" s="253">
        <v>6</v>
      </c>
      <c r="C18" s="253">
        <v>10</v>
      </c>
      <c r="D18" s="253">
        <v>42</v>
      </c>
      <c r="E18" s="253">
        <v>282</v>
      </c>
      <c r="F18" s="253">
        <v>340</v>
      </c>
      <c r="G18" s="253">
        <v>4145</v>
      </c>
      <c r="H18" s="319">
        <v>4485</v>
      </c>
      <c r="I18" s="320"/>
      <c r="J18" s="317">
        <v>0.1</v>
      </c>
      <c r="K18" s="317">
        <v>0.2</v>
      </c>
      <c r="L18" s="317">
        <v>0.9</v>
      </c>
      <c r="M18" s="317">
        <v>6.3</v>
      </c>
      <c r="N18" s="317">
        <v>7.6</v>
      </c>
      <c r="O18" s="317">
        <v>92.4</v>
      </c>
      <c r="P18" s="321">
        <v>100</v>
      </c>
    </row>
    <row r="19" spans="1:16" s="211" customFormat="1" ht="15" customHeight="1" x14ac:dyDescent="0.2">
      <c r="A19" s="269" t="s">
        <v>1803</v>
      </c>
      <c r="B19" s="314">
        <v>6</v>
      </c>
      <c r="C19" s="314">
        <v>23</v>
      </c>
      <c r="D19" s="314">
        <v>151</v>
      </c>
      <c r="E19" s="314">
        <v>575</v>
      </c>
      <c r="F19" s="253">
        <v>755</v>
      </c>
      <c r="G19" s="314">
        <v>5193</v>
      </c>
      <c r="H19" s="256">
        <v>5948</v>
      </c>
      <c r="I19" s="315"/>
      <c r="J19" s="316">
        <v>0.1</v>
      </c>
      <c r="K19" s="316">
        <v>0.4</v>
      </c>
      <c r="L19" s="316">
        <v>2.5</v>
      </c>
      <c r="M19" s="316">
        <v>9.6999999999999993</v>
      </c>
      <c r="N19" s="317">
        <v>12.7</v>
      </c>
      <c r="O19" s="316">
        <v>87.3</v>
      </c>
      <c r="P19" s="318">
        <v>100</v>
      </c>
    </row>
    <row r="20" spans="1:16" s="211" customFormat="1" ht="15" customHeight="1" x14ac:dyDescent="0.2">
      <c r="A20" s="269" t="s">
        <v>1457</v>
      </c>
      <c r="B20" s="314">
        <v>0</v>
      </c>
      <c r="C20" s="314">
        <v>4</v>
      </c>
      <c r="D20" s="314">
        <v>11</v>
      </c>
      <c r="E20" s="314">
        <v>16</v>
      </c>
      <c r="F20" s="253">
        <v>31</v>
      </c>
      <c r="G20" s="314">
        <v>261</v>
      </c>
      <c r="H20" s="256">
        <v>292</v>
      </c>
      <c r="I20" s="315"/>
      <c r="J20" s="316">
        <v>0</v>
      </c>
      <c r="K20" s="316">
        <v>1.4</v>
      </c>
      <c r="L20" s="316">
        <v>3.8</v>
      </c>
      <c r="M20" s="316">
        <v>5.5</v>
      </c>
      <c r="N20" s="317">
        <v>10.6</v>
      </c>
      <c r="O20" s="316">
        <v>89.4</v>
      </c>
      <c r="P20" s="318">
        <v>100</v>
      </c>
    </row>
    <row r="21" spans="1:16" s="289" customFormat="1" ht="15" customHeight="1" x14ac:dyDescent="0.2">
      <c r="A21" s="355" t="s">
        <v>1458</v>
      </c>
      <c r="B21" s="256">
        <v>12</v>
      </c>
      <c r="C21" s="256">
        <v>37</v>
      </c>
      <c r="D21" s="256">
        <v>204</v>
      </c>
      <c r="E21" s="256">
        <v>873</v>
      </c>
      <c r="F21" s="319">
        <v>1126</v>
      </c>
      <c r="G21" s="256">
        <v>9599</v>
      </c>
      <c r="H21" s="256">
        <v>10725</v>
      </c>
      <c r="I21" s="356"/>
      <c r="J21" s="318">
        <v>0.1</v>
      </c>
      <c r="K21" s="318">
        <v>0.3</v>
      </c>
      <c r="L21" s="318">
        <v>1.9</v>
      </c>
      <c r="M21" s="318">
        <v>8.1</v>
      </c>
      <c r="N21" s="321">
        <v>10.5</v>
      </c>
      <c r="O21" s="318">
        <v>89.5</v>
      </c>
      <c r="P21" s="318">
        <v>100</v>
      </c>
    </row>
    <row r="22" spans="1:16" s="211" customFormat="1" ht="15" customHeight="1" x14ac:dyDescent="0.2">
      <c r="A22" s="287" t="s">
        <v>22</v>
      </c>
      <c r="B22" s="314"/>
      <c r="C22" s="314"/>
      <c r="D22" s="314"/>
      <c r="E22" s="314"/>
      <c r="F22" s="253"/>
      <c r="G22" s="314"/>
      <c r="H22" s="256"/>
      <c r="I22" s="322"/>
      <c r="J22" s="322"/>
      <c r="K22" s="322"/>
      <c r="L22" s="322"/>
      <c r="M22" s="322"/>
      <c r="N22" s="323"/>
      <c r="O22" s="322"/>
      <c r="P22" s="260"/>
    </row>
    <row r="23" spans="1:16" s="211" customFormat="1" ht="15" customHeight="1" x14ac:dyDescent="0.2">
      <c r="A23" s="269" t="s">
        <v>1401</v>
      </c>
      <c r="B23" s="314">
        <v>13</v>
      </c>
      <c r="C23" s="314">
        <v>20</v>
      </c>
      <c r="D23" s="314">
        <v>78</v>
      </c>
      <c r="E23" s="314">
        <v>285</v>
      </c>
      <c r="F23" s="253">
        <v>396</v>
      </c>
      <c r="G23" s="314">
        <v>3790</v>
      </c>
      <c r="H23" s="256">
        <v>4186</v>
      </c>
      <c r="I23" s="315"/>
      <c r="J23" s="316">
        <v>0.3</v>
      </c>
      <c r="K23" s="316">
        <v>0.5</v>
      </c>
      <c r="L23" s="316">
        <v>1.9</v>
      </c>
      <c r="M23" s="316">
        <v>6.8</v>
      </c>
      <c r="N23" s="317">
        <v>9.5</v>
      </c>
      <c r="O23" s="316">
        <v>90.5</v>
      </c>
      <c r="P23" s="318">
        <v>100</v>
      </c>
    </row>
    <row r="24" spans="1:16" s="211" customFormat="1" ht="15" customHeight="1" x14ac:dyDescent="0.2">
      <c r="A24" s="269" t="s">
        <v>1808</v>
      </c>
      <c r="B24" s="314">
        <v>8</v>
      </c>
      <c r="C24" s="314">
        <v>19</v>
      </c>
      <c r="D24" s="314">
        <v>84</v>
      </c>
      <c r="E24" s="314">
        <v>391</v>
      </c>
      <c r="F24" s="253">
        <v>502</v>
      </c>
      <c r="G24" s="314">
        <v>6111</v>
      </c>
      <c r="H24" s="256">
        <v>6613</v>
      </c>
      <c r="I24" s="315"/>
      <c r="J24" s="316">
        <v>0.1</v>
      </c>
      <c r="K24" s="316">
        <v>0.3</v>
      </c>
      <c r="L24" s="316">
        <v>1.3</v>
      </c>
      <c r="M24" s="316">
        <v>5.9</v>
      </c>
      <c r="N24" s="317">
        <v>7.6</v>
      </c>
      <c r="O24" s="316">
        <v>92.4</v>
      </c>
      <c r="P24" s="318">
        <v>100</v>
      </c>
    </row>
    <row r="25" spans="1:16" s="215" customFormat="1" ht="15" customHeight="1" x14ac:dyDescent="0.2">
      <c r="A25" s="270" t="s">
        <v>1402</v>
      </c>
      <c r="B25" s="253">
        <v>21</v>
      </c>
      <c r="C25" s="253">
        <v>39</v>
      </c>
      <c r="D25" s="253">
        <v>162</v>
      </c>
      <c r="E25" s="253">
        <v>676</v>
      </c>
      <c r="F25" s="253">
        <v>898</v>
      </c>
      <c r="G25" s="253">
        <v>9901</v>
      </c>
      <c r="H25" s="319">
        <v>10799</v>
      </c>
      <c r="I25" s="320"/>
      <c r="J25" s="317">
        <v>0.2</v>
      </c>
      <c r="K25" s="317">
        <v>0.4</v>
      </c>
      <c r="L25" s="317">
        <v>1.5</v>
      </c>
      <c r="M25" s="317">
        <v>6.3</v>
      </c>
      <c r="N25" s="317">
        <v>8.3000000000000007</v>
      </c>
      <c r="O25" s="317">
        <v>91.7</v>
      </c>
      <c r="P25" s="321">
        <v>100</v>
      </c>
    </row>
    <row r="26" spans="1:16" s="211" customFormat="1" ht="15" customHeight="1" x14ac:dyDescent="0.2">
      <c r="A26" s="269" t="s">
        <v>1803</v>
      </c>
      <c r="B26" s="314">
        <v>348</v>
      </c>
      <c r="C26" s="314">
        <v>374</v>
      </c>
      <c r="D26" s="314">
        <v>1016</v>
      </c>
      <c r="E26" s="314">
        <v>3200</v>
      </c>
      <c r="F26" s="253">
        <v>4938</v>
      </c>
      <c r="G26" s="314">
        <v>19825</v>
      </c>
      <c r="H26" s="256">
        <v>24763</v>
      </c>
      <c r="I26" s="315"/>
      <c r="J26" s="316">
        <v>1.4</v>
      </c>
      <c r="K26" s="316">
        <v>1.5</v>
      </c>
      <c r="L26" s="316">
        <v>4.0999999999999996</v>
      </c>
      <c r="M26" s="316">
        <v>12.9</v>
      </c>
      <c r="N26" s="317">
        <v>19.899999999999999</v>
      </c>
      <c r="O26" s="316">
        <v>80.099999999999994</v>
      </c>
      <c r="P26" s="318">
        <v>100</v>
      </c>
    </row>
    <row r="27" spans="1:16" s="211" customFormat="1" ht="15" customHeight="1" x14ac:dyDescent="0.2">
      <c r="A27" s="269" t="s">
        <v>1457</v>
      </c>
      <c r="B27" s="314">
        <v>26</v>
      </c>
      <c r="C27" s="314">
        <v>26</v>
      </c>
      <c r="D27" s="314">
        <v>63</v>
      </c>
      <c r="E27" s="314">
        <v>110</v>
      </c>
      <c r="F27" s="253">
        <v>225</v>
      </c>
      <c r="G27" s="314">
        <v>835</v>
      </c>
      <c r="H27" s="256">
        <v>1060</v>
      </c>
      <c r="I27" s="315"/>
      <c r="J27" s="316">
        <v>2.5</v>
      </c>
      <c r="K27" s="316">
        <v>2.5</v>
      </c>
      <c r="L27" s="316">
        <v>5.9</v>
      </c>
      <c r="M27" s="316">
        <v>10.4</v>
      </c>
      <c r="N27" s="317">
        <v>21.2</v>
      </c>
      <c r="O27" s="316">
        <v>78.8</v>
      </c>
      <c r="P27" s="318">
        <v>100</v>
      </c>
    </row>
    <row r="28" spans="1:16" s="289" customFormat="1" ht="15" customHeight="1" x14ac:dyDescent="0.2">
      <c r="A28" s="355" t="s">
        <v>1458</v>
      </c>
      <c r="B28" s="256">
        <v>395</v>
      </c>
      <c r="C28" s="256">
        <v>439</v>
      </c>
      <c r="D28" s="256">
        <v>1241</v>
      </c>
      <c r="E28" s="256">
        <v>3986</v>
      </c>
      <c r="F28" s="319">
        <v>6061</v>
      </c>
      <c r="G28" s="256">
        <v>30561</v>
      </c>
      <c r="H28" s="256">
        <v>36622</v>
      </c>
      <c r="I28" s="356"/>
      <c r="J28" s="318">
        <v>1.1000000000000001</v>
      </c>
      <c r="K28" s="318">
        <v>1.2</v>
      </c>
      <c r="L28" s="318">
        <v>3.4</v>
      </c>
      <c r="M28" s="318">
        <v>10.9</v>
      </c>
      <c r="N28" s="321">
        <v>16.600000000000001</v>
      </c>
      <c r="O28" s="318">
        <v>83.4</v>
      </c>
      <c r="P28" s="318">
        <v>100</v>
      </c>
    </row>
    <row r="29" spans="1:16" s="211" customFormat="1" ht="15" customHeight="1" x14ac:dyDescent="0.2">
      <c r="A29" s="287" t="s">
        <v>23</v>
      </c>
      <c r="B29" s="314"/>
      <c r="C29" s="314"/>
      <c r="D29" s="314"/>
      <c r="E29" s="314"/>
      <c r="F29" s="253"/>
      <c r="G29" s="314"/>
      <c r="H29" s="256"/>
      <c r="I29" s="322"/>
      <c r="J29" s="322"/>
      <c r="K29" s="322"/>
      <c r="L29" s="322"/>
      <c r="M29" s="322"/>
      <c r="N29" s="323"/>
      <c r="O29" s="322"/>
      <c r="P29" s="260"/>
    </row>
    <row r="30" spans="1:16" s="211" customFormat="1" ht="15" customHeight="1" x14ac:dyDescent="0.2">
      <c r="A30" s="269" t="s">
        <v>1401</v>
      </c>
      <c r="B30" s="314">
        <v>3</v>
      </c>
      <c r="C30" s="314">
        <v>3</v>
      </c>
      <c r="D30" s="314">
        <v>10</v>
      </c>
      <c r="E30" s="314">
        <v>61</v>
      </c>
      <c r="F30" s="253">
        <v>77</v>
      </c>
      <c r="G30" s="314">
        <v>802</v>
      </c>
      <c r="H30" s="256">
        <v>879</v>
      </c>
      <c r="I30" s="315"/>
      <c r="J30" s="316">
        <v>0.3</v>
      </c>
      <c r="K30" s="316">
        <v>0.3</v>
      </c>
      <c r="L30" s="316">
        <v>1.1000000000000001</v>
      </c>
      <c r="M30" s="316">
        <v>6.9</v>
      </c>
      <c r="N30" s="317">
        <v>8.8000000000000007</v>
      </c>
      <c r="O30" s="316">
        <v>91.2</v>
      </c>
      <c r="P30" s="318">
        <v>100</v>
      </c>
    </row>
    <row r="31" spans="1:16" s="211" customFormat="1" ht="15" customHeight="1" x14ac:dyDescent="0.2">
      <c r="A31" s="269" t="s">
        <v>1808</v>
      </c>
      <c r="B31" s="314">
        <v>0</v>
      </c>
      <c r="C31" s="314">
        <v>0</v>
      </c>
      <c r="D31" s="314">
        <v>16</v>
      </c>
      <c r="E31" s="314">
        <v>107</v>
      </c>
      <c r="F31" s="253">
        <v>123</v>
      </c>
      <c r="G31" s="314">
        <v>1533</v>
      </c>
      <c r="H31" s="256">
        <v>1656</v>
      </c>
      <c r="I31" s="315"/>
      <c r="J31" s="316">
        <v>0</v>
      </c>
      <c r="K31" s="316">
        <v>0</v>
      </c>
      <c r="L31" s="316">
        <v>1</v>
      </c>
      <c r="M31" s="316">
        <v>6.5</v>
      </c>
      <c r="N31" s="317">
        <v>7.4</v>
      </c>
      <c r="O31" s="316">
        <v>92.6</v>
      </c>
      <c r="P31" s="318">
        <v>100</v>
      </c>
    </row>
    <row r="32" spans="1:16" s="215" customFormat="1" ht="15" customHeight="1" x14ac:dyDescent="0.2">
      <c r="A32" s="270" t="s">
        <v>1402</v>
      </c>
      <c r="B32" s="253">
        <v>3</v>
      </c>
      <c r="C32" s="253">
        <v>3</v>
      </c>
      <c r="D32" s="253">
        <v>26</v>
      </c>
      <c r="E32" s="253">
        <v>168</v>
      </c>
      <c r="F32" s="253">
        <v>200</v>
      </c>
      <c r="G32" s="253">
        <v>2335</v>
      </c>
      <c r="H32" s="319">
        <v>2535</v>
      </c>
      <c r="I32" s="320"/>
      <c r="J32" s="317">
        <v>0.1</v>
      </c>
      <c r="K32" s="317">
        <v>0.1</v>
      </c>
      <c r="L32" s="317">
        <v>1</v>
      </c>
      <c r="M32" s="317">
        <v>6.6</v>
      </c>
      <c r="N32" s="317">
        <v>7.9</v>
      </c>
      <c r="O32" s="317">
        <v>92.1</v>
      </c>
      <c r="P32" s="321">
        <v>100</v>
      </c>
    </row>
    <row r="33" spans="1:16" s="211" customFormat="1" ht="15" customHeight="1" x14ac:dyDescent="0.2">
      <c r="A33" s="269" t="s">
        <v>1803</v>
      </c>
      <c r="B33" s="314">
        <v>99</v>
      </c>
      <c r="C33" s="314">
        <v>62</v>
      </c>
      <c r="D33" s="314">
        <v>172</v>
      </c>
      <c r="E33" s="314">
        <v>557</v>
      </c>
      <c r="F33" s="253">
        <v>890</v>
      </c>
      <c r="G33" s="314">
        <v>4436</v>
      </c>
      <c r="H33" s="256">
        <v>5326</v>
      </c>
      <c r="I33" s="315"/>
      <c r="J33" s="316">
        <v>1.9</v>
      </c>
      <c r="K33" s="316">
        <v>1.2</v>
      </c>
      <c r="L33" s="316">
        <v>3.2</v>
      </c>
      <c r="M33" s="316">
        <v>10.5</v>
      </c>
      <c r="N33" s="317">
        <v>16.7</v>
      </c>
      <c r="O33" s="316">
        <v>83.3</v>
      </c>
      <c r="P33" s="318">
        <v>100</v>
      </c>
    </row>
    <row r="34" spans="1:16" s="211" customFormat="1" ht="15" customHeight="1" x14ac:dyDescent="0.2">
      <c r="A34" s="269" t="s">
        <v>1457</v>
      </c>
      <c r="B34" s="314">
        <v>4</v>
      </c>
      <c r="C34" s="314">
        <v>0</v>
      </c>
      <c r="D34" s="314">
        <v>13</v>
      </c>
      <c r="E34" s="314">
        <v>26</v>
      </c>
      <c r="F34" s="253">
        <v>43</v>
      </c>
      <c r="G34" s="314">
        <v>168</v>
      </c>
      <c r="H34" s="256">
        <v>211</v>
      </c>
      <c r="I34" s="315"/>
      <c r="J34" s="316">
        <v>1.9</v>
      </c>
      <c r="K34" s="316">
        <v>0</v>
      </c>
      <c r="L34" s="316">
        <v>6.2</v>
      </c>
      <c r="M34" s="316">
        <v>12.3</v>
      </c>
      <c r="N34" s="317">
        <v>20.399999999999999</v>
      </c>
      <c r="O34" s="316">
        <v>79.599999999999994</v>
      </c>
      <c r="P34" s="318">
        <v>100</v>
      </c>
    </row>
    <row r="35" spans="1:16" s="289" customFormat="1" ht="15" customHeight="1" x14ac:dyDescent="0.2">
      <c r="A35" s="355" t="s">
        <v>1458</v>
      </c>
      <c r="B35" s="256">
        <v>106</v>
      </c>
      <c r="C35" s="256">
        <v>65</v>
      </c>
      <c r="D35" s="256">
        <v>211</v>
      </c>
      <c r="E35" s="256">
        <v>751</v>
      </c>
      <c r="F35" s="319">
        <v>1133</v>
      </c>
      <c r="G35" s="256">
        <v>6939</v>
      </c>
      <c r="H35" s="256">
        <v>8072</v>
      </c>
      <c r="I35" s="356"/>
      <c r="J35" s="318">
        <v>1.3</v>
      </c>
      <c r="K35" s="318">
        <v>0.8</v>
      </c>
      <c r="L35" s="318">
        <v>2.6</v>
      </c>
      <c r="M35" s="318">
        <v>9.3000000000000007</v>
      </c>
      <c r="N35" s="321">
        <v>14</v>
      </c>
      <c r="O35" s="318">
        <v>86</v>
      </c>
      <c r="P35" s="318">
        <v>100</v>
      </c>
    </row>
    <row r="36" spans="1:16" s="211" customFormat="1" ht="15" customHeight="1" x14ac:dyDescent="0.2">
      <c r="A36" s="287" t="s">
        <v>25</v>
      </c>
      <c r="B36" s="314"/>
      <c r="C36" s="314"/>
      <c r="D36" s="314"/>
      <c r="E36" s="314"/>
      <c r="F36" s="253"/>
      <c r="G36" s="314"/>
      <c r="H36" s="256"/>
      <c r="I36" s="322"/>
      <c r="J36" s="322"/>
      <c r="K36" s="322"/>
      <c r="L36" s="322"/>
      <c r="M36" s="322"/>
      <c r="N36" s="323"/>
      <c r="O36" s="322"/>
      <c r="P36" s="260"/>
    </row>
    <row r="37" spans="1:16" s="211" customFormat="1" ht="15" customHeight="1" x14ac:dyDescent="0.2">
      <c r="A37" s="269" t="s">
        <v>1401</v>
      </c>
      <c r="B37" s="314">
        <v>11</v>
      </c>
      <c r="C37" s="314">
        <v>8</v>
      </c>
      <c r="D37" s="314">
        <v>19</v>
      </c>
      <c r="E37" s="314">
        <v>86</v>
      </c>
      <c r="F37" s="253">
        <v>124</v>
      </c>
      <c r="G37" s="314">
        <v>1188</v>
      </c>
      <c r="H37" s="256">
        <v>1312</v>
      </c>
      <c r="I37" s="315"/>
      <c r="J37" s="316">
        <v>0.8</v>
      </c>
      <c r="K37" s="316">
        <v>0.6</v>
      </c>
      <c r="L37" s="316">
        <v>1.4</v>
      </c>
      <c r="M37" s="316">
        <v>6.6</v>
      </c>
      <c r="N37" s="317">
        <v>9.5</v>
      </c>
      <c r="O37" s="316">
        <v>90.5</v>
      </c>
      <c r="P37" s="318">
        <v>100</v>
      </c>
    </row>
    <row r="38" spans="1:16" s="211" customFormat="1" ht="15" customHeight="1" x14ac:dyDescent="0.2">
      <c r="A38" s="269" t="s">
        <v>1808</v>
      </c>
      <c r="B38" s="314">
        <v>3</v>
      </c>
      <c r="C38" s="314">
        <v>14</v>
      </c>
      <c r="D38" s="314">
        <v>52</v>
      </c>
      <c r="E38" s="314">
        <v>196</v>
      </c>
      <c r="F38" s="253">
        <v>265</v>
      </c>
      <c r="G38" s="314">
        <v>2979</v>
      </c>
      <c r="H38" s="256">
        <v>3244</v>
      </c>
      <c r="I38" s="315"/>
      <c r="J38" s="316">
        <v>0.1</v>
      </c>
      <c r="K38" s="316">
        <v>0.4</v>
      </c>
      <c r="L38" s="316">
        <v>1.6</v>
      </c>
      <c r="M38" s="316">
        <v>6</v>
      </c>
      <c r="N38" s="317">
        <v>8.1999999999999993</v>
      </c>
      <c r="O38" s="316">
        <v>91.8</v>
      </c>
      <c r="P38" s="318">
        <v>100</v>
      </c>
    </row>
    <row r="39" spans="1:16" s="215" customFormat="1" ht="15" customHeight="1" x14ac:dyDescent="0.2">
      <c r="A39" s="270" t="s">
        <v>1402</v>
      </c>
      <c r="B39" s="253">
        <v>14</v>
      </c>
      <c r="C39" s="253">
        <v>22</v>
      </c>
      <c r="D39" s="253">
        <v>71</v>
      </c>
      <c r="E39" s="253">
        <v>282</v>
      </c>
      <c r="F39" s="253">
        <v>389</v>
      </c>
      <c r="G39" s="253">
        <v>4167</v>
      </c>
      <c r="H39" s="319">
        <v>4556</v>
      </c>
      <c r="I39" s="320"/>
      <c r="J39" s="317">
        <v>0.3</v>
      </c>
      <c r="K39" s="317">
        <v>0.5</v>
      </c>
      <c r="L39" s="317">
        <v>1.6</v>
      </c>
      <c r="M39" s="317">
        <v>6.2</v>
      </c>
      <c r="N39" s="317">
        <v>8.5</v>
      </c>
      <c r="O39" s="317">
        <v>91.5</v>
      </c>
      <c r="P39" s="321">
        <v>100</v>
      </c>
    </row>
    <row r="40" spans="1:16" s="211" customFormat="1" ht="15" customHeight="1" x14ac:dyDescent="0.2">
      <c r="A40" s="269" t="s">
        <v>1803</v>
      </c>
      <c r="B40" s="314">
        <v>259</v>
      </c>
      <c r="C40" s="314">
        <v>231</v>
      </c>
      <c r="D40" s="314">
        <v>585</v>
      </c>
      <c r="E40" s="314">
        <v>1436</v>
      </c>
      <c r="F40" s="253">
        <v>2511</v>
      </c>
      <c r="G40" s="314">
        <v>8102</v>
      </c>
      <c r="H40" s="256">
        <v>10613</v>
      </c>
      <c r="I40" s="315"/>
      <c r="J40" s="316">
        <v>2.4</v>
      </c>
      <c r="K40" s="316">
        <v>2.2000000000000002</v>
      </c>
      <c r="L40" s="316">
        <v>5.5</v>
      </c>
      <c r="M40" s="316">
        <v>13.5</v>
      </c>
      <c r="N40" s="317">
        <v>23.7</v>
      </c>
      <c r="O40" s="316">
        <v>76.3</v>
      </c>
      <c r="P40" s="318">
        <v>100</v>
      </c>
    </row>
    <row r="41" spans="1:16" s="211" customFormat="1" ht="15" customHeight="1" x14ac:dyDescent="0.2">
      <c r="A41" s="269" t="s">
        <v>1457</v>
      </c>
      <c r="B41" s="314">
        <v>38</v>
      </c>
      <c r="C41" s="314">
        <v>24</v>
      </c>
      <c r="D41" s="314">
        <v>37</v>
      </c>
      <c r="E41" s="314">
        <v>62</v>
      </c>
      <c r="F41" s="253">
        <v>161</v>
      </c>
      <c r="G41" s="314">
        <v>420</v>
      </c>
      <c r="H41" s="256">
        <v>581</v>
      </c>
      <c r="I41" s="315"/>
      <c r="J41" s="316">
        <v>6.5</v>
      </c>
      <c r="K41" s="316">
        <v>4.0999999999999996</v>
      </c>
      <c r="L41" s="316">
        <v>6.4</v>
      </c>
      <c r="M41" s="316">
        <v>10.7</v>
      </c>
      <c r="N41" s="317">
        <v>27.7</v>
      </c>
      <c r="O41" s="316">
        <v>72.3</v>
      </c>
      <c r="P41" s="318">
        <v>100</v>
      </c>
    </row>
    <row r="42" spans="1:16" s="289" customFormat="1" ht="15" customHeight="1" x14ac:dyDescent="0.2">
      <c r="A42" s="355" t="s">
        <v>1458</v>
      </c>
      <c r="B42" s="256">
        <v>311</v>
      </c>
      <c r="C42" s="256">
        <v>277</v>
      </c>
      <c r="D42" s="256">
        <v>693</v>
      </c>
      <c r="E42" s="256">
        <v>1780</v>
      </c>
      <c r="F42" s="319">
        <v>3061</v>
      </c>
      <c r="G42" s="256">
        <v>12689</v>
      </c>
      <c r="H42" s="256">
        <v>15750</v>
      </c>
      <c r="I42" s="356"/>
      <c r="J42" s="318">
        <v>2</v>
      </c>
      <c r="K42" s="318">
        <v>1.8</v>
      </c>
      <c r="L42" s="318">
        <v>4.4000000000000004</v>
      </c>
      <c r="M42" s="318">
        <v>11.3</v>
      </c>
      <c r="N42" s="321">
        <v>19.399999999999999</v>
      </c>
      <c r="O42" s="318">
        <v>80.599999999999994</v>
      </c>
      <c r="P42" s="318">
        <v>100</v>
      </c>
    </row>
    <row r="43" spans="1:16" s="211" customFormat="1" ht="15" customHeight="1" x14ac:dyDescent="0.2">
      <c r="A43" s="287" t="s">
        <v>26</v>
      </c>
      <c r="B43" s="314"/>
      <c r="C43" s="314"/>
      <c r="D43" s="314"/>
      <c r="E43" s="314"/>
      <c r="F43" s="253"/>
      <c r="G43" s="314"/>
      <c r="H43" s="256"/>
      <c r="I43" s="322"/>
      <c r="J43" s="322"/>
      <c r="K43" s="322"/>
      <c r="L43" s="322"/>
      <c r="M43" s="322"/>
      <c r="N43" s="323"/>
      <c r="O43" s="322"/>
      <c r="P43" s="260"/>
    </row>
    <row r="44" spans="1:16" s="211" customFormat="1" ht="15" customHeight="1" x14ac:dyDescent="0.2">
      <c r="A44" s="269" t="s">
        <v>1401</v>
      </c>
      <c r="B44" s="314">
        <v>0</v>
      </c>
      <c r="C44" s="314">
        <v>0</v>
      </c>
      <c r="D44" s="314">
        <v>10</v>
      </c>
      <c r="E44" s="314">
        <v>47</v>
      </c>
      <c r="F44" s="253">
        <v>57</v>
      </c>
      <c r="G44" s="314">
        <v>1398</v>
      </c>
      <c r="H44" s="256">
        <v>1455</v>
      </c>
      <c r="I44" s="315"/>
      <c r="J44" s="316">
        <v>0</v>
      </c>
      <c r="K44" s="316">
        <v>0</v>
      </c>
      <c r="L44" s="316">
        <v>0.7</v>
      </c>
      <c r="M44" s="316">
        <v>3.2</v>
      </c>
      <c r="N44" s="317">
        <v>3.9</v>
      </c>
      <c r="O44" s="316">
        <v>96.1</v>
      </c>
      <c r="P44" s="318">
        <v>100</v>
      </c>
    </row>
    <row r="45" spans="1:16" s="211" customFormat="1" ht="15" customHeight="1" x14ac:dyDescent="0.2">
      <c r="A45" s="269" t="s">
        <v>1808</v>
      </c>
      <c r="B45" s="314">
        <v>3</v>
      </c>
      <c r="C45" s="314">
        <v>3</v>
      </c>
      <c r="D45" s="314">
        <v>13</v>
      </c>
      <c r="E45" s="314">
        <v>105</v>
      </c>
      <c r="F45" s="253">
        <v>124</v>
      </c>
      <c r="G45" s="314">
        <v>2117</v>
      </c>
      <c r="H45" s="256">
        <v>2241</v>
      </c>
      <c r="I45" s="315"/>
      <c r="J45" s="316">
        <v>0.1</v>
      </c>
      <c r="K45" s="316">
        <v>0.1</v>
      </c>
      <c r="L45" s="316">
        <v>0.6</v>
      </c>
      <c r="M45" s="316">
        <v>4.7</v>
      </c>
      <c r="N45" s="317">
        <v>5.5</v>
      </c>
      <c r="O45" s="316">
        <v>94.5</v>
      </c>
      <c r="P45" s="318">
        <v>100</v>
      </c>
    </row>
    <row r="46" spans="1:16" s="215" customFormat="1" ht="15" customHeight="1" x14ac:dyDescent="0.2">
      <c r="A46" s="270" t="s">
        <v>1402</v>
      </c>
      <c r="B46" s="253">
        <v>3</v>
      </c>
      <c r="C46" s="253">
        <v>3</v>
      </c>
      <c r="D46" s="253">
        <v>23</v>
      </c>
      <c r="E46" s="253">
        <v>152</v>
      </c>
      <c r="F46" s="253">
        <v>181</v>
      </c>
      <c r="G46" s="253">
        <v>3515</v>
      </c>
      <c r="H46" s="319">
        <v>3696</v>
      </c>
      <c r="I46" s="320"/>
      <c r="J46" s="317">
        <v>0.1</v>
      </c>
      <c r="K46" s="317">
        <v>0.1</v>
      </c>
      <c r="L46" s="317">
        <v>0.6</v>
      </c>
      <c r="M46" s="317">
        <v>4.0999999999999996</v>
      </c>
      <c r="N46" s="317">
        <v>4.9000000000000004</v>
      </c>
      <c r="O46" s="317">
        <v>95.1</v>
      </c>
      <c r="P46" s="321">
        <v>100</v>
      </c>
    </row>
    <row r="47" spans="1:16" s="211" customFormat="1" ht="15" customHeight="1" x14ac:dyDescent="0.2">
      <c r="A47" s="269" t="s">
        <v>1803</v>
      </c>
      <c r="B47" s="314">
        <v>3</v>
      </c>
      <c r="C47" s="314">
        <v>3</v>
      </c>
      <c r="D47" s="314">
        <v>37</v>
      </c>
      <c r="E47" s="314">
        <v>228</v>
      </c>
      <c r="F47" s="253">
        <v>271</v>
      </c>
      <c r="G47" s="314">
        <v>2713</v>
      </c>
      <c r="H47" s="256">
        <v>2984</v>
      </c>
      <c r="I47" s="315"/>
      <c r="J47" s="316">
        <v>0.1</v>
      </c>
      <c r="K47" s="316">
        <v>0.1</v>
      </c>
      <c r="L47" s="316">
        <v>1.2</v>
      </c>
      <c r="M47" s="316">
        <v>7.6</v>
      </c>
      <c r="N47" s="317">
        <v>9.1</v>
      </c>
      <c r="O47" s="316">
        <v>90.9</v>
      </c>
      <c r="P47" s="318">
        <v>100</v>
      </c>
    </row>
    <row r="48" spans="1:16" s="211" customFormat="1" ht="15" customHeight="1" x14ac:dyDescent="0.2">
      <c r="A48" s="269" t="s">
        <v>1457</v>
      </c>
      <c r="B48" s="314">
        <v>0</v>
      </c>
      <c r="C48" s="314">
        <v>3</v>
      </c>
      <c r="D48" s="314">
        <v>0</v>
      </c>
      <c r="E48" s="314">
        <v>9</v>
      </c>
      <c r="F48" s="253">
        <v>12</v>
      </c>
      <c r="G48" s="314">
        <v>174</v>
      </c>
      <c r="H48" s="256">
        <v>186</v>
      </c>
      <c r="I48" s="315"/>
      <c r="J48" s="316">
        <v>0</v>
      </c>
      <c r="K48" s="316">
        <v>1.6</v>
      </c>
      <c r="L48" s="316">
        <v>0</v>
      </c>
      <c r="M48" s="316">
        <v>4.8</v>
      </c>
      <c r="N48" s="317">
        <v>6.5</v>
      </c>
      <c r="O48" s="316">
        <v>93.5</v>
      </c>
      <c r="P48" s="318">
        <v>100</v>
      </c>
    </row>
    <row r="49" spans="1:16" s="289" customFormat="1" ht="15" customHeight="1" x14ac:dyDescent="0.2">
      <c r="A49" s="355" t="s">
        <v>1458</v>
      </c>
      <c r="B49" s="256">
        <v>6</v>
      </c>
      <c r="C49" s="256">
        <v>9</v>
      </c>
      <c r="D49" s="256">
        <v>60</v>
      </c>
      <c r="E49" s="256">
        <v>389</v>
      </c>
      <c r="F49" s="319">
        <v>464</v>
      </c>
      <c r="G49" s="256">
        <v>6402</v>
      </c>
      <c r="H49" s="256">
        <v>6866</v>
      </c>
      <c r="I49" s="356"/>
      <c r="J49" s="318">
        <v>0.1</v>
      </c>
      <c r="K49" s="318">
        <v>0.1</v>
      </c>
      <c r="L49" s="318">
        <v>0.9</v>
      </c>
      <c r="M49" s="318">
        <v>5.7</v>
      </c>
      <c r="N49" s="321">
        <v>6.8</v>
      </c>
      <c r="O49" s="318">
        <v>93.2</v>
      </c>
      <c r="P49" s="318">
        <v>100</v>
      </c>
    </row>
    <row r="50" spans="1:16" s="211" customFormat="1" ht="15" customHeight="1" x14ac:dyDescent="0.2">
      <c r="A50" s="287" t="s">
        <v>1443</v>
      </c>
      <c r="B50" s="314"/>
      <c r="C50" s="314"/>
      <c r="D50" s="314"/>
      <c r="E50" s="314"/>
      <c r="F50" s="253"/>
      <c r="G50" s="314"/>
      <c r="H50" s="256"/>
      <c r="I50" s="322"/>
      <c r="J50" s="322"/>
      <c r="K50" s="322"/>
      <c r="L50" s="322"/>
      <c r="M50" s="322"/>
      <c r="N50" s="323"/>
      <c r="O50" s="322"/>
      <c r="P50" s="260"/>
    </row>
    <row r="51" spans="1:16" s="211" customFormat="1" ht="15" customHeight="1" x14ac:dyDescent="0.2">
      <c r="A51" s="269" t="s">
        <v>1401</v>
      </c>
      <c r="B51" s="314">
        <v>11</v>
      </c>
      <c r="C51" s="314">
        <v>15</v>
      </c>
      <c r="D51" s="314">
        <v>20</v>
      </c>
      <c r="E51" s="314">
        <v>55</v>
      </c>
      <c r="F51" s="253">
        <v>101</v>
      </c>
      <c r="G51" s="314">
        <v>350</v>
      </c>
      <c r="H51" s="256">
        <v>451</v>
      </c>
      <c r="I51" s="315"/>
      <c r="J51" s="316">
        <v>2.4</v>
      </c>
      <c r="K51" s="316">
        <v>3.3</v>
      </c>
      <c r="L51" s="316">
        <v>4.4000000000000004</v>
      </c>
      <c r="M51" s="316">
        <v>12.2</v>
      </c>
      <c r="N51" s="317">
        <v>22.4</v>
      </c>
      <c r="O51" s="316">
        <v>77.599999999999994</v>
      </c>
      <c r="P51" s="318">
        <v>100</v>
      </c>
    </row>
    <row r="52" spans="1:16" s="211" customFormat="1" ht="15" customHeight="1" x14ac:dyDescent="0.2">
      <c r="A52" s="269" t="s">
        <v>1808</v>
      </c>
      <c r="B52" s="314">
        <v>4</v>
      </c>
      <c r="C52" s="314">
        <v>0</v>
      </c>
      <c r="D52" s="314">
        <v>13</v>
      </c>
      <c r="E52" s="314">
        <v>67</v>
      </c>
      <c r="F52" s="253">
        <v>84</v>
      </c>
      <c r="G52" s="314">
        <v>992</v>
      </c>
      <c r="H52" s="256">
        <v>1076</v>
      </c>
      <c r="I52" s="315"/>
      <c r="J52" s="316">
        <v>0.4</v>
      </c>
      <c r="K52" s="316">
        <v>0</v>
      </c>
      <c r="L52" s="316">
        <v>1.2</v>
      </c>
      <c r="M52" s="316">
        <v>6.2</v>
      </c>
      <c r="N52" s="317">
        <v>7.8</v>
      </c>
      <c r="O52" s="316">
        <v>92.2</v>
      </c>
      <c r="P52" s="318">
        <v>100</v>
      </c>
    </row>
    <row r="53" spans="1:16" s="215" customFormat="1" ht="15" customHeight="1" x14ac:dyDescent="0.2">
      <c r="A53" s="270" t="s">
        <v>1402</v>
      </c>
      <c r="B53" s="253">
        <v>15</v>
      </c>
      <c r="C53" s="253">
        <v>15</v>
      </c>
      <c r="D53" s="253">
        <v>33</v>
      </c>
      <c r="E53" s="253">
        <v>122</v>
      </c>
      <c r="F53" s="253">
        <v>185</v>
      </c>
      <c r="G53" s="253">
        <v>1342</v>
      </c>
      <c r="H53" s="319">
        <v>1527</v>
      </c>
      <c r="I53" s="320"/>
      <c r="J53" s="317">
        <v>1</v>
      </c>
      <c r="K53" s="317">
        <v>1</v>
      </c>
      <c r="L53" s="317">
        <v>2.2000000000000002</v>
      </c>
      <c r="M53" s="317">
        <v>8</v>
      </c>
      <c r="N53" s="317">
        <v>12.1</v>
      </c>
      <c r="O53" s="317">
        <v>87.9</v>
      </c>
      <c r="P53" s="321">
        <v>100</v>
      </c>
    </row>
    <row r="54" spans="1:16" s="211" customFormat="1" ht="15" customHeight="1" x14ac:dyDescent="0.2">
      <c r="A54" s="269" t="s">
        <v>1803</v>
      </c>
      <c r="B54" s="314">
        <v>998</v>
      </c>
      <c r="C54" s="314">
        <v>492</v>
      </c>
      <c r="D54" s="314">
        <v>780</v>
      </c>
      <c r="E54" s="314">
        <v>1137</v>
      </c>
      <c r="F54" s="253">
        <v>3407</v>
      </c>
      <c r="G54" s="314">
        <v>3947</v>
      </c>
      <c r="H54" s="256">
        <v>7354</v>
      </c>
      <c r="I54" s="315"/>
      <c r="J54" s="316">
        <v>13.6</v>
      </c>
      <c r="K54" s="316">
        <v>6.7</v>
      </c>
      <c r="L54" s="316">
        <v>10.6</v>
      </c>
      <c r="M54" s="316">
        <v>15.5</v>
      </c>
      <c r="N54" s="317">
        <v>46.3</v>
      </c>
      <c r="O54" s="316">
        <v>53.7</v>
      </c>
      <c r="P54" s="318">
        <v>100</v>
      </c>
    </row>
    <row r="55" spans="1:16" s="211" customFormat="1" ht="15" customHeight="1" x14ac:dyDescent="0.2">
      <c r="A55" s="269" t="s">
        <v>1457</v>
      </c>
      <c r="B55" s="314">
        <v>65</v>
      </c>
      <c r="C55" s="314">
        <v>37</v>
      </c>
      <c r="D55" s="314">
        <v>64</v>
      </c>
      <c r="E55" s="314">
        <v>87</v>
      </c>
      <c r="F55" s="253">
        <v>253</v>
      </c>
      <c r="G55" s="314">
        <v>274</v>
      </c>
      <c r="H55" s="256">
        <v>527</v>
      </c>
      <c r="I55" s="315"/>
      <c r="J55" s="316">
        <v>12.3</v>
      </c>
      <c r="K55" s="316">
        <v>7</v>
      </c>
      <c r="L55" s="316">
        <v>12.1</v>
      </c>
      <c r="M55" s="316">
        <v>16.5</v>
      </c>
      <c r="N55" s="317">
        <v>48</v>
      </c>
      <c r="O55" s="316">
        <v>52</v>
      </c>
      <c r="P55" s="318">
        <v>100</v>
      </c>
    </row>
    <row r="56" spans="1:16" s="289" customFormat="1" ht="15" customHeight="1" x14ac:dyDescent="0.2">
      <c r="A56" s="355" t="s">
        <v>1458</v>
      </c>
      <c r="B56" s="256">
        <v>1078</v>
      </c>
      <c r="C56" s="256">
        <v>544</v>
      </c>
      <c r="D56" s="256">
        <v>877</v>
      </c>
      <c r="E56" s="256">
        <v>1346</v>
      </c>
      <c r="F56" s="319">
        <v>3845</v>
      </c>
      <c r="G56" s="256">
        <v>5563</v>
      </c>
      <c r="H56" s="256">
        <v>9408</v>
      </c>
      <c r="I56" s="356"/>
      <c r="J56" s="318">
        <v>11.5</v>
      </c>
      <c r="K56" s="318">
        <v>5.8</v>
      </c>
      <c r="L56" s="318">
        <v>9.3000000000000007</v>
      </c>
      <c r="M56" s="318">
        <v>14.3</v>
      </c>
      <c r="N56" s="321">
        <v>40.9</v>
      </c>
      <c r="O56" s="318">
        <v>59.1</v>
      </c>
      <c r="P56" s="318">
        <v>100</v>
      </c>
    </row>
    <row r="57" spans="1:16" s="211" customFormat="1" ht="15" customHeight="1" x14ac:dyDescent="0.2">
      <c r="A57" s="287" t="s">
        <v>29</v>
      </c>
      <c r="B57" s="314"/>
      <c r="C57" s="314"/>
      <c r="D57" s="314"/>
      <c r="E57" s="314"/>
      <c r="F57" s="253"/>
      <c r="G57" s="314"/>
      <c r="H57" s="256"/>
      <c r="I57" s="322"/>
      <c r="J57" s="322"/>
      <c r="K57" s="322"/>
      <c r="L57" s="322"/>
      <c r="M57" s="322"/>
      <c r="N57" s="323"/>
      <c r="O57" s="322"/>
      <c r="P57" s="260"/>
    </row>
    <row r="58" spans="1:16" s="211" customFormat="1" ht="15" customHeight="1" x14ac:dyDescent="0.2">
      <c r="A58" s="269" t="s">
        <v>1401</v>
      </c>
      <c r="B58" s="314">
        <v>0</v>
      </c>
      <c r="C58" s="314">
        <v>0</v>
      </c>
      <c r="D58" s="314">
        <v>0</v>
      </c>
      <c r="E58" s="314">
        <v>4</v>
      </c>
      <c r="F58" s="253">
        <v>4</v>
      </c>
      <c r="G58" s="314">
        <v>138</v>
      </c>
      <c r="H58" s="256">
        <v>142</v>
      </c>
      <c r="I58" s="315"/>
      <c r="J58" s="316">
        <v>0</v>
      </c>
      <c r="K58" s="316">
        <v>0</v>
      </c>
      <c r="L58" s="316">
        <v>0</v>
      </c>
      <c r="M58" s="316">
        <v>2.8</v>
      </c>
      <c r="N58" s="317">
        <v>2.8</v>
      </c>
      <c r="O58" s="316">
        <v>97.2</v>
      </c>
      <c r="P58" s="318">
        <v>100</v>
      </c>
    </row>
    <row r="59" spans="1:16" s="211" customFormat="1" ht="15" customHeight="1" x14ac:dyDescent="0.2">
      <c r="A59" s="269" t="s">
        <v>1808</v>
      </c>
      <c r="B59" s="314">
        <v>0</v>
      </c>
      <c r="C59" s="314">
        <v>0</v>
      </c>
      <c r="D59" s="314">
        <v>0</v>
      </c>
      <c r="E59" s="314">
        <v>18</v>
      </c>
      <c r="F59" s="253">
        <v>18</v>
      </c>
      <c r="G59" s="314">
        <v>443</v>
      </c>
      <c r="H59" s="256">
        <v>461</v>
      </c>
      <c r="I59" s="315"/>
      <c r="J59" s="316">
        <v>0</v>
      </c>
      <c r="K59" s="316">
        <v>0</v>
      </c>
      <c r="L59" s="316">
        <v>0</v>
      </c>
      <c r="M59" s="316">
        <v>3.9</v>
      </c>
      <c r="N59" s="317">
        <v>3.9</v>
      </c>
      <c r="O59" s="316">
        <v>96.1</v>
      </c>
      <c r="P59" s="318">
        <v>100</v>
      </c>
    </row>
    <row r="60" spans="1:16" s="215" customFormat="1" ht="15" customHeight="1" x14ac:dyDescent="0.2">
      <c r="A60" s="270" t="s">
        <v>1402</v>
      </c>
      <c r="B60" s="253">
        <v>0</v>
      </c>
      <c r="C60" s="253">
        <v>0</v>
      </c>
      <c r="D60" s="253">
        <v>0</v>
      </c>
      <c r="E60" s="253">
        <v>22</v>
      </c>
      <c r="F60" s="253">
        <v>22</v>
      </c>
      <c r="G60" s="253">
        <v>581</v>
      </c>
      <c r="H60" s="319">
        <v>603</v>
      </c>
      <c r="I60" s="320"/>
      <c r="J60" s="317">
        <v>0</v>
      </c>
      <c r="K60" s="317">
        <v>0</v>
      </c>
      <c r="L60" s="317">
        <v>0</v>
      </c>
      <c r="M60" s="317">
        <v>3.6</v>
      </c>
      <c r="N60" s="317">
        <v>3.6</v>
      </c>
      <c r="O60" s="317">
        <v>96.4</v>
      </c>
      <c r="P60" s="321">
        <v>100</v>
      </c>
    </row>
    <row r="61" spans="1:16" s="211" customFormat="1" ht="15" customHeight="1" x14ac:dyDescent="0.2">
      <c r="A61" s="269" t="s">
        <v>1803</v>
      </c>
      <c r="B61" s="314">
        <v>0</v>
      </c>
      <c r="C61" s="314">
        <v>4</v>
      </c>
      <c r="D61" s="314">
        <v>17</v>
      </c>
      <c r="E61" s="314">
        <v>58</v>
      </c>
      <c r="F61" s="253">
        <v>79</v>
      </c>
      <c r="G61" s="314">
        <v>812</v>
      </c>
      <c r="H61" s="256">
        <v>891</v>
      </c>
      <c r="I61" s="315"/>
      <c r="J61" s="316">
        <v>0</v>
      </c>
      <c r="K61" s="316">
        <v>0.4</v>
      </c>
      <c r="L61" s="316">
        <v>1.9</v>
      </c>
      <c r="M61" s="316">
        <v>6.5</v>
      </c>
      <c r="N61" s="317">
        <v>8.9</v>
      </c>
      <c r="O61" s="316">
        <v>91.1</v>
      </c>
      <c r="P61" s="318">
        <v>100</v>
      </c>
    </row>
    <row r="62" spans="1:16" s="211" customFormat="1" ht="15" customHeight="1" x14ac:dyDescent="0.2">
      <c r="A62" s="269" t="s">
        <v>1457</v>
      </c>
      <c r="B62" s="314">
        <v>0</v>
      </c>
      <c r="C62" s="314">
        <v>0</v>
      </c>
      <c r="D62" s="314">
        <v>0</v>
      </c>
      <c r="E62" s="314">
        <v>3</v>
      </c>
      <c r="F62" s="253">
        <v>3</v>
      </c>
      <c r="G62" s="314">
        <v>11</v>
      </c>
      <c r="H62" s="256">
        <v>14</v>
      </c>
      <c r="I62" s="315"/>
      <c r="J62" s="316">
        <v>0</v>
      </c>
      <c r="K62" s="316">
        <v>0</v>
      </c>
      <c r="L62" s="316">
        <v>0</v>
      </c>
      <c r="M62" s="316">
        <v>21.4</v>
      </c>
      <c r="N62" s="317">
        <v>21.4</v>
      </c>
      <c r="O62" s="316">
        <v>78.599999999999994</v>
      </c>
      <c r="P62" s="318">
        <v>100</v>
      </c>
    </row>
    <row r="63" spans="1:16" s="289" customFormat="1" ht="15" customHeight="1" x14ac:dyDescent="0.2">
      <c r="A63" s="355" t="s">
        <v>1458</v>
      </c>
      <c r="B63" s="256">
        <v>0</v>
      </c>
      <c r="C63" s="256">
        <v>4</v>
      </c>
      <c r="D63" s="256">
        <v>17</v>
      </c>
      <c r="E63" s="256">
        <v>83</v>
      </c>
      <c r="F63" s="319">
        <v>104</v>
      </c>
      <c r="G63" s="256">
        <v>1404</v>
      </c>
      <c r="H63" s="256">
        <v>1508</v>
      </c>
      <c r="I63" s="356"/>
      <c r="J63" s="318">
        <v>0</v>
      </c>
      <c r="K63" s="318">
        <v>0.3</v>
      </c>
      <c r="L63" s="318">
        <v>1.1000000000000001</v>
      </c>
      <c r="M63" s="318">
        <v>5.5</v>
      </c>
      <c r="N63" s="321">
        <v>6.9</v>
      </c>
      <c r="O63" s="318">
        <v>93.1</v>
      </c>
      <c r="P63" s="318">
        <v>100</v>
      </c>
    </row>
    <row r="64" spans="1:16" s="211" customFormat="1" ht="15" customHeight="1" x14ac:dyDescent="0.2">
      <c r="A64" s="291" t="s">
        <v>1442</v>
      </c>
      <c r="B64" s="314"/>
      <c r="C64" s="314"/>
      <c r="D64" s="314"/>
      <c r="E64" s="314"/>
      <c r="F64" s="253"/>
      <c r="G64" s="314"/>
      <c r="H64" s="256"/>
      <c r="I64" s="322"/>
      <c r="J64" s="322"/>
      <c r="K64" s="322"/>
      <c r="L64" s="322"/>
      <c r="M64" s="322"/>
      <c r="N64" s="323"/>
      <c r="O64" s="322"/>
      <c r="P64" s="260"/>
    </row>
    <row r="65" spans="1:16" s="211" customFormat="1" ht="15" customHeight="1" x14ac:dyDescent="0.2">
      <c r="A65" s="269" t="s">
        <v>1401</v>
      </c>
      <c r="B65" s="314">
        <v>47</v>
      </c>
      <c r="C65" s="314">
        <v>81</v>
      </c>
      <c r="D65" s="314">
        <v>258</v>
      </c>
      <c r="E65" s="314">
        <v>1109</v>
      </c>
      <c r="F65" s="253">
        <v>1495</v>
      </c>
      <c r="G65" s="314">
        <v>15905</v>
      </c>
      <c r="H65" s="256">
        <v>17400</v>
      </c>
      <c r="I65" s="315"/>
      <c r="J65" s="316">
        <v>0.3</v>
      </c>
      <c r="K65" s="316">
        <v>0.5</v>
      </c>
      <c r="L65" s="316">
        <v>1.5</v>
      </c>
      <c r="M65" s="316">
        <v>6.4</v>
      </c>
      <c r="N65" s="317">
        <v>8.6</v>
      </c>
      <c r="O65" s="316">
        <v>91.4</v>
      </c>
      <c r="P65" s="318">
        <v>100</v>
      </c>
    </row>
    <row r="66" spans="1:16" s="211" customFormat="1" ht="15" customHeight="1" x14ac:dyDescent="0.2">
      <c r="A66" s="269" t="s">
        <v>1808</v>
      </c>
      <c r="B66" s="314">
        <v>27</v>
      </c>
      <c r="C66" s="314">
        <v>61</v>
      </c>
      <c r="D66" s="314">
        <v>309</v>
      </c>
      <c r="E66" s="314">
        <v>1590</v>
      </c>
      <c r="F66" s="253">
        <v>1987</v>
      </c>
      <c r="G66" s="314">
        <v>24859</v>
      </c>
      <c r="H66" s="256">
        <v>26846</v>
      </c>
      <c r="I66" s="315"/>
      <c r="J66" s="316">
        <v>0.1</v>
      </c>
      <c r="K66" s="316">
        <v>0.2</v>
      </c>
      <c r="L66" s="316">
        <v>1.2</v>
      </c>
      <c r="M66" s="316">
        <v>5.9</v>
      </c>
      <c r="N66" s="317">
        <v>7.4</v>
      </c>
      <c r="O66" s="316">
        <v>92.6</v>
      </c>
      <c r="P66" s="318">
        <v>100</v>
      </c>
    </row>
    <row r="67" spans="1:16" s="215" customFormat="1" ht="15" customHeight="1" x14ac:dyDescent="0.2">
      <c r="A67" s="270" t="s">
        <v>1402</v>
      </c>
      <c r="B67" s="253">
        <v>74</v>
      </c>
      <c r="C67" s="253">
        <v>142</v>
      </c>
      <c r="D67" s="253">
        <v>567</v>
      </c>
      <c r="E67" s="253">
        <v>2699</v>
      </c>
      <c r="F67" s="253">
        <v>3482</v>
      </c>
      <c r="G67" s="253">
        <v>40764</v>
      </c>
      <c r="H67" s="319">
        <v>44246</v>
      </c>
      <c r="I67" s="320"/>
      <c r="J67" s="317">
        <v>0.2</v>
      </c>
      <c r="K67" s="317">
        <v>0.3</v>
      </c>
      <c r="L67" s="317">
        <v>1.3</v>
      </c>
      <c r="M67" s="317">
        <v>6.1</v>
      </c>
      <c r="N67" s="317">
        <v>7.9</v>
      </c>
      <c r="O67" s="317">
        <v>92.1</v>
      </c>
      <c r="P67" s="321">
        <v>100</v>
      </c>
    </row>
    <row r="68" spans="1:16" s="211" customFormat="1" ht="15" customHeight="1" x14ac:dyDescent="0.2">
      <c r="A68" s="269" t="s">
        <v>1803</v>
      </c>
      <c r="B68" s="314">
        <v>1780</v>
      </c>
      <c r="C68" s="314">
        <v>1348</v>
      </c>
      <c r="D68" s="314">
        <v>3443</v>
      </c>
      <c r="E68" s="314">
        <v>10139</v>
      </c>
      <c r="F68" s="253">
        <v>16710</v>
      </c>
      <c r="G68" s="314">
        <v>69073</v>
      </c>
      <c r="H68" s="256">
        <v>85783</v>
      </c>
      <c r="I68" s="315"/>
      <c r="J68" s="316">
        <v>2.1</v>
      </c>
      <c r="K68" s="316">
        <v>1.6</v>
      </c>
      <c r="L68" s="316">
        <v>4</v>
      </c>
      <c r="M68" s="316">
        <v>11.8</v>
      </c>
      <c r="N68" s="317">
        <v>19.5</v>
      </c>
      <c r="O68" s="316">
        <v>80.5</v>
      </c>
      <c r="P68" s="318">
        <v>100</v>
      </c>
    </row>
    <row r="69" spans="1:16" s="211" customFormat="1" ht="15" customHeight="1" x14ac:dyDescent="0.2">
      <c r="A69" s="269" t="s">
        <v>1457</v>
      </c>
      <c r="B69" s="314">
        <v>139</v>
      </c>
      <c r="C69" s="314">
        <v>108</v>
      </c>
      <c r="D69" s="314">
        <v>221</v>
      </c>
      <c r="E69" s="314">
        <v>433</v>
      </c>
      <c r="F69" s="253">
        <v>901</v>
      </c>
      <c r="G69" s="314">
        <v>3211</v>
      </c>
      <c r="H69" s="256">
        <v>4112</v>
      </c>
      <c r="I69" s="315"/>
      <c r="J69" s="316">
        <v>3.4</v>
      </c>
      <c r="K69" s="316">
        <v>2.6</v>
      </c>
      <c r="L69" s="316">
        <v>5.4</v>
      </c>
      <c r="M69" s="316">
        <v>10.5</v>
      </c>
      <c r="N69" s="317">
        <v>21.9</v>
      </c>
      <c r="O69" s="316">
        <v>78.099999999999994</v>
      </c>
      <c r="P69" s="318">
        <v>100</v>
      </c>
    </row>
    <row r="70" spans="1:16" s="289" customFormat="1" ht="15" customHeight="1" x14ac:dyDescent="0.2">
      <c r="A70" s="271" t="s">
        <v>1458</v>
      </c>
      <c r="B70" s="272">
        <v>1993</v>
      </c>
      <c r="C70" s="272">
        <v>1598</v>
      </c>
      <c r="D70" s="272">
        <v>4231</v>
      </c>
      <c r="E70" s="272">
        <v>13271</v>
      </c>
      <c r="F70" s="358">
        <v>21093</v>
      </c>
      <c r="G70" s="272">
        <v>113048</v>
      </c>
      <c r="H70" s="272">
        <v>134141</v>
      </c>
      <c r="I70" s="359"/>
      <c r="J70" s="324">
        <v>1.5</v>
      </c>
      <c r="K70" s="324">
        <v>1.2</v>
      </c>
      <c r="L70" s="324">
        <v>3.2</v>
      </c>
      <c r="M70" s="324">
        <v>9.9</v>
      </c>
      <c r="N70" s="360">
        <v>15.7</v>
      </c>
      <c r="O70" s="324">
        <v>84.3</v>
      </c>
      <c r="P70" s="324">
        <v>100</v>
      </c>
    </row>
    <row r="71" spans="1:16" s="239" customFormat="1" x14ac:dyDescent="0.2">
      <c r="A71" s="382" t="s">
        <v>1382</v>
      </c>
      <c r="B71" s="383"/>
      <c r="C71" s="383"/>
      <c r="D71" s="383"/>
      <c r="E71" s="383"/>
      <c r="F71" s="383"/>
      <c r="G71" s="383"/>
      <c r="H71" s="383"/>
      <c r="I71" s="383"/>
      <c r="J71" s="383"/>
      <c r="K71" s="383"/>
      <c r="L71" s="383"/>
      <c r="M71" s="383"/>
      <c r="N71" s="383"/>
      <c r="O71" s="384"/>
      <c r="P71" s="384"/>
    </row>
    <row r="72" spans="1:16" s="239" customFormat="1" x14ac:dyDescent="0.2">
      <c r="A72" s="384"/>
      <c r="B72" s="384"/>
      <c r="C72" s="384"/>
      <c r="D72" s="384"/>
      <c r="E72" s="384"/>
      <c r="F72" s="384"/>
      <c r="G72" s="384"/>
      <c r="H72" s="384"/>
      <c r="I72" s="384"/>
      <c r="J72" s="384"/>
      <c r="K72" s="384"/>
      <c r="L72" s="384"/>
      <c r="M72" s="384"/>
      <c r="N72" s="384"/>
      <c r="O72" s="384"/>
      <c r="P72" s="384"/>
    </row>
    <row r="73" spans="1:16" s="22" customFormat="1" ht="15" customHeight="1" x14ac:dyDescent="0.2">
      <c r="A73" s="20" t="s">
        <v>1465</v>
      </c>
      <c r="F73" s="125"/>
      <c r="N73" s="125"/>
    </row>
    <row r="74" spans="1:16" ht="15" customHeight="1" x14ac:dyDescent="0.2">
      <c r="A74" s="20" t="s">
        <v>1466</v>
      </c>
    </row>
    <row r="75" spans="1:16" ht="15" customHeight="1" x14ac:dyDescent="0.2">
      <c r="A75" s="20" t="s">
        <v>1467</v>
      </c>
    </row>
    <row r="76" spans="1:16" ht="15" customHeight="1" x14ac:dyDescent="0.2">
      <c r="A76" s="20" t="s">
        <v>1474</v>
      </c>
    </row>
    <row r="77" spans="1:16" ht="15" customHeight="1" x14ac:dyDescent="0.2">
      <c r="A77" s="20" t="s">
        <v>1475</v>
      </c>
    </row>
    <row r="78" spans="1:16" s="20" customFormat="1" ht="15" customHeight="1" x14ac:dyDescent="0.2">
      <c r="A78" s="19" t="s">
        <v>1476</v>
      </c>
      <c r="B78" s="23"/>
      <c r="F78" s="147"/>
      <c r="H78" s="157"/>
      <c r="N78" s="147"/>
    </row>
    <row r="79" spans="1:16" s="20" customFormat="1" ht="15" customHeight="1" x14ac:dyDescent="0.2">
      <c r="A79" s="20" t="s">
        <v>1477</v>
      </c>
      <c r="B79" s="23"/>
      <c r="F79" s="147"/>
      <c r="H79" s="157"/>
      <c r="N79" s="147"/>
    </row>
    <row r="80" spans="1:16" ht="15" customHeight="1" x14ac:dyDescent="0.2">
      <c r="A80" s="20" t="s">
        <v>1478</v>
      </c>
    </row>
    <row r="81" spans="1:14" ht="15" customHeight="1" x14ac:dyDescent="0.2">
      <c r="A81" s="174" t="s">
        <v>1447</v>
      </c>
    </row>
    <row r="82" spans="1:14" s="20" customFormat="1" ht="15" customHeight="1" x14ac:dyDescent="0.2">
      <c r="A82" s="175"/>
      <c r="F82" s="147"/>
      <c r="H82" s="157"/>
      <c r="N82" s="147"/>
    </row>
    <row r="83" spans="1:14" ht="15" customHeight="1" x14ac:dyDescent="0.2">
      <c r="A83" s="23" t="s">
        <v>1438</v>
      </c>
    </row>
    <row r="84" spans="1:14" ht="15" customHeight="1" x14ac:dyDescent="0.2">
      <c r="A84" s="23"/>
    </row>
    <row r="85" spans="1:14" ht="15" customHeight="1" x14ac:dyDescent="0.2">
      <c r="A85" s="15" t="s">
        <v>12</v>
      </c>
    </row>
    <row r="86" spans="1:14" ht="15" customHeight="1" x14ac:dyDescent="0.2"/>
    <row r="87" spans="1:14" ht="15" customHeight="1" x14ac:dyDescent="0.2"/>
    <row r="88" spans="1:14" ht="15" customHeight="1" x14ac:dyDescent="0.2"/>
    <row r="89" spans="1:14" ht="15" customHeight="1" x14ac:dyDescent="0.2"/>
    <row r="90" spans="1:14" ht="15" customHeight="1" x14ac:dyDescent="0.2"/>
    <row r="91" spans="1:14" ht="15" customHeight="1" x14ac:dyDescent="0.2"/>
    <row r="92" spans="1:14" ht="15" customHeight="1" x14ac:dyDescent="0.2"/>
    <row r="93" spans="1:14" ht="15" customHeight="1" x14ac:dyDescent="0.2"/>
    <row r="94" spans="1:14" ht="15" customHeight="1" x14ac:dyDescent="0.2"/>
    <row r="95" spans="1:14" ht="15" customHeight="1" x14ac:dyDescent="0.2"/>
    <row r="96" spans="1:14" ht="15" customHeight="1" x14ac:dyDescent="0.2"/>
    <row r="97" ht="12.6" customHeight="1" x14ac:dyDescent="0.2"/>
    <row r="98" ht="12.6"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sheetData>
  <sheetProtection sort="0"/>
  <mergeCells count="3">
    <mergeCell ref="B7:H7"/>
    <mergeCell ref="J7:P7"/>
    <mergeCell ref="A71:P72"/>
  </mergeCells>
  <hyperlinks>
    <hyperlink ref="A78:B78" r:id="rId1" display="© Commonwealth of Australia &lt;&lt;yyyy&gt;&gt;" xr:uid="{2509478B-F7D4-470A-AD40-2B7D69B3B49A}"/>
    <hyperlink ref="A85" location="Contents!A1" display="Back to contents" xr:uid="{4D15479A-03BA-48E4-A03F-4C9473B12C2B}"/>
    <hyperlink ref="A83" r:id="rId2" display="© Commonwealth of Australia &lt;&lt;yyyy&gt;&gt;" xr:uid="{476B75EF-12A2-4C97-9813-18CDEB4936C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059E4-65D0-4FF9-9E04-847198838992}">
  <sheetPr codeName="Sheet2"/>
  <dimension ref="A1:E54"/>
  <sheetViews>
    <sheetView zoomScaleNormal="100" workbookViewId="0">
      <pane ySplit="3" topLeftCell="A4" activePane="bottomLeft" state="frozen"/>
      <selection pane="bottomLeft" activeCell="E16" sqref="E16"/>
    </sheetView>
  </sheetViews>
  <sheetFormatPr defaultRowHeight="15" x14ac:dyDescent="0.25"/>
  <cols>
    <col min="1" max="1" width="13.85546875" customWidth="1"/>
    <col min="2" max="2" width="84.5703125" customWidth="1"/>
    <col min="3" max="4" width="28.140625" customWidth="1"/>
    <col min="5" max="5" width="22" customWidth="1"/>
    <col min="258" max="258" width="13.85546875" customWidth="1"/>
    <col min="260" max="260" width="189" customWidth="1"/>
    <col min="514" max="514" width="13.85546875" customWidth="1"/>
    <col min="516" max="516" width="189" customWidth="1"/>
    <col min="770" max="770" width="13.85546875" customWidth="1"/>
    <col min="772" max="772" width="189" customWidth="1"/>
    <col min="1026" max="1026" width="13.85546875" customWidth="1"/>
    <col min="1028" max="1028" width="189" customWidth="1"/>
    <col min="1282" max="1282" width="13.85546875" customWidth="1"/>
    <col min="1284" max="1284" width="189" customWidth="1"/>
    <col min="1538" max="1538" width="13.85546875" customWidth="1"/>
    <col min="1540" max="1540" width="189" customWidth="1"/>
    <col min="1794" max="1794" width="13.85546875" customWidth="1"/>
    <col min="1796" max="1796" width="189" customWidth="1"/>
    <col min="2050" max="2050" width="13.85546875" customWidth="1"/>
    <col min="2052" max="2052" width="189" customWidth="1"/>
    <col min="2306" max="2306" width="13.85546875" customWidth="1"/>
    <col min="2308" max="2308" width="189" customWidth="1"/>
    <col min="2562" max="2562" width="13.85546875" customWidth="1"/>
    <col min="2564" max="2564" width="189" customWidth="1"/>
    <col min="2818" max="2818" width="13.85546875" customWidth="1"/>
    <col min="2820" max="2820" width="189" customWidth="1"/>
    <col min="3074" max="3074" width="13.85546875" customWidth="1"/>
    <col min="3076" max="3076" width="189" customWidth="1"/>
    <col min="3330" max="3330" width="13.85546875" customWidth="1"/>
    <col min="3332" max="3332" width="189" customWidth="1"/>
    <col min="3586" max="3586" width="13.85546875" customWidth="1"/>
    <col min="3588" max="3588" width="189" customWidth="1"/>
    <col min="3842" max="3842" width="13.85546875" customWidth="1"/>
    <col min="3844" max="3844" width="189" customWidth="1"/>
    <col min="4098" max="4098" width="13.85546875" customWidth="1"/>
    <col min="4100" max="4100" width="189" customWidth="1"/>
    <col min="4354" max="4354" width="13.85546875" customWidth="1"/>
    <col min="4356" max="4356" width="189" customWidth="1"/>
    <col min="4610" max="4610" width="13.85546875" customWidth="1"/>
    <col min="4612" max="4612" width="189" customWidth="1"/>
    <col min="4866" max="4866" width="13.85546875" customWidth="1"/>
    <col min="4868" max="4868" width="189" customWidth="1"/>
    <col min="5122" max="5122" width="13.85546875" customWidth="1"/>
    <col min="5124" max="5124" width="189" customWidth="1"/>
    <col min="5378" max="5378" width="13.85546875" customWidth="1"/>
    <col min="5380" max="5380" width="189" customWidth="1"/>
    <col min="5634" max="5634" width="13.85546875" customWidth="1"/>
    <col min="5636" max="5636" width="189" customWidth="1"/>
    <col min="5890" max="5890" width="13.85546875" customWidth="1"/>
    <col min="5892" max="5892" width="189" customWidth="1"/>
    <col min="6146" max="6146" width="13.85546875" customWidth="1"/>
    <col min="6148" max="6148" width="189" customWidth="1"/>
    <col min="6402" max="6402" width="13.85546875" customWidth="1"/>
    <col min="6404" max="6404" width="189" customWidth="1"/>
    <col min="6658" max="6658" width="13.85546875" customWidth="1"/>
    <col min="6660" max="6660" width="189" customWidth="1"/>
    <col min="6914" max="6914" width="13.85546875" customWidth="1"/>
    <col min="6916" max="6916" width="189" customWidth="1"/>
    <col min="7170" max="7170" width="13.85546875" customWidth="1"/>
    <col min="7172" max="7172" width="189" customWidth="1"/>
    <col min="7426" max="7426" width="13.85546875" customWidth="1"/>
    <col min="7428" max="7428" width="189" customWidth="1"/>
    <col min="7682" max="7682" width="13.85546875" customWidth="1"/>
    <col min="7684" max="7684" width="189" customWidth="1"/>
    <col min="7938" max="7938" width="13.85546875" customWidth="1"/>
    <col min="7940" max="7940" width="189" customWidth="1"/>
    <col min="8194" max="8194" width="13.85546875" customWidth="1"/>
    <col min="8196" max="8196" width="189" customWidth="1"/>
    <col min="8450" max="8450" width="13.85546875" customWidth="1"/>
    <col min="8452" max="8452" width="189" customWidth="1"/>
    <col min="8706" max="8706" width="13.85546875" customWidth="1"/>
    <col min="8708" max="8708" width="189" customWidth="1"/>
    <col min="8962" max="8962" width="13.85546875" customWidth="1"/>
    <col min="8964" max="8964" width="189" customWidth="1"/>
    <col min="9218" max="9218" width="13.85546875" customWidth="1"/>
    <col min="9220" max="9220" width="189" customWidth="1"/>
    <col min="9474" max="9474" width="13.85546875" customWidth="1"/>
    <col min="9476" max="9476" width="189" customWidth="1"/>
    <col min="9730" max="9730" width="13.85546875" customWidth="1"/>
    <col min="9732" max="9732" width="189" customWidth="1"/>
    <col min="9986" max="9986" width="13.85546875" customWidth="1"/>
    <col min="9988" max="9988" width="189" customWidth="1"/>
    <col min="10242" max="10242" width="13.85546875" customWidth="1"/>
    <col min="10244" max="10244" width="189" customWidth="1"/>
    <col min="10498" max="10498" width="13.85546875" customWidth="1"/>
    <col min="10500" max="10500" width="189" customWidth="1"/>
    <col min="10754" max="10754" width="13.85546875" customWidth="1"/>
    <col min="10756" max="10756" width="189" customWidth="1"/>
    <col min="11010" max="11010" width="13.85546875" customWidth="1"/>
    <col min="11012" max="11012" width="189" customWidth="1"/>
    <col min="11266" max="11266" width="13.85546875" customWidth="1"/>
    <col min="11268" max="11268" width="189" customWidth="1"/>
    <col min="11522" max="11522" width="13.85546875" customWidth="1"/>
    <col min="11524" max="11524" width="189" customWidth="1"/>
    <col min="11778" max="11778" width="13.85546875" customWidth="1"/>
    <col min="11780" max="11780" width="189" customWidth="1"/>
    <col min="12034" max="12034" width="13.85546875" customWidth="1"/>
    <col min="12036" max="12036" width="189" customWidth="1"/>
    <col min="12290" max="12290" width="13.85546875" customWidth="1"/>
    <col min="12292" max="12292" width="189" customWidth="1"/>
    <col min="12546" max="12546" width="13.85546875" customWidth="1"/>
    <col min="12548" max="12548" width="189" customWidth="1"/>
    <col min="12802" max="12802" width="13.85546875" customWidth="1"/>
    <col min="12804" max="12804" width="189" customWidth="1"/>
    <col min="13058" max="13058" width="13.85546875" customWidth="1"/>
    <col min="13060" max="13060" width="189" customWidth="1"/>
    <col min="13314" max="13314" width="13.85546875" customWidth="1"/>
    <col min="13316" max="13316" width="189" customWidth="1"/>
    <col min="13570" max="13570" width="13.85546875" customWidth="1"/>
    <col min="13572" max="13572" width="189" customWidth="1"/>
    <col min="13826" max="13826" width="13.85546875" customWidth="1"/>
    <col min="13828" max="13828" width="189" customWidth="1"/>
    <col min="14082" max="14082" width="13.85546875" customWidth="1"/>
    <col min="14084" max="14084" width="189" customWidth="1"/>
    <col min="14338" max="14338" width="13.85546875" customWidth="1"/>
    <col min="14340" max="14340" width="189" customWidth="1"/>
    <col min="14594" max="14594" width="13.85546875" customWidth="1"/>
    <col min="14596" max="14596" width="189" customWidth="1"/>
    <col min="14850" max="14850" width="13.85546875" customWidth="1"/>
    <col min="14852" max="14852" width="189" customWidth="1"/>
    <col min="15106" max="15106" width="13.85546875" customWidth="1"/>
    <col min="15108" max="15108" width="189" customWidth="1"/>
    <col min="15362" max="15362" width="13.85546875" customWidth="1"/>
    <col min="15364" max="15364" width="189" customWidth="1"/>
    <col min="15618" max="15618" width="13.85546875" customWidth="1"/>
    <col min="15620" max="15620" width="189" customWidth="1"/>
    <col min="15874" max="15874" width="13.85546875" customWidth="1"/>
    <col min="15876" max="15876" width="189" customWidth="1"/>
    <col min="16130" max="16130" width="13.85546875" customWidth="1"/>
    <col min="16132" max="16132" width="189" customWidth="1"/>
  </cols>
  <sheetData>
    <row r="1" spans="1:5" s="55" customFormat="1" ht="60" customHeight="1" x14ac:dyDescent="0.25">
      <c r="A1" s="54" t="s">
        <v>0</v>
      </c>
      <c r="B1" s="54"/>
      <c r="C1" s="54"/>
    </row>
    <row r="2" spans="1:5" ht="15.75" customHeight="1" x14ac:dyDescent="0.25">
      <c r="A2" s="50" t="str">
        <f>Contents!A2</f>
        <v>Housing Statistics for Aboriginal and/or Torres Strait Islander Peoples, 2021</v>
      </c>
      <c r="B2" s="3"/>
      <c r="C2" s="4"/>
      <c r="D2" s="4"/>
    </row>
    <row r="3" spans="1:5" ht="15.75" customHeight="1" x14ac:dyDescent="0.25">
      <c r="A3" s="5" t="str">
        <f>Contents!A3</f>
        <v>Released at 11:30am (Canberra time) Fri 16 September 2022</v>
      </c>
      <c r="B3" s="3"/>
      <c r="C3" s="4"/>
      <c r="D3" s="4"/>
    </row>
    <row r="4" spans="1:5" ht="15" customHeight="1" x14ac:dyDescent="0.25">
      <c r="A4" s="5"/>
      <c r="B4" s="202"/>
      <c r="C4" s="7"/>
      <c r="D4" s="7"/>
    </row>
    <row r="5" spans="1:5" ht="15.75" x14ac:dyDescent="0.25">
      <c r="A5" s="8"/>
      <c r="B5" s="9" t="s">
        <v>15</v>
      </c>
      <c r="C5" s="7"/>
      <c r="D5" s="7"/>
    </row>
    <row r="6" spans="1:5" x14ac:dyDescent="0.25">
      <c r="A6" s="8"/>
      <c r="C6" s="7"/>
      <c r="D6" s="7"/>
    </row>
    <row r="7" spans="1:5" x14ac:dyDescent="0.25">
      <c r="A7" s="8"/>
      <c r="B7" s="32" t="s">
        <v>16</v>
      </c>
      <c r="C7" s="32" t="s">
        <v>1444</v>
      </c>
      <c r="D7" s="32" t="s">
        <v>1381</v>
      </c>
      <c r="E7" s="32" t="s">
        <v>17</v>
      </c>
    </row>
    <row r="8" spans="1:5" x14ac:dyDescent="0.25">
      <c r="A8" s="8"/>
      <c r="B8" s="371" t="s">
        <v>1426</v>
      </c>
      <c r="C8" s="19" t="s">
        <v>1427</v>
      </c>
      <c r="D8" s="19" t="s">
        <v>1829</v>
      </c>
      <c r="E8" s="203">
        <v>1.1000000000000001</v>
      </c>
    </row>
    <row r="9" spans="1:5" x14ac:dyDescent="0.25">
      <c r="A9" s="8"/>
      <c r="B9" s="372"/>
      <c r="C9" s="19" t="s">
        <v>1428</v>
      </c>
      <c r="D9" s="19" t="s">
        <v>1799</v>
      </c>
      <c r="E9" s="206">
        <v>1.2</v>
      </c>
    </row>
    <row r="10" spans="1:5" x14ac:dyDescent="0.25">
      <c r="A10" s="8"/>
      <c r="B10" s="372"/>
      <c r="C10" s="19" t="s">
        <v>1429</v>
      </c>
      <c r="D10" s="19" t="s">
        <v>1420</v>
      </c>
      <c r="E10" s="206">
        <v>1.3</v>
      </c>
    </row>
    <row r="11" spans="1:5" x14ac:dyDescent="0.25">
      <c r="A11" s="8"/>
      <c r="B11" s="372"/>
      <c r="C11" s="19" t="s">
        <v>1430</v>
      </c>
      <c r="D11" s="19" t="s">
        <v>1420</v>
      </c>
      <c r="E11" s="206">
        <v>1.4</v>
      </c>
    </row>
    <row r="12" spans="1:5" x14ac:dyDescent="0.25">
      <c r="A12" s="8"/>
      <c r="B12" s="372"/>
      <c r="C12" s="19" t="s">
        <v>1431</v>
      </c>
      <c r="D12" s="19" t="s">
        <v>1420</v>
      </c>
      <c r="E12" s="206">
        <v>1.5</v>
      </c>
    </row>
    <row r="13" spans="1:5" x14ac:dyDescent="0.25">
      <c r="A13" s="8"/>
      <c r="B13" s="372"/>
      <c r="C13" s="19" t="s">
        <v>1432</v>
      </c>
      <c r="D13" s="19" t="s">
        <v>1420</v>
      </c>
      <c r="E13" s="206">
        <v>1.6</v>
      </c>
    </row>
    <row r="14" spans="1:5" x14ac:dyDescent="0.25">
      <c r="A14" s="8"/>
      <c r="B14" s="372"/>
      <c r="C14" s="19" t="s">
        <v>1429</v>
      </c>
      <c r="D14" s="19" t="s">
        <v>1419</v>
      </c>
      <c r="E14" s="206">
        <v>1.7</v>
      </c>
    </row>
    <row r="15" spans="1:5" x14ac:dyDescent="0.25">
      <c r="A15" s="8"/>
      <c r="B15" s="372"/>
      <c r="C15" s="19" t="s">
        <v>1430</v>
      </c>
      <c r="D15" s="19" t="s">
        <v>1419</v>
      </c>
      <c r="E15" s="206">
        <v>1.8</v>
      </c>
    </row>
    <row r="16" spans="1:5" x14ac:dyDescent="0.25">
      <c r="A16" s="8"/>
      <c r="B16" s="372"/>
      <c r="C16" s="19" t="s">
        <v>1431</v>
      </c>
      <c r="D16" s="19" t="s">
        <v>1419</v>
      </c>
      <c r="E16" s="206">
        <v>1.9</v>
      </c>
    </row>
    <row r="17" spans="1:5" x14ac:dyDescent="0.25">
      <c r="A17" s="8"/>
      <c r="B17" s="372"/>
      <c r="C17" s="19" t="s">
        <v>1432</v>
      </c>
      <c r="D17" s="19" t="s">
        <v>1419</v>
      </c>
      <c r="E17" s="368">
        <v>1.1000000000000001</v>
      </c>
    </row>
    <row r="18" spans="1:5" x14ac:dyDescent="0.25">
      <c r="A18" s="8"/>
      <c r="B18" s="372"/>
      <c r="C18" s="19" t="s">
        <v>1429</v>
      </c>
      <c r="D18" s="19" t="s">
        <v>1800</v>
      </c>
      <c r="E18" s="206">
        <v>1.1100000000000001</v>
      </c>
    </row>
    <row r="19" spans="1:5" x14ac:dyDescent="0.25">
      <c r="A19" s="8"/>
      <c r="B19" s="372"/>
      <c r="C19" s="19" t="s">
        <v>1430</v>
      </c>
      <c r="D19" s="19" t="s">
        <v>1800</v>
      </c>
      <c r="E19" s="206">
        <v>1.1200000000000001</v>
      </c>
    </row>
    <row r="20" spans="1:5" x14ac:dyDescent="0.25">
      <c r="A20" s="8"/>
      <c r="B20" s="372"/>
      <c r="C20" s="19" t="s">
        <v>1431</v>
      </c>
      <c r="D20" s="19" t="s">
        <v>1800</v>
      </c>
      <c r="E20" s="206">
        <v>1.1299999999999999</v>
      </c>
    </row>
    <row r="21" spans="1:5" x14ac:dyDescent="0.25">
      <c r="A21" s="8"/>
      <c r="B21" s="372"/>
      <c r="C21" s="19" t="s">
        <v>1432</v>
      </c>
      <c r="D21" s="19" t="s">
        <v>1800</v>
      </c>
      <c r="E21" s="206">
        <v>1.1399999999999999</v>
      </c>
    </row>
    <row r="22" spans="1:5" ht="23.25" x14ac:dyDescent="0.25">
      <c r="A22" s="8"/>
      <c r="B22" s="372"/>
      <c r="C22" s="19" t="s">
        <v>1427</v>
      </c>
      <c r="D22" s="143" t="s">
        <v>1448</v>
      </c>
      <c r="E22" s="206">
        <v>2.1</v>
      </c>
    </row>
    <row r="23" spans="1:5" ht="23.25" x14ac:dyDescent="0.25">
      <c r="A23" s="8"/>
      <c r="B23" s="372"/>
      <c r="C23" s="19" t="s">
        <v>1428</v>
      </c>
      <c r="D23" s="143" t="s">
        <v>1448</v>
      </c>
      <c r="E23" s="206">
        <v>2.2000000000000002</v>
      </c>
    </row>
    <row r="24" spans="1:5" x14ac:dyDescent="0.25">
      <c r="A24" s="8"/>
      <c r="B24" s="372" t="s">
        <v>1446</v>
      </c>
      <c r="C24" s="19" t="s">
        <v>1427</v>
      </c>
      <c r="D24" s="19" t="s">
        <v>1434</v>
      </c>
      <c r="E24" s="206">
        <v>3.1</v>
      </c>
    </row>
    <row r="25" spans="1:5" x14ac:dyDescent="0.25">
      <c r="A25" s="8"/>
      <c r="B25" s="372"/>
      <c r="C25" s="19" t="s">
        <v>1428</v>
      </c>
      <c r="D25" s="19" t="s">
        <v>1434</v>
      </c>
      <c r="E25" s="206">
        <v>3.2</v>
      </c>
    </row>
    <row r="26" spans="1:5" x14ac:dyDescent="0.25">
      <c r="A26" s="8"/>
      <c r="B26" s="372"/>
      <c r="C26" s="19" t="s">
        <v>1427</v>
      </c>
      <c r="D26" s="19" t="s">
        <v>1433</v>
      </c>
      <c r="E26" s="206">
        <v>3.3</v>
      </c>
    </row>
    <row r="27" spans="1:5" x14ac:dyDescent="0.25">
      <c r="A27" s="8"/>
      <c r="B27" s="372"/>
      <c r="C27" s="19" t="s">
        <v>1428</v>
      </c>
      <c r="D27" s="19" t="s">
        <v>1433</v>
      </c>
      <c r="E27" s="206">
        <v>3.4</v>
      </c>
    </row>
    <row r="28" spans="1:5" x14ac:dyDescent="0.25">
      <c r="A28" s="8"/>
      <c r="B28" s="372"/>
      <c r="C28" s="19" t="s">
        <v>1427</v>
      </c>
      <c r="D28" s="19" t="s">
        <v>1420</v>
      </c>
      <c r="E28" s="206">
        <v>3.5</v>
      </c>
    </row>
    <row r="29" spans="1:5" x14ac:dyDescent="0.25">
      <c r="A29" s="8"/>
      <c r="B29" s="372"/>
      <c r="C29" s="19" t="s">
        <v>1428</v>
      </c>
      <c r="D29" s="19" t="s">
        <v>1420</v>
      </c>
      <c r="E29" s="206">
        <v>3.6</v>
      </c>
    </row>
    <row r="30" spans="1:5" x14ac:dyDescent="0.25">
      <c r="A30" s="8"/>
      <c r="B30" s="372"/>
      <c r="C30" s="19" t="s">
        <v>1427</v>
      </c>
      <c r="D30" s="19" t="s">
        <v>1419</v>
      </c>
      <c r="E30" s="206">
        <v>3.7</v>
      </c>
    </row>
    <row r="31" spans="1:5" x14ac:dyDescent="0.25">
      <c r="A31" s="8"/>
      <c r="B31" s="372"/>
      <c r="C31" s="19" t="s">
        <v>1428</v>
      </c>
      <c r="D31" s="19" t="s">
        <v>1419</v>
      </c>
      <c r="E31" s="206">
        <v>3.8</v>
      </c>
    </row>
    <row r="32" spans="1:5" x14ac:dyDescent="0.25">
      <c r="A32" s="8"/>
      <c r="B32" s="372"/>
      <c r="C32" s="19" t="s">
        <v>1427</v>
      </c>
      <c r="D32" s="19" t="s">
        <v>1800</v>
      </c>
      <c r="E32" s="206">
        <v>3.9</v>
      </c>
    </row>
    <row r="33" spans="1:5" x14ac:dyDescent="0.25">
      <c r="A33" s="8"/>
      <c r="B33" s="372" t="s">
        <v>1484</v>
      </c>
      <c r="C33" s="19" t="s">
        <v>1428</v>
      </c>
      <c r="D33" s="19" t="s">
        <v>1422</v>
      </c>
      <c r="E33" s="206">
        <v>4.0999999999999996</v>
      </c>
    </row>
    <row r="34" spans="1:5" x14ac:dyDescent="0.25">
      <c r="A34" s="8"/>
      <c r="B34" s="372"/>
      <c r="C34" s="19" t="s">
        <v>1428</v>
      </c>
      <c r="D34" s="19" t="s">
        <v>1421</v>
      </c>
      <c r="E34" s="206">
        <v>4.2</v>
      </c>
    </row>
    <row r="35" spans="1:5" x14ac:dyDescent="0.25">
      <c r="A35" s="8"/>
      <c r="B35" s="372" t="s">
        <v>1423</v>
      </c>
      <c r="C35" s="19" t="s">
        <v>1428</v>
      </c>
      <c r="D35" s="19" t="s">
        <v>1424</v>
      </c>
      <c r="E35" s="206">
        <v>5.0999999999999996</v>
      </c>
    </row>
    <row r="36" spans="1:5" x14ac:dyDescent="0.25">
      <c r="A36" s="8"/>
      <c r="B36" s="372"/>
      <c r="C36" s="19" t="s">
        <v>1428</v>
      </c>
      <c r="D36" s="19" t="s">
        <v>1422</v>
      </c>
      <c r="E36" s="206">
        <v>5.2</v>
      </c>
    </row>
    <row r="37" spans="1:5" x14ac:dyDescent="0.25">
      <c r="A37" s="8"/>
      <c r="B37" s="372"/>
      <c r="C37" s="19" t="s">
        <v>1428</v>
      </c>
      <c r="D37" s="19" t="s">
        <v>1421</v>
      </c>
      <c r="E37" s="206">
        <v>5.3</v>
      </c>
    </row>
    <row r="38" spans="1:5" x14ac:dyDescent="0.25">
      <c r="A38" s="8"/>
      <c r="B38" s="372" t="s">
        <v>1425</v>
      </c>
      <c r="C38" s="19" t="s">
        <v>1428</v>
      </c>
      <c r="D38" s="19" t="s">
        <v>1424</v>
      </c>
      <c r="E38" s="206">
        <v>6.1</v>
      </c>
    </row>
    <row r="39" spans="1:5" x14ac:dyDescent="0.25">
      <c r="A39" s="8"/>
      <c r="B39" s="372"/>
      <c r="C39" s="19" t="s">
        <v>1428</v>
      </c>
      <c r="D39" s="19" t="s">
        <v>1422</v>
      </c>
      <c r="E39" s="206">
        <v>6.2</v>
      </c>
    </row>
    <row r="40" spans="1:5" x14ac:dyDescent="0.25">
      <c r="A40" s="8"/>
      <c r="B40" s="372"/>
      <c r="C40" s="19" t="s">
        <v>1428</v>
      </c>
      <c r="D40" s="19" t="s">
        <v>1421</v>
      </c>
      <c r="E40" s="206">
        <v>6.3</v>
      </c>
    </row>
    <row r="41" spans="1:5" x14ac:dyDescent="0.25">
      <c r="A41" s="8"/>
      <c r="B41" s="195"/>
      <c r="C41" s="19"/>
      <c r="D41" s="19"/>
    </row>
    <row r="42" spans="1:5" x14ac:dyDescent="0.25">
      <c r="A42" s="8"/>
      <c r="B42" s="195"/>
      <c r="C42" s="19"/>
      <c r="D42" s="19"/>
    </row>
    <row r="43" spans="1:5" x14ac:dyDescent="0.25">
      <c r="A43" s="8"/>
      <c r="B43" s="195"/>
      <c r="C43" s="19"/>
      <c r="D43" s="19"/>
      <c r="E43" s="30"/>
    </row>
    <row r="44" spans="1:5" x14ac:dyDescent="0.25">
      <c r="A44" s="8"/>
      <c r="B44" s="195"/>
      <c r="C44" s="19"/>
      <c r="D44" s="19"/>
      <c r="E44" s="30"/>
    </row>
    <row r="45" spans="1:5" x14ac:dyDescent="0.25">
      <c r="A45" s="8"/>
      <c r="B45" s="58"/>
      <c r="C45" s="19"/>
      <c r="D45" s="19"/>
      <c r="E45" s="30"/>
    </row>
    <row r="46" spans="1:5" x14ac:dyDescent="0.25">
      <c r="A46" s="8"/>
      <c r="B46" s="11"/>
      <c r="C46" s="12"/>
      <c r="D46" s="12"/>
    </row>
    <row r="47" spans="1:5" ht="15.75" x14ac:dyDescent="0.25">
      <c r="A47" s="8"/>
      <c r="B47" s="16" t="s">
        <v>3</v>
      </c>
      <c r="C47" s="17"/>
      <c r="D47" s="17"/>
    </row>
    <row r="48" spans="1:5" ht="15.75" x14ac:dyDescent="0.25">
      <c r="A48" s="8"/>
      <c r="B48" s="9"/>
      <c r="C48" s="15"/>
      <c r="D48" s="15"/>
    </row>
    <row r="49" spans="1:4" x14ac:dyDescent="0.25">
      <c r="A49" s="8"/>
      <c r="B49" s="14"/>
      <c r="C49" s="15"/>
      <c r="D49" s="15"/>
    </row>
    <row r="50" spans="1:4" ht="15" customHeight="1" x14ac:dyDescent="0.25">
      <c r="A50" s="8"/>
      <c r="B50" s="18" t="s">
        <v>4</v>
      </c>
      <c r="C50" s="15"/>
      <c r="D50" s="15"/>
    </row>
    <row r="51" spans="1:4" x14ac:dyDescent="0.25">
      <c r="A51" s="8"/>
      <c r="B51" s="51" t="s">
        <v>5</v>
      </c>
      <c r="C51" s="51"/>
      <c r="D51" s="51"/>
    </row>
    <row r="52" spans="1:4" ht="15" customHeight="1" x14ac:dyDescent="0.25">
      <c r="A52" s="8"/>
      <c r="B52" s="8"/>
      <c r="C52" s="7"/>
      <c r="D52" s="7"/>
    </row>
    <row r="53" spans="1:4" x14ac:dyDescent="0.25">
      <c r="A53" s="8"/>
      <c r="B53" s="8"/>
      <c r="C53" s="7"/>
      <c r="D53" s="7"/>
    </row>
    <row r="54" spans="1:4" x14ac:dyDescent="0.25">
      <c r="A54" s="8"/>
      <c r="B54" s="370" t="s">
        <v>1438</v>
      </c>
      <c r="C54" s="370"/>
      <c r="D54" s="47"/>
    </row>
  </sheetData>
  <sheetProtection sort="0"/>
  <mergeCells count="6">
    <mergeCell ref="B54:C54"/>
    <mergeCell ref="B8:B23"/>
    <mergeCell ref="B24:B32"/>
    <mergeCell ref="B33:B34"/>
    <mergeCell ref="B35:B37"/>
    <mergeCell ref="B38:B40"/>
  </mergeCells>
  <hyperlinks>
    <hyperlink ref="B47:C47" r:id="rId1" display="More information available from the ABS web site" xr:uid="{BD8A60DA-23FA-4EC3-AE71-73F800269582}"/>
    <hyperlink ref="B54:C54" r:id="rId2" display="© Commonwealth of Australia &lt;&lt;yyyy&gt;&gt;" xr:uid="{576DB124-A3EB-4AE2-85DE-7494DA1D869A}"/>
    <hyperlink ref="E8" location="'1.1 Suitability_State'!A1" display="'1.1 Suitability_State'!A1" xr:uid="{8A83B970-3833-492D-9D37-A62193849FC8}"/>
    <hyperlink ref="E11" location="'1.4 Suitability_IREG_2011'!A1" display="'1.4 Suitability_IREG_2011'!A1" xr:uid="{1C96AF18-B3DE-4517-805F-FF728DB9C98F}"/>
    <hyperlink ref="E14" location="'1.7 Suitability_LGA_2016'!A1" display="'1.7 Suitability_LGA_2016'!A1" xr:uid="{5C8AA959-B2DE-4C2D-B981-44462D1FF4B6}"/>
    <hyperlink ref="E9" location="'1.2 Suitability_Remote'!A1" display="'1.2 Suitability_Remote'!A1" xr:uid="{19AA1BF6-4CE2-4F77-B30B-8897B07D10D2}"/>
    <hyperlink ref="E10" location="'1.3 Suitability_LGA_2011'!A1" display="'1.3 Suitability_LGA_2011'!A1" xr:uid="{45B45DA4-3576-4D07-BE30-CE1122CE1EEE}"/>
    <hyperlink ref="E12" location="'1.5 Suitability_IARE_2011'!A1" display="'1.5 Suitability_IARE_2011'!A1" xr:uid="{7D33321C-1F41-48A3-AD95-75AEF8F13BDF}"/>
    <hyperlink ref="E13" location="'1.5 Suitability_IARE_2011'!A1" display="'1.5 Suitability_IARE_2011'!A1" xr:uid="{792A5B31-B46E-4CAF-AE39-26B10C6DC13B}"/>
    <hyperlink ref="E22:E23" location="'Table 2.0 Suitability_ILOC'!A1" display="Table 2.0" xr:uid="{B5914C89-CBEC-4FD8-AD69-67CAE61608D6}"/>
    <hyperlink ref="E22" location="'2.1 Suitability_State_Surevy'!A1" display="'2.1 Suitability_State_Surevy'!A1" xr:uid="{707C674B-362D-4595-B1C4-1B2DB8486390}"/>
    <hyperlink ref="E23" location="'2.2 Suitability_Remote_Survey'!A1" display="'2.2 Suitability_Remote_Survey'!A1" xr:uid="{49D46C59-5873-40B8-8E02-BF67662B3C07}"/>
    <hyperlink ref="E17" location="'1.10 Suitability_ILOC_2016'!A1" display="'1.10 Suitability_ILOC_2016'!A1" xr:uid="{74A15D92-AC7C-48ED-9406-31F7D7D37041}"/>
    <hyperlink ref="E20" location="'1.13 Suitability_IARE_2021'!A1" display="'1.13 Suitability_IARE_2021'!A1" xr:uid="{E1F4012D-D98B-422F-A979-7A5E38FA17A1}"/>
    <hyperlink ref="E15" location="'1.8 Suitability_IREG_2016'!A1" display="'1.8 Suitability_IREG_2016'!A1" xr:uid="{68A36E95-487B-4038-AEE9-2DA00763AF71}"/>
    <hyperlink ref="E16" location="'1.9 Suitability_IARE_2016'!A1" display="'1.9 Suitability_IARE_2016'!A1" xr:uid="{31A2B1B3-0ABC-4160-A0C7-BC529C7B1EF4}"/>
    <hyperlink ref="E18" location="'1.11 Suitability_LGA_2021'!A1" display="'1.11 Suitability_LGA_2021'!A1" xr:uid="{FAA642F0-DB52-4445-ACCE-ABAA2097209F}"/>
    <hyperlink ref="E19" location="'1.12 Suitability_IREG_2021'!A1" display="'1.12 Suitability_IREG_2021'!A1" xr:uid="{AD9CFBB4-7BAE-45B2-87C1-41271362E2B1}"/>
    <hyperlink ref="E21" location="'1.14 Suitability_ILOC_2021'!A1" display="'1.14 Suitability_ILOC_2021'!A1" xr:uid="{411DC1AB-373E-4C39-8D46-85E354DB6A14}"/>
    <hyperlink ref="E24" location="'3.1 Tenure_State_2001'!A1" display="'3.1 Tenure_State_2001'!A1" xr:uid="{ED161DCD-71EC-4FBD-A13D-6171D6E1E534}"/>
    <hyperlink ref="E25" location="'3.2 Tenure_Remot_2001'!A1" display="'3.2 Tenure_Remot_2001'!A1" xr:uid="{1D3BF43C-E15E-495C-B0A6-6709F93B7E7E}"/>
    <hyperlink ref="E26" location="'3.3 Tenure_State_2006'!A1" display="'3.3 Tenure_State_2006'!A1" xr:uid="{39A82167-0611-4B21-9718-43DC5F23A825}"/>
    <hyperlink ref="E27" location="'3.4 Tenure_Remot_2006'!A1" display="'3.4 Tenure_Remot_2006'!A1" xr:uid="{AD10EF6D-1167-43C9-8F8B-F368589F3927}"/>
    <hyperlink ref="E28" location="'3.5 Tenure_State_2011'!A1" display="'3.5 Tenure_State_2011'!A1" xr:uid="{9719ACF6-4E66-46B3-9A5F-D9B5F0EDC1AC}"/>
    <hyperlink ref="E29" location="'3.6 Tenure_Remote_2011'!A1" display="'3.6 Tenure_Remote_2011'!A1" xr:uid="{182DA7FE-934B-456F-869C-E5D486B469BC}"/>
    <hyperlink ref="E30" location="'3.7 Tenure_State_2016'!A1" display="'3.7 Tenure_State_2016'!A1" xr:uid="{56E99953-D739-4300-BBA4-91C46A65BB49}"/>
    <hyperlink ref="E31" location="'3.8 Tenure_Remote_2016'!A1" display="'3.8 Tenure_Remote_2016'!A1" xr:uid="{11BC66A8-A7FF-4972-BC3B-882AF38677B5}"/>
    <hyperlink ref="E32" location="'3.9 Tenure_State_2021'!A1" display="'3.9 Tenure_State_2021'!A1" xr:uid="{E92D30DB-CC6D-4128-A0BA-5C49EBFC1451}"/>
    <hyperlink ref="E33" location="'4.1 Standard_Remote_1415'!A1" display="'4.1 Standard_Remote_1415'!A1" xr:uid="{2FE028DA-03DE-4806-9AB2-97B02D4D541F}"/>
    <hyperlink ref="E34" location="'4.2 Standard_Remote_1819'!A1" display="'4.2 Standard_Remote_1819'!A1" xr:uid="{6621B287-DD5E-4196-BD54-D2DD193EC90E}"/>
    <hyperlink ref="E35" location="'5.1 Structural_Remote_1213'!A1" display="'5.1 Structural_Remote_1213'!A1" xr:uid="{C33F61F7-60CF-4645-AC27-921B90091FB3}"/>
    <hyperlink ref="E36" location="'5.2 Structural_Remote_1415'!A1" display="'5.2 Structural_Remote_1415'!A1" xr:uid="{F48C1426-806B-403A-936B-59CA238DC9C9}"/>
    <hyperlink ref="E37" location="'5.3 Structural_Remote_1819'!A1" display="'5.3 Structural_Remote_1819'!A1" xr:uid="{3D65EB8F-76F1-40CF-A546-CB40BA992FBB}"/>
    <hyperlink ref="E38" location="'6.1 Facilities_Remote_1213'!A1" display="'6.1 Facilities_Remote_1213'!A1" xr:uid="{32194B92-6DC2-4DD4-BF99-1BE1553EDCF4}"/>
    <hyperlink ref="E39" location="'6.2 Facilities_Remote_1415'!A1" display="'6.2 Facilities_Remote_1415'!A1" xr:uid="{D4BBD258-7145-4FA3-A805-04C7CF9A6C93}"/>
    <hyperlink ref="E40" location="'6.3 Facilities_Remote_1819'!A1" display="'6.3 Facilities_Remote_1819'!A1" xr:uid="{51ABB36F-0904-46C5-BF64-CB8BAF92FA91}"/>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4033B-CAA0-4FD9-AA75-CAE2C79945DD}">
  <dimension ref="A1:P78"/>
  <sheetViews>
    <sheetView zoomScaleNormal="100" workbookViewId="0">
      <pane ySplit="7" topLeftCell="A8" activePane="bottomLeft" state="frozen"/>
      <selection activeCell="S31" sqref="S31"/>
      <selection pane="bottomLeft"/>
    </sheetView>
  </sheetViews>
  <sheetFormatPr defaultColWidth="8.85546875" defaultRowHeight="11.25" x14ac:dyDescent="0.2"/>
  <cols>
    <col min="1" max="1" width="53.5703125" style="19" customWidth="1"/>
    <col min="2" max="5" width="12.7109375" style="19" customWidth="1"/>
    <col min="6" max="6" width="12.7109375" style="44" customWidth="1"/>
    <col min="7" max="7" width="12.7109375" style="19" customWidth="1"/>
    <col min="8" max="8" width="12.7109375" style="29" customWidth="1"/>
    <col min="9" max="13" width="12.7109375" style="19" customWidth="1"/>
    <col min="14" max="14" width="12.7109375" style="44" customWidth="1"/>
    <col min="15" max="16" width="12.7109375" style="19" customWidth="1"/>
    <col min="17" max="245" width="8.85546875" style="19"/>
    <col min="246" max="246" width="80.7109375" style="19" customWidth="1"/>
    <col min="247" max="250" width="12.5703125" style="19" customWidth="1"/>
    <col min="251" max="251" width="1.7109375" style="19" customWidth="1"/>
    <col min="252" max="254" width="12.5703125" style="19" customWidth="1"/>
    <col min="255" max="255" width="1.7109375" style="19" customWidth="1"/>
    <col min="256" max="263" width="12.5703125" style="19" customWidth="1"/>
    <col min="264" max="264" width="1.7109375" style="19" customWidth="1"/>
    <col min="265" max="265" width="9" style="19" customWidth="1"/>
    <col min="266" max="501" width="8.85546875" style="19"/>
    <col min="502" max="502" width="80.7109375" style="19" customWidth="1"/>
    <col min="503" max="506" width="12.5703125" style="19" customWidth="1"/>
    <col min="507" max="507" width="1.7109375" style="19" customWidth="1"/>
    <col min="508" max="510" width="12.5703125" style="19" customWidth="1"/>
    <col min="511" max="511" width="1.7109375" style="19" customWidth="1"/>
    <col min="512" max="519" width="12.5703125" style="19" customWidth="1"/>
    <col min="520" max="520" width="1.7109375" style="19" customWidth="1"/>
    <col min="521" max="521" width="9" style="19" customWidth="1"/>
    <col min="522" max="757" width="8.85546875" style="19"/>
    <col min="758" max="758" width="80.7109375" style="19" customWidth="1"/>
    <col min="759" max="762" width="12.5703125" style="19" customWidth="1"/>
    <col min="763" max="763" width="1.7109375" style="19" customWidth="1"/>
    <col min="764" max="766" width="12.5703125" style="19" customWidth="1"/>
    <col min="767" max="767" width="1.7109375" style="19" customWidth="1"/>
    <col min="768" max="775" width="12.5703125" style="19" customWidth="1"/>
    <col min="776" max="776" width="1.7109375" style="19" customWidth="1"/>
    <col min="777" max="777" width="9" style="19" customWidth="1"/>
    <col min="778" max="1013" width="8.85546875" style="19"/>
    <col min="1014" max="1014" width="80.7109375" style="19" customWidth="1"/>
    <col min="1015" max="1018" width="12.5703125" style="19" customWidth="1"/>
    <col min="1019" max="1019" width="1.7109375" style="19" customWidth="1"/>
    <col min="1020" max="1022" width="12.5703125" style="19" customWidth="1"/>
    <col min="1023" max="1023" width="1.7109375" style="19" customWidth="1"/>
    <col min="1024" max="1031" width="12.5703125" style="19" customWidth="1"/>
    <col min="1032" max="1032" width="1.7109375" style="19" customWidth="1"/>
    <col min="1033" max="1033" width="9" style="19" customWidth="1"/>
    <col min="1034" max="1269" width="8.85546875" style="19"/>
    <col min="1270" max="1270" width="80.7109375" style="19" customWidth="1"/>
    <col min="1271" max="1274" width="12.5703125" style="19" customWidth="1"/>
    <col min="1275" max="1275" width="1.7109375" style="19" customWidth="1"/>
    <col min="1276" max="1278" width="12.5703125" style="19" customWidth="1"/>
    <col min="1279" max="1279" width="1.7109375" style="19" customWidth="1"/>
    <col min="1280" max="1287" width="12.5703125" style="19" customWidth="1"/>
    <col min="1288" max="1288" width="1.7109375" style="19" customWidth="1"/>
    <col min="1289" max="1289" width="9" style="19" customWidth="1"/>
    <col min="1290" max="1525" width="8.85546875" style="19"/>
    <col min="1526" max="1526" width="80.7109375" style="19" customWidth="1"/>
    <col min="1527" max="1530" width="12.5703125" style="19" customWidth="1"/>
    <col min="1531" max="1531" width="1.7109375" style="19" customWidth="1"/>
    <col min="1532" max="1534" width="12.5703125" style="19" customWidth="1"/>
    <col min="1535" max="1535" width="1.7109375" style="19" customWidth="1"/>
    <col min="1536" max="1543" width="12.5703125" style="19" customWidth="1"/>
    <col min="1544" max="1544" width="1.7109375" style="19" customWidth="1"/>
    <col min="1545" max="1545" width="9" style="19" customWidth="1"/>
    <col min="1546" max="1781" width="8.85546875" style="19"/>
    <col min="1782" max="1782" width="80.7109375" style="19" customWidth="1"/>
    <col min="1783" max="1786" width="12.5703125" style="19" customWidth="1"/>
    <col min="1787" max="1787" width="1.7109375" style="19" customWidth="1"/>
    <col min="1788" max="1790" width="12.5703125" style="19" customWidth="1"/>
    <col min="1791" max="1791" width="1.7109375" style="19" customWidth="1"/>
    <col min="1792" max="1799" width="12.5703125" style="19" customWidth="1"/>
    <col min="1800" max="1800" width="1.7109375" style="19" customWidth="1"/>
    <col min="1801" max="1801" width="9" style="19" customWidth="1"/>
    <col min="1802" max="2037" width="8.85546875" style="19"/>
    <col min="2038" max="2038" width="80.7109375" style="19" customWidth="1"/>
    <col min="2039" max="2042" width="12.5703125" style="19" customWidth="1"/>
    <col min="2043" max="2043" width="1.7109375" style="19" customWidth="1"/>
    <col min="2044" max="2046" width="12.5703125" style="19" customWidth="1"/>
    <col min="2047" max="2047" width="1.7109375" style="19" customWidth="1"/>
    <col min="2048" max="2055" width="12.5703125" style="19" customWidth="1"/>
    <col min="2056" max="2056" width="1.7109375" style="19" customWidth="1"/>
    <col min="2057" max="2057" width="9" style="19" customWidth="1"/>
    <col min="2058" max="2293" width="8.85546875" style="19"/>
    <col min="2294" max="2294" width="80.7109375" style="19" customWidth="1"/>
    <col min="2295" max="2298" width="12.5703125" style="19" customWidth="1"/>
    <col min="2299" max="2299" width="1.7109375" style="19" customWidth="1"/>
    <col min="2300" max="2302" width="12.5703125" style="19" customWidth="1"/>
    <col min="2303" max="2303" width="1.7109375" style="19" customWidth="1"/>
    <col min="2304" max="2311" width="12.5703125" style="19" customWidth="1"/>
    <col min="2312" max="2312" width="1.7109375" style="19" customWidth="1"/>
    <col min="2313" max="2313" width="9" style="19" customWidth="1"/>
    <col min="2314" max="2549" width="8.85546875" style="19"/>
    <col min="2550" max="2550" width="80.7109375" style="19" customWidth="1"/>
    <col min="2551" max="2554" width="12.5703125" style="19" customWidth="1"/>
    <col min="2555" max="2555" width="1.7109375" style="19" customWidth="1"/>
    <col min="2556" max="2558" width="12.5703125" style="19" customWidth="1"/>
    <col min="2559" max="2559" width="1.7109375" style="19" customWidth="1"/>
    <col min="2560" max="2567" width="12.5703125" style="19" customWidth="1"/>
    <col min="2568" max="2568" width="1.7109375" style="19" customWidth="1"/>
    <col min="2569" max="2569" width="9" style="19" customWidth="1"/>
    <col min="2570" max="2805" width="8.85546875" style="19"/>
    <col min="2806" max="2806" width="80.7109375" style="19" customWidth="1"/>
    <col min="2807" max="2810" width="12.5703125" style="19" customWidth="1"/>
    <col min="2811" max="2811" width="1.7109375" style="19" customWidth="1"/>
    <col min="2812" max="2814" width="12.5703125" style="19" customWidth="1"/>
    <col min="2815" max="2815" width="1.7109375" style="19" customWidth="1"/>
    <col min="2816" max="2823" width="12.5703125" style="19" customWidth="1"/>
    <col min="2824" max="2824" width="1.7109375" style="19" customWidth="1"/>
    <col min="2825" max="2825" width="9" style="19" customWidth="1"/>
    <col min="2826" max="3061" width="8.85546875" style="19"/>
    <col min="3062" max="3062" width="80.7109375" style="19" customWidth="1"/>
    <col min="3063" max="3066" width="12.5703125" style="19" customWidth="1"/>
    <col min="3067" max="3067" width="1.7109375" style="19" customWidth="1"/>
    <col min="3068" max="3070" width="12.5703125" style="19" customWidth="1"/>
    <col min="3071" max="3071" width="1.7109375" style="19" customWidth="1"/>
    <col min="3072" max="3079" width="12.5703125" style="19" customWidth="1"/>
    <col min="3080" max="3080" width="1.7109375" style="19" customWidth="1"/>
    <col min="3081" max="3081" width="9" style="19" customWidth="1"/>
    <col min="3082" max="3317" width="8.85546875" style="19"/>
    <col min="3318" max="3318" width="80.7109375" style="19" customWidth="1"/>
    <col min="3319" max="3322" width="12.5703125" style="19" customWidth="1"/>
    <col min="3323" max="3323" width="1.7109375" style="19" customWidth="1"/>
    <col min="3324" max="3326" width="12.5703125" style="19" customWidth="1"/>
    <col min="3327" max="3327" width="1.7109375" style="19" customWidth="1"/>
    <col min="3328" max="3335" width="12.5703125" style="19" customWidth="1"/>
    <col min="3336" max="3336" width="1.7109375" style="19" customWidth="1"/>
    <col min="3337" max="3337" width="9" style="19" customWidth="1"/>
    <col min="3338" max="3573" width="8.85546875" style="19"/>
    <col min="3574" max="3574" width="80.7109375" style="19" customWidth="1"/>
    <col min="3575" max="3578" width="12.5703125" style="19" customWidth="1"/>
    <col min="3579" max="3579" width="1.7109375" style="19" customWidth="1"/>
    <col min="3580" max="3582" width="12.5703125" style="19" customWidth="1"/>
    <col min="3583" max="3583" width="1.7109375" style="19" customWidth="1"/>
    <col min="3584" max="3591" width="12.5703125" style="19" customWidth="1"/>
    <col min="3592" max="3592" width="1.7109375" style="19" customWidth="1"/>
    <col min="3593" max="3593" width="9" style="19" customWidth="1"/>
    <col min="3594" max="3829" width="8.85546875" style="19"/>
    <col min="3830" max="3830" width="80.7109375" style="19" customWidth="1"/>
    <col min="3831" max="3834" width="12.5703125" style="19" customWidth="1"/>
    <col min="3835" max="3835" width="1.7109375" style="19" customWidth="1"/>
    <col min="3836" max="3838" width="12.5703125" style="19" customWidth="1"/>
    <col min="3839" max="3839" width="1.7109375" style="19" customWidth="1"/>
    <col min="3840" max="3847" width="12.5703125" style="19" customWidth="1"/>
    <col min="3848" max="3848" width="1.7109375" style="19" customWidth="1"/>
    <col min="3849" max="3849" width="9" style="19" customWidth="1"/>
    <col min="3850" max="4085" width="8.85546875" style="19"/>
    <col min="4086" max="4086" width="80.7109375" style="19" customWidth="1"/>
    <col min="4087" max="4090" width="12.5703125" style="19" customWidth="1"/>
    <col min="4091" max="4091" width="1.7109375" style="19" customWidth="1"/>
    <col min="4092" max="4094" width="12.5703125" style="19" customWidth="1"/>
    <col min="4095" max="4095" width="1.7109375" style="19" customWidth="1"/>
    <col min="4096" max="4103" width="12.5703125" style="19" customWidth="1"/>
    <col min="4104" max="4104" width="1.7109375" style="19" customWidth="1"/>
    <col min="4105" max="4105" width="9" style="19" customWidth="1"/>
    <col min="4106" max="4341" width="8.85546875" style="19"/>
    <col min="4342" max="4342" width="80.7109375" style="19" customWidth="1"/>
    <col min="4343" max="4346" width="12.5703125" style="19" customWidth="1"/>
    <col min="4347" max="4347" width="1.7109375" style="19" customWidth="1"/>
    <col min="4348" max="4350" width="12.5703125" style="19" customWidth="1"/>
    <col min="4351" max="4351" width="1.7109375" style="19" customWidth="1"/>
    <col min="4352" max="4359" width="12.5703125" style="19" customWidth="1"/>
    <col min="4360" max="4360" width="1.7109375" style="19" customWidth="1"/>
    <col min="4361" max="4361" width="9" style="19" customWidth="1"/>
    <col min="4362" max="4597" width="8.85546875" style="19"/>
    <col min="4598" max="4598" width="80.7109375" style="19" customWidth="1"/>
    <col min="4599" max="4602" width="12.5703125" style="19" customWidth="1"/>
    <col min="4603" max="4603" width="1.7109375" style="19" customWidth="1"/>
    <col min="4604" max="4606" width="12.5703125" style="19" customWidth="1"/>
    <col min="4607" max="4607" width="1.7109375" style="19" customWidth="1"/>
    <col min="4608" max="4615" width="12.5703125" style="19" customWidth="1"/>
    <col min="4616" max="4616" width="1.7109375" style="19" customWidth="1"/>
    <col min="4617" max="4617" width="9" style="19" customWidth="1"/>
    <col min="4618" max="4853" width="8.85546875" style="19"/>
    <col min="4854" max="4854" width="80.7109375" style="19" customWidth="1"/>
    <col min="4855" max="4858" width="12.5703125" style="19" customWidth="1"/>
    <col min="4859" max="4859" width="1.7109375" style="19" customWidth="1"/>
    <col min="4860" max="4862" width="12.5703125" style="19" customWidth="1"/>
    <col min="4863" max="4863" width="1.7109375" style="19" customWidth="1"/>
    <col min="4864" max="4871" width="12.5703125" style="19" customWidth="1"/>
    <col min="4872" max="4872" width="1.7109375" style="19" customWidth="1"/>
    <col min="4873" max="4873" width="9" style="19" customWidth="1"/>
    <col min="4874" max="5109" width="8.85546875" style="19"/>
    <col min="5110" max="5110" width="80.7109375" style="19" customWidth="1"/>
    <col min="5111" max="5114" width="12.5703125" style="19" customWidth="1"/>
    <col min="5115" max="5115" width="1.7109375" style="19" customWidth="1"/>
    <col min="5116" max="5118" width="12.5703125" style="19" customWidth="1"/>
    <col min="5119" max="5119" width="1.7109375" style="19" customWidth="1"/>
    <col min="5120" max="5127" width="12.5703125" style="19" customWidth="1"/>
    <col min="5128" max="5128" width="1.7109375" style="19" customWidth="1"/>
    <col min="5129" max="5129" width="9" style="19" customWidth="1"/>
    <col min="5130" max="5365" width="8.85546875" style="19"/>
    <col min="5366" max="5366" width="80.7109375" style="19" customWidth="1"/>
    <col min="5367" max="5370" width="12.5703125" style="19" customWidth="1"/>
    <col min="5371" max="5371" width="1.7109375" style="19" customWidth="1"/>
    <col min="5372" max="5374" width="12.5703125" style="19" customWidth="1"/>
    <col min="5375" max="5375" width="1.7109375" style="19" customWidth="1"/>
    <col min="5376" max="5383" width="12.5703125" style="19" customWidth="1"/>
    <col min="5384" max="5384" width="1.7109375" style="19" customWidth="1"/>
    <col min="5385" max="5385" width="9" style="19" customWidth="1"/>
    <col min="5386" max="5621" width="8.85546875" style="19"/>
    <col min="5622" max="5622" width="80.7109375" style="19" customWidth="1"/>
    <col min="5623" max="5626" width="12.5703125" style="19" customWidth="1"/>
    <col min="5627" max="5627" width="1.7109375" style="19" customWidth="1"/>
    <col min="5628" max="5630" width="12.5703125" style="19" customWidth="1"/>
    <col min="5631" max="5631" width="1.7109375" style="19" customWidth="1"/>
    <col min="5632" max="5639" width="12.5703125" style="19" customWidth="1"/>
    <col min="5640" max="5640" width="1.7109375" style="19" customWidth="1"/>
    <col min="5641" max="5641" width="9" style="19" customWidth="1"/>
    <col min="5642" max="5877" width="8.85546875" style="19"/>
    <col min="5878" max="5878" width="80.7109375" style="19" customWidth="1"/>
    <col min="5879" max="5882" width="12.5703125" style="19" customWidth="1"/>
    <col min="5883" max="5883" width="1.7109375" style="19" customWidth="1"/>
    <col min="5884" max="5886" width="12.5703125" style="19" customWidth="1"/>
    <col min="5887" max="5887" width="1.7109375" style="19" customWidth="1"/>
    <col min="5888" max="5895" width="12.5703125" style="19" customWidth="1"/>
    <col min="5896" max="5896" width="1.7109375" style="19" customWidth="1"/>
    <col min="5897" max="5897" width="9" style="19" customWidth="1"/>
    <col min="5898" max="6133" width="8.85546875" style="19"/>
    <col min="6134" max="6134" width="80.7109375" style="19" customWidth="1"/>
    <col min="6135" max="6138" width="12.5703125" style="19" customWidth="1"/>
    <col min="6139" max="6139" width="1.7109375" style="19" customWidth="1"/>
    <col min="6140" max="6142" width="12.5703125" style="19" customWidth="1"/>
    <col min="6143" max="6143" width="1.7109375" style="19" customWidth="1"/>
    <col min="6144" max="6151" width="12.5703125" style="19" customWidth="1"/>
    <col min="6152" max="6152" width="1.7109375" style="19" customWidth="1"/>
    <col min="6153" max="6153" width="9" style="19" customWidth="1"/>
    <col min="6154" max="6389" width="8.85546875" style="19"/>
    <col min="6390" max="6390" width="80.7109375" style="19" customWidth="1"/>
    <col min="6391" max="6394" width="12.5703125" style="19" customWidth="1"/>
    <col min="6395" max="6395" width="1.7109375" style="19" customWidth="1"/>
    <col min="6396" max="6398" width="12.5703125" style="19" customWidth="1"/>
    <col min="6399" max="6399" width="1.7109375" style="19" customWidth="1"/>
    <col min="6400" max="6407" width="12.5703125" style="19" customWidth="1"/>
    <col min="6408" max="6408" width="1.7109375" style="19" customWidth="1"/>
    <col min="6409" max="6409" width="9" style="19" customWidth="1"/>
    <col min="6410" max="6645" width="8.85546875" style="19"/>
    <col min="6646" max="6646" width="80.7109375" style="19" customWidth="1"/>
    <col min="6647" max="6650" width="12.5703125" style="19" customWidth="1"/>
    <col min="6651" max="6651" width="1.7109375" style="19" customWidth="1"/>
    <col min="6652" max="6654" width="12.5703125" style="19" customWidth="1"/>
    <col min="6655" max="6655" width="1.7109375" style="19" customWidth="1"/>
    <col min="6656" max="6663" width="12.5703125" style="19" customWidth="1"/>
    <col min="6664" max="6664" width="1.7109375" style="19" customWidth="1"/>
    <col min="6665" max="6665" width="9" style="19" customWidth="1"/>
    <col min="6666" max="6901" width="8.85546875" style="19"/>
    <col min="6902" max="6902" width="80.7109375" style="19" customWidth="1"/>
    <col min="6903" max="6906" width="12.5703125" style="19" customWidth="1"/>
    <col min="6907" max="6907" width="1.7109375" style="19" customWidth="1"/>
    <col min="6908" max="6910" width="12.5703125" style="19" customWidth="1"/>
    <col min="6911" max="6911" width="1.7109375" style="19" customWidth="1"/>
    <col min="6912" max="6919" width="12.5703125" style="19" customWidth="1"/>
    <col min="6920" max="6920" width="1.7109375" style="19" customWidth="1"/>
    <col min="6921" max="6921" width="9" style="19" customWidth="1"/>
    <col min="6922" max="7157" width="8.85546875" style="19"/>
    <col min="7158" max="7158" width="80.7109375" style="19" customWidth="1"/>
    <col min="7159" max="7162" width="12.5703125" style="19" customWidth="1"/>
    <col min="7163" max="7163" width="1.7109375" style="19" customWidth="1"/>
    <col min="7164" max="7166" width="12.5703125" style="19" customWidth="1"/>
    <col min="7167" max="7167" width="1.7109375" style="19" customWidth="1"/>
    <col min="7168" max="7175" width="12.5703125" style="19" customWidth="1"/>
    <col min="7176" max="7176" width="1.7109375" style="19" customWidth="1"/>
    <col min="7177" max="7177" width="9" style="19" customWidth="1"/>
    <col min="7178" max="7413" width="8.85546875" style="19"/>
    <col min="7414" max="7414" width="80.7109375" style="19" customWidth="1"/>
    <col min="7415" max="7418" width="12.5703125" style="19" customWidth="1"/>
    <col min="7419" max="7419" width="1.7109375" style="19" customWidth="1"/>
    <col min="7420" max="7422" width="12.5703125" style="19" customWidth="1"/>
    <col min="7423" max="7423" width="1.7109375" style="19" customWidth="1"/>
    <col min="7424" max="7431" width="12.5703125" style="19" customWidth="1"/>
    <col min="7432" max="7432" width="1.7109375" style="19" customWidth="1"/>
    <col min="7433" max="7433" width="9" style="19" customWidth="1"/>
    <col min="7434" max="7669" width="8.85546875" style="19"/>
    <col min="7670" max="7670" width="80.7109375" style="19" customWidth="1"/>
    <col min="7671" max="7674" width="12.5703125" style="19" customWidth="1"/>
    <col min="7675" max="7675" width="1.7109375" style="19" customWidth="1"/>
    <col min="7676" max="7678" width="12.5703125" style="19" customWidth="1"/>
    <col min="7679" max="7679" width="1.7109375" style="19" customWidth="1"/>
    <col min="7680" max="7687" width="12.5703125" style="19" customWidth="1"/>
    <col min="7688" max="7688" width="1.7109375" style="19" customWidth="1"/>
    <col min="7689" max="7689" width="9" style="19" customWidth="1"/>
    <col min="7690" max="7925" width="8.85546875" style="19"/>
    <col min="7926" max="7926" width="80.7109375" style="19" customWidth="1"/>
    <col min="7927" max="7930" width="12.5703125" style="19" customWidth="1"/>
    <col min="7931" max="7931" width="1.7109375" style="19" customWidth="1"/>
    <col min="7932" max="7934" width="12.5703125" style="19" customWidth="1"/>
    <col min="7935" max="7935" width="1.7109375" style="19" customWidth="1"/>
    <col min="7936" max="7943" width="12.5703125" style="19" customWidth="1"/>
    <col min="7944" max="7944" width="1.7109375" style="19" customWidth="1"/>
    <col min="7945" max="7945" width="9" style="19" customWidth="1"/>
    <col min="7946" max="8181" width="8.85546875" style="19"/>
    <col min="8182" max="8182" width="80.7109375" style="19" customWidth="1"/>
    <col min="8183" max="8186" width="12.5703125" style="19" customWidth="1"/>
    <col min="8187" max="8187" width="1.7109375" style="19" customWidth="1"/>
    <col min="8188" max="8190" width="12.5703125" style="19" customWidth="1"/>
    <col min="8191" max="8191" width="1.7109375" style="19" customWidth="1"/>
    <col min="8192" max="8199" width="12.5703125" style="19" customWidth="1"/>
    <col min="8200" max="8200" width="1.7109375" style="19" customWidth="1"/>
    <col min="8201" max="8201" width="9" style="19" customWidth="1"/>
    <col min="8202" max="8437" width="8.85546875" style="19"/>
    <col min="8438" max="8438" width="80.7109375" style="19" customWidth="1"/>
    <col min="8439" max="8442" width="12.5703125" style="19" customWidth="1"/>
    <col min="8443" max="8443" width="1.7109375" style="19" customWidth="1"/>
    <col min="8444" max="8446" width="12.5703125" style="19" customWidth="1"/>
    <col min="8447" max="8447" width="1.7109375" style="19" customWidth="1"/>
    <col min="8448" max="8455" width="12.5703125" style="19" customWidth="1"/>
    <col min="8456" max="8456" width="1.7109375" style="19" customWidth="1"/>
    <col min="8457" max="8457" width="9" style="19" customWidth="1"/>
    <col min="8458" max="8693" width="8.85546875" style="19"/>
    <col min="8694" max="8694" width="80.7109375" style="19" customWidth="1"/>
    <col min="8695" max="8698" width="12.5703125" style="19" customWidth="1"/>
    <col min="8699" max="8699" width="1.7109375" style="19" customWidth="1"/>
    <col min="8700" max="8702" width="12.5703125" style="19" customWidth="1"/>
    <col min="8703" max="8703" width="1.7109375" style="19" customWidth="1"/>
    <col min="8704" max="8711" width="12.5703125" style="19" customWidth="1"/>
    <col min="8712" max="8712" width="1.7109375" style="19" customWidth="1"/>
    <col min="8713" max="8713" width="9" style="19" customWidth="1"/>
    <col min="8714" max="8949" width="8.85546875" style="19"/>
    <col min="8950" max="8950" width="80.7109375" style="19" customWidth="1"/>
    <col min="8951" max="8954" width="12.5703125" style="19" customWidth="1"/>
    <col min="8955" max="8955" width="1.7109375" style="19" customWidth="1"/>
    <col min="8956" max="8958" width="12.5703125" style="19" customWidth="1"/>
    <col min="8959" max="8959" width="1.7109375" style="19" customWidth="1"/>
    <col min="8960" max="8967" width="12.5703125" style="19" customWidth="1"/>
    <col min="8968" max="8968" width="1.7109375" style="19" customWidth="1"/>
    <col min="8969" max="8969" width="9" style="19" customWidth="1"/>
    <col min="8970" max="9205" width="8.85546875" style="19"/>
    <col min="9206" max="9206" width="80.7109375" style="19" customWidth="1"/>
    <col min="9207" max="9210" width="12.5703125" style="19" customWidth="1"/>
    <col min="9211" max="9211" width="1.7109375" style="19" customWidth="1"/>
    <col min="9212" max="9214" width="12.5703125" style="19" customWidth="1"/>
    <col min="9215" max="9215" width="1.7109375" style="19" customWidth="1"/>
    <col min="9216" max="9223" width="12.5703125" style="19" customWidth="1"/>
    <col min="9224" max="9224" width="1.7109375" style="19" customWidth="1"/>
    <col min="9225" max="9225" width="9" style="19" customWidth="1"/>
    <col min="9226" max="9461" width="8.85546875" style="19"/>
    <col min="9462" max="9462" width="80.7109375" style="19" customWidth="1"/>
    <col min="9463" max="9466" width="12.5703125" style="19" customWidth="1"/>
    <col min="9467" max="9467" width="1.7109375" style="19" customWidth="1"/>
    <col min="9468" max="9470" width="12.5703125" style="19" customWidth="1"/>
    <col min="9471" max="9471" width="1.7109375" style="19" customWidth="1"/>
    <col min="9472" max="9479" width="12.5703125" style="19" customWidth="1"/>
    <col min="9480" max="9480" width="1.7109375" style="19" customWidth="1"/>
    <col min="9481" max="9481" width="9" style="19" customWidth="1"/>
    <col min="9482" max="9717" width="8.85546875" style="19"/>
    <col min="9718" max="9718" width="80.7109375" style="19" customWidth="1"/>
    <col min="9719" max="9722" width="12.5703125" style="19" customWidth="1"/>
    <col min="9723" max="9723" width="1.7109375" style="19" customWidth="1"/>
    <col min="9724" max="9726" width="12.5703125" style="19" customWidth="1"/>
    <col min="9727" max="9727" width="1.7109375" style="19" customWidth="1"/>
    <col min="9728" max="9735" width="12.5703125" style="19" customWidth="1"/>
    <col min="9736" max="9736" width="1.7109375" style="19" customWidth="1"/>
    <col min="9737" max="9737" width="9" style="19" customWidth="1"/>
    <col min="9738" max="9973" width="8.85546875" style="19"/>
    <col min="9974" max="9974" width="80.7109375" style="19" customWidth="1"/>
    <col min="9975" max="9978" width="12.5703125" style="19" customWidth="1"/>
    <col min="9979" max="9979" width="1.7109375" style="19" customWidth="1"/>
    <col min="9980" max="9982" width="12.5703125" style="19" customWidth="1"/>
    <col min="9983" max="9983" width="1.7109375" style="19" customWidth="1"/>
    <col min="9984" max="9991" width="12.5703125" style="19" customWidth="1"/>
    <col min="9992" max="9992" width="1.7109375" style="19" customWidth="1"/>
    <col min="9993" max="9993" width="9" style="19" customWidth="1"/>
    <col min="9994" max="10229" width="8.85546875" style="19"/>
    <col min="10230" max="10230" width="80.7109375" style="19" customWidth="1"/>
    <col min="10231" max="10234" width="12.5703125" style="19" customWidth="1"/>
    <col min="10235" max="10235" width="1.7109375" style="19" customWidth="1"/>
    <col min="10236" max="10238" width="12.5703125" style="19" customWidth="1"/>
    <col min="10239" max="10239" width="1.7109375" style="19" customWidth="1"/>
    <col min="10240" max="10247" width="12.5703125" style="19" customWidth="1"/>
    <col min="10248" max="10248" width="1.7109375" style="19" customWidth="1"/>
    <col min="10249" max="10249" width="9" style="19" customWidth="1"/>
    <col min="10250" max="10485" width="8.85546875" style="19"/>
    <col min="10486" max="10486" width="80.7109375" style="19" customWidth="1"/>
    <col min="10487" max="10490" width="12.5703125" style="19" customWidth="1"/>
    <col min="10491" max="10491" width="1.7109375" style="19" customWidth="1"/>
    <col min="10492" max="10494" width="12.5703125" style="19" customWidth="1"/>
    <col min="10495" max="10495" width="1.7109375" style="19" customWidth="1"/>
    <col min="10496" max="10503" width="12.5703125" style="19" customWidth="1"/>
    <col min="10504" max="10504" width="1.7109375" style="19" customWidth="1"/>
    <col min="10505" max="10505" width="9" style="19" customWidth="1"/>
    <col min="10506" max="10741" width="8.85546875" style="19"/>
    <col min="10742" max="10742" width="80.7109375" style="19" customWidth="1"/>
    <col min="10743" max="10746" width="12.5703125" style="19" customWidth="1"/>
    <col min="10747" max="10747" width="1.7109375" style="19" customWidth="1"/>
    <col min="10748" max="10750" width="12.5703125" style="19" customWidth="1"/>
    <col min="10751" max="10751" width="1.7109375" style="19" customWidth="1"/>
    <col min="10752" max="10759" width="12.5703125" style="19" customWidth="1"/>
    <col min="10760" max="10760" width="1.7109375" style="19" customWidth="1"/>
    <col min="10761" max="10761" width="9" style="19" customWidth="1"/>
    <col min="10762" max="10997" width="8.85546875" style="19"/>
    <col min="10998" max="10998" width="80.7109375" style="19" customWidth="1"/>
    <col min="10999" max="11002" width="12.5703125" style="19" customWidth="1"/>
    <col min="11003" max="11003" width="1.7109375" style="19" customWidth="1"/>
    <col min="11004" max="11006" width="12.5703125" style="19" customWidth="1"/>
    <col min="11007" max="11007" width="1.7109375" style="19" customWidth="1"/>
    <col min="11008" max="11015" width="12.5703125" style="19" customWidth="1"/>
    <col min="11016" max="11016" width="1.7109375" style="19" customWidth="1"/>
    <col min="11017" max="11017" width="9" style="19" customWidth="1"/>
    <col min="11018" max="11253" width="8.85546875" style="19"/>
    <col min="11254" max="11254" width="80.7109375" style="19" customWidth="1"/>
    <col min="11255" max="11258" width="12.5703125" style="19" customWidth="1"/>
    <col min="11259" max="11259" width="1.7109375" style="19" customWidth="1"/>
    <col min="11260" max="11262" width="12.5703125" style="19" customWidth="1"/>
    <col min="11263" max="11263" width="1.7109375" style="19" customWidth="1"/>
    <col min="11264" max="11271" width="12.5703125" style="19" customWidth="1"/>
    <col min="11272" max="11272" width="1.7109375" style="19" customWidth="1"/>
    <col min="11273" max="11273" width="9" style="19" customWidth="1"/>
    <col min="11274" max="11509" width="8.85546875" style="19"/>
    <col min="11510" max="11510" width="80.7109375" style="19" customWidth="1"/>
    <col min="11511" max="11514" width="12.5703125" style="19" customWidth="1"/>
    <col min="11515" max="11515" width="1.7109375" style="19" customWidth="1"/>
    <col min="11516" max="11518" width="12.5703125" style="19" customWidth="1"/>
    <col min="11519" max="11519" width="1.7109375" style="19" customWidth="1"/>
    <col min="11520" max="11527" width="12.5703125" style="19" customWidth="1"/>
    <col min="11528" max="11528" width="1.7109375" style="19" customWidth="1"/>
    <col min="11529" max="11529" width="9" style="19" customWidth="1"/>
    <col min="11530" max="11765" width="8.85546875" style="19"/>
    <col min="11766" max="11766" width="80.7109375" style="19" customWidth="1"/>
    <col min="11767" max="11770" width="12.5703125" style="19" customWidth="1"/>
    <col min="11771" max="11771" width="1.7109375" style="19" customWidth="1"/>
    <col min="11772" max="11774" width="12.5703125" style="19" customWidth="1"/>
    <col min="11775" max="11775" width="1.7109375" style="19" customWidth="1"/>
    <col min="11776" max="11783" width="12.5703125" style="19" customWidth="1"/>
    <col min="11784" max="11784" width="1.7109375" style="19" customWidth="1"/>
    <col min="11785" max="11785" width="9" style="19" customWidth="1"/>
    <col min="11786" max="12021" width="8.85546875" style="19"/>
    <col min="12022" max="12022" width="80.7109375" style="19" customWidth="1"/>
    <col min="12023" max="12026" width="12.5703125" style="19" customWidth="1"/>
    <col min="12027" max="12027" width="1.7109375" style="19" customWidth="1"/>
    <col min="12028" max="12030" width="12.5703125" style="19" customWidth="1"/>
    <col min="12031" max="12031" width="1.7109375" style="19" customWidth="1"/>
    <col min="12032" max="12039" width="12.5703125" style="19" customWidth="1"/>
    <col min="12040" max="12040" width="1.7109375" style="19" customWidth="1"/>
    <col min="12041" max="12041" width="9" style="19" customWidth="1"/>
    <col min="12042" max="12277" width="8.85546875" style="19"/>
    <col min="12278" max="12278" width="80.7109375" style="19" customWidth="1"/>
    <col min="12279" max="12282" width="12.5703125" style="19" customWidth="1"/>
    <col min="12283" max="12283" width="1.7109375" style="19" customWidth="1"/>
    <col min="12284" max="12286" width="12.5703125" style="19" customWidth="1"/>
    <col min="12287" max="12287" width="1.7109375" style="19" customWidth="1"/>
    <col min="12288" max="12295" width="12.5703125" style="19" customWidth="1"/>
    <col min="12296" max="12296" width="1.7109375" style="19" customWidth="1"/>
    <col min="12297" max="12297" width="9" style="19" customWidth="1"/>
    <col min="12298" max="12533" width="8.85546875" style="19"/>
    <col min="12534" max="12534" width="80.7109375" style="19" customWidth="1"/>
    <col min="12535" max="12538" width="12.5703125" style="19" customWidth="1"/>
    <col min="12539" max="12539" width="1.7109375" style="19" customWidth="1"/>
    <col min="12540" max="12542" width="12.5703125" style="19" customWidth="1"/>
    <col min="12543" max="12543" width="1.7109375" style="19" customWidth="1"/>
    <col min="12544" max="12551" width="12.5703125" style="19" customWidth="1"/>
    <col min="12552" max="12552" width="1.7109375" style="19" customWidth="1"/>
    <col min="12553" max="12553" width="9" style="19" customWidth="1"/>
    <col min="12554" max="12789" width="8.85546875" style="19"/>
    <col min="12790" max="12790" width="80.7109375" style="19" customWidth="1"/>
    <col min="12791" max="12794" width="12.5703125" style="19" customWidth="1"/>
    <col min="12795" max="12795" width="1.7109375" style="19" customWidth="1"/>
    <col min="12796" max="12798" width="12.5703125" style="19" customWidth="1"/>
    <col min="12799" max="12799" width="1.7109375" style="19" customWidth="1"/>
    <col min="12800" max="12807" width="12.5703125" style="19" customWidth="1"/>
    <col min="12808" max="12808" width="1.7109375" style="19" customWidth="1"/>
    <col min="12809" max="12809" width="9" style="19" customWidth="1"/>
    <col min="12810" max="13045" width="8.85546875" style="19"/>
    <col min="13046" max="13046" width="80.7109375" style="19" customWidth="1"/>
    <col min="13047" max="13050" width="12.5703125" style="19" customWidth="1"/>
    <col min="13051" max="13051" width="1.7109375" style="19" customWidth="1"/>
    <col min="13052" max="13054" width="12.5703125" style="19" customWidth="1"/>
    <col min="13055" max="13055" width="1.7109375" style="19" customWidth="1"/>
    <col min="13056" max="13063" width="12.5703125" style="19" customWidth="1"/>
    <col min="13064" max="13064" width="1.7109375" style="19" customWidth="1"/>
    <col min="13065" max="13065" width="9" style="19" customWidth="1"/>
    <col min="13066" max="13301" width="8.85546875" style="19"/>
    <col min="13302" max="13302" width="80.7109375" style="19" customWidth="1"/>
    <col min="13303" max="13306" width="12.5703125" style="19" customWidth="1"/>
    <col min="13307" max="13307" width="1.7109375" style="19" customWidth="1"/>
    <col min="13308" max="13310" width="12.5703125" style="19" customWidth="1"/>
    <col min="13311" max="13311" width="1.7109375" style="19" customWidth="1"/>
    <col min="13312" max="13319" width="12.5703125" style="19" customWidth="1"/>
    <col min="13320" max="13320" width="1.7109375" style="19" customWidth="1"/>
    <col min="13321" max="13321" width="9" style="19" customWidth="1"/>
    <col min="13322" max="13557" width="8.85546875" style="19"/>
    <col min="13558" max="13558" width="80.7109375" style="19" customWidth="1"/>
    <col min="13559" max="13562" width="12.5703125" style="19" customWidth="1"/>
    <col min="13563" max="13563" width="1.7109375" style="19" customWidth="1"/>
    <col min="13564" max="13566" width="12.5703125" style="19" customWidth="1"/>
    <col min="13567" max="13567" width="1.7109375" style="19" customWidth="1"/>
    <col min="13568" max="13575" width="12.5703125" style="19" customWidth="1"/>
    <col min="13576" max="13576" width="1.7109375" style="19" customWidth="1"/>
    <col min="13577" max="13577" width="9" style="19" customWidth="1"/>
    <col min="13578" max="13813" width="8.85546875" style="19"/>
    <col min="13814" max="13814" width="80.7109375" style="19" customWidth="1"/>
    <col min="13815" max="13818" width="12.5703125" style="19" customWidth="1"/>
    <col min="13819" max="13819" width="1.7109375" style="19" customWidth="1"/>
    <col min="13820" max="13822" width="12.5703125" style="19" customWidth="1"/>
    <col min="13823" max="13823" width="1.7109375" style="19" customWidth="1"/>
    <col min="13824" max="13831" width="12.5703125" style="19" customWidth="1"/>
    <col min="13832" max="13832" width="1.7109375" style="19" customWidth="1"/>
    <col min="13833" max="13833" width="9" style="19" customWidth="1"/>
    <col min="13834" max="14069" width="8.85546875" style="19"/>
    <col min="14070" max="14070" width="80.7109375" style="19" customWidth="1"/>
    <col min="14071" max="14074" width="12.5703125" style="19" customWidth="1"/>
    <col min="14075" max="14075" width="1.7109375" style="19" customWidth="1"/>
    <col min="14076" max="14078" width="12.5703125" style="19" customWidth="1"/>
    <col min="14079" max="14079" width="1.7109375" style="19" customWidth="1"/>
    <col min="14080" max="14087" width="12.5703125" style="19" customWidth="1"/>
    <col min="14088" max="14088" width="1.7109375" style="19" customWidth="1"/>
    <col min="14089" max="14089" width="9" style="19" customWidth="1"/>
    <col min="14090" max="14325" width="8.85546875" style="19"/>
    <col min="14326" max="14326" width="80.7109375" style="19" customWidth="1"/>
    <col min="14327" max="14330" width="12.5703125" style="19" customWidth="1"/>
    <col min="14331" max="14331" width="1.7109375" style="19" customWidth="1"/>
    <col min="14332" max="14334" width="12.5703125" style="19" customWidth="1"/>
    <col min="14335" max="14335" width="1.7109375" style="19" customWidth="1"/>
    <col min="14336" max="14343" width="12.5703125" style="19" customWidth="1"/>
    <col min="14344" max="14344" width="1.7109375" style="19" customWidth="1"/>
    <col min="14345" max="14345" width="9" style="19" customWidth="1"/>
    <col min="14346" max="14581" width="8.85546875" style="19"/>
    <col min="14582" max="14582" width="80.7109375" style="19" customWidth="1"/>
    <col min="14583" max="14586" width="12.5703125" style="19" customWidth="1"/>
    <col min="14587" max="14587" width="1.7109375" style="19" customWidth="1"/>
    <col min="14588" max="14590" width="12.5703125" style="19" customWidth="1"/>
    <col min="14591" max="14591" width="1.7109375" style="19" customWidth="1"/>
    <col min="14592" max="14599" width="12.5703125" style="19" customWidth="1"/>
    <col min="14600" max="14600" width="1.7109375" style="19" customWidth="1"/>
    <col min="14601" max="14601" width="9" style="19" customWidth="1"/>
    <col min="14602" max="14837" width="8.85546875" style="19"/>
    <col min="14838" max="14838" width="80.7109375" style="19" customWidth="1"/>
    <col min="14839" max="14842" width="12.5703125" style="19" customWidth="1"/>
    <col min="14843" max="14843" width="1.7109375" style="19" customWidth="1"/>
    <col min="14844" max="14846" width="12.5703125" style="19" customWidth="1"/>
    <col min="14847" max="14847" width="1.7109375" style="19" customWidth="1"/>
    <col min="14848" max="14855" width="12.5703125" style="19" customWidth="1"/>
    <col min="14856" max="14856" width="1.7109375" style="19" customWidth="1"/>
    <col min="14857" max="14857" width="9" style="19" customWidth="1"/>
    <col min="14858" max="15093" width="8.85546875" style="19"/>
    <col min="15094" max="15094" width="80.7109375" style="19" customWidth="1"/>
    <col min="15095" max="15098" width="12.5703125" style="19" customWidth="1"/>
    <col min="15099" max="15099" width="1.7109375" style="19" customWidth="1"/>
    <col min="15100" max="15102" width="12.5703125" style="19" customWidth="1"/>
    <col min="15103" max="15103" width="1.7109375" style="19" customWidth="1"/>
    <col min="15104" max="15111" width="12.5703125" style="19" customWidth="1"/>
    <col min="15112" max="15112" width="1.7109375" style="19" customWidth="1"/>
    <col min="15113" max="15113" width="9" style="19" customWidth="1"/>
    <col min="15114" max="15349" width="8.85546875" style="19"/>
    <col min="15350" max="15350" width="80.7109375" style="19" customWidth="1"/>
    <col min="15351" max="15354" width="12.5703125" style="19" customWidth="1"/>
    <col min="15355" max="15355" width="1.7109375" style="19" customWidth="1"/>
    <col min="15356" max="15358" width="12.5703125" style="19" customWidth="1"/>
    <col min="15359" max="15359" width="1.7109375" style="19" customWidth="1"/>
    <col min="15360" max="15367" width="12.5703125" style="19" customWidth="1"/>
    <col min="15368" max="15368" width="1.7109375" style="19" customWidth="1"/>
    <col min="15369" max="15369" width="9" style="19" customWidth="1"/>
    <col min="15370" max="15605" width="8.85546875" style="19"/>
    <col min="15606" max="15606" width="80.7109375" style="19" customWidth="1"/>
    <col min="15607" max="15610" width="12.5703125" style="19" customWidth="1"/>
    <col min="15611" max="15611" width="1.7109375" style="19" customWidth="1"/>
    <col min="15612" max="15614" width="12.5703125" style="19" customWidth="1"/>
    <col min="15615" max="15615" width="1.7109375" style="19" customWidth="1"/>
    <col min="15616" max="15623" width="12.5703125" style="19" customWidth="1"/>
    <col min="15624" max="15624" width="1.7109375" style="19" customWidth="1"/>
    <col min="15625" max="15625" width="9" style="19" customWidth="1"/>
    <col min="15626" max="15861" width="8.85546875" style="19"/>
    <col min="15862" max="15862" width="80.7109375" style="19" customWidth="1"/>
    <col min="15863" max="15866" width="12.5703125" style="19" customWidth="1"/>
    <col min="15867" max="15867" width="1.7109375" style="19" customWidth="1"/>
    <col min="15868" max="15870" width="12.5703125" style="19" customWidth="1"/>
    <col min="15871" max="15871" width="1.7109375" style="19" customWidth="1"/>
    <col min="15872" max="15879" width="12.5703125" style="19" customWidth="1"/>
    <col min="15880" max="15880" width="1.7109375" style="19" customWidth="1"/>
    <col min="15881" max="15881" width="9" style="19" customWidth="1"/>
    <col min="15882" max="16117" width="8.85546875" style="19"/>
    <col min="16118" max="16118" width="80.7109375" style="19" customWidth="1"/>
    <col min="16119" max="16122" width="12.5703125" style="19" customWidth="1"/>
    <col min="16123" max="16123" width="1.7109375" style="19" customWidth="1"/>
    <col min="16124" max="16126" width="12.5703125" style="19" customWidth="1"/>
    <col min="16127" max="16127" width="1.7109375" style="19" customWidth="1"/>
    <col min="16128" max="16135" width="12.5703125" style="19" customWidth="1"/>
    <col min="16136" max="16136" width="1.7109375" style="19" customWidth="1"/>
    <col min="16137" max="16137" width="9" style="19" customWidth="1"/>
    <col min="16138" max="16384" width="8.85546875" style="19"/>
  </cols>
  <sheetData>
    <row r="1" spans="1:16" s="55" customFormat="1" ht="60" customHeight="1" x14ac:dyDescent="0.25">
      <c r="A1" s="54" t="s">
        <v>0</v>
      </c>
      <c r="B1" s="54"/>
      <c r="C1" s="54"/>
      <c r="F1" s="158"/>
      <c r="H1" s="156"/>
      <c r="N1" s="158"/>
    </row>
    <row r="2" spans="1:16" ht="15" customHeight="1" x14ac:dyDescent="0.25">
      <c r="A2" s="50" t="str">
        <f>Contents!A2</f>
        <v>Housing Statistics for Aboriginal and/or Torres Strait Islander Peoples, 2021</v>
      </c>
    </row>
    <row r="3" spans="1:16" s="20" customFormat="1" ht="15" customHeight="1" x14ac:dyDescent="0.2">
      <c r="A3" s="5" t="str">
        <f>Contents!A3</f>
        <v>Released at 11:30am (Canberra time) Fri 16 September 2022</v>
      </c>
      <c r="F3" s="147"/>
      <c r="H3" s="157"/>
      <c r="N3" s="147"/>
    </row>
    <row r="4" spans="1:16" ht="25.15" customHeight="1" x14ac:dyDescent="0.2">
      <c r="A4" s="21" t="s">
        <v>1810</v>
      </c>
    </row>
    <row r="5" spans="1:16" ht="15" customHeight="1" x14ac:dyDescent="0.2">
      <c r="A5" s="21"/>
      <c r="B5" s="59"/>
      <c r="C5" s="59"/>
      <c r="D5" s="59"/>
      <c r="E5" s="59"/>
      <c r="F5" s="167"/>
      <c r="G5" s="59"/>
      <c r="H5" s="95"/>
      <c r="J5" s="13"/>
      <c r="K5" s="13"/>
      <c r="L5" s="13"/>
      <c r="M5" s="13"/>
      <c r="N5" s="159"/>
      <c r="O5" s="13"/>
      <c r="P5" s="13"/>
    </row>
    <row r="6" spans="1:16" ht="45" customHeight="1" x14ac:dyDescent="0.2">
      <c r="A6" s="325"/>
      <c r="B6" s="244" t="s">
        <v>1388</v>
      </c>
      <c r="C6" s="243" t="s">
        <v>1389</v>
      </c>
      <c r="D6" s="243" t="s">
        <v>1390</v>
      </c>
      <c r="E6" s="243" t="s">
        <v>1391</v>
      </c>
      <c r="F6" s="326" t="s">
        <v>1404</v>
      </c>
      <c r="G6" s="243" t="s">
        <v>1399</v>
      </c>
      <c r="H6" s="243" t="s">
        <v>1384</v>
      </c>
      <c r="I6" s="211"/>
      <c r="J6" s="327" t="s">
        <v>1388</v>
      </c>
      <c r="K6" s="328" t="s">
        <v>1389</v>
      </c>
      <c r="L6" s="328" t="s">
        <v>1390</v>
      </c>
      <c r="M6" s="328" t="s">
        <v>1391</v>
      </c>
      <c r="N6" s="329" t="s">
        <v>1404</v>
      </c>
      <c r="O6" s="328" t="s">
        <v>1399</v>
      </c>
      <c r="P6" s="328" t="s">
        <v>1384</v>
      </c>
    </row>
    <row r="7" spans="1:16" ht="15" customHeight="1" x14ac:dyDescent="0.2">
      <c r="A7" s="330"/>
      <c r="B7" s="373" t="s">
        <v>1437</v>
      </c>
      <c r="C7" s="373"/>
      <c r="D7" s="373"/>
      <c r="E7" s="373"/>
      <c r="F7" s="373"/>
      <c r="G7" s="373"/>
      <c r="H7" s="373"/>
      <c r="I7" s="211"/>
      <c r="J7" s="374" t="s">
        <v>1451</v>
      </c>
      <c r="K7" s="374"/>
      <c r="L7" s="374"/>
      <c r="M7" s="374"/>
      <c r="N7" s="374"/>
      <c r="O7" s="374"/>
      <c r="P7" s="374"/>
    </row>
    <row r="8" spans="1:16" ht="15" customHeight="1" x14ac:dyDescent="0.2">
      <c r="A8" s="331" t="s">
        <v>7</v>
      </c>
      <c r="B8" s="208"/>
      <c r="C8" s="248"/>
      <c r="D8" s="248"/>
      <c r="E8" s="248"/>
      <c r="F8" s="312"/>
      <c r="G8" s="248"/>
      <c r="H8" s="299"/>
      <c r="I8" s="313"/>
      <c r="J8" s="229"/>
      <c r="K8" s="229"/>
      <c r="L8" s="229"/>
      <c r="M8" s="229"/>
      <c r="N8" s="221"/>
      <c r="O8" s="229"/>
      <c r="P8" s="229"/>
    </row>
    <row r="9" spans="1:16" ht="15" customHeight="1" x14ac:dyDescent="0.2">
      <c r="A9" s="269" t="s">
        <v>1401</v>
      </c>
      <c r="B9" s="314">
        <v>6</v>
      </c>
      <c r="C9" s="314">
        <v>16</v>
      </c>
      <c r="D9" s="314">
        <v>79</v>
      </c>
      <c r="E9" s="314">
        <v>387</v>
      </c>
      <c r="F9" s="253">
        <v>488</v>
      </c>
      <c r="G9" s="314">
        <v>6182</v>
      </c>
      <c r="H9" s="256">
        <v>6670</v>
      </c>
      <c r="I9" s="315"/>
      <c r="J9" s="316">
        <v>0.1</v>
      </c>
      <c r="K9" s="316">
        <v>0.2</v>
      </c>
      <c r="L9" s="316">
        <v>1.2</v>
      </c>
      <c r="M9" s="316">
        <v>5.8</v>
      </c>
      <c r="N9" s="317">
        <v>7.3</v>
      </c>
      <c r="O9" s="316">
        <v>92.7</v>
      </c>
      <c r="P9" s="318">
        <v>100</v>
      </c>
    </row>
    <row r="10" spans="1:16" s="44" customFormat="1" ht="15" customHeight="1" x14ac:dyDescent="0.2">
      <c r="A10" s="269" t="s">
        <v>1808</v>
      </c>
      <c r="B10" s="314">
        <v>10</v>
      </c>
      <c r="C10" s="314">
        <v>28</v>
      </c>
      <c r="D10" s="314">
        <v>130</v>
      </c>
      <c r="E10" s="314">
        <v>701</v>
      </c>
      <c r="F10" s="253">
        <v>869</v>
      </c>
      <c r="G10" s="314">
        <v>11400</v>
      </c>
      <c r="H10" s="256">
        <v>12269</v>
      </c>
      <c r="I10" s="315"/>
      <c r="J10" s="316">
        <v>0.1</v>
      </c>
      <c r="K10" s="316">
        <v>0.2</v>
      </c>
      <c r="L10" s="316">
        <v>1.1000000000000001</v>
      </c>
      <c r="M10" s="316">
        <v>5.7</v>
      </c>
      <c r="N10" s="317">
        <v>7.1</v>
      </c>
      <c r="O10" s="316">
        <v>92.9</v>
      </c>
      <c r="P10" s="318">
        <v>100</v>
      </c>
    </row>
    <row r="11" spans="1:16" s="44" customFormat="1" ht="15" customHeight="1" x14ac:dyDescent="0.2">
      <c r="A11" s="270" t="s">
        <v>1402</v>
      </c>
      <c r="B11" s="253">
        <v>16</v>
      </c>
      <c r="C11" s="253">
        <v>44</v>
      </c>
      <c r="D11" s="253">
        <v>209</v>
      </c>
      <c r="E11" s="253">
        <v>1088</v>
      </c>
      <c r="F11" s="253">
        <v>1357</v>
      </c>
      <c r="G11" s="253">
        <v>17582</v>
      </c>
      <c r="H11" s="319">
        <v>18939</v>
      </c>
      <c r="I11" s="320"/>
      <c r="J11" s="317">
        <v>0.1</v>
      </c>
      <c r="K11" s="317">
        <v>0.2</v>
      </c>
      <c r="L11" s="317">
        <v>1.1000000000000001</v>
      </c>
      <c r="M11" s="317">
        <v>5.7</v>
      </c>
      <c r="N11" s="317">
        <v>7.2</v>
      </c>
      <c r="O11" s="317">
        <v>92.8</v>
      </c>
      <c r="P11" s="321">
        <v>100</v>
      </c>
    </row>
    <row r="12" spans="1:16" ht="15" customHeight="1" x14ac:dyDescent="0.2">
      <c r="A12" s="269" t="s">
        <v>1803</v>
      </c>
      <c r="B12" s="314">
        <v>45</v>
      </c>
      <c r="C12" s="314">
        <v>154</v>
      </c>
      <c r="D12" s="314">
        <v>697</v>
      </c>
      <c r="E12" s="314">
        <v>3274</v>
      </c>
      <c r="F12" s="253">
        <v>4170</v>
      </c>
      <c r="G12" s="314">
        <v>27337</v>
      </c>
      <c r="H12" s="256">
        <v>31507</v>
      </c>
      <c r="I12" s="315"/>
      <c r="J12" s="316">
        <v>0.1</v>
      </c>
      <c r="K12" s="316">
        <v>0.5</v>
      </c>
      <c r="L12" s="316">
        <v>2.2000000000000002</v>
      </c>
      <c r="M12" s="316">
        <v>10.4</v>
      </c>
      <c r="N12" s="317">
        <v>13.2</v>
      </c>
      <c r="O12" s="316">
        <v>86.8</v>
      </c>
      <c r="P12" s="318">
        <v>100</v>
      </c>
    </row>
    <row r="13" spans="1:16" ht="15" customHeight="1" x14ac:dyDescent="0.2">
      <c r="A13" s="269" t="s">
        <v>1457</v>
      </c>
      <c r="B13" s="314">
        <v>5</v>
      </c>
      <c r="C13" s="314">
        <v>9</v>
      </c>
      <c r="D13" s="314">
        <v>28</v>
      </c>
      <c r="E13" s="314">
        <v>65</v>
      </c>
      <c r="F13" s="253">
        <v>107</v>
      </c>
      <c r="G13" s="314">
        <v>848</v>
      </c>
      <c r="H13" s="256">
        <v>955</v>
      </c>
      <c r="I13" s="315"/>
      <c r="J13" s="316">
        <v>0.5</v>
      </c>
      <c r="K13" s="316">
        <v>0.9</v>
      </c>
      <c r="L13" s="316">
        <v>2.9</v>
      </c>
      <c r="M13" s="316">
        <v>6.8</v>
      </c>
      <c r="N13" s="317">
        <v>11.2</v>
      </c>
      <c r="O13" s="316">
        <v>88.8</v>
      </c>
      <c r="P13" s="318">
        <v>100</v>
      </c>
    </row>
    <row r="14" spans="1:16" s="354" customFormat="1" ht="15" customHeight="1" x14ac:dyDescent="0.2">
      <c r="A14" s="355" t="s">
        <v>1458</v>
      </c>
      <c r="B14" s="256">
        <v>66</v>
      </c>
      <c r="C14" s="256">
        <v>207</v>
      </c>
      <c r="D14" s="256">
        <v>934</v>
      </c>
      <c r="E14" s="256">
        <v>4427</v>
      </c>
      <c r="F14" s="319">
        <v>5634</v>
      </c>
      <c r="G14" s="256">
        <v>45767</v>
      </c>
      <c r="H14" s="256">
        <v>51401</v>
      </c>
      <c r="I14" s="356"/>
      <c r="J14" s="318">
        <v>0.1</v>
      </c>
      <c r="K14" s="318">
        <v>0.4</v>
      </c>
      <c r="L14" s="318">
        <v>1.8</v>
      </c>
      <c r="M14" s="318">
        <v>8.6</v>
      </c>
      <c r="N14" s="321">
        <v>11</v>
      </c>
      <c r="O14" s="318">
        <v>89</v>
      </c>
      <c r="P14" s="318">
        <v>100</v>
      </c>
    </row>
    <row r="15" spans="1:16" s="20" customFormat="1" ht="15" customHeight="1" x14ac:dyDescent="0.2">
      <c r="A15" s="287" t="s">
        <v>8</v>
      </c>
      <c r="B15" s="314"/>
      <c r="C15" s="314"/>
      <c r="D15" s="314"/>
      <c r="E15" s="314"/>
      <c r="F15" s="253"/>
      <c r="G15" s="314"/>
      <c r="H15" s="256"/>
      <c r="I15" s="322"/>
      <c r="J15" s="322"/>
      <c r="K15" s="322"/>
      <c r="L15" s="322"/>
      <c r="M15" s="322"/>
      <c r="N15" s="323"/>
      <c r="O15" s="322"/>
      <c r="P15" s="332"/>
    </row>
    <row r="16" spans="1:16" s="20" customFormat="1" ht="15" customHeight="1" x14ac:dyDescent="0.2">
      <c r="A16" s="269" t="s">
        <v>1401</v>
      </c>
      <c r="B16" s="314">
        <v>3</v>
      </c>
      <c r="C16" s="314">
        <v>15</v>
      </c>
      <c r="D16" s="314">
        <v>57</v>
      </c>
      <c r="E16" s="314">
        <v>267</v>
      </c>
      <c r="F16" s="253">
        <v>342</v>
      </c>
      <c r="G16" s="314">
        <v>4271</v>
      </c>
      <c r="H16" s="256">
        <v>4613</v>
      </c>
      <c r="I16" s="315"/>
      <c r="J16" s="316">
        <v>0.1</v>
      </c>
      <c r="K16" s="316">
        <v>0.3</v>
      </c>
      <c r="L16" s="316">
        <v>1.2</v>
      </c>
      <c r="M16" s="316">
        <v>5.8</v>
      </c>
      <c r="N16" s="317">
        <v>7.4</v>
      </c>
      <c r="O16" s="316">
        <v>92.6</v>
      </c>
      <c r="P16" s="318">
        <v>100</v>
      </c>
    </row>
    <row r="17" spans="1:16" ht="15" customHeight="1" x14ac:dyDescent="0.2">
      <c r="A17" s="269" t="s">
        <v>1808</v>
      </c>
      <c r="B17" s="314">
        <v>7</v>
      </c>
      <c r="C17" s="314">
        <v>13</v>
      </c>
      <c r="D17" s="314">
        <v>67</v>
      </c>
      <c r="E17" s="314">
        <v>390</v>
      </c>
      <c r="F17" s="253">
        <v>477</v>
      </c>
      <c r="G17" s="314">
        <v>6733</v>
      </c>
      <c r="H17" s="256">
        <v>7210</v>
      </c>
      <c r="I17" s="315"/>
      <c r="J17" s="316">
        <v>0.1</v>
      </c>
      <c r="K17" s="316">
        <v>0.2</v>
      </c>
      <c r="L17" s="316">
        <v>0.9</v>
      </c>
      <c r="M17" s="316">
        <v>5.4</v>
      </c>
      <c r="N17" s="317">
        <v>6.6</v>
      </c>
      <c r="O17" s="316">
        <v>93.4</v>
      </c>
      <c r="P17" s="318">
        <v>100</v>
      </c>
    </row>
    <row r="18" spans="1:16" s="147" customFormat="1" ht="15" customHeight="1" x14ac:dyDescent="0.2">
      <c r="A18" s="270" t="s">
        <v>1402</v>
      </c>
      <c r="B18" s="253">
        <v>10</v>
      </c>
      <c r="C18" s="253">
        <v>28</v>
      </c>
      <c r="D18" s="253">
        <v>124</v>
      </c>
      <c r="E18" s="253">
        <v>657</v>
      </c>
      <c r="F18" s="253">
        <v>819</v>
      </c>
      <c r="G18" s="253">
        <v>11004</v>
      </c>
      <c r="H18" s="319">
        <v>11823</v>
      </c>
      <c r="I18" s="320"/>
      <c r="J18" s="317">
        <v>0.1</v>
      </c>
      <c r="K18" s="317">
        <v>0.2</v>
      </c>
      <c r="L18" s="317">
        <v>1</v>
      </c>
      <c r="M18" s="317">
        <v>5.6</v>
      </c>
      <c r="N18" s="317">
        <v>6.9</v>
      </c>
      <c r="O18" s="317">
        <v>93.1</v>
      </c>
      <c r="P18" s="321">
        <v>100</v>
      </c>
    </row>
    <row r="19" spans="1:16" ht="15" customHeight="1" x14ac:dyDescent="0.2">
      <c r="A19" s="269" t="s">
        <v>1803</v>
      </c>
      <c r="B19" s="314">
        <v>48</v>
      </c>
      <c r="C19" s="314">
        <v>91</v>
      </c>
      <c r="D19" s="314">
        <v>444</v>
      </c>
      <c r="E19" s="314">
        <v>1891</v>
      </c>
      <c r="F19" s="253">
        <v>2474</v>
      </c>
      <c r="G19" s="314">
        <v>16212</v>
      </c>
      <c r="H19" s="256">
        <v>18686</v>
      </c>
      <c r="I19" s="315"/>
      <c r="J19" s="316">
        <v>0.3</v>
      </c>
      <c r="K19" s="316">
        <v>0.5</v>
      </c>
      <c r="L19" s="316">
        <v>2.4</v>
      </c>
      <c r="M19" s="316">
        <v>10.1</v>
      </c>
      <c r="N19" s="317">
        <v>13.2</v>
      </c>
      <c r="O19" s="316">
        <v>86.8</v>
      </c>
      <c r="P19" s="318">
        <v>100</v>
      </c>
    </row>
    <row r="20" spans="1:16" ht="15" customHeight="1" x14ac:dyDescent="0.2">
      <c r="A20" s="269" t="s">
        <v>1457</v>
      </c>
      <c r="B20" s="314">
        <v>4</v>
      </c>
      <c r="C20" s="314">
        <v>11</v>
      </c>
      <c r="D20" s="314">
        <v>20</v>
      </c>
      <c r="E20" s="314">
        <v>81</v>
      </c>
      <c r="F20" s="253">
        <v>116</v>
      </c>
      <c r="G20" s="314">
        <v>620</v>
      </c>
      <c r="H20" s="256">
        <v>736</v>
      </c>
      <c r="I20" s="315"/>
      <c r="J20" s="316">
        <v>0.5</v>
      </c>
      <c r="K20" s="316">
        <v>1.5</v>
      </c>
      <c r="L20" s="316">
        <v>2.7</v>
      </c>
      <c r="M20" s="316">
        <v>11</v>
      </c>
      <c r="N20" s="317">
        <v>15.8</v>
      </c>
      <c r="O20" s="316">
        <v>84.2</v>
      </c>
      <c r="P20" s="318">
        <v>100</v>
      </c>
    </row>
    <row r="21" spans="1:16" s="29" customFormat="1" ht="15" customHeight="1" x14ac:dyDescent="0.2">
      <c r="A21" s="355" t="s">
        <v>1458</v>
      </c>
      <c r="B21" s="256">
        <v>62</v>
      </c>
      <c r="C21" s="256">
        <v>130</v>
      </c>
      <c r="D21" s="256">
        <v>588</v>
      </c>
      <c r="E21" s="256">
        <v>2629</v>
      </c>
      <c r="F21" s="319">
        <v>3409</v>
      </c>
      <c r="G21" s="256">
        <v>27836</v>
      </c>
      <c r="H21" s="256">
        <v>31245</v>
      </c>
      <c r="I21" s="356"/>
      <c r="J21" s="318">
        <v>0.2</v>
      </c>
      <c r="K21" s="318">
        <v>0.4</v>
      </c>
      <c r="L21" s="318">
        <v>1.9</v>
      </c>
      <c r="M21" s="318">
        <v>8.4</v>
      </c>
      <c r="N21" s="321">
        <v>10.9</v>
      </c>
      <c r="O21" s="318">
        <v>89.1</v>
      </c>
      <c r="P21" s="318">
        <v>100</v>
      </c>
    </row>
    <row r="22" spans="1:16" ht="15" customHeight="1" x14ac:dyDescent="0.2">
      <c r="A22" s="287" t="s">
        <v>9</v>
      </c>
      <c r="B22" s="314"/>
      <c r="C22" s="314"/>
      <c r="D22" s="314"/>
      <c r="E22" s="314"/>
      <c r="F22" s="253"/>
      <c r="G22" s="314"/>
      <c r="H22" s="256"/>
      <c r="I22" s="322"/>
      <c r="J22" s="322"/>
      <c r="K22" s="322"/>
      <c r="L22" s="322"/>
      <c r="M22" s="322"/>
      <c r="N22" s="323"/>
      <c r="O22" s="322"/>
      <c r="P22" s="332"/>
    </row>
    <row r="23" spans="1:16" ht="15" customHeight="1" x14ac:dyDescent="0.2">
      <c r="A23" s="269" t="s">
        <v>1401</v>
      </c>
      <c r="B23" s="314">
        <v>4</v>
      </c>
      <c r="C23" s="314">
        <v>18</v>
      </c>
      <c r="D23" s="314">
        <v>71</v>
      </c>
      <c r="E23" s="314">
        <v>283</v>
      </c>
      <c r="F23" s="253">
        <v>376</v>
      </c>
      <c r="G23" s="314">
        <v>3984</v>
      </c>
      <c r="H23" s="256">
        <v>4360</v>
      </c>
      <c r="I23" s="315"/>
      <c r="J23" s="316">
        <v>0.1</v>
      </c>
      <c r="K23" s="316">
        <v>0.4</v>
      </c>
      <c r="L23" s="316">
        <v>1.6</v>
      </c>
      <c r="M23" s="316">
        <v>6.5</v>
      </c>
      <c r="N23" s="317">
        <v>8.6</v>
      </c>
      <c r="O23" s="316">
        <v>91.4</v>
      </c>
      <c r="P23" s="318">
        <v>100</v>
      </c>
    </row>
    <row r="24" spans="1:16" ht="15" customHeight="1" x14ac:dyDescent="0.2">
      <c r="A24" s="269" t="s">
        <v>1808</v>
      </c>
      <c r="B24" s="314">
        <v>0</v>
      </c>
      <c r="C24" s="314">
        <v>17</v>
      </c>
      <c r="D24" s="314">
        <v>79</v>
      </c>
      <c r="E24" s="314">
        <v>381</v>
      </c>
      <c r="F24" s="253">
        <v>477</v>
      </c>
      <c r="G24" s="314">
        <v>5322</v>
      </c>
      <c r="H24" s="256">
        <v>5799</v>
      </c>
      <c r="I24" s="315"/>
      <c r="J24" s="316">
        <v>0</v>
      </c>
      <c r="K24" s="316">
        <v>0.3</v>
      </c>
      <c r="L24" s="316">
        <v>1.4</v>
      </c>
      <c r="M24" s="316">
        <v>6.6</v>
      </c>
      <c r="N24" s="317">
        <v>8.1999999999999993</v>
      </c>
      <c r="O24" s="316">
        <v>91.8</v>
      </c>
      <c r="P24" s="318">
        <v>100</v>
      </c>
    </row>
    <row r="25" spans="1:16" s="44" customFormat="1" ht="15" customHeight="1" x14ac:dyDescent="0.2">
      <c r="A25" s="270" t="s">
        <v>1402</v>
      </c>
      <c r="B25" s="253">
        <v>4</v>
      </c>
      <c r="C25" s="253">
        <v>35</v>
      </c>
      <c r="D25" s="253">
        <v>150</v>
      </c>
      <c r="E25" s="253">
        <v>664</v>
      </c>
      <c r="F25" s="253">
        <v>853</v>
      </c>
      <c r="G25" s="253">
        <v>9306</v>
      </c>
      <c r="H25" s="319">
        <v>10159</v>
      </c>
      <c r="I25" s="320"/>
      <c r="J25" s="317">
        <v>0</v>
      </c>
      <c r="K25" s="317">
        <v>0.3</v>
      </c>
      <c r="L25" s="317">
        <v>1.5</v>
      </c>
      <c r="M25" s="317">
        <v>6.5</v>
      </c>
      <c r="N25" s="317">
        <v>8.4</v>
      </c>
      <c r="O25" s="317">
        <v>91.6</v>
      </c>
      <c r="P25" s="321">
        <v>100</v>
      </c>
    </row>
    <row r="26" spans="1:16" ht="15" customHeight="1" x14ac:dyDescent="0.2">
      <c r="A26" s="269" t="s">
        <v>1803</v>
      </c>
      <c r="B26" s="314">
        <v>141</v>
      </c>
      <c r="C26" s="314">
        <v>237</v>
      </c>
      <c r="D26" s="314">
        <v>731</v>
      </c>
      <c r="E26" s="314">
        <v>2330</v>
      </c>
      <c r="F26" s="253">
        <v>3439</v>
      </c>
      <c r="G26" s="314">
        <v>15519</v>
      </c>
      <c r="H26" s="256">
        <v>18958</v>
      </c>
      <c r="I26" s="315"/>
      <c r="J26" s="316">
        <v>0.7</v>
      </c>
      <c r="K26" s="316">
        <v>1.3</v>
      </c>
      <c r="L26" s="316">
        <v>3.9</v>
      </c>
      <c r="M26" s="316">
        <v>12.3</v>
      </c>
      <c r="N26" s="317">
        <v>18.100000000000001</v>
      </c>
      <c r="O26" s="316">
        <v>81.900000000000006</v>
      </c>
      <c r="P26" s="318">
        <v>100</v>
      </c>
    </row>
    <row r="27" spans="1:16" ht="15" customHeight="1" x14ac:dyDescent="0.2">
      <c r="A27" s="269" t="s">
        <v>1457</v>
      </c>
      <c r="B27" s="314">
        <v>5</v>
      </c>
      <c r="C27" s="314">
        <v>14</v>
      </c>
      <c r="D27" s="314">
        <v>37</v>
      </c>
      <c r="E27" s="314">
        <v>74</v>
      </c>
      <c r="F27" s="253">
        <v>130</v>
      </c>
      <c r="G27" s="314">
        <v>773</v>
      </c>
      <c r="H27" s="256">
        <v>903</v>
      </c>
      <c r="I27" s="315"/>
      <c r="J27" s="316">
        <v>0.6</v>
      </c>
      <c r="K27" s="316">
        <v>1.6</v>
      </c>
      <c r="L27" s="316">
        <v>4.0999999999999996</v>
      </c>
      <c r="M27" s="316">
        <v>8.1999999999999993</v>
      </c>
      <c r="N27" s="317">
        <v>14.4</v>
      </c>
      <c r="O27" s="316">
        <v>85.6</v>
      </c>
      <c r="P27" s="318">
        <v>100</v>
      </c>
    </row>
    <row r="28" spans="1:16" s="29" customFormat="1" ht="15" customHeight="1" x14ac:dyDescent="0.2">
      <c r="A28" s="355" t="s">
        <v>1458</v>
      </c>
      <c r="B28" s="256">
        <v>150</v>
      </c>
      <c r="C28" s="256">
        <v>286</v>
      </c>
      <c r="D28" s="256">
        <v>918</v>
      </c>
      <c r="E28" s="256">
        <v>3068</v>
      </c>
      <c r="F28" s="319">
        <v>4422</v>
      </c>
      <c r="G28" s="256">
        <v>25598</v>
      </c>
      <c r="H28" s="256">
        <v>30020</v>
      </c>
      <c r="I28" s="356"/>
      <c r="J28" s="318">
        <v>0.5</v>
      </c>
      <c r="K28" s="318">
        <v>1</v>
      </c>
      <c r="L28" s="318">
        <v>3.1</v>
      </c>
      <c r="M28" s="318">
        <v>10.199999999999999</v>
      </c>
      <c r="N28" s="321">
        <v>14.7</v>
      </c>
      <c r="O28" s="318">
        <v>85.3</v>
      </c>
      <c r="P28" s="318">
        <v>100</v>
      </c>
    </row>
    <row r="29" spans="1:16" s="44" customFormat="1" ht="15" customHeight="1" x14ac:dyDescent="0.2">
      <c r="A29" s="333" t="s">
        <v>13</v>
      </c>
      <c r="B29" s="253"/>
      <c r="C29" s="253"/>
      <c r="D29" s="253"/>
      <c r="E29" s="253"/>
      <c r="F29" s="253"/>
      <c r="G29" s="253"/>
      <c r="H29" s="319"/>
      <c r="I29" s="323"/>
      <c r="J29" s="323"/>
      <c r="K29" s="323"/>
      <c r="L29" s="323"/>
      <c r="M29" s="323"/>
      <c r="N29" s="323"/>
      <c r="O29" s="323"/>
      <c r="P29" s="362"/>
    </row>
    <row r="30" spans="1:16" s="44" customFormat="1" ht="15" customHeight="1" x14ac:dyDescent="0.2">
      <c r="A30" s="334" t="s">
        <v>1401</v>
      </c>
      <c r="B30" s="253">
        <v>13</v>
      </c>
      <c r="C30" s="253">
        <v>49</v>
      </c>
      <c r="D30" s="253">
        <v>207</v>
      </c>
      <c r="E30" s="253">
        <v>937</v>
      </c>
      <c r="F30" s="253">
        <v>1206</v>
      </c>
      <c r="G30" s="253">
        <v>14437</v>
      </c>
      <c r="H30" s="319">
        <v>15643</v>
      </c>
      <c r="I30" s="320"/>
      <c r="J30" s="317">
        <v>0.1</v>
      </c>
      <c r="K30" s="317">
        <v>0.3</v>
      </c>
      <c r="L30" s="317">
        <v>1.3</v>
      </c>
      <c r="M30" s="317">
        <v>6</v>
      </c>
      <c r="N30" s="317">
        <v>7.7</v>
      </c>
      <c r="O30" s="317">
        <v>92.3</v>
      </c>
      <c r="P30" s="321">
        <v>100</v>
      </c>
    </row>
    <row r="31" spans="1:16" s="44" customFormat="1" ht="15" customHeight="1" x14ac:dyDescent="0.2">
      <c r="A31" s="334" t="s">
        <v>1808</v>
      </c>
      <c r="B31" s="253">
        <v>17</v>
      </c>
      <c r="C31" s="253">
        <v>58</v>
      </c>
      <c r="D31" s="253">
        <v>276</v>
      </c>
      <c r="E31" s="253">
        <v>1472</v>
      </c>
      <c r="F31" s="253">
        <v>1823</v>
      </c>
      <c r="G31" s="253">
        <v>23455</v>
      </c>
      <c r="H31" s="319">
        <v>25278</v>
      </c>
      <c r="I31" s="320"/>
      <c r="J31" s="317">
        <v>0.1</v>
      </c>
      <c r="K31" s="317">
        <v>0.2</v>
      </c>
      <c r="L31" s="317">
        <v>1.1000000000000001</v>
      </c>
      <c r="M31" s="317">
        <v>5.8</v>
      </c>
      <c r="N31" s="317">
        <v>7.2</v>
      </c>
      <c r="O31" s="317">
        <v>92.8</v>
      </c>
      <c r="P31" s="321">
        <v>100</v>
      </c>
    </row>
    <row r="32" spans="1:16" s="44" customFormat="1" ht="15" customHeight="1" x14ac:dyDescent="0.2">
      <c r="A32" s="270" t="s">
        <v>1402</v>
      </c>
      <c r="B32" s="253">
        <v>30</v>
      </c>
      <c r="C32" s="253">
        <v>107</v>
      </c>
      <c r="D32" s="253">
        <v>483</v>
      </c>
      <c r="E32" s="253">
        <v>2409</v>
      </c>
      <c r="F32" s="253">
        <v>3029</v>
      </c>
      <c r="G32" s="253">
        <v>37892</v>
      </c>
      <c r="H32" s="319">
        <v>40921</v>
      </c>
      <c r="I32" s="320"/>
      <c r="J32" s="317">
        <v>0.1</v>
      </c>
      <c r="K32" s="317">
        <v>0.3</v>
      </c>
      <c r="L32" s="317">
        <v>1.2</v>
      </c>
      <c r="M32" s="317">
        <v>5.9</v>
      </c>
      <c r="N32" s="317">
        <v>7.4</v>
      </c>
      <c r="O32" s="317">
        <v>92.6</v>
      </c>
      <c r="P32" s="321">
        <v>100</v>
      </c>
    </row>
    <row r="33" spans="1:16" s="44" customFormat="1" ht="15" customHeight="1" x14ac:dyDescent="0.2">
      <c r="A33" s="334" t="s">
        <v>1803</v>
      </c>
      <c r="B33" s="253">
        <v>234</v>
      </c>
      <c r="C33" s="253">
        <v>482</v>
      </c>
      <c r="D33" s="253">
        <v>1872</v>
      </c>
      <c r="E33" s="253">
        <v>7495</v>
      </c>
      <c r="F33" s="253">
        <v>10083</v>
      </c>
      <c r="G33" s="253">
        <v>59068</v>
      </c>
      <c r="H33" s="319">
        <v>69151</v>
      </c>
      <c r="I33" s="320"/>
      <c r="J33" s="317">
        <v>0.3</v>
      </c>
      <c r="K33" s="317">
        <v>0.7</v>
      </c>
      <c r="L33" s="317">
        <v>2.7</v>
      </c>
      <c r="M33" s="317">
        <v>10.8</v>
      </c>
      <c r="N33" s="317">
        <v>14.6</v>
      </c>
      <c r="O33" s="317">
        <v>85.4</v>
      </c>
      <c r="P33" s="321">
        <v>100</v>
      </c>
    </row>
    <row r="34" spans="1:16" s="44" customFormat="1" ht="15" customHeight="1" x14ac:dyDescent="0.2">
      <c r="A34" s="334" t="s">
        <v>1457</v>
      </c>
      <c r="B34" s="253">
        <v>14</v>
      </c>
      <c r="C34" s="253">
        <v>34</v>
      </c>
      <c r="D34" s="253">
        <v>85</v>
      </c>
      <c r="E34" s="253">
        <v>220</v>
      </c>
      <c r="F34" s="253">
        <v>353</v>
      </c>
      <c r="G34" s="253">
        <v>2241</v>
      </c>
      <c r="H34" s="319">
        <v>2594</v>
      </c>
      <c r="I34" s="320"/>
      <c r="J34" s="317">
        <v>0.5</v>
      </c>
      <c r="K34" s="317">
        <v>1.3</v>
      </c>
      <c r="L34" s="317">
        <v>3.3</v>
      </c>
      <c r="M34" s="317">
        <v>8.5</v>
      </c>
      <c r="N34" s="317">
        <v>13.6</v>
      </c>
      <c r="O34" s="317">
        <v>86.4</v>
      </c>
      <c r="P34" s="321">
        <v>100</v>
      </c>
    </row>
    <row r="35" spans="1:16" s="354" customFormat="1" ht="15" customHeight="1" x14ac:dyDescent="0.15">
      <c r="A35" s="357" t="s">
        <v>1458</v>
      </c>
      <c r="B35" s="319">
        <v>278</v>
      </c>
      <c r="C35" s="319">
        <v>623</v>
      </c>
      <c r="D35" s="319">
        <v>2440</v>
      </c>
      <c r="E35" s="319">
        <v>10124</v>
      </c>
      <c r="F35" s="319">
        <v>13465</v>
      </c>
      <c r="G35" s="319">
        <v>99201</v>
      </c>
      <c r="H35" s="319">
        <v>112666</v>
      </c>
      <c r="I35" s="361"/>
      <c r="J35" s="321">
        <v>0.2</v>
      </c>
      <c r="K35" s="321">
        <v>0.6</v>
      </c>
      <c r="L35" s="321">
        <v>2.2000000000000002</v>
      </c>
      <c r="M35" s="321">
        <v>9</v>
      </c>
      <c r="N35" s="321">
        <v>12</v>
      </c>
      <c r="O35" s="321">
        <v>88</v>
      </c>
      <c r="P35" s="321">
        <v>100</v>
      </c>
    </row>
    <row r="36" spans="1:16" ht="15" customHeight="1" x14ac:dyDescent="0.2">
      <c r="A36" s="287" t="s">
        <v>6</v>
      </c>
      <c r="B36" s="314"/>
      <c r="C36" s="314"/>
      <c r="D36" s="314"/>
      <c r="E36" s="314"/>
      <c r="F36" s="253"/>
      <c r="G36" s="314"/>
      <c r="H36" s="256"/>
      <c r="I36" s="322"/>
      <c r="J36" s="322"/>
      <c r="K36" s="322"/>
      <c r="L36" s="322"/>
      <c r="M36" s="322"/>
      <c r="N36" s="323"/>
      <c r="O36" s="322"/>
      <c r="P36" s="332"/>
    </row>
    <row r="37" spans="1:16" ht="15" customHeight="1" x14ac:dyDescent="0.2">
      <c r="A37" s="269" t="s">
        <v>1401</v>
      </c>
      <c r="B37" s="314">
        <v>3</v>
      </c>
      <c r="C37" s="314">
        <v>13</v>
      </c>
      <c r="D37" s="314">
        <v>27</v>
      </c>
      <c r="E37" s="314">
        <v>97</v>
      </c>
      <c r="F37" s="253">
        <v>140</v>
      </c>
      <c r="G37" s="314">
        <v>995</v>
      </c>
      <c r="H37" s="256">
        <v>1135</v>
      </c>
      <c r="I37" s="315"/>
      <c r="J37" s="316">
        <v>0.3</v>
      </c>
      <c r="K37" s="316">
        <v>1.1000000000000001</v>
      </c>
      <c r="L37" s="316">
        <v>2.4</v>
      </c>
      <c r="M37" s="316">
        <v>8.5</v>
      </c>
      <c r="N37" s="317">
        <v>12.3</v>
      </c>
      <c r="O37" s="316">
        <v>87.7</v>
      </c>
      <c r="P37" s="318">
        <v>100</v>
      </c>
    </row>
    <row r="38" spans="1:16" ht="15" customHeight="1" x14ac:dyDescent="0.2">
      <c r="A38" s="269" t="s">
        <v>1808</v>
      </c>
      <c r="B38" s="314">
        <v>3</v>
      </c>
      <c r="C38" s="314">
        <v>4</v>
      </c>
      <c r="D38" s="314">
        <v>18</v>
      </c>
      <c r="E38" s="314">
        <v>91</v>
      </c>
      <c r="F38" s="253">
        <v>116</v>
      </c>
      <c r="G38" s="314">
        <v>1072</v>
      </c>
      <c r="H38" s="256">
        <v>1188</v>
      </c>
      <c r="I38" s="315"/>
      <c r="J38" s="316">
        <v>0.3</v>
      </c>
      <c r="K38" s="316">
        <v>0.3</v>
      </c>
      <c r="L38" s="316">
        <v>1.5</v>
      </c>
      <c r="M38" s="316">
        <v>7.7</v>
      </c>
      <c r="N38" s="317">
        <v>9.8000000000000007</v>
      </c>
      <c r="O38" s="316">
        <v>90.2</v>
      </c>
      <c r="P38" s="318">
        <v>100</v>
      </c>
    </row>
    <row r="39" spans="1:16" s="44" customFormat="1" ht="15" customHeight="1" x14ac:dyDescent="0.2">
      <c r="A39" s="270" t="s">
        <v>1402</v>
      </c>
      <c r="B39" s="253">
        <v>6</v>
      </c>
      <c r="C39" s="253">
        <v>17</v>
      </c>
      <c r="D39" s="253">
        <v>45</v>
      </c>
      <c r="E39" s="253">
        <v>188</v>
      </c>
      <c r="F39" s="253">
        <v>256</v>
      </c>
      <c r="G39" s="253">
        <v>2067</v>
      </c>
      <c r="H39" s="319">
        <v>2323</v>
      </c>
      <c r="I39" s="320"/>
      <c r="J39" s="317">
        <v>0.3</v>
      </c>
      <c r="K39" s="317">
        <v>0.7</v>
      </c>
      <c r="L39" s="317">
        <v>1.9</v>
      </c>
      <c r="M39" s="317">
        <v>8.1</v>
      </c>
      <c r="N39" s="317">
        <v>11</v>
      </c>
      <c r="O39" s="317">
        <v>89</v>
      </c>
      <c r="P39" s="321">
        <v>100</v>
      </c>
    </row>
    <row r="40" spans="1:16" ht="15" customHeight="1" x14ac:dyDescent="0.2">
      <c r="A40" s="269" t="s">
        <v>1803</v>
      </c>
      <c r="B40" s="314">
        <v>183</v>
      </c>
      <c r="C40" s="314">
        <v>136</v>
      </c>
      <c r="D40" s="314">
        <v>367</v>
      </c>
      <c r="E40" s="314">
        <v>919</v>
      </c>
      <c r="F40" s="253">
        <v>1605</v>
      </c>
      <c r="G40" s="314">
        <v>4737</v>
      </c>
      <c r="H40" s="256">
        <v>6342</v>
      </c>
      <c r="I40" s="315"/>
      <c r="J40" s="316">
        <v>2.9</v>
      </c>
      <c r="K40" s="316">
        <v>2.1</v>
      </c>
      <c r="L40" s="316">
        <v>5.8</v>
      </c>
      <c r="M40" s="316">
        <v>14.5</v>
      </c>
      <c r="N40" s="317">
        <v>25.3</v>
      </c>
      <c r="O40" s="316">
        <v>74.7</v>
      </c>
      <c r="P40" s="318">
        <v>100</v>
      </c>
    </row>
    <row r="41" spans="1:16" ht="15" customHeight="1" x14ac:dyDescent="0.2">
      <c r="A41" s="269" t="s">
        <v>1457</v>
      </c>
      <c r="B41" s="314">
        <v>10</v>
      </c>
      <c r="C41" s="314">
        <v>11</v>
      </c>
      <c r="D41" s="314">
        <v>25</v>
      </c>
      <c r="E41" s="314">
        <v>53</v>
      </c>
      <c r="F41" s="253">
        <v>99</v>
      </c>
      <c r="G41" s="314">
        <v>370</v>
      </c>
      <c r="H41" s="256">
        <v>469</v>
      </c>
      <c r="I41" s="315"/>
      <c r="J41" s="316">
        <v>2.1</v>
      </c>
      <c r="K41" s="316">
        <v>2.2999999999999998</v>
      </c>
      <c r="L41" s="316">
        <v>5.3</v>
      </c>
      <c r="M41" s="316">
        <v>11.3</v>
      </c>
      <c r="N41" s="317">
        <v>21.1</v>
      </c>
      <c r="O41" s="316">
        <v>78.900000000000006</v>
      </c>
      <c r="P41" s="318">
        <v>100</v>
      </c>
    </row>
    <row r="42" spans="1:16" s="29" customFormat="1" ht="15" customHeight="1" x14ac:dyDescent="0.2">
      <c r="A42" s="355" t="s">
        <v>1458</v>
      </c>
      <c r="B42" s="256">
        <v>199</v>
      </c>
      <c r="C42" s="256">
        <v>164</v>
      </c>
      <c r="D42" s="256">
        <v>437</v>
      </c>
      <c r="E42" s="256">
        <v>1160</v>
      </c>
      <c r="F42" s="319">
        <v>1960</v>
      </c>
      <c r="G42" s="256">
        <v>7174</v>
      </c>
      <c r="H42" s="256">
        <v>9134</v>
      </c>
      <c r="I42" s="356"/>
      <c r="J42" s="318">
        <v>2.2000000000000002</v>
      </c>
      <c r="K42" s="318">
        <v>1.8</v>
      </c>
      <c r="L42" s="318">
        <v>4.8</v>
      </c>
      <c r="M42" s="318">
        <v>12.7</v>
      </c>
      <c r="N42" s="321">
        <v>21.5</v>
      </c>
      <c r="O42" s="318">
        <v>78.5</v>
      </c>
      <c r="P42" s="318">
        <v>100</v>
      </c>
    </row>
    <row r="43" spans="1:16" ht="15" customHeight="1" x14ac:dyDescent="0.2">
      <c r="A43" s="287" t="s">
        <v>10</v>
      </c>
      <c r="B43" s="314"/>
      <c r="C43" s="314"/>
      <c r="D43" s="314"/>
      <c r="E43" s="314"/>
      <c r="F43" s="253"/>
      <c r="G43" s="314"/>
      <c r="H43" s="256"/>
      <c r="I43" s="322"/>
      <c r="J43" s="322"/>
      <c r="K43" s="322"/>
      <c r="L43" s="322"/>
      <c r="M43" s="322"/>
      <c r="N43" s="323"/>
      <c r="O43" s="322"/>
      <c r="P43" s="234"/>
    </row>
    <row r="44" spans="1:16" ht="15" customHeight="1" x14ac:dyDescent="0.2">
      <c r="A44" s="269" t="s">
        <v>1401</v>
      </c>
      <c r="B44" s="314">
        <v>29</v>
      </c>
      <c r="C44" s="314">
        <v>18</v>
      </c>
      <c r="D44" s="314">
        <v>26</v>
      </c>
      <c r="E44" s="314">
        <v>75</v>
      </c>
      <c r="F44" s="253">
        <v>148</v>
      </c>
      <c r="G44" s="314">
        <v>472</v>
      </c>
      <c r="H44" s="256">
        <v>620</v>
      </c>
      <c r="I44" s="315"/>
      <c r="J44" s="316">
        <v>4.7</v>
      </c>
      <c r="K44" s="316">
        <v>2.9</v>
      </c>
      <c r="L44" s="316">
        <v>4.2</v>
      </c>
      <c r="M44" s="316">
        <v>12.1</v>
      </c>
      <c r="N44" s="317">
        <v>23.9</v>
      </c>
      <c r="O44" s="316">
        <v>76.099999999999994</v>
      </c>
      <c r="P44" s="318">
        <v>100</v>
      </c>
    </row>
    <row r="45" spans="1:16" ht="15" customHeight="1" x14ac:dyDescent="0.2">
      <c r="A45" s="269" t="s">
        <v>1808</v>
      </c>
      <c r="B45" s="314">
        <v>4</v>
      </c>
      <c r="C45" s="314">
        <v>0</v>
      </c>
      <c r="D45" s="314">
        <v>16</v>
      </c>
      <c r="E45" s="314">
        <v>27</v>
      </c>
      <c r="F45" s="253">
        <v>47</v>
      </c>
      <c r="G45" s="314">
        <v>333</v>
      </c>
      <c r="H45" s="256">
        <v>380</v>
      </c>
      <c r="I45" s="315"/>
      <c r="J45" s="316">
        <v>1.1000000000000001</v>
      </c>
      <c r="K45" s="316">
        <v>0</v>
      </c>
      <c r="L45" s="316">
        <v>4.2</v>
      </c>
      <c r="M45" s="316">
        <v>7.1</v>
      </c>
      <c r="N45" s="317">
        <v>12.4</v>
      </c>
      <c r="O45" s="316">
        <v>87.6</v>
      </c>
      <c r="P45" s="318">
        <v>100</v>
      </c>
    </row>
    <row r="46" spans="1:16" s="44" customFormat="1" ht="15" customHeight="1" x14ac:dyDescent="0.2">
      <c r="A46" s="270" t="s">
        <v>1402</v>
      </c>
      <c r="B46" s="253">
        <v>33</v>
      </c>
      <c r="C46" s="253">
        <v>18</v>
      </c>
      <c r="D46" s="253">
        <v>42</v>
      </c>
      <c r="E46" s="253">
        <v>102</v>
      </c>
      <c r="F46" s="253">
        <v>195</v>
      </c>
      <c r="G46" s="253">
        <v>805</v>
      </c>
      <c r="H46" s="319">
        <v>1000</v>
      </c>
      <c r="I46" s="320"/>
      <c r="J46" s="317">
        <v>3.3</v>
      </c>
      <c r="K46" s="317">
        <v>1.8</v>
      </c>
      <c r="L46" s="317">
        <v>4.2</v>
      </c>
      <c r="M46" s="317">
        <v>10.199999999999999</v>
      </c>
      <c r="N46" s="317">
        <v>19.5</v>
      </c>
      <c r="O46" s="317">
        <v>80.5</v>
      </c>
      <c r="P46" s="321">
        <v>100</v>
      </c>
    </row>
    <row r="47" spans="1:16" ht="15" customHeight="1" x14ac:dyDescent="0.2">
      <c r="A47" s="269" t="s">
        <v>1803</v>
      </c>
      <c r="B47" s="314">
        <v>1365</v>
      </c>
      <c r="C47" s="314">
        <v>729</v>
      </c>
      <c r="D47" s="314">
        <v>1204</v>
      </c>
      <c r="E47" s="314">
        <v>1725</v>
      </c>
      <c r="F47" s="253">
        <v>5023</v>
      </c>
      <c r="G47" s="314">
        <v>5268</v>
      </c>
      <c r="H47" s="256">
        <v>10291</v>
      </c>
      <c r="I47" s="315"/>
      <c r="J47" s="316">
        <v>13.3</v>
      </c>
      <c r="K47" s="316">
        <v>7.1</v>
      </c>
      <c r="L47" s="316">
        <v>11.7</v>
      </c>
      <c r="M47" s="316">
        <v>16.8</v>
      </c>
      <c r="N47" s="317">
        <v>48.8</v>
      </c>
      <c r="O47" s="316">
        <v>51.2</v>
      </c>
      <c r="P47" s="318">
        <v>100</v>
      </c>
    </row>
    <row r="48" spans="1:16" ht="15" customHeight="1" x14ac:dyDescent="0.2">
      <c r="A48" s="269" t="s">
        <v>1457</v>
      </c>
      <c r="B48" s="314">
        <v>117</v>
      </c>
      <c r="C48" s="314">
        <v>63</v>
      </c>
      <c r="D48" s="314">
        <v>114</v>
      </c>
      <c r="E48" s="314">
        <v>158</v>
      </c>
      <c r="F48" s="253">
        <v>452</v>
      </c>
      <c r="G48" s="314">
        <v>598</v>
      </c>
      <c r="H48" s="256">
        <v>1050</v>
      </c>
      <c r="I48" s="315"/>
      <c r="J48" s="316">
        <v>11.1</v>
      </c>
      <c r="K48" s="316">
        <v>6</v>
      </c>
      <c r="L48" s="316">
        <v>10.9</v>
      </c>
      <c r="M48" s="316">
        <v>15</v>
      </c>
      <c r="N48" s="317">
        <v>43</v>
      </c>
      <c r="O48" s="316">
        <v>57</v>
      </c>
      <c r="P48" s="318">
        <v>100</v>
      </c>
    </row>
    <row r="49" spans="1:16" s="29" customFormat="1" ht="15" customHeight="1" x14ac:dyDescent="0.2">
      <c r="A49" s="355" t="s">
        <v>1458</v>
      </c>
      <c r="B49" s="256">
        <v>1515</v>
      </c>
      <c r="C49" s="256">
        <v>810</v>
      </c>
      <c r="D49" s="256">
        <v>1360</v>
      </c>
      <c r="E49" s="256">
        <v>1985</v>
      </c>
      <c r="F49" s="319">
        <v>5670</v>
      </c>
      <c r="G49" s="256">
        <v>6671</v>
      </c>
      <c r="H49" s="256">
        <v>12341</v>
      </c>
      <c r="I49" s="356"/>
      <c r="J49" s="318">
        <v>12.3</v>
      </c>
      <c r="K49" s="318">
        <v>6.6</v>
      </c>
      <c r="L49" s="318">
        <v>11</v>
      </c>
      <c r="M49" s="318">
        <v>16.100000000000001</v>
      </c>
      <c r="N49" s="321">
        <v>45.9</v>
      </c>
      <c r="O49" s="318">
        <v>54.1</v>
      </c>
      <c r="P49" s="318">
        <v>100</v>
      </c>
    </row>
    <row r="50" spans="1:16" s="44" customFormat="1" ht="15" customHeight="1" x14ac:dyDescent="0.2">
      <c r="A50" s="333" t="s">
        <v>14</v>
      </c>
      <c r="B50" s="253"/>
      <c r="C50" s="253"/>
      <c r="D50" s="253"/>
      <c r="E50" s="253"/>
      <c r="F50" s="253"/>
      <c r="G50" s="253"/>
      <c r="H50" s="319"/>
      <c r="I50" s="323"/>
      <c r="J50" s="323"/>
      <c r="K50" s="323"/>
      <c r="L50" s="323"/>
      <c r="M50" s="323"/>
      <c r="N50" s="323"/>
      <c r="O50" s="323"/>
      <c r="P50" s="235"/>
    </row>
    <row r="51" spans="1:16" s="44" customFormat="1" ht="15" customHeight="1" x14ac:dyDescent="0.2">
      <c r="A51" s="334" t="s">
        <v>1401</v>
      </c>
      <c r="B51" s="253">
        <v>32</v>
      </c>
      <c r="C51" s="253">
        <v>31</v>
      </c>
      <c r="D51" s="253">
        <v>53</v>
      </c>
      <c r="E51" s="253">
        <v>172</v>
      </c>
      <c r="F51" s="253">
        <v>288</v>
      </c>
      <c r="G51" s="253">
        <v>1467</v>
      </c>
      <c r="H51" s="319">
        <v>1755</v>
      </c>
      <c r="I51" s="320"/>
      <c r="J51" s="317">
        <v>1.8</v>
      </c>
      <c r="K51" s="317">
        <v>1.8</v>
      </c>
      <c r="L51" s="317">
        <v>3</v>
      </c>
      <c r="M51" s="317">
        <v>9.8000000000000007</v>
      </c>
      <c r="N51" s="317">
        <v>16.399999999999999</v>
      </c>
      <c r="O51" s="317">
        <v>83.6</v>
      </c>
      <c r="P51" s="321">
        <v>100</v>
      </c>
    </row>
    <row r="52" spans="1:16" s="44" customFormat="1" ht="15" customHeight="1" x14ac:dyDescent="0.2">
      <c r="A52" s="334" t="s">
        <v>1808</v>
      </c>
      <c r="B52" s="253">
        <v>7</v>
      </c>
      <c r="C52" s="253">
        <v>4</v>
      </c>
      <c r="D52" s="253">
        <v>34</v>
      </c>
      <c r="E52" s="253">
        <v>118</v>
      </c>
      <c r="F52" s="253">
        <v>163</v>
      </c>
      <c r="G52" s="253">
        <v>1405</v>
      </c>
      <c r="H52" s="319">
        <v>1568</v>
      </c>
      <c r="I52" s="320"/>
      <c r="J52" s="317">
        <v>0.4</v>
      </c>
      <c r="K52" s="317">
        <v>0.3</v>
      </c>
      <c r="L52" s="317">
        <v>2.2000000000000002</v>
      </c>
      <c r="M52" s="317">
        <v>7.5</v>
      </c>
      <c r="N52" s="317">
        <v>10.4</v>
      </c>
      <c r="O52" s="317">
        <v>89.6</v>
      </c>
      <c r="P52" s="321">
        <v>100</v>
      </c>
    </row>
    <row r="53" spans="1:16" s="44" customFormat="1" ht="15" customHeight="1" x14ac:dyDescent="0.2">
      <c r="A53" s="270" t="s">
        <v>1402</v>
      </c>
      <c r="B53" s="253">
        <v>39</v>
      </c>
      <c r="C53" s="253">
        <v>35</v>
      </c>
      <c r="D53" s="253">
        <v>87</v>
      </c>
      <c r="E53" s="253">
        <v>290</v>
      </c>
      <c r="F53" s="253">
        <v>451</v>
      </c>
      <c r="G53" s="253">
        <v>2872</v>
      </c>
      <c r="H53" s="319">
        <v>3323</v>
      </c>
      <c r="I53" s="320"/>
      <c r="J53" s="317">
        <v>1.2</v>
      </c>
      <c r="K53" s="317">
        <v>1.1000000000000001</v>
      </c>
      <c r="L53" s="317">
        <v>2.6</v>
      </c>
      <c r="M53" s="317">
        <v>8.6999999999999993</v>
      </c>
      <c r="N53" s="317">
        <v>13.6</v>
      </c>
      <c r="O53" s="317">
        <v>86.4</v>
      </c>
      <c r="P53" s="321">
        <v>100</v>
      </c>
    </row>
    <row r="54" spans="1:16" s="44" customFormat="1" ht="15" customHeight="1" x14ac:dyDescent="0.2">
      <c r="A54" s="334" t="s">
        <v>1803</v>
      </c>
      <c r="B54" s="253">
        <v>1548</v>
      </c>
      <c r="C54" s="253">
        <v>865</v>
      </c>
      <c r="D54" s="253">
        <v>1571</v>
      </c>
      <c r="E54" s="253">
        <v>2644</v>
      </c>
      <c r="F54" s="253">
        <v>6628</v>
      </c>
      <c r="G54" s="253">
        <v>10005</v>
      </c>
      <c r="H54" s="319">
        <v>16633</v>
      </c>
      <c r="I54" s="320"/>
      <c r="J54" s="317">
        <v>9.3000000000000007</v>
      </c>
      <c r="K54" s="317">
        <v>5.2</v>
      </c>
      <c r="L54" s="317">
        <v>9.4</v>
      </c>
      <c r="M54" s="317">
        <v>15.9</v>
      </c>
      <c r="N54" s="317">
        <v>39.799999999999997</v>
      </c>
      <c r="O54" s="317">
        <v>60.2</v>
      </c>
      <c r="P54" s="321">
        <v>100</v>
      </c>
    </row>
    <row r="55" spans="1:16" s="44" customFormat="1" ht="15" customHeight="1" x14ac:dyDescent="0.2">
      <c r="A55" s="334" t="s">
        <v>1457</v>
      </c>
      <c r="B55" s="253">
        <v>127</v>
      </c>
      <c r="C55" s="253">
        <v>74</v>
      </c>
      <c r="D55" s="253">
        <v>139</v>
      </c>
      <c r="E55" s="253">
        <v>211</v>
      </c>
      <c r="F55" s="253">
        <v>551</v>
      </c>
      <c r="G55" s="253">
        <v>968</v>
      </c>
      <c r="H55" s="319">
        <v>1519</v>
      </c>
      <c r="I55" s="320"/>
      <c r="J55" s="317">
        <v>8.4</v>
      </c>
      <c r="K55" s="317">
        <v>4.9000000000000004</v>
      </c>
      <c r="L55" s="317">
        <v>9.1999999999999993</v>
      </c>
      <c r="M55" s="317">
        <v>13.9</v>
      </c>
      <c r="N55" s="317">
        <v>36.299999999999997</v>
      </c>
      <c r="O55" s="317">
        <v>63.7</v>
      </c>
      <c r="P55" s="321">
        <v>100</v>
      </c>
    </row>
    <row r="56" spans="1:16" s="354" customFormat="1" ht="15" customHeight="1" x14ac:dyDescent="0.15">
      <c r="A56" s="357" t="s">
        <v>1458</v>
      </c>
      <c r="B56" s="319">
        <v>1714</v>
      </c>
      <c r="C56" s="319">
        <v>974</v>
      </c>
      <c r="D56" s="319">
        <v>1797</v>
      </c>
      <c r="E56" s="319">
        <v>3145</v>
      </c>
      <c r="F56" s="319">
        <v>7630</v>
      </c>
      <c r="G56" s="319">
        <v>13845</v>
      </c>
      <c r="H56" s="319">
        <v>21475</v>
      </c>
      <c r="I56" s="361"/>
      <c r="J56" s="321">
        <v>8</v>
      </c>
      <c r="K56" s="321">
        <v>4.5</v>
      </c>
      <c r="L56" s="321">
        <v>8.4</v>
      </c>
      <c r="M56" s="321">
        <v>14.6</v>
      </c>
      <c r="N56" s="321">
        <v>35.5</v>
      </c>
      <c r="O56" s="321">
        <v>64.5</v>
      </c>
      <c r="P56" s="321">
        <v>100</v>
      </c>
    </row>
    <row r="57" spans="1:16" ht="15" customHeight="1" x14ac:dyDescent="0.2">
      <c r="A57" s="291" t="s">
        <v>1459</v>
      </c>
      <c r="B57" s="314"/>
      <c r="C57" s="314"/>
      <c r="D57" s="314"/>
      <c r="E57" s="314"/>
      <c r="F57" s="253"/>
      <c r="G57" s="314"/>
      <c r="H57" s="256"/>
      <c r="I57" s="322"/>
      <c r="J57" s="322"/>
      <c r="K57" s="322"/>
      <c r="L57" s="322"/>
      <c r="M57" s="322"/>
      <c r="N57" s="323"/>
      <c r="O57" s="322"/>
      <c r="P57" s="236"/>
    </row>
    <row r="58" spans="1:16" ht="15" customHeight="1" x14ac:dyDescent="0.2">
      <c r="A58" s="269" t="s">
        <v>1401</v>
      </c>
      <c r="B58" s="314">
        <v>45</v>
      </c>
      <c r="C58" s="314">
        <v>80</v>
      </c>
      <c r="D58" s="314">
        <v>260</v>
      </c>
      <c r="E58" s="314">
        <v>1109</v>
      </c>
      <c r="F58" s="253">
        <v>1494</v>
      </c>
      <c r="G58" s="314">
        <v>15904</v>
      </c>
      <c r="H58" s="256">
        <v>17398</v>
      </c>
      <c r="I58" s="315"/>
      <c r="J58" s="316">
        <v>0.3</v>
      </c>
      <c r="K58" s="316">
        <v>0.5</v>
      </c>
      <c r="L58" s="316">
        <v>1.5</v>
      </c>
      <c r="M58" s="316">
        <v>6.4</v>
      </c>
      <c r="N58" s="317">
        <v>8.6</v>
      </c>
      <c r="O58" s="316">
        <v>91.4</v>
      </c>
      <c r="P58" s="318">
        <v>100</v>
      </c>
    </row>
    <row r="59" spans="1:16" ht="15" customHeight="1" x14ac:dyDescent="0.2">
      <c r="A59" s="269" t="s">
        <v>1808</v>
      </c>
      <c r="B59" s="314">
        <v>24</v>
      </c>
      <c r="C59" s="314">
        <v>62</v>
      </c>
      <c r="D59" s="314">
        <v>310</v>
      </c>
      <c r="E59" s="314">
        <v>1590</v>
      </c>
      <c r="F59" s="253">
        <v>1986</v>
      </c>
      <c r="G59" s="314">
        <v>24860</v>
      </c>
      <c r="H59" s="256">
        <v>26846</v>
      </c>
      <c r="I59" s="315"/>
      <c r="J59" s="316">
        <v>0.1</v>
      </c>
      <c r="K59" s="316">
        <v>0.2</v>
      </c>
      <c r="L59" s="316">
        <v>1.2</v>
      </c>
      <c r="M59" s="316">
        <v>5.9</v>
      </c>
      <c r="N59" s="317">
        <v>7.4</v>
      </c>
      <c r="O59" s="316">
        <v>92.6</v>
      </c>
      <c r="P59" s="318">
        <v>100</v>
      </c>
    </row>
    <row r="60" spans="1:16" s="44" customFormat="1" ht="15" customHeight="1" x14ac:dyDescent="0.2">
      <c r="A60" s="270" t="s">
        <v>1402</v>
      </c>
      <c r="B60" s="253">
        <v>69</v>
      </c>
      <c r="C60" s="253">
        <v>142</v>
      </c>
      <c r="D60" s="253">
        <v>570</v>
      </c>
      <c r="E60" s="253">
        <v>2699</v>
      </c>
      <c r="F60" s="253">
        <v>3480</v>
      </c>
      <c r="G60" s="253">
        <v>40764</v>
      </c>
      <c r="H60" s="319">
        <v>44244</v>
      </c>
      <c r="I60" s="320"/>
      <c r="J60" s="317">
        <v>0.2</v>
      </c>
      <c r="K60" s="317">
        <v>0.3</v>
      </c>
      <c r="L60" s="317">
        <v>1.3</v>
      </c>
      <c r="M60" s="317">
        <v>6.1</v>
      </c>
      <c r="N60" s="317">
        <v>7.9</v>
      </c>
      <c r="O60" s="317">
        <v>92.1</v>
      </c>
      <c r="P60" s="321">
        <v>100</v>
      </c>
    </row>
    <row r="61" spans="1:16" ht="15" customHeight="1" x14ac:dyDescent="0.2">
      <c r="A61" s="269" t="s">
        <v>1803</v>
      </c>
      <c r="B61" s="314">
        <v>1782</v>
      </c>
      <c r="C61" s="314">
        <v>1347</v>
      </c>
      <c r="D61" s="314">
        <v>3443</v>
      </c>
      <c r="E61" s="314">
        <v>10139</v>
      </c>
      <c r="F61" s="253">
        <v>16711</v>
      </c>
      <c r="G61" s="314">
        <v>69073</v>
      </c>
      <c r="H61" s="256">
        <v>85784</v>
      </c>
      <c r="I61" s="315"/>
      <c r="J61" s="316">
        <v>2.1</v>
      </c>
      <c r="K61" s="316">
        <v>1.6</v>
      </c>
      <c r="L61" s="316">
        <v>4</v>
      </c>
      <c r="M61" s="316">
        <v>11.8</v>
      </c>
      <c r="N61" s="317">
        <v>19.5</v>
      </c>
      <c r="O61" s="316">
        <v>80.5</v>
      </c>
      <c r="P61" s="318">
        <v>100</v>
      </c>
    </row>
    <row r="62" spans="1:16" ht="15" customHeight="1" x14ac:dyDescent="0.2">
      <c r="A62" s="269" t="s">
        <v>1457</v>
      </c>
      <c r="B62" s="314">
        <v>141</v>
      </c>
      <c r="C62" s="314">
        <v>108</v>
      </c>
      <c r="D62" s="314">
        <v>224</v>
      </c>
      <c r="E62" s="314">
        <v>431</v>
      </c>
      <c r="F62" s="253">
        <v>904</v>
      </c>
      <c r="G62" s="314">
        <v>3209</v>
      </c>
      <c r="H62" s="256">
        <v>4113</v>
      </c>
      <c r="I62" s="315"/>
      <c r="J62" s="316">
        <v>3.4</v>
      </c>
      <c r="K62" s="316">
        <v>2.6</v>
      </c>
      <c r="L62" s="316">
        <v>5.4</v>
      </c>
      <c r="M62" s="316">
        <v>10.5</v>
      </c>
      <c r="N62" s="317">
        <v>22</v>
      </c>
      <c r="O62" s="316">
        <v>78</v>
      </c>
      <c r="P62" s="318">
        <v>100</v>
      </c>
    </row>
    <row r="63" spans="1:16" s="29" customFormat="1" ht="15" customHeight="1" x14ac:dyDescent="0.2">
      <c r="A63" s="271" t="s">
        <v>1458</v>
      </c>
      <c r="B63" s="272">
        <v>1992</v>
      </c>
      <c r="C63" s="272">
        <v>1597</v>
      </c>
      <c r="D63" s="272">
        <v>4237</v>
      </c>
      <c r="E63" s="272">
        <v>13269</v>
      </c>
      <c r="F63" s="358">
        <v>21095</v>
      </c>
      <c r="G63" s="272">
        <v>113046</v>
      </c>
      <c r="H63" s="272">
        <v>134141</v>
      </c>
      <c r="I63" s="359"/>
      <c r="J63" s="324">
        <v>1.5</v>
      </c>
      <c r="K63" s="324">
        <v>1.2</v>
      </c>
      <c r="L63" s="324">
        <v>3.2</v>
      </c>
      <c r="M63" s="324">
        <v>9.9</v>
      </c>
      <c r="N63" s="360">
        <v>15.7</v>
      </c>
      <c r="O63" s="324">
        <v>84.3</v>
      </c>
      <c r="P63" s="324">
        <v>100</v>
      </c>
    </row>
    <row r="64" spans="1:16" x14ac:dyDescent="0.2">
      <c r="A64" s="384" t="s">
        <v>1382</v>
      </c>
      <c r="B64" s="384"/>
      <c r="C64" s="384"/>
      <c r="D64" s="384"/>
      <c r="E64" s="384"/>
      <c r="F64" s="384"/>
      <c r="G64" s="384"/>
      <c r="H64" s="384"/>
      <c r="I64" s="384"/>
      <c r="J64" s="384"/>
      <c r="K64" s="384"/>
      <c r="L64" s="211"/>
      <c r="M64" s="211"/>
      <c r="N64" s="215"/>
      <c r="O64" s="211"/>
      <c r="P64" s="211"/>
    </row>
    <row r="65" spans="1:16" x14ac:dyDescent="0.2">
      <c r="A65" s="384"/>
      <c r="B65" s="384"/>
      <c r="C65" s="384"/>
      <c r="D65" s="384"/>
      <c r="E65" s="384"/>
      <c r="F65" s="384"/>
      <c r="G65" s="384"/>
      <c r="H65" s="384"/>
      <c r="I65" s="384"/>
      <c r="J65" s="384"/>
      <c r="K65" s="384"/>
      <c r="L65" s="211"/>
      <c r="M65" s="211"/>
      <c r="N65" s="215"/>
      <c r="O65" s="211"/>
      <c r="P65" s="211"/>
    </row>
    <row r="66" spans="1:16" ht="15" customHeight="1" x14ac:dyDescent="0.2">
      <c r="A66" s="239" t="s">
        <v>1465</v>
      </c>
      <c r="B66" s="281"/>
      <c r="C66" s="281"/>
      <c r="D66" s="281"/>
      <c r="E66" s="281"/>
      <c r="F66" s="336"/>
      <c r="G66" s="281"/>
      <c r="H66" s="281"/>
      <c r="I66" s="281"/>
      <c r="J66" s="281"/>
      <c r="K66" s="281"/>
      <c r="L66" s="211"/>
      <c r="M66" s="211"/>
      <c r="N66" s="215"/>
      <c r="O66" s="211"/>
      <c r="P66" s="211"/>
    </row>
    <row r="67" spans="1:16" ht="15" customHeight="1" x14ac:dyDescent="0.2">
      <c r="A67" s="20" t="s">
        <v>1466</v>
      </c>
    </row>
    <row r="68" spans="1:16" ht="15" customHeight="1" x14ac:dyDescent="0.2">
      <c r="A68" s="20" t="s">
        <v>1471</v>
      </c>
    </row>
    <row r="69" spans="1:16" ht="15" customHeight="1" x14ac:dyDescent="0.2">
      <c r="A69" s="20" t="s">
        <v>1470</v>
      </c>
    </row>
    <row r="70" spans="1:16" ht="15" customHeight="1" x14ac:dyDescent="0.2">
      <c r="A70" s="20" t="s">
        <v>1806</v>
      </c>
    </row>
    <row r="71" spans="1:16" ht="15" customHeight="1" x14ac:dyDescent="0.2">
      <c r="A71" s="19" t="s">
        <v>1805</v>
      </c>
    </row>
    <row r="72" spans="1:16" s="20" customFormat="1" ht="15" customHeight="1" x14ac:dyDescent="0.2">
      <c r="A72" s="20" t="s">
        <v>1477</v>
      </c>
      <c r="B72" s="23"/>
      <c r="F72" s="147"/>
      <c r="H72" s="157"/>
      <c r="N72" s="147"/>
    </row>
    <row r="73" spans="1:16" ht="15" customHeight="1" x14ac:dyDescent="0.2">
      <c r="A73" s="20" t="s">
        <v>1807</v>
      </c>
    </row>
    <row r="74" spans="1:16" ht="15" customHeight="1" x14ac:dyDescent="0.2">
      <c r="A74" s="174" t="s">
        <v>1447</v>
      </c>
    </row>
    <row r="75" spans="1:16" ht="15" customHeight="1" x14ac:dyDescent="0.2">
      <c r="A75" s="175"/>
    </row>
    <row r="76" spans="1:16" ht="15" customHeight="1" x14ac:dyDescent="0.2">
      <c r="A76" s="23" t="s">
        <v>1438</v>
      </c>
    </row>
    <row r="77" spans="1:16" x14ac:dyDescent="0.2">
      <c r="A77" s="23"/>
    </row>
    <row r="78" spans="1:16" x14ac:dyDescent="0.2">
      <c r="A78" s="15" t="s">
        <v>12</v>
      </c>
    </row>
  </sheetData>
  <sheetProtection sort="0"/>
  <mergeCells count="3">
    <mergeCell ref="B7:H7"/>
    <mergeCell ref="J7:P7"/>
    <mergeCell ref="A64:K65"/>
  </mergeCells>
  <hyperlinks>
    <hyperlink ref="A78" location="Contents!A1" display="Back to contents" xr:uid="{886B8354-7178-4B6A-A523-74261E5D665E}"/>
    <hyperlink ref="A76" r:id="rId1" display="© Commonwealth of Australia &lt;&lt;yyyy&gt;&gt;" xr:uid="{647D6145-1BA2-4BB8-B642-85CD3CCF13C2}"/>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B759A-0AC5-44A4-84F5-20AFDFBC6A0F}">
  <dimension ref="A1:Q147"/>
  <sheetViews>
    <sheetView zoomScaleNormal="100" workbookViewId="0">
      <pane ySplit="7" topLeftCell="A8" activePane="bottomLeft" state="frozen"/>
      <selection activeCell="S31" sqref="S31"/>
      <selection pane="bottomLeft"/>
    </sheetView>
  </sheetViews>
  <sheetFormatPr defaultColWidth="8.85546875" defaultRowHeight="11.25" x14ac:dyDescent="0.2"/>
  <cols>
    <col min="1" max="1" width="25.7109375" style="19" customWidth="1"/>
    <col min="2" max="5" width="12.7109375" style="19" customWidth="1"/>
    <col min="6" max="6" width="12.7109375" style="44" customWidth="1"/>
    <col min="7" max="7" width="12.7109375" style="19" customWidth="1"/>
    <col min="8" max="8" width="12.7109375" style="29" customWidth="1"/>
    <col min="9" max="9" width="8.140625" style="19" customWidth="1"/>
    <col min="10" max="13" width="12.7109375" style="19" customWidth="1"/>
    <col min="14" max="14" width="12.7109375" style="44" customWidth="1"/>
    <col min="15" max="15" width="12.7109375" style="19" customWidth="1"/>
    <col min="16" max="16" width="12.7109375" style="29" customWidth="1"/>
    <col min="17" max="240" width="8.85546875" style="19"/>
    <col min="241" max="241" width="80.7109375" style="19" customWidth="1"/>
    <col min="242" max="245" width="12.5703125" style="19" customWidth="1"/>
    <col min="246" max="246" width="1.7109375" style="19" customWidth="1"/>
    <col min="247" max="249" width="12.5703125" style="19" customWidth="1"/>
    <col min="250" max="250" width="1.7109375" style="19" customWidth="1"/>
    <col min="251" max="258" width="12.5703125" style="19" customWidth="1"/>
    <col min="259" max="259" width="1.7109375" style="19" customWidth="1"/>
    <col min="260" max="260" width="9" style="19" customWidth="1"/>
    <col min="261" max="496" width="8.85546875" style="19"/>
    <col min="497" max="497" width="80.7109375" style="19" customWidth="1"/>
    <col min="498" max="501" width="12.5703125" style="19" customWidth="1"/>
    <col min="502" max="502" width="1.7109375" style="19" customWidth="1"/>
    <col min="503" max="505" width="12.5703125" style="19" customWidth="1"/>
    <col min="506" max="506" width="1.7109375" style="19" customWidth="1"/>
    <col min="507" max="514" width="12.5703125" style="19" customWidth="1"/>
    <col min="515" max="515" width="1.7109375" style="19" customWidth="1"/>
    <col min="516" max="516" width="9" style="19" customWidth="1"/>
    <col min="517" max="752" width="8.85546875" style="19"/>
    <col min="753" max="753" width="80.7109375" style="19" customWidth="1"/>
    <col min="754" max="757" width="12.5703125" style="19" customWidth="1"/>
    <col min="758" max="758" width="1.7109375" style="19" customWidth="1"/>
    <col min="759" max="761" width="12.5703125" style="19" customWidth="1"/>
    <col min="762" max="762" width="1.7109375" style="19" customWidth="1"/>
    <col min="763" max="770" width="12.5703125" style="19" customWidth="1"/>
    <col min="771" max="771" width="1.7109375" style="19" customWidth="1"/>
    <col min="772" max="772" width="9" style="19" customWidth="1"/>
    <col min="773" max="1008" width="8.85546875" style="19"/>
    <col min="1009" max="1009" width="80.7109375" style="19" customWidth="1"/>
    <col min="1010" max="1013" width="12.5703125" style="19" customWidth="1"/>
    <col min="1014" max="1014" width="1.7109375" style="19" customWidth="1"/>
    <col min="1015" max="1017" width="12.5703125" style="19" customWidth="1"/>
    <col min="1018" max="1018" width="1.7109375" style="19" customWidth="1"/>
    <col min="1019" max="1026" width="12.5703125" style="19" customWidth="1"/>
    <col min="1027" max="1027" width="1.7109375" style="19" customWidth="1"/>
    <col min="1028" max="1028" width="9" style="19" customWidth="1"/>
    <col min="1029" max="1264" width="8.85546875" style="19"/>
    <col min="1265" max="1265" width="80.7109375" style="19" customWidth="1"/>
    <col min="1266" max="1269" width="12.5703125" style="19" customWidth="1"/>
    <col min="1270" max="1270" width="1.7109375" style="19" customWidth="1"/>
    <col min="1271" max="1273" width="12.5703125" style="19" customWidth="1"/>
    <col min="1274" max="1274" width="1.7109375" style="19" customWidth="1"/>
    <col min="1275" max="1282" width="12.5703125" style="19" customWidth="1"/>
    <col min="1283" max="1283" width="1.7109375" style="19" customWidth="1"/>
    <col min="1284" max="1284" width="9" style="19" customWidth="1"/>
    <col min="1285" max="1520" width="8.85546875" style="19"/>
    <col min="1521" max="1521" width="80.7109375" style="19" customWidth="1"/>
    <col min="1522" max="1525" width="12.5703125" style="19" customWidth="1"/>
    <col min="1526" max="1526" width="1.7109375" style="19" customWidth="1"/>
    <col min="1527" max="1529" width="12.5703125" style="19" customWidth="1"/>
    <col min="1530" max="1530" width="1.7109375" style="19" customWidth="1"/>
    <col min="1531" max="1538" width="12.5703125" style="19" customWidth="1"/>
    <col min="1539" max="1539" width="1.7109375" style="19" customWidth="1"/>
    <col min="1540" max="1540" width="9" style="19" customWidth="1"/>
    <col min="1541" max="1776" width="8.85546875" style="19"/>
    <col min="1777" max="1777" width="80.7109375" style="19" customWidth="1"/>
    <col min="1778" max="1781" width="12.5703125" style="19" customWidth="1"/>
    <col min="1782" max="1782" width="1.7109375" style="19" customWidth="1"/>
    <col min="1783" max="1785" width="12.5703125" style="19" customWidth="1"/>
    <col min="1786" max="1786" width="1.7109375" style="19" customWidth="1"/>
    <col min="1787" max="1794" width="12.5703125" style="19" customWidth="1"/>
    <col min="1795" max="1795" width="1.7109375" style="19" customWidth="1"/>
    <col min="1796" max="1796" width="9" style="19" customWidth="1"/>
    <col min="1797" max="2032" width="8.85546875" style="19"/>
    <col min="2033" max="2033" width="80.7109375" style="19" customWidth="1"/>
    <col min="2034" max="2037" width="12.5703125" style="19" customWidth="1"/>
    <col min="2038" max="2038" width="1.7109375" style="19" customWidth="1"/>
    <col min="2039" max="2041" width="12.5703125" style="19" customWidth="1"/>
    <col min="2042" max="2042" width="1.7109375" style="19" customWidth="1"/>
    <col min="2043" max="2050" width="12.5703125" style="19" customWidth="1"/>
    <col min="2051" max="2051" width="1.7109375" style="19" customWidth="1"/>
    <col min="2052" max="2052" width="9" style="19" customWidth="1"/>
    <col min="2053" max="2288" width="8.85546875" style="19"/>
    <col min="2289" max="2289" width="80.7109375" style="19" customWidth="1"/>
    <col min="2290" max="2293" width="12.5703125" style="19" customWidth="1"/>
    <col min="2294" max="2294" width="1.7109375" style="19" customWidth="1"/>
    <col min="2295" max="2297" width="12.5703125" style="19" customWidth="1"/>
    <col min="2298" max="2298" width="1.7109375" style="19" customWidth="1"/>
    <col min="2299" max="2306" width="12.5703125" style="19" customWidth="1"/>
    <col min="2307" max="2307" width="1.7109375" style="19" customWidth="1"/>
    <col min="2308" max="2308" width="9" style="19" customWidth="1"/>
    <col min="2309" max="2544" width="8.85546875" style="19"/>
    <col min="2545" max="2545" width="80.7109375" style="19" customWidth="1"/>
    <col min="2546" max="2549" width="12.5703125" style="19" customWidth="1"/>
    <col min="2550" max="2550" width="1.7109375" style="19" customWidth="1"/>
    <col min="2551" max="2553" width="12.5703125" style="19" customWidth="1"/>
    <col min="2554" max="2554" width="1.7109375" style="19" customWidth="1"/>
    <col min="2555" max="2562" width="12.5703125" style="19" customWidth="1"/>
    <col min="2563" max="2563" width="1.7109375" style="19" customWidth="1"/>
    <col min="2564" max="2564" width="9" style="19" customWidth="1"/>
    <col min="2565" max="2800" width="8.85546875" style="19"/>
    <col min="2801" max="2801" width="80.7109375" style="19" customWidth="1"/>
    <col min="2802" max="2805" width="12.5703125" style="19" customWidth="1"/>
    <col min="2806" max="2806" width="1.7109375" style="19" customWidth="1"/>
    <col min="2807" max="2809" width="12.5703125" style="19" customWidth="1"/>
    <col min="2810" max="2810" width="1.7109375" style="19" customWidth="1"/>
    <col min="2811" max="2818" width="12.5703125" style="19" customWidth="1"/>
    <col min="2819" max="2819" width="1.7109375" style="19" customWidth="1"/>
    <col min="2820" max="2820" width="9" style="19" customWidth="1"/>
    <col min="2821" max="3056" width="8.85546875" style="19"/>
    <col min="3057" max="3057" width="80.7109375" style="19" customWidth="1"/>
    <col min="3058" max="3061" width="12.5703125" style="19" customWidth="1"/>
    <col min="3062" max="3062" width="1.7109375" style="19" customWidth="1"/>
    <col min="3063" max="3065" width="12.5703125" style="19" customWidth="1"/>
    <col min="3066" max="3066" width="1.7109375" style="19" customWidth="1"/>
    <col min="3067" max="3074" width="12.5703125" style="19" customWidth="1"/>
    <col min="3075" max="3075" width="1.7109375" style="19" customWidth="1"/>
    <col min="3076" max="3076" width="9" style="19" customWidth="1"/>
    <col min="3077" max="3312" width="8.85546875" style="19"/>
    <col min="3313" max="3313" width="80.7109375" style="19" customWidth="1"/>
    <col min="3314" max="3317" width="12.5703125" style="19" customWidth="1"/>
    <col min="3318" max="3318" width="1.7109375" style="19" customWidth="1"/>
    <col min="3319" max="3321" width="12.5703125" style="19" customWidth="1"/>
    <col min="3322" max="3322" width="1.7109375" style="19" customWidth="1"/>
    <col min="3323" max="3330" width="12.5703125" style="19" customWidth="1"/>
    <col min="3331" max="3331" width="1.7109375" style="19" customWidth="1"/>
    <col min="3332" max="3332" width="9" style="19" customWidth="1"/>
    <col min="3333" max="3568" width="8.85546875" style="19"/>
    <col min="3569" max="3569" width="80.7109375" style="19" customWidth="1"/>
    <col min="3570" max="3573" width="12.5703125" style="19" customWidth="1"/>
    <col min="3574" max="3574" width="1.7109375" style="19" customWidth="1"/>
    <col min="3575" max="3577" width="12.5703125" style="19" customWidth="1"/>
    <col min="3578" max="3578" width="1.7109375" style="19" customWidth="1"/>
    <col min="3579" max="3586" width="12.5703125" style="19" customWidth="1"/>
    <col min="3587" max="3587" width="1.7109375" style="19" customWidth="1"/>
    <col min="3588" max="3588" width="9" style="19" customWidth="1"/>
    <col min="3589" max="3824" width="8.85546875" style="19"/>
    <col min="3825" max="3825" width="80.7109375" style="19" customWidth="1"/>
    <col min="3826" max="3829" width="12.5703125" style="19" customWidth="1"/>
    <col min="3830" max="3830" width="1.7109375" style="19" customWidth="1"/>
    <col min="3831" max="3833" width="12.5703125" style="19" customWidth="1"/>
    <col min="3834" max="3834" width="1.7109375" style="19" customWidth="1"/>
    <col min="3835" max="3842" width="12.5703125" style="19" customWidth="1"/>
    <col min="3843" max="3843" width="1.7109375" style="19" customWidth="1"/>
    <col min="3844" max="3844" width="9" style="19" customWidth="1"/>
    <col min="3845" max="4080" width="8.85546875" style="19"/>
    <col min="4081" max="4081" width="80.7109375" style="19" customWidth="1"/>
    <col min="4082" max="4085" width="12.5703125" style="19" customWidth="1"/>
    <col min="4086" max="4086" width="1.7109375" style="19" customWidth="1"/>
    <col min="4087" max="4089" width="12.5703125" style="19" customWidth="1"/>
    <col min="4090" max="4090" width="1.7109375" style="19" customWidth="1"/>
    <col min="4091" max="4098" width="12.5703125" style="19" customWidth="1"/>
    <col min="4099" max="4099" width="1.7109375" style="19" customWidth="1"/>
    <col min="4100" max="4100" width="9" style="19" customWidth="1"/>
    <col min="4101" max="4336" width="8.85546875" style="19"/>
    <col min="4337" max="4337" width="80.7109375" style="19" customWidth="1"/>
    <col min="4338" max="4341" width="12.5703125" style="19" customWidth="1"/>
    <col min="4342" max="4342" width="1.7109375" style="19" customWidth="1"/>
    <col min="4343" max="4345" width="12.5703125" style="19" customWidth="1"/>
    <col min="4346" max="4346" width="1.7109375" style="19" customWidth="1"/>
    <col min="4347" max="4354" width="12.5703125" style="19" customWidth="1"/>
    <col min="4355" max="4355" width="1.7109375" style="19" customWidth="1"/>
    <col min="4356" max="4356" width="9" style="19" customWidth="1"/>
    <col min="4357" max="4592" width="8.85546875" style="19"/>
    <col min="4593" max="4593" width="80.7109375" style="19" customWidth="1"/>
    <col min="4594" max="4597" width="12.5703125" style="19" customWidth="1"/>
    <col min="4598" max="4598" width="1.7109375" style="19" customWidth="1"/>
    <col min="4599" max="4601" width="12.5703125" style="19" customWidth="1"/>
    <col min="4602" max="4602" width="1.7109375" style="19" customWidth="1"/>
    <col min="4603" max="4610" width="12.5703125" style="19" customWidth="1"/>
    <col min="4611" max="4611" width="1.7109375" style="19" customWidth="1"/>
    <col min="4612" max="4612" width="9" style="19" customWidth="1"/>
    <col min="4613" max="4848" width="8.85546875" style="19"/>
    <col min="4849" max="4849" width="80.7109375" style="19" customWidth="1"/>
    <col min="4850" max="4853" width="12.5703125" style="19" customWidth="1"/>
    <col min="4854" max="4854" width="1.7109375" style="19" customWidth="1"/>
    <col min="4855" max="4857" width="12.5703125" style="19" customWidth="1"/>
    <col min="4858" max="4858" width="1.7109375" style="19" customWidth="1"/>
    <col min="4859" max="4866" width="12.5703125" style="19" customWidth="1"/>
    <col min="4867" max="4867" width="1.7109375" style="19" customWidth="1"/>
    <col min="4868" max="4868" width="9" style="19" customWidth="1"/>
    <col min="4869" max="5104" width="8.85546875" style="19"/>
    <col min="5105" max="5105" width="80.7109375" style="19" customWidth="1"/>
    <col min="5106" max="5109" width="12.5703125" style="19" customWidth="1"/>
    <col min="5110" max="5110" width="1.7109375" style="19" customWidth="1"/>
    <col min="5111" max="5113" width="12.5703125" style="19" customWidth="1"/>
    <col min="5114" max="5114" width="1.7109375" style="19" customWidth="1"/>
    <col min="5115" max="5122" width="12.5703125" style="19" customWidth="1"/>
    <col min="5123" max="5123" width="1.7109375" style="19" customWidth="1"/>
    <col min="5124" max="5124" width="9" style="19" customWidth="1"/>
    <col min="5125" max="5360" width="8.85546875" style="19"/>
    <col min="5361" max="5361" width="80.7109375" style="19" customWidth="1"/>
    <col min="5362" max="5365" width="12.5703125" style="19" customWidth="1"/>
    <col min="5366" max="5366" width="1.7109375" style="19" customWidth="1"/>
    <col min="5367" max="5369" width="12.5703125" style="19" customWidth="1"/>
    <col min="5370" max="5370" width="1.7109375" style="19" customWidth="1"/>
    <col min="5371" max="5378" width="12.5703125" style="19" customWidth="1"/>
    <col min="5379" max="5379" width="1.7109375" style="19" customWidth="1"/>
    <col min="5380" max="5380" width="9" style="19" customWidth="1"/>
    <col min="5381" max="5616" width="8.85546875" style="19"/>
    <col min="5617" max="5617" width="80.7109375" style="19" customWidth="1"/>
    <col min="5618" max="5621" width="12.5703125" style="19" customWidth="1"/>
    <col min="5622" max="5622" width="1.7109375" style="19" customWidth="1"/>
    <col min="5623" max="5625" width="12.5703125" style="19" customWidth="1"/>
    <col min="5626" max="5626" width="1.7109375" style="19" customWidth="1"/>
    <col min="5627" max="5634" width="12.5703125" style="19" customWidth="1"/>
    <col min="5635" max="5635" width="1.7109375" style="19" customWidth="1"/>
    <col min="5636" max="5636" width="9" style="19" customWidth="1"/>
    <col min="5637" max="5872" width="8.85546875" style="19"/>
    <col min="5873" max="5873" width="80.7109375" style="19" customWidth="1"/>
    <col min="5874" max="5877" width="12.5703125" style="19" customWidth="1"/>
    <col min="5878" max="5878" width="1.7109375" style="19" customWidth="1"/>
    <col min="5879" max="5881" width="12.5703125" style="19" customWidth="1"/>
    <col min="5882" max="5882" width="1.7109375" style="19" customWidth="1"/>
    <col min="5883" max="5890" width="12.5703125" style="19" customWidth="1"/>
    <col min="5891" max="5891" width="1.7109375" style="19" customWidth="1"/>
    <col min="5892" max="5892" width="9" style="19" customWidth="1"/>
    <col min="5893" max="6128" width="8.85546875" style="19"/>
    <col min="6129" max="6129" width="80.7109375" style="19" customWidth="1"/>
    <col min="6130" max="6133" width="12.5703125" style="19" customWidth="1"/>
    <col min="6134" max="6134" width="1.7109375" style="19" customWidth="1"/>
    <col min="6135" max="6137" width="12.5703125" style="19" customWidth="1"/>
    <col min="6138" max="6138" width="1.7109375" style="19" customWidth="1"/>
    <col min="6139" max="6146" width="12.5703125" style="19" customWidth="1"/>
    <col min="6147" max="6147" width="1.7109375" style="19" customWidth="1"/>
    <col min="6148" max="6148" width="9" style="19" customWidth="1"/>
    <col min="6149" max="6384" width="8.85546875" style="19"/>
    <col min="6385" max="6385" width="80.7109375" style="19" customWidth="1"/>
    <col min="6386" max="6389" width="12.5703125" style="19" customWidth="1"/>
    <col min="6390" max="6390" width="1.7109375" style="19" customWidth="1"/>
    <col min="6391" max="6393" width="12.5703125" style="19" customWidth="1"/>
    <col min="6394" max="6394" width="1.7109375" style="19" customWidth="1"/>
    <col min="6395" max="6402" width="12.5703125" style="19" customWidth="1"/>
    <col min="6403" max="6403" width="1.7109375" style="19" customWidth="1"/>
    <col min="6404" max="6404" width="9" style="19" customWidth="1"/>
    <col min="6405" max="6640" width="8.85546875" style="19"/>
    <col min="6641" max="6641" width="80.7109375" style="19" customWidth="1"/>
    <col min="6642" max="6645" width="12.5703125" style="19" customWidth="1"/>
    <col min="6646" max="6646" width="1.7109375" style="19" customWidth="1"/>
    <col min="6647" max="6649" width="12.5703125" style="19" customWidth="1"/>
    <col min="6650" max="6650" width="1.7109375" style="19" customWidth="1"/>
    <col min="6651" max="6658" width="12.5703125" style="19" customWidth="1"/>
    <col min="6659" max="6659" width="1.7109375" style="19" customWidth="1"/>
    <col min="6660" max="6660" width="9" style="19" customWidth="1"/>
    <col min="6661" max="6896" width="8.85546875" style="19"/>
    <col min="6897" max="6897" width="80.7109375" style="19" customWidth="1"/>
    <col min="6898" max="6901" width="12.5703125" style="19" customWidth="1"/>
    <col min="6902" max="6902" width="1.7109375" style="19" customWidth="1"/>
    <col min="6903" max="6905" width="12.5703125" style="19" customWidth="1"/>
    <col min="6906" max="6906" width="1.7109375" style="19" customWidth="1"/>
    <col min="6907" max="6914" width="12.5703125" style="19" customWidth="1"/>
    <col min="6915" max="6915" width="1.7109375" style="19" customWidth="1"/>
    <col min="6916" max="6916" width="9" style="19" customWidth="1"/>
    <col min="6917" max="7152" width="8.85546875" style="19"/>
    <col min="7153" max="7153" width="80.7109375" style="19" customWidth="1"/>
    <col min="7154" max="7157" width="12.5703125" style="19" customWidth="1"/>
    <col min="7158" max="7158" width="1.7109375" style="19" customWidth="1"/>
    <col min="7159" max="7161" width="12.5703125" style="19" customWidth="1"/>
    <col min="7162" max="7162" width="1.7109375" style="19" customWidth="1"/>
    <col min="7163" max="7170" width="12.5703125" style="19" customWidth="1"/>
    <col min="7171" max="7171" width="1.7109375" style="19" customWidth="1"/>
    <col min="7172" max="7172" width="9" style="19" customWidth="1"/>
    <col min="7173" max="7408" width="8.85546875" style="19"/>
    <col min="7409" max="7409" width="80.7109375" style="19" customWidth="1"/>
    <col min="7410" max="7413" width="12.5703125" style="19" customWidth="1"/>
    <col min="7414" max="7414" width="1.7109375" style="19" customWidth="1"/>
    <col min="7415" max="7417" width="12.5703125" style="19" customWidth="1"/>
    <col min="7418" max="7418" width="1.7109375" style="19" customWidth="1"/>
    <col min="7419" max="7426" width="12.5703125" style="19" customWidth="1"/>
    <col min="7427" max="7427" width="1.7109375" style="19" customWidth="1"/>
    <col min="7428" max="7428" width="9" style="19" customWidth="1"/>
    <col min="7429" max="7664" width="8.85546875" style="19"/>
    <col min="7665" max="7665" width="80.7109375" style="19" customWidth="1"/>
    <col min="7666" max="7669" width="12.5703125" style="19" customWidth="1"/>
    <col min="7670" max="7670" width="1.7109375" style="19" customWidth="1"/>
    <col min="7671" max="7673" width="12.5703125" style="19" customWidth="1"/>
    <col min="7674" max="7674" width="1.7109375" style="19" customWidth="1"/>
    <col min="7675" max="7682" width="12.5703125" style="19" customWidth="1"/>
    <col min="7683" max="7683" width="1.7109375" style="19" customWidth="1"/>
    <col min="7684" max="7684" width="9" style="19" customWidth="1"/>
    <col min="7685" max="7920" width="8.85546875" style="19"/>
    <col min="7921" max="7921" width="80.7109375" style="19" customWidth="1"/>
    <col min="7922" max="7925" width="12.5703125" style="19" customWidth="1"/>
    <col min="7926" max="7926" width="1.7109375" style="19" customWidth="1"/>
    <col min="7927" max="7929" width="12.5703125" style="19" customWidth="1"/>
    <col min="7930" max="7930" width="1.7109375" style="19" customWidth="1"/>
    <col min="7931" max="7938" width="12.5703125" style="19" customWidth="1"/>
    <col min="7939" max="7939" width="1.7109375" style="19" customWidth="1"/>
    <col min="7940" max="7940" width="9" style="19" customWidth="1"/>
    <col min="7941" max="8176" width="8.85546875" style="19"/>
    <col min="8177" max="8177" width="80.7109375" style="19" customWidth="1"/>
    <col min="8178" max="8181" width="12.5703125" style="19" customWidth="1"/>
    <col min="8182" max="8182" width="1.7109375" style="19" customWidth="1"/>
    <col min="8183" max="8185" width="12.5703125" style="19" customWidth="1"/>
    <col min="8186" max="8186" width="1.7109375" style="19" customWidth="1"/>
    <col min="8187" max="8194" width="12.5703125" style="19" customWidth="1"/>
    <col min="8195" max="8195" width="1.7109375" style="19" customWidth="1"/>
    <col min="8196" max="8196" width="9" style="19" customWidth="1"/>
    <col min="8197" max="8432" width="8.85546875" style="19"/>
    <col min="8433" max="8433" width="80.7109375" style="19" customWidth="1"/>
    <col min="8434" max="8437" width="12.5703125" style="19" customWidth="1"/>
    <col min="8438" max="8438" width="1.7109375" style="19" customWidth="1"/>
    <col min="8439" max="8441" width="12.5703125" style="19" customWidth="1"/>
    <col min="8442" max="8442" width="1.7109375" style="19" customWidth="1"/>
    <col min="8443" max="8450" width="12.5703125" style="19" customWidth="1"/>
    <col min="8451" max="8451" width="1.7109375" style="19" customWidth="1"/>
    <col min="8452" max="8452" width="9" style="19" customWidth="1"/>
    <col min="8453" max="8688" width="8.85546875" style="19"/>
    <col min="8689" max="8689" width="80.7109375" style="19" customWidth="1"/>
    <col min="8690" max="8693" width="12.5703125" style="19" customWidth="1"/>
    <col min="8694" max="8694" width="1.7109375" style="19" customWidth="1"/>
    <col min="8695" max="8697" width="12.5703125" style="19" customWidth="1"/>
    <col min="8698" max="8698" width="1.7109375" style="19" customWidth="1"/>
    <col min="8699" max="8706" width="12.5703125" style="19" customWidth="1"/>
    <col min="8707" max="8707" width="1.7109375" style="19" customWidth="1"/>
    <col min="8708" max="8708" width="9" style="19" customWidth="1"/>
    <col min="8709" max="8944" width="8.85546875" style="19"/>
    <col min="8945" max="8945" width="80.7109375" style="19" customWidth="1"/>
    <col min="8946" max="8949" width="12.5703125" style="19" customWidth="1"/>
    <col min="8950" max="8950" width="1.7109375" style="19" customWidth="1"/>
    <col min="8951" max="8953" width="12.5703125" style="19" customWidth="1"/>
    <col min="8954" max="8954" width="1.7109375" style="19" customWidth="1"/>
    <col min="8955" max="8962" width="12.5703125" style="19" customWidth="1"/>
    <col min="8963" max="8963" width="1.7109375" style="19" customWidth="1"/>
    <col min="8964" max="8964" width="9" style="19" customWidth="1"/>
    <col min="8965" max="9200" width="8.85546875" style="19"/>
    <col min="9201" max="9201" width="80.7109375" style="19" customWidth="1"/>
    <col min="9202" max="9205" width="12.5703125" style="19" customWidth="1"/>
    <col min="9206" max="9206" width="1.7109375" style="19" customWidth="1"/>
    <col min="9207" max="9209" width="12.5703125" style="19" customWidth="1"/>
    <col min="9210" max="9210" width="1.7109375" style="19" customWidth="1"/>
    <col min="9211" max="9218" width="12.5703125" style="19" customWidth="1"/>
    <col min="9219" max="9219" width="1.7109375" style="19" customWidth="1"/>
    <col min="9220" max="9220" width="9" style="19" customWidth="1"/>
    <col min="9221" max="9456" width="8.85546875" style="19"/>
    <col min="9457" max="9457" width="80.7109375" style="19" customWidth="1"/>
    <col min="9458" max="9461" width="12.5703125" style="19" customWidth="1"/>
    <col min="9462" max="9462" width="1.7109375" style="19" customWidth="1"/>
    <col min="9463" max="9465" width="12.5703125" style="19" customWidth="1"/>
    <col min="9466" max="9466" width="1.7109375" style="19" customWidth="1"/>
    <col min="9467" max="9474" width="12.5703125" style="19" customWidth="1"/>
    <col min="9475" max="9475" width="1.7109375" style="19" customWidth="1"/>
    <col min="9476" max="9476" width="9" style="19" customWidth="1"/>
    <col min="9477" max="9712" width="8.85546875" style="19"/>
    <col min="9713" max="9713" width="80.7109375" style="19" customWidth="1"/>
    <col min="9714" max="9717" width="12.5703125" style="19" customWidth="1"/>
    <col min="9718" max="9718" width="1.7109375" style="19" customWidth="1"/>
    <col min="9719" max="9721" width="12.5703125" style="19" customWidth="1"/>
    <col min="9722" max="9722" width="1.7109375" style="19" customWidth="1"/>
    <col min="9723" max="9730" width="12.5703125" style="19" customWidth="1"/>
    <col min="9731" max="9731" width="1.7109375" style="19" customWidth="1"/>
    <col min="9732" max="9732" width="9" style="19" customWidth="1"/>
    <col min="9733" max="9968" width="8.85546875" style="19"/>
    <col min="9969" max="9969" width="80.7109375" style="19" customWidth="1"/>
    <col min="9970" max="9973" width="12.5703125" style="19" customWidth="1"/>
    <col min="9974" max="9974" width="1.7109375" style="19" customWidth="1"/>
    <col min="9975" max="9977" width="12.5703125" style="19" customWidth="1"/>
    <col min="9978" max="9978" width="1.7109375" style="19" customWidth="1"/>
    <col min="9979" max="9986" width="12.5703125" style="19" customWidth="1"/>
    <col min="9987" max="9987" width="1.7109375" style="19" customWidth="1"/>
    <col min="9988" max="9988" width="9" style="19" customWidth="1"/>
    <col min="9989" max="10224" width="8.85546875" style="19"/>
    <col min="10225" max="10225" width="80.7109375" style="19" customWidth="1"/>
    <col min="10226" max="10229" width="12.5703125" style="19" customWidth="1"/>
    <col min="10230" max="10230" width="1.7109375" style="19" customWidth="1"/>
    <col min="10231" max="10233" width="12.5703125" style="19" customWidth="1"/>
    <col min="10234" max="10234" width="1.7109375" style="19" customWidth="1"/>
    <col min="10235" max="10242" width="12.5703125" style="19" customWidth="1"/>
    <col min="10243" max="10243" width="1.7109375" style="19" customWidth="1"/>
    <col min="10244" max="10244" width="9" style="19" customWidth="1"/>
    <col min="10245" max="10480" width="8.85546875" style="19"/>
    <col min="10481" max="10481" width="80.7109375" style="19" customWidth="1"/>
    <col min="10482" max="10485" width="12.5703125" style="19" customWidth="1"/>
    <col min="10486" max="10486" width="1.7109375" style="19" customWidth="1"/>
    <col min="10487" max="10489" width="12.5703125" style="19" customWidth="1"/>
    <col min="10490" max="10490" width="1.7109375" style="19" customWidth="1"/>
    <col min="10491" max="10498" width="12.5703125" style="19" customWidth="1"/>
    <col min="10499" max="10499" width="1.7109375" style="19" customWidth="1"/>
    <col min="10500" max="10500" width="9" style="19" customWidth="1"/>
    <col min="10501" max="10736" width="8.85546875" style="19"/>
    <col min="10737" max="10737" width="80.7109375" style="19" customWidth="1"/>
    <col min="10738" max="10741" width="12.5703125" style="19" customWidth="1"/>
    <col min="10742" max="10742" width="1.7109375" style="19" customWidth="1"/>
    <col min="10743" max="10745" width="12.5703125" style="19" customWidth="1"/>
    <col min="10746" max="10746" width="1.7109375" style="19" customWidth="1"/>
    <col min="10747" max="10754" width="12.5703125" style="19" customWidth="1"/>
    <col min="10755" max="10755" width="1.7109375" style="19" customWidth="1"/>
    <col min="10756" max="10756" width="9" style="19" customWidth="1"/>
    <col min="10757" max="10992" width="8.85546875" style="19"/>
    <col min="10993" max="10993" width="80.7109375" style="19" customWidth="1"/>
    <col min="10994" max="10997" width="12.5703125" style="19" customWidth="1"/>
    <col min="10998" max="10998" width="1.7109375" style="19" customWidth="1"/>
    <col min="10999" max="11001" width="12.5703125" style="19" customWidth="1"/>
    <col min="11002" max="11002" width="1.7109375" style="19" customWidth="1"/>
    <col min="11003" max="11010" width="12.5703125" style="19" customWidth="1"/>
    <col min="11011" max="11011" width="1.7109375" style="19" customWidth="1"/>
    <col min="11012" max="11012" width="9" style="19" customWidth="1"/>
    <col min="11013" max="11248" width="8.85546875" style="19"/>
    <col min="11249" max="11249" width="80.7109375" style="19" customWidth="1"/>
    <col min="11250" max="11253" width="12.5703125" style="19" customWidth="1"/>
    <col min="11254" max="11254" width="1.7109375" style="19" customWidth="1"/>
    <col min="11255" max="11257" width="12.5703125" style="19" customWidth="1"/>
    <col min="11258" max="11258" width="1.7109375" style="19" customWidth="1"/>
    <col min="11259" max="11266" width="12.5703125" style="19" customWidth="1"/>
    <col min="11267" max="11267" width="1.7109375" style="19" customWidth="1"/>
    <col min="11268" max="11268" width="9" style="19" customWidth="1"/>
    <col min="11269" max="11504" width="8.85546875" style="19"/>
    <col min="11505" max="11505" width="80.7109375" style="19" customWidth="1"/>
    <col min="11506" max="11509" width="12.5703125" style="19" customWidth="1"/>
    <col min="11510" max="11510" width="1.7109375" style="19" customWidth="1"/>
    <col min="11511" max="11513" width="12.5703125" style="19" customWidth="1"/>
    <col min="11514" max="11514" width="1.7109375" style="19" customWidth="1"/>
    <col min="11515" max="11522" width="12.5703125" style="19" customWidth="1"/>
    <col min="11523" max="11523" width="1.7109375" style="19" customWidth="1"/>
    <col min="11524" max="11524" width="9" style="19" customWidth="1"/>
    <col min="11525" max="11760" width="8.85546875" style="19"/>
    <col min="11761" max="11761" width="80.7109375" style="19" customWidth="1"/>
    <col min="11762" max="11765" width="12.5703125" style="19" customWidth="1"/>
    <col min="11766" max="11766" width="1.7109375" style="19" customWidth="1"/>
    <col min="11767" max="11769" width="12.5703125" style="19" customWidth="1"/>
    <col min="11770" max="11770" width="1.7109375" style="19" customWidth="1"/>
    <col min="11771" max="11778" width="12.5703125" style="19" customWidth="1"/>
    <col min="11779" max="11779" width="1.7109375" style="19" customWidth="1"/>
    <col min="11780" max="11780" width="9" style="19" customWidth="1"/>
    <col min="11781" max="12016" width="8.85546875" style="19"/>
    <col min="12017" max="12017" width="80.7109375" style="19" customWidth="1"/>
    <col min="12018" max="12021" width="12.5703125" style="19" customWidth="1"/>
    <col min="12022" max="12022" width="1.7109375" style="19" customWidth="1"/>
    <col min="12023" max="12025" width="12.5703125" style="19" customWidth="1"/>
    <col min="12026" max="12026" width="1.7109375" style="19" customWidth="1"/>
    <col min="12027" max="12034" width="12.5703125" style="19" customWidth="1"/>
    <col min="12035" max="12035" width="1.7109375" style="19" customWidth="1"/>
    <col min="12036" max="12036" width="9" style="19" customWidth="1"/>
    <col min="12037" max="12272" width="8.85546875" style="19"/>
    <col min="12273" max="12273" width="80.7109375" style="19" customWidth="1"/>
    <col min="12274" max="12277" width="12.5703125" style="19" customWidth="1"/>
    <col min="12278" max="12278" width="1.7109375" style="19" customWidth="1"/>
    <col min="12279" max="12281" width="12.5703125" style="19" customWidth="1"/>
    <col min="12282" max="12282" width="1.7109375" style="19" customWidth="1"/>
    <col min="12283" max="12290" width="12.5703125" style="19" customWidth="1"/>
    <col min="12291" max="12291" width="1.7109375" style="19" customWidth="1"/>
    <col min="12292" max="12292" width="9" style="19" customWidth="1"/>
    <col min="12293" max="12528" width="8.85546875" style="19"/>
    <col min="12529" max="12529" width="80.7109375" style="19" customWidth="1"/>
    <col min="12530" max="12533" width="12.5703125" style="19" customWidth="1"/>
    <col min="12534" max="12534" width="1.7109375" style="19" customWidth="1"/>
    <col min="12535" max="12537" width="12.5703125" style="19" customWidth="1"/>
    <col min="12538" max="12538" width="1.7109375" style="19" customWidth="1"/>
    <col min="12539" max="12546" width="12.5703125" style="19" customWidth="1"/>
    <col min="12547" max="12547" width="1.7109375" style="19" customWidth="1"/>
    <col min="12548" max="12548" width="9" style="19" customWidth="1"/>
    <col min="12549" max="12784" width="8.85546875" style="19"/>
    <col min="12785" max="12785" width="80.7109375" style="19" customWidth="1"/>
    <col min="12786" max="12789" width="12.5703125" style="19" customWidth="1"/>
    <col min="12790" max="12790" width="1.7109375" style="19" customWidth="1"/>
    <col min="12791" max="12793" width="12.5703125" style="19" customWidth="1"/>
    <col min="12794" max="12794" width="1.7109375" style="19" customWidth="1"/>
    <col min="12795" max="12802" width="12.5703125" style="19" customWidth="1"/>
    <col min="12803" max="12803" width="1.7109375" style="19" customWidth="1"/>
    <col min="12804" max="12804" width="9" style="19" customWidth="1"/>
    <col min="12805" max="13040" width="8.85546875" style="19"/>
    <col min="13041" max="13041" width="80.7109375" style="19" customWidth="1"/>
    <col min="13042" max="13045" width="12.5703125" style="19" customWidth="1"/>
    <col min="13046" max="13046" width="1.7109375" style="19" customWidth="1"/>
    <col min="13047" max="13049" width="12.5703125" style="19" customWidth="1"/>
    <col min="13050" max="13050" width="1.7109375" style="19" customWidth="1"/>
    <col min="13051" max="13058" width="12.5703125" style="19" customWidth="1"/>
    <col min="13059" max="13059" width="1.7109375" style="19" customWidth="1"/>
    <col min="13060" max="13060" width="9" style="19" customWidth="1"/>
    <col min="13061" max="13296" width="8.85546875" style="19"/>
    <col min="13297" max="13297" width="80.7109375" style="19" customWidth="1"/>
    <col min="13298" max="13301" width="12.5703125" style="19" customWidth="1"/>
    <col min="13302" max="13302" width="1.7109375" style="19" customWidth="1"/>
    <col min="13303" max="13305" width="12.5703125" style="19" customWidth="1"/>
    <col min="13306" max="13306" width="1.7109375" style="19" customWidth="1"/>
    <col min="13307" max="13314" width="12.5703125" style="19" customWidth="1"/>
    <col min="13315" max="13315" width="1.7109375" style="19" customWidth="1"/>
    <col min="13316" max="13316" width="9" style="19" customWidth="1"/>
    <col min="13317" max="13552" width="8.85546875" style="19"/>
    <col min="13553" max="13553" width="80.7109375" style="19" customWidth="1"/>
    <col min="13554" max="13557" width="12.5703125" style="19" customWidth="1"/>
    <col min="13558" max="13558" width="1.7109375" style="19" customWidth="1"/>
    <col min="13559" max="13561" width="12.5703125" style="19" customWidth="1"/>
    <col min="13562" max="13562" width="1.7109375" style="19" customWidth="1"/>
    <col min="13563" max="13570" width="12.5703125" style="19" customWidth="1"/>
    <col min="13571" max="13571" width="1.7109375" style="19" customWidth="1"/>
    <col min="13572" max="13572" width="9" style="19" customWidth="1"/>
    <col min="13573" max="13808" width="8.85546875" style="19"/>
    <col min="13809" max="13809" width="80.7109375" style="19" customWidth="1"/>
    <col min="13810" max="13813" width="12.5703125" style="19" customWidth="1"/>
    <col min="13814" max="13814" width="1.7109375" style="19" customWidth="1"/>
    <col min="13815" max="13817" width="12.5703125" style="19" customWidth="1"/>
    <col min="13818" max="13818" width="1.7109375" style="19" customWidth="1"/>
    <col min="13819" max="13826" width="12.5703125" style="19" customWidth="1"/>
    <col min="13827" max="13827" width="1.7109375" style="19" customWidth="1"/>
    <col min="13828" max="13828" width="9" style="19" customWidth="1"/>
    <col min="13829" max="14064" width="8.85546875" style="19"/>
    <col min="14065" max="14065" width="80.7109375" style="19" customWidth="1"/>
    <col min="14066" max="14069" width="12.5703125" style="19" customWidth="1"/>
    <col min="14070" max="14070" width="1.7109375" style="19" customWidth="1"/>
    <col min="14071" max="14073" width="12.5703125" style="19" customWidth="1"/>
    <col min="14074" max="14074" width="1.7109375" style="19" customWidth="1"/>
    <col min="14075" max="14082" width="12.5703125" style="19" customWidth="1"/>
    <col min="14083" max="14083" width="1.7109375" style="19" customWidth="1"/>
    <col min="14084" max="14084" width="9" style="19" customWidth="1"/>
    <col min="14085" max="14320" width="8.85546875" style="19"/>
    <col min="14321" max="14321" width="80.7109375" style="19" customWidth="1"/>
    <col min="14322" max="14325" width="12.5703125" style="19" customWidth="1"/>
    <col min="14326" max="14326" width="1.7109375" style="19" customWidth="1"/>
    <col min="14327" max="14329" width="12.5703125" style="19" customWidth="1"/>
    <col min="14330" max="14330" width="1.7109375" style="19" customWidth="1"/>
    <col min="14331" max="14338" width="12.5703125" style="19" customWidth="1"/>
    <col min="14339" max="14339" width="1.7109375" style="19" customWidth="1"/>
    <col min="14340" max="14340" width="9" style="19" customWidth="1"/>
    <col min="14341" max="14576" width="8.85546875" style="19"/>
    <col min="14577" max="14577" width="80.7109375" style="19" customWidth="1"/>
    <col min="14578" max="14581" width="12.5703125" style="19" customWidth="1"/>
    <col min="14582" max="14582" width="1.7109375" style="19" customWidth="1"/>
    <col min="14583" max="14585" width="12.5703125" style="19" customWidth="1"/>
    <col min="14586" max="14586" width="1.7109375" style="19" customWidth="1"/>
    <col min="14587" max="14594" width="12.5703125" style="19" customWidth="1"/>
    <col min="14595" max="14595" width="1.7109375" style="19" customWidth="1"/>
    <col min="14596" max="14596" width="9" style="19" customWidth="1"/>
    <col min="14597" max="14832" width="8.85546875" style="19"/>
    <col min="14833" max="14833" width="80.7109375" style="19" customWidth="1"/>
    <col min="14834" max="14837" width="12.5703125" style="19" customWidth="1"/>
    <col min="14838" max="14838" width="1.7109375" style="19" customWidth="1"/>
    <col min="14839" max="14841" width="12.5703125" style="19" customWidth="1"/>
    <col min="14842" max="14842" width="1.7109375" style="19" customWidth="1"/>
    <col min="14843" max="14850" width="12.5703125" style="19" customWidth="1"/>
    <col min="14851" max="14851" width="1.7109375" style="19" customWidth="1"/>
    <col min="14852" max="14852" width="9" style="19" customWidth="1"/>
    <col min="14853" max="15088" width="8.85546875" style="19"/>
    <col min="15089" max="15089" width="80.7109375" style="19" customWidth="1"/>
    <col min="15090" max="15093" width="12.5703125" style="19" customWidth="1"/>
    <col min="15094" max="15094" width="1.7109375" style="19" customWidth="1"/>
    <col min="15095" max="15097" width="12.5703125" style="19" customWidth="1"/>
    <col min="15098" max="15098" width="1.7109375" style="19" customWidth="1"/>
    <col min="15099" max="15106" width="12.5703125" style="19" customWidth="1"/>
    <col min="15107" max="15107" width="1.7109375" style="19" customWidth="1"/>
    <col min="15108" max="15108" width="9" style="19" customWidth="1"/>
    <col min="15109" max="15344" width="8.85546875" style="19"/>
    <col min="15345" max="15345" width="80.7109375" style="19" customWidth="1"/>
    <col min="15346" max="15349" width="12.5703125" style="19" customWidth="1"/>
    <col min="15350" max="15350" width="1.7109375" style="19" customWidth="1"/>
    <col min="15351" max="15353" width="12.5703125" style="19" customWidth="1"/>
    <col min="15354" max="15354" width="1.7109375" style="19" customWidth="1"/>
    <col min="15355" max="15362" width="12.5703125" style="19" customWidth="1"/>
    <col min="15363" max="15363" width="1.7109375" style="19" customWidth="1"/>
    <col min="15364" max="15364" width="9" style="19" customWidth="1"/>
    <col min="15365" max="15600" width="8.85546875" style="19"/>
    <col min="15601" max="15601" width="80.7109375" style="19" customWidth="1"/>
    <col min="15602" max="15605" width="12.5703125" style="19" customWidth="1"/>
    <col min="15606" max="15606" width="1.7109375" style="19" customWidth="1"/>
    <col min="15607" max="15609" width="12.5703125" style="19" customWidth="1"/>
    <col min="15610" max="15610" width="1.7109375" style="19" customWidth="1"/>
    <col min="15611" max="15618" width="12.5703125" style="19" customWidth="1"/>
    <col min="15619" max="15619" width="1.7109375" style="19" customWidth="1"/>
    <col min="15620" max="15620" width="9" style="19" customWidth="1"/>
    <col min="15621" max="15856" width="8.85546875" style="19"/>
    <col min="15857" max="15857" width="80.7109375" style="19" customWidth="1"/>
    <col min="15858" max="15861" width="12.5703125" style="19" customWidth="1"/>
    <col min="15862" max="15862" width="1.7109375" style="19" customWidth="1"/>
    <col min="15863" max="15865" width="12.5703125" style="19" customWidth="1"/>
    <col min="15866" max="15866" width="1.7109375" style="19" customWidth="1"/>
    <col min="15867" max="15874" width="12.5703125" style="19" customWidth="1"/>
    <col min="15875" max="15875" width="1.7109375" style="19" customWidth="1"/>
    <col min="15876" max="15876" width="9" style="19" customWidth="1"/>
    <col min="15877" max="16112" width="8.85546875" style="19"/>
    <col min="16113" max="16113" width="80.7109375" style="19" customWidth="1"/>
    <col min="16114" max="16117" width="12.5703125" style="19" customWidth="1"/>
    <col min="16118" max="16118" width="1.7109375" style="19" customWidth="1"/>
    <col min="16119" max="16121" width="12.5703125" style="19" customWidth="1"/>
    <col min="16122" max="16122" width="1.7109375" style="19" customWidth="1"/>
    <col min="16123" max="16130" width="12.5703125" style="19" customWidth="1"/>
    <col min="16131" max="16131" width="1.7109375" style="19" customWidth="1"/>
    <col min="16132" max="16132" width="9" style="19" customWidth="1"/>
    <col min="16133" max="16384" width="8.85546875" style="19"/>
  </cols>
  <sheetData>
    <row r="1" spans="1:17" s="55" customFormat="1" ht="60" customHeight="1" x14ac:dyDescent="0.25">
      <c r="A1" s="54" t="s">
        <v>0</v>
      </c>
      <c r="B1" s="54"/>
      <c r="C1" s="54"/>
      <c r="F1" s="158"/>
      <c r="H1" s="156"/>
      <c r="N1" s="158"/>
      <c r="P1" s="156"/>
    </row>
    <row r="2" spans="1:17" ht="15" customHeight="1" x14ac:dyDescent="0.25">
      <c r="A2" s="50" t="str">
        <f>Contents!A2</f>
        <v>Housing Statistics for Aboriginal and/or Torres Strait Islander Peoples, 2021</v>
      </c>
    </row>
    <row r="3" spans="1:17" s="20" customFormat="1" ht="15" customHeight="1" x14ac:dyDescent="0.2">
      <c r="A3" s="5" t="str">
        <f>Contents!A3</f>
        <v>Released at 11:30am (Canberra time) Fri 16 September 2022</v>
      </c>
      <c r="F3" s="147"/>
      <c r="H3" s="157"/>
      <c r="N3" s="147"/>
      <c r="P3" s="157"/>
    </row>
    <row r="4" spans="1:17" ht="25.15" customHeight="1" x14ac:dyDescent="0.2">
      <c r="A4" s="21" t="s">
        <v>1811</v>
      </c>
    </row>
    <row r="5" spans="1:17" ht="15" customHeight="1" x14ac:dyDescent="0.2">
      <c r="A5" s="21"/>
      <c r="B5" s="59"/>
      <c r="C5" s="59"/>
      <c r="D5" s="59"/>
      <c r="E5" s="59"/>
      <c r="F5" s="167"/>
      <c r="G5" s="59"/>
      <c r="H5" s="95"/>
      <c r="J5" s="13"/>
      <c r="K5" s="13"/>
      <c r="L5" s="13"/>
      <c r="M5" s="13"/>
      <c r="N5" s="159"/>
      <c r="O5" s="13"/>
      <c r="P5" s="10"/>
    </row>
    <row r="6" spans="1:17" ht="45" customHeight="1" x14ac:dyDescent="0.2">
      <c r="A6" s="28"/>
      <c r="B6" s="52" t="s">
        <v>1388</v>
      </c>
      <c r="C6" s="53" t="s">
        <v>1389</v>
      </c>
      <c r="D6" s="53" t="s">
        <v>1390</v>
      </c>
      <c r="E6" s="53" t="s">
        <v>1391</v>
      </c>
      <c r="F6" s="161" t="s">
        <v>1404</v>
      </c>
      <c r="G6" s="53" t="s">
        <v>1399</v>
      </c>
      <c r="H6" s="53" t="s">
        <v>1449</v>
      </c>
      <c r="J6" s="180" t="s">
        <v>1388</v>
      </c>
      <c r="K6" s="181" t="s">
        <v>1389</v>
      </c>
      <c r="L6" s="181" t="s">
        <v>1390</v>
      </c>
      <c r="M6" s="181" t="s">
        <v>1391</v>
      </c>
      <c r="N6" s="193" t="s">
        <v>1404</v>
      </c>
      <c r="O6" s="181" t="s">
        <v>1399</v>
      </c>
      <c r="P6" s="181" t="s">
        <v>1449</v>
      </c>
      <c r="Q6" s="13"/>
    </row>
    <row r="7" spans="1:17" ht="15" customHeight="1" x14ac:dyDescent="0.2">
      <c r="A7" s="330"/>
      <c r="B7" s="373" t="s">
        <v>1437</v>
      </c>
      <c r="C7" s="373"/>
      <c r="D7" s="373"/>
      <c r="E7" s="373"/>
      <c r="F7" s="373"/>
      <c r="G7" s="373"/>
      <c r="H7" s="373"/>
      <c r="I7" s="211"/>
      <c r="J7" s="374" t="s">
        <v>1451</v>
      </c>
      <c r="K7" s="374"/>
      <c r="L7" s="374"/>
      <c r="M7" s="374"/>
      <c r="N7" s="374"/>
      <c r="O7" s="374"/>
      <c r="P7" s="374"/>
    </row>
    <row r="8" spans="1:17" ht="15" customHeight="1" x14ac:dyDescent="0.2">
      <c r="A8" s="287" t="s">
        <v>18</v>
      </c>
      <c r="B8" s="208"/>
      <c r="C8" s="248"/>
      <c r="D8" s="248"/>
      <c r="E8" s="248"/>
      <c r="F8" s="312"/>
      <c r="G8" s="248"/>
      <c r="H8" s="299"/>
      <c r="I8" s="313"/>
      <c r="J8" s="229"/>
      <c r="K8" s="229"/>
      <c r="L8" s="229"/>
      <c r="M8" s="229"/>
      <c r="N8" s="221"/>
      <c r="O8" s="229"/>
      <c r="P8" s="288"/>
    </row>
    <row r="9" spans="1:17" ht="15" customHeight="1" x14ac:dyDescent="0.2">
      <c r="A9" s="269" t="s">
        <v>1401</v>
      </c>
      <c r="B9" s="218">
        <v>5</v>
      </c>
      <c r="C9" s="218">
        <v>12</v>
      </c>
      <c r="D9" s="218">
        <v>78</v>
      </c>
      <c r="E9" s="218">
        <v>402</v>
      </c>
      <c r="F9" s="219">
        <v>498</v>
      </c>
      <c r="G9" s="218">
        <v>6720</v>
      </c>
      <c r="H9" s="220">
        <v>7214</v>
      </c>
      <c r="I9" s="222"/>
      <c r="J9" s="222">
        <v>0.1</v>
      </c>
      <c r="K9" s="222">
        <v>0.2</v>
      </c>
      <c r="L9" s="222">
        <v>1.1000000000000001</v>
      </c>
      <c r="M9" s="222">
        <v>5.6</v>
      </c>
      <c r="N9" s="223">
        <v>6.9</v>
      </c>
      <c r="O9" s="222">
        <v>93.2</v>
      </c>
      <c r="P9" s="224">
        <v>100</v>
      </c>
    </row>
    <row r="10" spans="1:17" ht="15" customHeight="1" x14ac:dyDescent="0.2">
      <c r="A10" s="269" t="s">
        <v>1808</v>
      </c>
      <c r="B10" s="218">
        <v>17</v>
      </c>
      <c r="C10" s="218">
        <v>27</v>
      </c>
      <c r="D10" s="218">
        <v>94</v>
      </c>
      <c r="E10" s="218">
        <v>715</v>
      </c>
      <c r="F10" s="219">
        <v>846</v>
      </c>
      <c r="G10" s="218">
        <v>11614</v>
      </c>
      <c r="H10" s="220">
        <v>12459</v>
      </c>
      <c r="I10" s="222"/>
      <c r="J10" s="222">
        <v>0.1</v>
      </c>
      <c r="K10" s="222">
        <v>0.2</v>
      </c>
      <c r="L10" s="222">
        <v>0.8</v>
      </c>
      <c r="M10" s="222">
        <v>5.7</v>
      </c>
      <c r="N10" s="223">
        <v>6.8</v>
      </c>
      <c r="O10" s="222">
        <v>93.2</v>
      </c>
      <c r="P10" s="224">
        <v>100</v>
      </c>
    </row>
    <row r="11" spans="1:17" s="44" customFormat="1" ht="15" customHeight="1" x14ac:dyDescent="0.2">
      <c r="A11" s="270" t="s">
        <v>1402</v>
      </c>
      <c r="B11" s="219">
        <v>19</v>
      </c>
      <c r="C11" s="219">
        <v>43</v>
      </c>
      <c r="D11" s="219">
        <v>171</v>
      </c>
      <c r="E11" s="219">
        <v>1117</v>
      </c>
      <c r="F11" s="219">
        <v>1349</v>
      </c>
      <c r="G11" s="219">
        <v>18330</v>
      </c>
      <c r="H11" s="230">
        <v>19682</v>
      </c>
      <c r="I11" s="223"/>
      <c r="J11" s="223">
        <v>0.1</v>
      </c>
      <c r="K11" s="223">
        <v>0.2</v>
      </c>
      <c r="L11" s="223">
        <v>0.9</v>
      </c>
      <c r="M11" s="223">
        <v>5.7</v>
      </c>
      <c r="N11" s="223">
        <v>6.9</v>
      </c>
      <c r="O11" s="223">
        <v>93.1</v>
      </c>
      <c r="P11" s="232">
        <v>100</v>
      </c>
    </row>
    <row r="12" spans="1:17" ht="15" customHeight="1" x14ac:dyDescent="0.2">
      <c r="A12" s="269" t="s">
        <v>1803</v>
      </c>
      <c r="B12" s="218">
        <v>51</v>
      </c>
      <c r="C12" s="218">
        <v>122</v>
      </c>
      <c r="D12" s="218">
        <v>632</v>
      </c>
      <c r="E12" s="218">
        <v>2954</v>
      </c>
      <c r="F12" s="219">
        <v>3760</v>
      </c>
      <c r="G12" s="218">
        <v>27807</v>
      </c>
      <c r="H12" s="220">
        <v>31572</v>
      </c>
      <c r="I12" s="222"/>
      <c r="J12" s="222">
        <v>0.2</v>
      </c>
      <c r="K12" s="222">
        <v>0.4</v>
      </c>
      <c r="L12" s="222">
        <v>2</v>
      </c>
      <c r="M12" s="222">
        <v>9.4</v>
      </c>
      <c r="N12" s="223">
        <v>11.9</v>
      </c>
      <c r="O12" s="222">
        <v>88.1</v>
      </c>
      <c r="P12" s="224">
        <v>100</v>
      </c>
    </row>
    <row r="13" spans="1:17" ht="15" customHeight="1" x14ac:dyDescent="0.2">
      <c r="A13" s="269" t="s">
        <v>1457</v>
      </c>
      <c r="B13" s="218">
        <v>0</v>
      </c>
      <c r="C13" s="218">
        <v>6</v>
      </c>
      <c r="D13" s="218">
        <v>15</v>
      </c>
      <c r="E13" s="218">
        <v>66</v>
      </c>
      <c r="F13" s="219">
        <v>93</v>
      </c>
      <c r="G13" s="218">
        <v>811</v>
      </c>
      <c r="H13" s="220">
        <v>905</v>
      </c>
      <c r="I13" s="222"/>
      <c r="J13" s="222">
        <v>0</v>
      </c>
      <c r="K13" s="222">
        <v>0.7</v>
      </c>
      <c r="L13" s="222">
        <v>1.7</v>
      </c>
      <c r="M13" s="222">
        <v>7.3</v>
      </c>
      <c r="N13" s="223">
        <v>10.3</v>
      </c>
      <c r="O13" s="222">
        <v>89.6</v>
      </c>
      <c r="P13" s="224">
        <v>100</v>
      </c>
    </row>
    <row r="14" spans="1:17" s="29" customFormat="1" ht="15" customHeight="1" x14ac:dyDescent="0.2">
      <c r="A14" s="355" t="s">
        <v>1458</v>
      </c>
      <c r="B14" s="220">
        <v>76</v>
      </c>
      <c r="C14" s="220">
        <v>169</v>
      </c>
      <c r="D14" s="220">
        <v>824</v>
      </c>
      <c r="E14" s="220">
        <v>4136</v>
      </c>
      <c r="F14" s="230">
        <v>5199</v>
      </c>
      <c r="G14" s="220">
        <v>46950</v>
      </c>
      <c r="H14" s="220">
        <v>52154</v>
      </c>
      <c r="I14" s="224"/>
      <c r="J14" s="224">
        <v>0.1</v>
      </c>
      <c r="K14" s="224">
        <v>0.3</v>
      </c>
      <c r="L14" s="224">
        <v>1.6</v>
      </c>
      <c r="M14" s="224">
        <v>7.9</v>
      </c>
      <c r="N14" s="232">
        <v>10</v>
      </c>
      <c r="O14" s="224">
        <v>90</v>
      </c>
      <c r="P14" s="224">
        <v>100</v>
      </c>
    </row>
    <row r="15" spans="1:17" ht="15" customHeight="1" x14ac:dyDescent="0.2">
      <c r="A15" s="287" t="s">
        <v>20</v>
      </c>
      <c r="B15" s="218"/>
      <c r="C15" s="218"/>
      <c r="D15" s="218"/>
      <c r="E15" s="218"/>
      <c r="F15" s="219"/>
      <c r="G15" s="218"/>
      <c r="H15" s="220"/>
      <c r="I15" s="226"/>
      <c r="J15" s="226"/>
      <c r="K15" s="226"/>
      <c r="L15" s="226"/>
      <c r="M15" s="226"/>
      <c r="N15" s="227"/>
      <c r="O15" s="226"/>
      <c r="P15" s="228"/>
    </row>
    <row r="16" spans="1:17" ht="15" customHeight="1" x14ac:dyDescent="0.2">
      <c r="A16" s="269" t="s">
        <v>1401</v>
      </c>
      <c r="B16" s="218">
        <v>0</v>
      </c>
      <c r="C16" s="218">
        <v>5</v>
      </c>
      <c r="D16" s="218">
        <v>13</v>
      </c>
      <c r="E16" s="218">
        <v>83</v>
      </c>
      <c r="F16" s="219">
        <v>103</v>
      </c>
      <c r="G16" s="218">
        <v>1680</v>
      </c>
      <c r="H16" s="220">
        <v>1786</v>
      </c>
      <c r="I16" s="222"/>
      <c r="J16" s="222">
        <v>0</v>
      </c>
      <c r="K16" s="222">
        <v>0.3</v>
      </c>
      <c r="L16" s="222">
        <v>0.7</v>
      </c>
      <c r="M16" s="222">
        <v>4.5999999999999996</v>
      </c>
      <c r="N16" s="223">
        <v>5.8</v>
      </c>
      <c r="O16" s="222">
        <v>94.1</v>
      </c>
      <c r="P16" s="224">
        <v>100</v>
      </c>
    </row>
    <row r="17" spans="1:16" ht="15" customHeight="1" x14ac:dyDescent="0.2">
      <c r="A17" s="269" t="s">
        <v>1808</v>
      </c>
      <c r="B17" s="218">
        <v>3</v>
      </c>
      <c r="C17" s="218">
        <v>9</v>
      </c>
      <c r="D17" s="218">
        <v>33</v>
      </c>
      <c r="E17" s="218">
        <v>182</v>
      </c>
      <c r="F17" s="219">
        <v>224</v>
      </c>
      <c r="G17" s="218">
        <v>3376</v>
      </c>
      <c r="H17" s="220">
        <v>3595</v>
      </c>
      <c r="I17" s="222"/>
      <c r="J17" s="222">
        <v>0.1</v>
      </c>
      <c r="K17" s="222">
        <v>0.3</v>
      </c>
      <c r="L17" s="222">
        <v>0.9</v>
      </c>
      <c r="M17" s="222">
        <v>5.0999999999999996</v>
      </c>
      <c r="N17" s="223">
        <v>6.2</v>
      </c>
      <c r="O17" s="222">
        <v>93.9</v>
      </c>
      <c r="P17" s="224">
        <v>100</v>
      </c>
    </row>
    <row r="18" spans="1:16" s="44" customFormat="1" ht="15" customHeight="1" x14ac:dyDescent="0.2">
      <c r="A18" s="270" t="s">
        <v>1402</v>
      </c>
      <c r="B18" s="219">
        <v>0</v>
      </c>
      <c r="C18" s="219">
        <v>7</v>
      </c>
      <c r="D18" s="219">
        <v>46</v>
      </c>
      <c r="E18" s="219">
        <v>269</v>
      </c>
      <c r="F18" s="219">
        <v>323</v>
      </c>
      <c r="G18" s="219">
        <v>5057</v>
      </c>
      <c r="H18" s="230">
        <v>5382</v>
      </c>
      <c r="I18" s="223"/>
      <c r="J18" s="223">
        <v>0</v>
      </c>
      <c r="K18" s="223">
        <v>0.1</v>
      </c>
      <c r="L18" s="223">
        <v>0.9</v>
      </c>
      <c r="M18" s="223">
        <v>5</v>
      </c>
      <c r="N18" s="223">
        <v>6</v>
      </c>
      <c r="O18" s="223">
        <v>94</v>
      </c>
      <c r="P18" s="232">
        <v>100</v>
      </c>
    </row>
    <row r="19" spans="1:16" ht="15" customHeight="1" x14ac:dyDescent="0.2">
      <c r="A19" s="269" t="s">
        <v>1803</v>
      </c>
      <c r="B19" s="218">
        <v>3</v>
      </c>
      <c r="C19" s="218">
        <v>25</v>
      </c>
      <c r="D19" s="218">
        <v>134</v>
      </c>
      <c r="E19" s="218">
        <v>629</v>
      </c>
      <c r="F19" s="219">
        <v>800</v>
      </c>
      <c r="G19" s="218">
        <v>6326</v>
      </c>
      <c r="H19" s="220">
        <v>7120</v>
      </c>
      <c r="I19" s="222"/>
      <c r="J19" s="222">
        <v>0</v>
      </c>
      <c r="K19" s="222">
        <v>0.4</v>
      </c>
      <c r="L19" s="222">
        <v>1.9</v>
      </c>
      <c r="M19" s="222">
        <v>8.8000000000000007</v>
      </c>
      <c r="N19" s="223">
        <v>11.2</v>
      </c>
      <c r="O19" s="222">
        <v>88.8</v>
      </c>
      <c r="P19" s="224">
        <v>100</v>
      </c>
    </row>
    <row r="20" spans="1:16" ht="15" customHeight="1" x14ac:dyDescent="0.2">
      <c r="A20" s="269" t="s">
        <v>1457</v>
      </c>
      <c r="B20" s="218">
        <v>3</v>
      </c>
      <c r="C20" s="218">
        <v>4</v>
      </c>
      <c r="D20" s="218">
        <v>5</v>
      </c>
      <c r="E20" s="218">
        <v>17</v>
      </c>
      <c r="F20" s="219">
        <v>29</v>
      </c>
      <c r="G20" s="218">
        <v>228</v>
      </c>
      <c r="H20" s="220">
        <v>264</v>
      </c>
      <c r="I20" s="222"/>
      <c r="J20" s="222">
        <v>1.1000000000000001</v>
      </c>
      <c r="K20" s="222">
        <v>1.5</v>
      </c>
      <c r="L20" s="222">
        <v>1.9</v>
      </c>
      <c r="M20" s="222">
        <v>6.4</v>
      </c>
      <c r="N20" s="223">
        <v>11</v>
      </c>
      <c r="O20" s="222">
        <v>86.4</v>
      </c>
      <c r="P20" s="224">
        <v>100</v>
      </c>
    </row>
    <row r="21" spans="1:16" s="29" customFormat="1" ht="15" customHeight="1" x14ac:dyDescent="0.2">
      <c r="A21" s="355" t="s">
        <v>1458</v>
      </c>
      <c r="B21" s="220">
        <v>9</v>
      </c>
      <c r="C21" s="220">
        <v>46</v>
      </c>
      <c r="D21" s="220">
        <v>180</v>
      </c>
      <c r="E21" s="220">
        <v>919</v>
      </c>
      <c r="F21" s="230">
        <v>1150</v>
      </c>
      <c r="G21" s="220">
        <v>11614</v>
      </c>
      <c r="H21" s="220">
        <v>12766</v>
      </c>
      <c r="I21" s="224"/>
      <c r="J21" s="224">
        <v>0.1</v>
      </c>
      <c r="K21" s="224">
        <v>0.4</v>
      </c>
      <c r="L21" s="224">
        <v>1.4</v>
      </c>
      <c r="M21" s="224">
        <v>7.2</v>
      </c>
      <c r="N21" s="232">
        <v>9</v>
      </c>
      <c r="O21" s="224">
        <v>91</v>
      </c>
      <c r="P21" s="224">
        <v>100</v>
      </c>
    </row>
    <row r="22" spans="1:16" ht="15" customHeight="1" x14ac:dyDescent="0.2">
      <c r="A22" s="287" t="s">
        <v>22</v>
      </c>
      <c r="B22" s="218"/>
      <c r="C22" s="218"/>
      <c r="D22" s="218"/>
      <c r="E22" s="218"/>
      <c r="F22" s="219"/>
      <c r="G22" s="218"/>
      <c r="H22" s="220"/>
      <c r="I22" s="226"/>
      <c r="J22" s="226"/>
      <c r="K22" s="226"/>
      <c r="L22" s="226"/>
      <c r="M22" s="226"/>
      <c r="N22" s="227"/>
      <c r="O22" s="226"/>
      <c r="P22" s="228"/>
    </row>
    <row r="23" spans="1:16" ht="15" customHeight="1" x14ac:dyDescent="0.2">
      <c r="A23" s="269" t="s">
        <v>1401</v>
      </c>
      <c r="B23" s="218">
        <v>3</v>
      </c>
      <c r="C23" s="218">
        <v>31</v>
      </c>
      <c r="D23" s="218">
        <v>95</v>
      </c>
      <c r="E23" s="218">
        <v>276</v>
      </c>
      <c r="F23" s="219">
        <v>405</v>
      </c>
      <c r="G23" s="218">
        <v>3844</v>
      </c>
      <c r="H23" s="220">
        <v>4253</v>
      </c>
      <c r="I23" s="222"/>
      <c r="J23" s="222">
        <v>0.1</v>
      </c>
      <c r="K23" s="222">
        <v>0.7</v>
      </c>
      <c r="L23" s="222">
        <v>2.2000000000000002</v>
      </c>
      <c r="M23" s="222">
        <v>6.5</v>
      </c>
      <c r="N23" s="223">
        <v>9.5</v>
      </c>
      <c r="O23" s="222">
        <v>90.4</v>
      </c>
      <c r="P23" s="224">
        <v>100</v>
      </c>
    </row>
    <row r="24" spans="1:16" ht="15" customHeight="1" x14ac:dyDescent="0.2">
      <c r="A24" s="269" t="s">
        <v>1808</v>
      </c>
      <c r="B24" s="218">
        <v>7</v>
      </c>
      <c r="C24" s="218">
        <v>20</v>
      </c>
      <c r="D24" s="218">
        <v>123</v>
      </c>
      <c r="E24" s="218">
        <v>544</v>
      </c>
      <c r="F24" s="219">
        <v>698</v>
      </c>
      <c r="G24" s="218">
        <v>8992</v>
      </c>
      <c r="H24" s="220">
        <v>9690</v>
      </c>
      <c r="I24" s="222"/>
      <c r="J24" s="222">
        <v>0.1</v>
      </c>
      <c r="K24" s="222">
        <v>0.2</v>
      </c>
      <c r="L24" s="222">
        <v>1.3</v>
      </c>
      <c r="M24" s="222">
        <v>5.6</v>
      </c>
      <c r="N24" s="223">
        <v>7.2</v>
      </c>
      <c r="O24" s="222">
        <v>92.8</v>
      </c>
      <c r="P24" s="224">
        <v>100</v>
      </c>
    </row>
    <row r="25" spans="1:16" s="44" customFormat="1" ht="15" customHeight="1" x14ac:dyDescent="0.2">
      <c r="A25" s="270" t="s">
        <v>1402</v>
      </c>
      <c r="B25" s="219">
        <v>7</v>
      </c>
      <c r="C25" s="219">
        <v>51</v>
      </c>
      <c r="D25" s="219">
        <v>220</v>
      </c>
      <c r="E25" s="219">
        <v>823</v>
      </c>
      <c r="F25" s="219">
        <v>1104</v>
      </c>
      <c r="G25" s="219">
        <v>12835</v>
      </c>
      <c r="H25" s="230">
        <v>13944</v>
      </c>
      <c r="I25" s="223"/>
      <c r="J25" s="223">
        <v>0.1</v>
      </c>
      <c r="K25" s="223">
        <v>0.4</v>
      </c>
      <c r="L25" s="223">
        <v>1.6</v>
      </c>
      <c r="M25" s="223">
        <v>5.9</v>
      </c>
      <c r="N25" s="223">
        <v>7.9</v>
      </c>
      <c r="O25" s="223">
        <v>92</v>
      </c>
      <c r="P25" s="232">
        <v>100</v>
      </c>
    </row>
    <row r="26" spans="1:16" ht="15" customHeight="1" x14ac:dyDescent="0.2">
      <c r="A26" s="269" t="s">
        <v>1803</v>
      </c>
      <c r="B26" s="218">
        <v>242</v>
      </c>
      <c r="C26" s="218">
        <v>364</v>
      </c>
      <c r="D26" s="218">
        <v>1059</v>
      </c>
      <c r="E26" s="218">
        <v>3184</v>
      </c>
      <c r="F26" s="219">
        <v>4853</v>
      </c>
      <c r="G26" s="218">
        <v>21990</v>
      </c>
      <c r="H26" s="220">
        <v>26842</v>
      </c>
      <c r="I26" s="222"/>
      <c r="J26" s="222">
        <v>0.9</v>
      </c>
      <c r="K26" s="222">
        <v>1.4</v>
      </c>
      <c r="L26" s="222">
        <v>3.9</v>
      </c>
      <c r="M26" s="222">
        <v>11.9</v>
      </c>
      <c r="N26" s="223">
        <v>18.100000000000001</v>
      </c>
      <c r="O26" s="222">
        <v>81.900000000000006</v>
      </c>
      <c r="P26" s="224">
        <v>100</v>
      </c>
    </row>
    <row r="27" spans="1:16" ht="15" customHeight="1" x14ac:dyDescent="0.2">
      <c r="A27" s="269" t="s">
        <v>1457</v>
      </c>
      <c r="B27" s="218">
        <v>45</v>
      </c>
      <c r="C27" s="218">
        <v>30</v>
      </c>
      <c r="D27" s="218">
        <v>49</v>
      </c>
      <c r="E27" s="218">
        <v>100</v>
      </c>
      <c r="F27" s="219">
        <v>221</v>
      </c>
      <c r="G27" s="218">
        <v>781</v>
      </c>
      <c r="H27" s="220">
        <v>1003</v>
      </c>
      <c r="I27" s="222"/>
      <c r="J27" s="222">
        <v>4.5</v>
      </c>
      <c r="K27" s="222">
        <v>3</v>
      </c>
      <c r="L27" s="222">
        <v>4.9000000000000004</v>
      </c>
      <c r="M27" s="222">
        <v>10</v>
      </c>
      <c r="N27" s="223">
        <v>22</v>
      </c>
      <c r="O27" s="222">
        <v>77.900000000000006</v>
      </c>
      <c r="P27" s="224">
        <v>100</v>
      </c>
    </row>
    <row r="28" spans="1:16" s="29" customFormat="1" ht="15" customHeight="1" x14ac:dyDescent="0.2">
      <c r="A28" s="355" t="s">
        <v>1458</v>
      </c>
      <c r="B28" s="220">
        <v>299</v>
      </c>
      <c r="C28" s="220">
        <v>456</v>
      </c>
      <c r="D28" s="220">
        <v>1327</v>
      </c>
      <c r="E28" s="220">
        <v>4102</v>
      </c>
      <c r="F28" s="230">
        <v>6177</v>
      </c>
      <c r="G28" s="220">
        <v>35607</v>
      </c>
      <c r="H28" s="220">
        <v>41790</v>
      </c>
      <c r="I28" s="224"/>
      <c r="J28" s="224">
        <v>0.7</v>
      </c>
      <c r="K28" s="224">
        <v>1.1000000000000001</v>
      </c>
      <c r="L28" s="224">
        <v>3.2</v>
      </c>
      <c r="M28" s="224">
        <v>9.8000000000000007</v>
      </c>
      <c r="N28" s="232">
        <v>14.8</v>
      </c>
      <c r="O28" s="224">
        <v>85.2</v>
      </c>
      <c r="P28" s="224">
        <v>100</v>
      </c>
    </row>
    <row r="29" spans="1:16" ht="15" customHeight="1" x14ac:dyDescent="0.2">
      <c r="A29" s="287" t="s">
        <v>23</v>
      </c>
      <c r="B29" s="218"/>
      <c r="C29" s="218"/>
      <c r="D29" s="218"/>
      <c r="E29" s="218"/>
      <c r="F29" s="219"/>
      <c r="G29" s="218"/>
      <c r="H29" s="220"/>
      <c r="I29" s="226"/>
      <c r="J29" s="226"/>
      <c r="K29" s="226"/>
      <c r="L29" s="226"/>
      <c r="M29" s="226"/>
      <c r="N29" s="227"/>
      <c r="O29" s="226"/>
      <c r="P29" s="228"/>
    </row>
    <row r="30" spans="1:16" ht="15" customHeight="1" x14ac:dyDescent="0.2">
      <c r="A30" s="269" t="s">
        <v>1401</v>
      </c>
      <c r="B30" s="218">
        <v>0</v>
      </c>
      <c r="C30" s="218">
        <v>4</v>
      </c>
      <c r="D30" s="218">
        <v>9</v>
      </c>
      <c r="E30" s="218">
        <v>43</v>
      </c>
      <c r="F30" s="219">
        <v>57</v>
      </c>
      <c r="G30" s="218">
        <v>842</v>
      </c>
      <c r="H30" s="220">
        <v>898</v>
      </c>
      <c r="I30" s="222"/>
      <c r="J30" s="222">
        <v>0</v>
      </c>
      <c r="K30" s="222">
        <v>0.4</v>
      </c>
      <c r="L30" s="222">
        <v>1</v>
      </c>
      <c r="M30" s="222">
        <v>4.8</v>
      </c>
      <c r="N30" s="223">
        <v>6.3</v>
      </c>
      <c r="O30" s="222">
        <v>93.8</v>
      </c>
      <c r="P30" s="224">
        <v>100</v>
      </c>
    </row>
    <row r="31" spans="1:16" ht="15" customHeight="1" x14ac:dyDescent="0.2">
      <c r="A31" s="269" t="s">
        <v>1808</v>
      </c>
      <c r="B31" s="218">
        <v>0</v>
      </c>
      <c r="C31" s="218">
        <v>5</v>
      </c>
      <c r="D31" s="218">
        <v>21</v>
      </c>
      <c r="E31" s="218">
        <v>123</v>
      </c>
      <c r="F31" s="219">
        <v>152</v>
      </c>
      <c r="G31" s="218">
        <v>2185</v>
      </c>
      <c r="H31" s="220">
        <v>2340</v>
      </c>
      <c r="I31" s="222"/>
      <c r="J31" s="222">
        <v>0</v>
      </c>
      <c r="K31" s="222">
        <v>0.2</v>
      </c>
      <c r="L31" s="222">
        <v>0.9</v>
      </c>
      <c r="M31" s="222">
        <v>5.3</v>
      </c>
      <c r="N31" s="223">
        <v>6.5</v>
      </c>
      <c r="O31" s="222">
        <v>93.4</v>
      </c>
      <c r="P31" s="224">
        <v>100</v>
      </c>
    </row>
    <row r="32" spans="1:16" s="44" customFormat="1" ht="15" customHeight="1" x14ac:dyDescent="0.2">
      <c r="A32" s="270" t="s">
        <v>1402</v>
      </c>
      <c r="B32" s="219">
        <v>0</v>
      </c>
      <c r="C32" s="219">
        <v>6</v>
      </c>
      <c r="D32" s="219">
        <v>30</v>
      </c>
      <c r="E32" s="219">
        <v>164</v>
      </c>
      <c r="F32" s="219">
        <v>205</v>
      </c>
      <c r="G32" s="219">
        <v>3028</v>
      </c>
      <c r="H32" s="230">
        <v>3233</v>
      </c>
      <c r="I32" s="223"/>
      <c r="J32" s="223">
        <v>0</v>
      </c>
      <c r="K32" s="223">
        <v>0.2</v>
      </c>
      <c r="L32" s="223">
        <v>0.9</v>
      </c>
      <c r="M32" s="223">
        <v>5.0999999999999996</v>
      </c>
      <c r="N32" s="223">
        <v>6.3</v>
      </c>
      <c r="O32" s="223">
        <v>93.7</v>
      </c>
      <c r="P32" s="232">
        <v>100</v>
      </c>
    </row>
    <row r="33" spans="1:16" ht="15" customHeight="1" x14ac:dyDescent="0.2">
      <c r="A33" s="269" t="s">
        <v>1803</v>
      </c>
      <c r="B33" s="218">
        <v>62</v>
      </c>
      <c r="C33" s="218">
        <v>50</v>
      </c>
      <c r="D33" s="218">
        <v>173</v>
      </c>
      <c r="E33" s="218">
        <v>543</v>
      </c>
      <c r="F33" s="219">
        <v>825</v>
      </c>
      <c r="G33" s="218">
        <v>4716</v>
      </c>
      <c r="H33" s="220">
        <v>5542</v>
      </c>
      <c r="I33" s="222"/>
      <c r="J33" s="222">
        <v>1.1000000000000001</v>
      </c>
      <c r="K33" s="222">
        <v>0.9</v>
      </c>
      <c r="L33" s="222">
        <v>3.1</v>
      </c>
      <c r="M33" s="222">
        <v>9.8000000000000007</v>
      </c>
      <c r="N33" s="223">
        <v>14.9</v>
      </c>
      <c r="O33" s="222">
        <v>85.1</v>
      </c>
      <c r="P33" s="224">
        <v>100</v>
      </c>
    </row>
    <row r="34" spans="1:16" ht="15" customHeight="1" x14ac:dyDescent="0.2">
      <c r="A34" s="269" t="s">
        <v>1457</v>
      </c>
      <c r="B34" s="218">
        <v>4</v>
      </c>
      <c r="C34" s="218">
        <v>0</v>
      </c>
      <c r="D34" s="218">
        <v>5</v>
      </c>
      <c r="E34" s="218">
        <v>11</v>
      </c>
      <c r="F34" s="219">
        <v>22</v>
      </c>
      <c r="G34" s="218">
        <v>140</v>
      </c>
      <c r="H34" s="220">
        <v>161</v>
      </c>
      <c r="I34" s="222"/>
      <c r="J34" s="222">
        <v>2.5</v>
      </c>
      <c r="K34" s="222">
        <v>0</v>
      </c>
      <c r="L34" s="222">
        <v>3.1</v>
      </c>
      <c r="M34" s="222">
        <v>6.8</v>
      </c>
      <c r="N34" s="223">
        <v>13.7</v>
      </c>
      <c r="O34" s="222">
        <v>87</v>
      </c>
      <c r="P34" s="224">
        <v>100</v>
      </c>
    </row>
    <row r="35" spans="1:16" s="29" customFormat="1" ht="15" customHeight="1" x14ac:dyDescent="0.2">
      <c r="A35" s="355" t="s">
        <v>1458</v>
      </c>
      <c r="B35" s="220">
        <v>67</v>
      </c>
      <c r="C35" s="220">
        <v>55</v>
      </c>
      <c r="D35" s="220">
        <v>202</v>
      </c>
      <c r="E35" s="220">
        <v>716</v>
      </c>
      <c r="F35" s="230">
        <v>1045</v>
      </c>
      <c r="G35" s="220">
        <v>7890</v>
      </c>
      <c r="H35" s="220">
        <v>8932</v>
      </c>
      <c r="I35" s="224"/>
      <c r="J35" s="224">
        <v>0.8</v>
      </c>
      <c r="K35" s="224">
        <v>0.6</v>
      </c>
      <c r="L35" s="224">
        <v>2.2999999999999998</v>
      </c>
      <c r="M35" s="224">
        <v>8</v>
      </c>
      <c r="N35" s="232">
        <v>11.7</v>
      </c>
      <c r="O35" s="224">
        <v>88.3</v>
      </c>
      <c r="P35" s="224">
        <v>100</v>
      </c>
    </row>
    <row r="36" spans="1:16" ht="15" customHeight="1" x14ac:dyDescent="0.2">
      <c r="A36" s="287" t="s">
        <v>25</v>
      </c>
      <c r="B36" s="218"/>
      <c r="C36" s="218"/>
      <c r="D36" s="218"/>
      <c r="E36" s="218"/>
      <c r="F36" s="219"/>
      <c r="G36" s="218"/>
      <c r="H36" s="220"/>
      <c r="I36" s="226"/>
      <c r="J36" s="226"/>
      <c r="K36" s="226"/>
      <c r="L36" s="226"/>
      <c r="M36" s="226"/>
      <c r="N36" s="227"/>
      <c r="O36" s="226"/>
      <c r="P36" s="228"/>
    </row>
    <row r="37" spans="1:16" ht="15" customHeight="1" x14ac:dyDescent="0.2">
      <c r="A37" s="269" t="s">
        <v>1401</v>
      </c>
      <c r="B37" s="218">
        <v>8</v>
      </c>
      <c r="C37" s="218">
        <v>3</v>
      </c>
      <c r="D37" s="218">
        <v>28</v>
      </c>
      <c r="E37" s="218">
        <v>81</v>
      </c>
      <c r="F37" s="219">
        <v>116</v>
      </c>
      <c r="G37" s="218">
        <v>1196</v>
      </c>
      <c r="H37" s="220">
        <v>1308</v>
      </c>
      <c r="I37" s="222"/>
      <c r="J37" s="222">
        <v>0.6</v>
      </c>
      <c r="K37" s="222">
        <v>0.2</v>
      </c>
      <c r="L37" s="222">
        <v>2.1</v>
      </c>
      <c r="M37" s="222">
        <v>6.2</v>
      </c>
      <c r="N37" s="223">
        <v>8.9</v>
      </c>
      <c r="O37" s="222">
        <v>91.4</v>
      </c>
      <c r="P37" s="224">
        <v>100</v>
      </c>
    </row>
    <row r="38" spans="1:16" ht="15" customHeight="1" x14ac:dyDescent="0.2">
      <c r="A38" s="269" t="s">
        <v>1808</v>
      </c>
      <c r="B38" s="218">
        <v>4</v>
      </c>
      <c r="C38" s="218">
        <v>16</v>
      </c>
      <c r="D38" s="218">
        <v>43</v>
      </c>
      <c r="E38" s="218">
        <v>212</v>
      </c>
      <c r="F38" s="219">
        <v>277</v>
      </c>
      <c r="G38" s="218">
        <v>3651</v>
      </c>
      <c r="H38" s="220">
        <v>3930</v>
      </c>
      <c r="I38" s="222"/>
      <c r="J38" s="222">
        <v>0.1</v>
      </c>
      <c r="K38" s="222">
        <v>0.4</v>
      </c>
      <c r="L38" s="222">
        <v>1.1000000000000001</v>
      </c>
      <c r="M38" s="222">
        <v>5.4</v>
      </c>
      <c r="N38" s="223">
        <v>7</v>
      </c>
      <c r="O38" s="222">
        <v>92.9</v>
      </c>
      <c r="P38" s="224">
        <v>100</v>
      </c>
    </row>
    <row r="39" spans="1:16" s="44" customFormat="1" ht="15" customHeight="1" x14ac:dyDescent="0.2">
      <c r="A39" s="270" t="s">
        <v>1402</v>
      </c>
      <c r="B39" s="219">
        <v>8</v>
      </c>
      <c r="C39" s="219">
        <v>22</v>
      </c>
      <c r="D39" s="219">
        <v>70</v>
      </c>
      <c r="E39" s="219">
        <v>289</v>
      </c>
      <c r="F39" s="219">
        <v>387</v>
      </c>
      <c r="G39" s="219">
        <v>4850</v>
      </c>
      <c r="H39" s="230">
        <v>5233</v>
      </c>
      <c r="I39" s="223"/>
      <c r="J39" s="223">
        <v>0.2</v>
      </c>
      <c r="K39" s="223">
        <v>0.4</v>
      </c>
      <c r="L39" s="223">
        <v>1.3</v>
      </c>
      <c r="M39" s="223">
        <v>5.5</v>
      </c>
      <c r="N39" s="223">
        <v>7.4</v>
      </c>
      <c r="O39" s="223">
        <v>92.7</v>
      </c>
      <c r="P39" s="232">
        <v>100</v>
      </c>
    </row>
    <row r="40" spans="1:16" ht="15" customHeight="1" x14ac:dyDescent="0.2">
      <c r="A40" s="269" t="s">
        <v>1803</v>
      </c>
      <c r="B40" s="218">
        <v>210</v>
      </c>
      <c r="C40" s="218">
        <v>214</v>
      </c>
      <c r="D40" s="218">
        <v>479</v>
      </c>
      <c r="E40" s="218">
        <v>1215</v>
      </c>
      <c r="F40" s="219">
        <v>2118</v>
      </c>
      <c r="G40" s="218">
        <v>8423</v>
      </c>
      <c r="H40" s="220">
        <v>10539</v>
      </c>
      <c r="I40" s="222"/>
      <c r="J40" s="222">
        <v>2</v>
      </c>
      <c r="K40" s="222">
        <v>2</v>
      </c>
      <c r="L40" s="222">
        <v>4.5</v>
      </c>
      <c r="M40" s="222">
        <v>11.5</v>
      </c>
      <c r="N40" s="223">
        <v>20.100000000000001</v>
      </c>
      <c r="O40" s="222">
        <v>79.900000000000006</v>
      </c>
      <c r="P40" s="224">
        <v>100</v>
      </c>
    </row>
    <row r="41" spans="1:16" ht="15" customHeight="1" x14ac:dyDescent="0.2">
      <c r="A41" s="269" t="s">
        <v>1457</v>
      </c>
      <c r="B41" s="218">
        <v>11</v>
      </c>
      <c r="C41" s="218">
        <v>10</v>
      </c>
      <c r="D41" s="218">
        <v>26</v>
      </c>
      <c r="E41" s="218">
        <v>37</v>
      </c>
      <c r="F41" s="219">
        <v>88</v>
      </c>
      <c r="G41" s="218">
        <v>309</v>
      </c>
      <c r="H41" s="220">
        <v>395</v>
      </c>
      <c r="I41" s="222"/>
      <c r="J41" s="222">
        <v>2.8</v>
      </c>
      <c r="K41" s="222">
        <v>2.5</v>
      </c>
      <c r="L41" s="222">
        <v>6.6</v>
      </c>
      <c r="M41" s="222">
        <v>9.4</v>
      </c>
      <c r="N41" s="223">
        <v>22.3</v>
      </c>
      <c r="O41" s="222">
        <v>78.2</v>
      </c>
      <c r="P41" s="224">
        <v>100</v>
      </c>
    </row>
    <row r="42" spans="1:16" s="29" customFormat="1" ht="15" customHeight="1" x14ac:dyDescent="0.2">
      <c r="A42" s="355" t="s">
        <v>1458</v>
      </c>
      <c r="B42" s="220">
        <v>231</v>
      </c>
      <c r="C42" s="220">
        <v>244</v>
      </c>
      <c r="D42" s="220">
        <v>569</v>
      </c>
      <c r="E42" s="220">
        <v>1543</v>
      </c>
      <c r="F42" s="230">
        <v>2590</v>
      </c>
      <c r="G42" s="220">
        <v>13580</v>
      </c>
      <c r="H42" s="220">
        <v>16170</v>
      </c>
      <c r="I42" s="224"/>
      <c r="J42" s="224">
        <v>1.4</v>
      </c>
      <c r="K42" s="224">
        <v>1.5</v>
      </c>
      <c r="L42" s="224">
        <v>3.5</v>
      </c>
      <c r="M42" s="224">
        <v>9.5</v>
      </c>
      <c r="N42" s="232">
        <v>16</v>
      </c>
      <c r="O42" s="224">
        <v>84</v>
      </c>
      <c r="P42" s="224">
        <v>100</v>
      </c>
    </row>
    <row r="43" spans="1:16" ht="15" customHeight="1" x14ac:dyDescent="0.2">
      <c r="A43" s="287" t="s">
        <v>26</v>
      </c>
      <c r="B43" s="218"/>
      <c r="C43" s="218"/>
      <c r="D43" s="218"/>
      <c r="E43" s="218"/>
      <c r="F43" s="219"/>
      <c r="G43" s="218"/>
      <c r="H43" s="220"/>
      <c r="I43" s="226"/>
      <c r="J43" s="226"/>
      <c r="K43" s="226"/>
      <c r="L43" s="226"/>
      <c r="M43" s="226"/>
      <c r="N43" s="227"/>
      <c r="O43" s="226"/>
      <c r="P43" s="228"/>
    </row>
    <row r="44" spans="1:16" ht="15" customHeight="1" x14ac:dyDescent="0.2">
      <c r="A44" s="269" t="s">
        <v>1401</v>
      </c>
      <c r="B44" s="218">
        <v>0</v>
      </c>
      <c r="C44" s="218">
        <v>6</v>
      </c>
      <c r="D44" s="218">
        <v>6</v>
      </c>
      <c r="E44" s="218">
        <v>47</v>
      </c>
      <c r="F44" s="219">
        <v>60</v>
      </c>
      <c r="G44" s="218">
        <v>1295</v>
      </c>
      <c r="H44" s="220">
        <v>1361</v>
      </c>
      <c r="I44" s="222"/>
      <c r="J44" s="222">
        <v>0</v>
      </c>
      <c r="K44" s="222">
        <v>0.4</v>
      </c>
      <c r="L44" s="222">
        <v>0.4</v>
      </c>
      <c r="M44" s="222">
        <v>3.5</v>
      </c>
      <c r="N44" s="223">
        <v>4.4000000000000004</v>
      </c>
      <c r="O44" s="222">
        <v>95.2</v>
      </c>
      <c r="P44" s="224">
        <v>100</v>
      </c>
    </row>
    <row r="45" spans="1:16" ht="15" customHeight="1" x14ac:dyDescent="0.2">
      <c r="A45" s="269" t="s">
        <v>1808</v>
      </c>
      <c r="B45" s="218">
        <v>0</v>
      </c>
      <c r="C45" s="218">
        <v>0</v>
      </c>
      <c r="D45" s="218">
        <v>16</v>
      </c>
      <c r="E45" s="218">
        <v>108</v>
      </c>
      <c r="F45" s="219">
        <v>131</v>
      </c>
      <c r="G45" s="218">
        <v>2469</v>
      </c>
      <c r="H45" s="220">
        <v>2596</v>
      </c>
      <c r="I45" s="222"/>
      <c r="J45" s="222">
        <v>0</v>
      </c>
      <c r="K45" s="222">
        <v>0</v>
      </c>
      <c r="L45" s="222">
        <v>0.6</v>
      </c>
      <c r="M45" s="222">
        <v>4.2</v>
      </c>
      <c r="N45" s="223">
        <v>5</v>
      </c>
      <c r="O45" s="222">
        <v>95.1</v>
      </c>
      <c r="P45" s="224">
        <v>100</v>
      </c>
    </row>
    <row r="46" spans="1:16" s="44" customFormat="1" ht="15" customHeight="1" x14ac:dyDescent="0.2">
      <c r="A46" s="270" t="s">
        <v>1402</v>
      </c>
      <c r="B46" s="219">
        <v>0</v>
      </c>
      <c r="C46" s="219">
        <v>8</v>
      </c>
      <c r="D46" s="219">
        <v>25</v>
      </c>
      <c r="E46" s="219">
        <v>155</v>
      </c>
      <c r="F46" s="219">
        <v>189</v>
      </c>
      <c r="G46" s="219">
        <v>3764</v>
      </c>
      <c r="H46" s="230">
        <v>3959</v>
      </c>
      <c r="I46" s="223"/>
      <c r="J46" s="223">
        <v>0</v>
      </c>
      <c r="K46" s="223">
        <v>0.2</v>
      </c>
      <c r="L46" s="223">
        <v>0.6</v>
      </c>
      <c r="M46" s="223">
        <v>3.9</v>
      </c>
      <c r="N46" s="223">
        <v>4.8</v>
      </c>
      <c r="O46" s="223">
        <v>95.1</v>
      </c>
      <c r="P46" s="232">
        <v>100</v>
      </c>
    </row>
    <row r="47" spans="1:16" ht="15" customHeight="1" x14ac:dyDescent="0.2">
      <c r="A47" s="269" t="s">
        <v>1803</v>
      </c>
      <c r="B47" s="218">
        <v>0</v>
      </c>
      <c r="C47" s="218">
        <v>3</v>
      </c>
      <c r="D47" s="218">
        <v>49</v>
      </c>
      <c r="E47" s="218">
        <v>269</v>
      </c>
      <c r="F47" s="219">
        <v>317</v>
      </c>
      <c r="G47" s="218">
        <v>2926</v>
      </c>
      <c r="H47" s="220">
        <v>3239</v>
      </c>
      <c r="I47" s="222"/>
      <c r="J47" s="222">
        <v>0</v>
      </c>
      <c r="K47" s="222">
        <v>0.1</v>
      </c>
      <c r="L47" s="222">
        <v>1.5</v>
      </c>
      <c r="M47" s="222">
        <v>8.3000000000000007</v>
      </c>
      <c r="N47" s="223">
        <v>9.8000000000000007</v>
      </c>
      <c r="O47" s="222">
        <v>90.3</v>
      </c>
      <c r="P47" s="224">
        <v>100</v>
      </c>
    </row>
    <row r="48" spans="1:16" ht="15" customHeight="1" x14ac:dyDescent="0.2">
      <c r="A48" s="269" t="s">
        <v>1457</v>
      </c>
      <c r="B48" s="218">
        <v>0</v>
      </c>
      <c r="C48" s="218">
        <v>0</v>
      </c>
      <c r="D48" s="218">
        <v>7</v>
      </c>
      <c r="E48" s="218">
        <v>12</v>
      </c>
      <c r="F48" s="219">
        <v>13</v>
      </c>
      <c r="G48" s="218">
        <v>122</v>
      </c>
      <c r="H48" s="220">
        <v>137</v>
      </c>
      <c r="I48" s="222"/>
      <c r="J48" s="222">
        <v>0</v>
      </c>
      <c r="K48" s="222">
        <v>0</v>
      </c>
      <c r="L48" s="222">
        <v>5.0999999999999996</v>
      </c>
      <c r="M48" s="222">
        <v>8.8000000000000007</v>
      </c>
      <c r="N48" s="223">
        <v>9.5</v>
      </c>
      <c r="O48" s="222">
        <v>89.1</v>
      </c>
      <c r="P48" s="224">
        <v>100</v>
      </c>
    </row>
    <row r="49" spans="1:16" s="29" customFormat="1" ht="15" customHeight="1" x14ac:dyDescent="0.2">
      <c r="A49" s="355" t="s">
        <v>1458</v>
      </c>
      <c r="B49" s="220">
        <v>0</v>
      </c>
      <c r="C49" s="220">
        <v>14</v>
      </c>
      <c r="D49" s="220">
        <v>76</v>
      </c>
      <c r="E49" s="220">
        <v>432</v>
      </c>
      <c r="F49" s="230">
        <v>526</v>
      </c>
      <c r="G49" s="220">
        <v>6811</v>
      </c>
      <c r="H49" s="220">
        <v>7336</v>
      </c>
      <c r="I49" s="224"/>
      <c r="J49" s="224">
        <v>0</v>
      </c>
      <c r="K49" s="224">
        <v>0.2</v>
      </c>
      <c r="L49" s="224">
        <v>1</v>
      </c>
      <c r="M49" s="224">
        <v>5.9</v>
      </c>
      <c r="N49" s="232">
        <v>7.2</v>
      </c>
      <c r="O49" s="224">
        <v>92.8</v>
      </c>
      <c r="P49" s="224">
        <v>100</v>
      </c>
    </row>
    <row r="50" spans="1:16" ht="15" customHeight="1" x14ac:dyDescent="0.2">
      <c r="A50" s="287" t="s">
        <v>1443</v>
      </c>
      <c r="B50" s="218"/>
      <c r="C50" s="218"/>
      <c r="D50" s="218"/>
      <c r="E50" s="218"/>
      <c r="F50" s="219"/>
      <c r="G50" s="218"/>
      <c r="H50" s="220"/>
      <c r="I50" s="226"/>
      <c r="J50" s="226"/>
      <c r="K50" s="226"/>
      <c r="L50" s="226"/>
      <c r="M50" s="226"/>
      <c r="N50" s="227"/>
      <c r="O50" s="226"/>
      <c r="P50" s="228"/>
    </row>
    <row r="51" spans="1:16" ht="15" customHeight="1" x14ac:dyDescent="0.2">
      <c r="A51" s="269" t="s">
        <v>1401</v>
      </c>
      <c r="B51" s="218">
        <v>12</v>
      </c>
      <c r="C51" s="218">
        <v>11</v>
      </c>
      <c r="D51" s="218">
        <v>18</v>
      </c>
      <c r="E51" s="218">
        <v>33</v>
      </c>
      <c r="F51" s="219">
        <v>75</v>
      </c>
      <c r="G51" s="218">
        <v>392</v>
      </c>
      <c r="H51" s="220">
        <v>468</v>
      </c>
      <c r="I51" s="222"/>
      <c r="J51" s="222">
        <v>2.6</v>
      </c>
      <c r="K51" s="222">
        <v>2.4</v>
      </c>
      <c r="L51" s="222">
        <v>3.8</v>
      </c>
      <c r="M51" s="222">
        <v>7.1</v>
      </c>
      <c r="N51" s="223">
        <v>16</v>
      </c>
      <c r="O51" s="222">
        <v>83.8</v>
      </c>
      <c r="P51" s="224">
        <v>100</v>
      </c>
    </row>
    <row r="52" spans="1:16" ht="15" customHeight="1" x14ac:dyDescent="0.2">
      <c r="A52" s="269" t="s">
        <v>1808</v>
      </c>
      <c r="B52" s="218">
        <v>0</v>
      </c>
      <c r="C52" s="218">
        <v>4</v>
      </c>
      <c r="D52" s="218">
        <v>16</v>
      </c>
      <c r="E52" s="218">
        <v>128</v>
      </c>
      <c r="F52" s="219">
        <v>149</v>
      </c>
      <c r="G52" s="218">
        <v>1301</v>
      </c>
      <c r="H52" s="220">
        <v>1446</v>
      </c>
      <c r="I52" s="222"/>
      <c r="J52" s="222">
        <v>0</v>
      </c>
      <c r="K52" s="222">
        <v>0.3</v>
      </c>
      <c r="L52" s="222">
        <v>1.1000000000000001</v>
      </c>
      <c r="M52" s="222">
        <v>8.9</v>
      </c>
      <c r="N52" s="223">
        <v>10.3</v>
      </c>
      <c r="O52" s="222">
        <v>90</v>
      </c>
      <c r="P52" s="224">
        <v>100</v>
      </c>
    </row>
    <row r="53" spans="1:16" s="44" customFormat="1" ht="15" customHeight="1" x14ac:dyDescent="0.2">
      <c r="A53" s="270" t="s">
        <v>1402</v>
      </c>
      <c r="B53" s="219">
        <v>14</v>
      </c>
      <c r="C53" s="219">
        <v>22</v>
      </c>
      <c r="D53" s="219">
        <v>40</v>
      </c>
      <c r="E53" s="219">
        <v>156</v>
      </c>
      <c r="F53" s="219">
        <v>230</v>
      </c>
      <c r="G53" s="219">
        <v>1693</v>
      </c>
      <c r="H53" s="230">
        <v>1923</v>
      </c>
      <c r="I53" s="223"/>
      <c r="J53" s="223">
        <v>0.7</v>
      </c>
      <c r="K53" s="223">
        <v>1.1000000000000001</v>
      </c>
      <c r="L53" s="223">
        <v>2.1</v>
      </c>
      <c r="M53" s="223">
        <v>8.1</v>
      </c>
      <c r="N53" s="223">
        <v>12</v>
      </c>
      <c r="O53" s="223">
        <v>88</v>
      </c>
      <c r="P53" s="232">
        <v>100</v>
      </c>
    </row>
    <row r="54" spans="1:16" ht="15" customHeight="1" x14ac:dyDescent="0.2">
      <c r="A54" s="269" t="s">
        <v>1803</v>
      </c>
      <c r="B54" s="218">
        <v>977</v>
      </c>
      <c r="C54" s="218">
        <v>477</v>
      </c>
      <c r="D54" s="218">
        <v>764</v>
      </c>
      <c r="E54" s="218">
        <v>1154</v>
      </c>
      <c r="F54" s="219">
        <v>3370</v>
      </c>
      <c r="G54" s="218">
        <v>4095</v>
      </c>
      <c r="H54" s="220">
        <v>7458</v>
      </c>
      <c r="I54" s="222"/>
      <c r="J54" s="222">
        <v>13.1</v>
      </c>
      <c r="K54" s="222">
        <v>6.4</v>
      </c>
      <c r="L54" s="222">
        <v>10.199999999999999</v>
      </c>
      <c r="M54" s="222">
        <v>15.5</v>
      </c>
      <c r="N54" s="223">
        <v>45.2</v>
      </c>
      <c r="O54" s="222">
        <v>54.9</v>
      </c>
      <c r="P54" s="224">
        <v>100</v>
      </c>
    </row>
    <row r="55" spans="1:16" ht="15" customHeight="1" x14ac:dyDescent="0.2">
      <c r="A55" s="269" t="s">
        <v>1457</v>
      </c>
      <c r="B55" s="218">
        <v>44</v>
      </c>
      <c r="C55" s="218">
        <v>28</v>
      </c>
      <c r="D55" s="218">
        <v>26</v>
      </c>
      <c r="E55" s="218">
        <v>53</v>
      </c>
      <c r="F55" s="219">
        <v>157</v>
      </c>
      <c r="G55" s="218">
        <v>212</v>
      </c>
      <c r="H55" s="220">
        <v>368</v>
      </c>
      <c r="I55" s="222"/>
      <c r="J55" s="222">
        <v>12</v>
      </c>
      <c r="K55" s="222">
        <v>7.6</v>
      </c>
      <c r="L55" s="222">
        <v>7.1</v>
      </c>
      <c r="M55" s="222">
        <v>14.4</v>
      </c>
      <c r="N55" s="223">
        <v>42.7</v>
      </c>
      <c r="O55" s="222">
        <v>57.6</v>
      </c>
      <c r="P55" s="224">
        <v>100</v>
      </c>
    </row>
    <row r="56" spans="1:16" s="29" customFormat="1" ht="15" customHeight="1" x14ac:dyDescent="0.2">
      <c r="A56" s="355" t="s">
        <v>1458</v>
      </c>
      <c r="B56" s="220">
        <v>1031</v>
      </c>
      <c r="C56" s="220">
        <v>523</v>
      </c>
      <c r="D56" s="220">
        <v>826</v>
      </c>
      <c r="E56" s="220">
        <v>1368</v>
      </c>
      <c r="F56" s="230">
        <v>3751</v>
      </c>
      <c r="G56" s="220">
        <v>5998</v>
      </c>
      <c r="H56" s="220">
        <v>9745</v>
      </c>
      <c r="I56" s="224"/>
      <c r="J56" s="224">
        <v>10.6</v>
      </c>
      <c r="K56" s="224">
        <v>5.4</v>
      </c>
      <c r="L56" s="224">
        <v>8.5</v>
      </c>
      <c r="M56" s="224">
        <v>14</v>
      </c>
      <c r="N56" s="232">
        <v>38.5</v>
      </c>
      <c r="O56" s="224">
        <v>61.5</v>
      </c>
      <c r="P56" s="224">
        <v>100</v>
      </c>
    </row>
    <row r="57" spans="1:16" ht="15" customHeight="1" x14ac:dyDescent="0.2">
      <c r="A57" s="287" t="s">
        <v>29</v>
      </c>
      <c r="B57" s="218"/>
      <c r="C57" s="218"/>
      <c r="D57" s="218"/>
      <c r="E57" s="218"/>
      <c r="F57" s="219"/>
      <c r="G57" s="218"/>
      <c r="H57" s="220"/>
      <c r="I57" s="226"/>
      <c r="J57" s="226"/>
      <c r="K57" s="226"/>
      <c r="L57" s="226"/>
      <c r="M57" s="226"/>
      <c r="N57" s="227"/>
      <c r="O57" s="226"/>
      <c r="P57" s="228"/>
    </row>
    <row r="58" spans="1:16" ht="15" customHeight="1" x14ac:dyDescent="0.2">
      <c r="A58" s="269" t="s">
        <v>1401</v>
      </c>
      <c r="B58" s="218">
        <v>0</v>
      </c>
      <c r="C58" s="218">
        <v>0</v>
      </c>
      <c r="D58" s="218">
        <v>0</v>
      </c>
      <c r="E58" s="218">
        <v>3</v>
      </c>
      <c r="F58" s="219">
        <v>3</v>
      </c>
      <c r="G58" s="218">
        <v>153</v>
      </c>
      <c r="H58" s="220">
        <v>154</v>
      </c>
      <c r="I58" s="222"/>
      <c r="J58" s="222">
        <v>0</v>
      </c>
      <c r="K58" s="222">
        <v>0</v>
      </c>
      <c r="L58" s="222">
        <v>0</v>
      </c>
      <c r="M58" s="222">
        <v>1.9</v>
      </c>
      <c r="N58" s="223">
        <v>1.9</v>
      </c>
      <c r="O58" s="222">
        <v>99.4</v>
      </c>
      <c r="P58" s="224">
        <v>100</v>
      </c>
    </row>
    <row r="59" spans="1:16" ht="15" customHeight="1" x14ac:dyDescent="0.2">
      <c r="A59" s="269" t="s">
        <v>1808</v>
      </c>
      <c r="B59" s="218">
        <v>0</v>
      </c>
      <c r="C59" s="218">
        <v>0</v>
      </c>
      <c r="D59" s="218">
        <v>4</v>
      </c>
      <c r="E59" s="218">
        <v>16</v>
      </c>
      <c r="F59" s="219">
        <v>18</v>
      </c>
      <c r="G59" s="218">
        <v>536</v>
      </c>
      <c r="H59" s="220">
        <v>551</v>
      </c>
      <c r="I59" s="222"/>
      <c r="J59" s="222">
        <v>0</v>
      </c>
      <c r="K59" s="222">
        <v>0</v>
      </c>
      <c r="L59" s="222">
        <v>0.7</v>
      </c>
      <c r="M59" s="222">
        <v>2.9</v>
      </c>
      <c r="N59" s="223">
        <v>3.3</v>
      </c>
      <c r="O59" s="222">
        <v>97.3</v>
      </c>
      <c r="P59" s="224">
        <v>100</v>
      </c>
    </row>
    <row r="60" spans="1:16" s="44" customFormat="1" ht="15" customHeight="1" x14ac:dyDescent="0.2">
      <c r="A60" s="270" t="s">
        <v>1402</v>
      </c>
      <c r="B60" s="219">
        <v>0</v>
      </c>
      <c r="C60" s="219">
        <v>0</v>
      </c>
      <c r="D60" s="219">
        <v>4</v>
      </c>
      <c r="E60" s="219">
        <v>17</v>
      </c>
      <c r="F60" s="219">
        <v>22</v>
      </c>
      <c r="G60" s="219">
        <v>690</v>
      </c>
      <c r="H60" s="230">
        <v>711</v>
      </c>
      <c r="I60" s="223"/>
      <c r="J60" s="223">
        <v>0</v>
      </c>
      <c r="K60" s="223">
        <v>0</v>
      </c>
      <c r="L60" s="223">
        <v>0.6</v>
      </c>
      <c r="M60" s="223">
        <v>2.4</v>
      </c>
      <c r="N60" s="223">
        <v>3.1</v>
      </c>
      <c r="O60" s="223">
        <v>97</v>
      </c>
      <c r="P60" s="232">
        <v>100</v>
      </c>
    </row>
    <row r="61" spans="1:16" ht="15" customHeight="1" x14ac:dyDescent="0.2">
      <c r="A61" s="269" t="s">
        <v>1803</v>
      </c>
      <c r="B61" s="218">
        <v>0</v>
      </c>
      <c r="C61" s="218">
        <v>4</v>
      </c>
      <c r="D61" s="218">
        <v>10</v>
      </c>
      <c r="E61" s="218">
        <v>54</v>
      </c>
      <c r="F61" s="219">
        <v>71</v>
      </c>
      <c r="G61" s="218">
        <v>892</v>
      </c>
      <c r="H61" s="220">
        <v>955</v>
      </c>
      <c r="I61" s="222"/>
      <c r="J61" s="222">
        <v>0</v>
      </c>
      <c r="K61" s="222">
        <v>0.4</v>
      </c>
      <c r="L61" s="222">
        <v>1</v>
      </c>
      <c r="M61" s="222">
        <v>5.7</v>
      </c>
      <c r="N61" s="223">
        <v>7.4</v>
      </c>
      <c r="O61" s="222">
        <v>93.4</v>
      </c>
      <c r="P61" s="224">
        <v>100</v>
      </c>
    </row>
    <row r="62" spans="1:16" ht="15" customHeight="1" x14ac:dyDescent="0.2">
      <c r="A62" s="269" t="s">
        <v>1457</v>
      </c>
      <c r="B62" s="218">
        <v>0</v>
      </c>
      <c r="C62" s="218">
        <v>0</v>
      </c>
      <c r="D62" s="218">
        <v>0</v>
      </c>
      <c r="E62" s="218">
        <v>3</v>
      </c>
      <c r="F62" s="219">
        <v>3</v>
      </c>
      <c r="G62" s="218">
        <v>14</v>
      </c>
      <c r="H62" s="220">
        <v>21</v>
      </c>
      <c r="I62" s="222"/>
      <c r="J62" s="222">
        <v>0</v>
      </c>
      <c r="K62" s="222">
        <v>0</v>
      </c>
      <c r="L62" s="222">
        <v>0</v>
      </c>
      <c r="M62" s="222">
        <v>14.3</v>
      </c>
      <c r="N62" s="223">
        <v>14.3</v>
      </c>
      <c r="O62" s="222">
        <v>66.7</v>
      </c>
      <c r="P62" s="224">
        <v>100</v>
      </c>
    </row>
    <row r="63" spans="1:16" s="29" customFormat="1" ht="15" customHeight="1" x14ac:dyDescent="0.2">
      <c r="A63" s="355" t="s">
        <v>1458</v>
      </c>
      <c r="B63" s="220">
        <v>0</v>
      </c>
      <c r="C63" s="220">
        <v>8</v>
      </c>
      <c r="D63" s="220">
        <v>9</v>
      </c>
      <c r="E63" s="220">
        <v>81</v>
      </c>
      <c r="F63" s="230">
        <v>92</v>
      </c>
      <c r="G63" s="220">
        <v>1589</v>
      </c>
      <c r="H63" s="220">
        <v>1689</v>
      </c>
      <c r="I63" s="224"/>
      <c r="J63" s="224">
        <v>0</v>
      </c>
      <c r="K63" s="224">
        <v>0.5</v>
      </c>
      <c r="L63" s="224">
        <v>0.5</v>
      </c>
      <c r="M63" s="224">
        <v>4.8</v>
      </c>
      <c r="N63" s="232">
        <v>5.4</v>
      </c>
      <c r="O63" s="224">
        <v>94.1</v>
      </c>
      <c r="P63" s="224">
        <v>100</v>
      </c>
    </row>
    <row r="64" spans="1:16" ht="15" customHeight="1" x14ac:dyDescent="0.2">
      <c r="A64" s="291" t="s">
        <v>1459</v>
      </c>
      <c r="B64" s="218"/>
      <c r="C64" s="218"/>
      <c r="D64" s="218"/>
      <c r="E64" s="218"/>
      <c r="F64" s="219"/>
      <c r="G64" s="218"/>
      <c r="H64" s="220"/>
      <c r="I64" s="226"/>
      <c r="J64" s="226"/>
      <c r="K64" s="226"/>
      <c r="L64" s="226"/>
      <c r="M64" s="226"/>
      <c r="N64" s="227"/>
      <c r="O64" s="226"/>
      <c r="P64" s="228"/>
    </row>
    <row r="65" spans="1:16" ht="15" customHeight="1" x14ac:dyDescent="0.2">
      <c r="A65" s="269" t="s">
        <v>1401</v>
      </c>
      <c r="B65" s="218">
        <v>26</v>
      </c>
      <c r="C65" s="218">
        <v>74</v>
      </c>
      <c r="D65" s="218">
        <v>244</v>
      </c>
      <c r="E65" s="218">
        <v>971</v>
      </c>
      <c r="F65" s="219">
        <v>1313</v>
      </c>
      <c r="G65" s="218">
        <v>16131</v>
      </c>
      <c r="H65" s="220">
        <v>17444</v>
      </c>
      <c r="I65" s="222"/>
      <c r="J65" s="222">
        <v>0.1</v>
      </c>
      <c r="K65" s="222">
        <v>0.4</v>
      </c>
      <c r="L65" s="222">
        <v>1.4</v>
      </c>
      <c r="M65" s="222">
        <v>5.6</v>
      </c>
      <c r="N65" s="223">
        <v>7.5</v>
      </c>
      <c r="O65" s="222">
        <v>92.5</v>
      </c>
      <c r="P65" s="224">
        <v>100</v>
      </c>
    </row>
    <row r="66" spans="1:16" ht="15" customHeight="1" x14ac:dyDescent="0.2">
      <c r="A66" s="269" t="s">
        <v>1808</v>
      </c>
      <c r="B66" s="218">
        <v>32</v>
      </c>
      <c r="C66" s="218">
        <v>82</v>
      </c>
      <c r="D66" s="218">
        <v>359</v>
      </c>
      <c r="E66" s="218">
        <v>2026</v>
      </c>
      <c r="F66" s="219">
        <v>2499</v>
      </c>
      <c r="G66" s="218">
        <v>34120</v>
      </c>
      <c r="H66" s="220">
        <v>36617</v>
      </c>
      <c r="I66" s="222"/>
      <c r="J66" s="222">
        <v>0.1</v>
      </c>
      <c r="K66" s="222">
        <v>0.2</v>
      </c>
      <c r="L66" s="222">
        <v>1</v>
      </c>
      <c r="M66" s="222">
        <v>5.5</v>
      </c>
      <c r="N66" s="223">
        <v>6.8</v>
      </c>
      <c r="O66" s="222">
        <v>93.2</v>
      </c>
      <c r="P66" s="224">
        <v>100</v>
      </c>
    </row>
    <row r="67" spans="1:16" s="44" customFormat="1" ht="15" customHeight="1" x14ac:dyDescent="0.2">
      <c r="A67" s="270" t="s">
        <v>1402</v>
      </c>
      <c r="B67" s="219">
        <v>62</v>
      </c>
      <c r="C67" s="219">
        <v>161</v>
      </c>
      <c r="D67" s="219">
        <v>604</v>
      </c>
      <c r="E67" s="219">
        <v>2992</v>
      </c>
      <c r="F67" s="219">
        <v>3809</v>
      </c>
      <c r="G67" s="219">
        <v>50257</v>
      </c>
      <c r="H67" s="230">
        <v>54069</v>
      </c>
      <c r="I67" s="223"/>
      <c r="J67" s="223">
        <v>0.1</v>
      </c>
      <c r="K67" s="223">
        <v>0.3</v>
      </c>
      <c r="L67" s="223">
        <v>1.1000000000000001</v>
      </c>
      <c r="M67" s="223">
        <v>5.5</v>
      </c>
      <c r="N67" s="223">
        <v>7</v>
      </c>
      <c r="O67" s="223">
        <v>92.9</v>
      </c>
      <c r="P67" s="232">
        <v>100</v>
      </c>
    </row>
    <row r="68" spans="1:16" ht="15" customHeight="1" x14ac:dyDescent="0.2">
      <c r="A68" s="269" t="s">
        <v>1803</v>
      </c>
      <c r="B68" s="218">
        <v>1546</v>
      </c>
      <c r="C68" s="218">
        <v>1264</v>
      </c>
      <c r="D68" s="218">
        <v>3292</v>
      </c>
      <c r="E68" s="218">
        <v>10012</v>
      </c>
      <c r="F68" s="219">
        <v>16110</v>
      </c>
      <c r="G68" s="218">
        <v>77214</v>
      </c>
      <c r="H68" s="220">
        <v>93317</v>
      </c>
      <c r="I68" s="222"/>
      <c r="J68" s="222">
        <v>1.7</v>
      </c>
      <c r="K68" s="222">
        <v>1.4</v>
      </c>
      <c r="L68" s="222">
        <v>3.5</v>
      </c>
      <c r="M68" s="222">
        <v>10.7</v>
      </c>
      <c r="N68" s="223">
        <v>17.3</v>
      </c>
      <c r="O68" s="222">
        <v>82.7</v>
      </c>
      <c r="P68" s="224">
        <v>100</v>
      </c>
    </row>
    <row r="69" spans="1:16" ht="15" customHeight="1" x14ac:dyDescent="0.2">
      <c r="A69" s="269" t="s">
        <v>1457</v>
      </c>
      <c r="B69" s="218">
        <v>107</v>
      </c>
      <c r="C69" s="218">
        <v>94</v>
      </c>
      <c r="D69" s="218">
        <v>130</v>
      </c>
      <c r="E69" s="218">
        <v>297</v>
      </c>
      <c r="F69" s="219">
        <v>629</v>
      </c>
      <c r="G69" s="218">
        <v>2632</v>
      </c>
      <c r="H69" s="220">
        <v>3263</v>
      </c>
      <c r="I69" s="222"/>
      <c r="J69" s="222">
        <v>3.3</v>
      </c>
      <c r="K69" s="222">
        <v>2.9</v>
      </c>
      <c r="L69" s="222">
        <v>4</v>
      </c>
      <c r="M69" s="222">
        <v>9.1</v>
      </c>
      <c r="N69" s="223">
        <v>19.3</v>
      </c>
      <c r="O69" s="222">
        <v>80.7</v>
      </c>
      <c r="P69" s="224">
        <v>100</v>
      </c>
    </row>
    <row r="70" spans="1:16" s="29" customFormat="1" ht="15" customHeight="1" x14ac:dyDescent="0.2">
      <c r="A70" s="355" t="s">
        <v>1458</v>
      </c>
      <c r="B70" s="273">
        <v>1715</v>
      </c>
      <c r="C70" s="273">
        <v>1511</v>
      </c>
      <c r="D70" s="273">
        <v>4023</v>
      </c>
      <c r="E70" s="273">
        <v>13296</v>
      </c>
      <c r="F70" s="363">
        <v>20547</v>
      </c>
      <c r="G70" s="273">
        <v>130099</v>
      </c>
      <c r="H70" s="273">
        <v>150650</v>
      </c>
      <c r="I70" s="276"/>
      <c r="J70" s="276">
        <v>1.1000000000000001</v>
      </c>
      <c r="K70" s="276">
        <v>1</v>
      </c>
      <c r="L70" s="276">
        <v>2.7</v>
      </c>
      <c r="M70" s="276">
        <v>8.8000000000000007</v>
      </c>
      <c r="N70" s="364">
        <v>13.6</v>
      </c>
      <c r="O70" s="276">
        <v>86.4</v>
      </c>
      <c r="P70" s="276">
        <v>100</v>
      </c>
    </row>
    <row r="71" spans="1:16" s="20" customFormat="1" x14ac:dyDescent="0.2">
      <c r="A71" s="382" t="s">
        <v>1380</v>
      </c>
      <c r="B71" s="383"/>
      <c r="C71" s="383"/>
      <c r="D71" s="383"/>
      <c r="E71" s="383"/>
      <c r="F71" s="383"/>
      <c r="G71" s="383"/>
      <c r="H71" s="383"/>
      <c r="I71" s="383"/>
      <c r="J71" s="383"/>
      <c r="K71" s="383"/>
      <c r="L71" s="383"/>
      <c r="M71" s="383"/>
      <c r="N71" s="383"/>
      <c r="O71" s="384"/>
      <c r="P71" s="384"/>
    </row>
    <row r="72" spans="1:16" s="20" customFormat="1" x14ac:dyDescent="0.2">
      <c r="A72" s="384"/>
      <c r="B72" s="384"/>
      <c r="C72" s="384"/>
      <c r="D72" s="384"/>
      <c r="E72" s="384"/>
      <c r="F72" s="384"/>
      <c r="G72" s="384"/>
      <c r="H72" s="384"/>
      <c r="I72" s="384"/>
      <c r="J72" s="384"/>
      <c r="K72" s="384"/>
      <c r="L72" s="384"/>
      <c r="M72" s="384"/>
      <c r="N72" s="384"/>
      <c r="O72" s="384"/>
      <c r="P72" s="384"/>
    </row>
    <row r="73" spans="1:16" s="22" customFormat="1" ht="15" customHeight="1" x14ac:dyDescent="0.2">
      <c r="A73" s="239" t="s">
        <v>1465</v>
      </c>
      <c r="B73" s="281"/>
      <c r="C73" s="281"/>
      <c r="D73" s="281"/>
      <c r="E73" s="281"/>
      <c r="F73" s="336"/>
      <c r="G73" s="281"/>
      <c r="H73" s="281"/>
      <c r="I73" s="281"/>
      <c r="J73" s="281"/>
      <c r="K73" s="281"/>
      <c r="L73" s="281"/>
      <c r="M73" s="281"/>
      <c r="N73" s="336"/>
      <c r="O73" s="281"/>
      <c r="P73" s="281"/>
    </row>
    <row r="74" spans="1:16" ht="15" customHeight="1" x14ac:dyDescent="0.2">
      <c r="A74" s="20" t="s">
        <v>1466</v>
      </c>
    </row>
    <row r="75" spans="1:16" ht="15" customHeight="1" x14ac:dyDescent="0.2">
      <c r="A75" s="20" t="s">
        <v>1471</v>
      </c>
    </row>
    <row r="76" spans="1:16" ht="15" customHeight="1" x14ac:dyDescent="0.2">
      <c r="A76" s="20" t="s">
        <v>1470</v>
      </c>
    </row>
    <row r="77" spans="1:16" ht="15" customHeight="1" x14ac:dyDescent="0.2">
      <c r="A77" s="20" t="s">
        <v>1806</v>
      </c>
    </row>
    <row r="78" spans="1:16" s="20" customFormat="1" ht="15" customHeight="1" x14ac:dyDescent="0.2">
      <c r="A78" s="19" t="s">
        <v>1805</v>
      </c>
      <c r="B78" s="23"/>
      <c r="F78" s="147"/>
      <c r="H78" s="157"/>
      <c r="N78" s="147"/>
      <c r="P78" s="157"/>
    </row>
    <row r="79" spans="1:16" s="20" customFormat="1" ht="15" customHeight="1" x14ac:dyDescent="0.2">
      <c r="A79" s="20" t="s">
        <v>1477</v>
      </c>
      <c r="B79" s="23"/>
      <c r="F79" s="147"/>
      <c r="H79" s="157"/>
      <c r="N79" s="147"/>
      <c r="P79" s="157"/>
    </row>
    <row r="80" spans="1:16" ht="15" customHeight="1" x14ac:dyDescent="0.2">
      <c r="A80" s="20" t="s">
        <v>1807</v>
      </c>
    </row>
    <row r="81" spans="1:16" ht="15" customHeight="1" x14ac:dyDescent="0.2">
      <c r="A81" s="174" t="s">
        <v>1447</v>
      </c>
    </row>
    <row r="82" spans="1:16" s="20" customFormat="1" ht="15" customHeight="1" x14ac:dyDescent="0.2">
      <c r="A82" s="175"/>
      <c r="F82" s="147"/>
      <c r="H82" s="157"/>
      <c r="N82" s="147"/>
      <c r="P82" s="157"/>
    </row>
    <row r="83" spans="1:16" ht="15" customHeight="1" x14ac:dyDescent="0.2">
      <c r="A83" s="23" t="s">
        <v>1438</v>
      </c>
    </row>
    <row r="84" spans="1:16" ht="15" customHeight="1" x14ac:dyDescent="0.2">
      <c r="A84" s="23"/>
    </row>
    <row r="85" spans="1:16" ht="15" customHeight="1" x14ac:dyDescent="0.2">
      <c r="A85" s="15" t="s">
        <v>12</v>
      </c>
    </row>
    <row r="86" spans="1:16" ht="15" customHeight="1" x14ac:dyDescent="0.2"/>
    <row r="87" spans="1:16" ht="15" customHeight="1" x14ac:dyDescent="0.2"/>
    <row r="88" spans="1:16" ht="15" customHeight="1" x14ac:dyDescent="0.2"/>
    <row r="89" spans="1:16" ht="15" customHeight="1" x14ac:dyDescent="0.2"/>
    <row r="90" spans="1:16" ht="15" customHeight="1" x14ac:dyDescent="0.2"/>
    <row r="91" spans="1:16" ht="15" customHeight="1" x14ac:dyDescent="0.2"/>
    <row r="92" spans="1:16" ht="15" customHeight="1" x14ac:dyDescent="0.2"/>
    <row r="93" spans="1:16" ht="15" customHeight="1" x14ac:dyDescent="0.2"/>
    <row r="94" spans="1:16" ht="15" customHeight="1" x14ac:dyDescent="0.2"/>
    <row r="95" spans="1:16" ht="15" customHeight="1" x14ac:dyDescent="0.2"/>
    <row r="96" spans="1:16" ht="15" customHeight="1" x14ac:dyDescent="0.2"/>
    <row r="97" ht="12.6" customHeight="1" x14ac:dyDescent="0.2"/>
    <row r="98" ht="12.6"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sheetData>
  <sheetProtection sort="0"/>
  <mergeCells count="3">
    <mergeCell ref="B7:H7"/>
    <mergeCell ref="J7:P7"/>
    <mergeCell ref="A71:P72"/>
  </mergeCells>
  <hyperlinks>
    <hyperlink ref="A78:B78" r:id="rId1" display="© Commonwealth of Australia &lt;&lt;yyyy&gt;&gt;" xr:uid="{8AF397C6-3BBC-4DF3-908B-5AB41AC47D2F}"/>
    <hyperlink ref="A85" location="Contents!A1" display="Back to contents" xr:uid="{A0DCE905-7393-4EA3-9BE0-4DE9FB46E82C}"/>
    <hyperlink ref="A83" r:id="rId2" display="© Commonwealth of Australia &lt;&lt;yyyy&gt;&gt;" xr:uid="{96293A63-1B03-4567-BE01-C0FE456664E4}"/>
  </hyperlinks>
  <pageMargins left="0.7" right="0.7" top="0.75" bottom="0.75" header="0.3" footer="0.3"/>
  <pageSetup paperSize="9"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A8475-9A5E-4205-BE07-EB9E38077C21}">
  <dimension ref="A1:P78"/>
  <sheetViews>
    <sheetView zoomScaleNormal="100" workbookViewId="0">
      <pane ySplit="7" topLeftCell="A8" activePane="bottomLeft" state="frozen"/>
      <selection activeCell="S31" sqref="S31"/>
      <selection pane="bottomLeft"/>
    </sheetView>
  </sheetViews>
  <sheetFormatPr defaultColWidth="8.85546875" defaultRowHeight="11.25" x14ac:dyDescent="0.2"/>
  <cols>
    <col min="1" max="1" width="25.7109375" style="19" customWidth="1"/>
    <col min="2" max="5" width="12.7109375" style="19" customWidth="1"/>
    <col min="6" max="6" width="12.7109375" style="44" customWidth="1"/>
    <col min="7" max="7" width="12.7109375" style="19" customWidth="1"/>
    <col min="8" max="8" width="12.7109375" style="29" customWidth="1"/>
    <col min="9" max="13" width="12.7109375" style="19" customWidth="1"/>
    <col min="14" max="14" width="12.7109375" style="44" customWidth="1"/>
    <col min="15" max="15" width="12.7109375" style="19" customWidth="1"/>
    <col min="16" max="16" width="12.7109375" style="29" customWidth="1"/>
    <col min="17" max="245" width="8.85546875" style="19"/>
    <col min="246" max="246" width="80.7109375" style="19" customWidth="1"/>
    <col min="247" max="250" width="12.5703125" style="19" customWidth="1"/>
    <col min="251" max="251" width="1.7109375" style="19" customWidth="1"/>
    <col min="252" max="254" width="12.5703125" style="19" customWidth="1"/>
    <col min="255" max="255" width="1.7109375" style="19" customWidth="1"/>
    <col min="256" max="263" width="12.5703125" style="19" customWidth="1"/>
    <col min="264" max="264" width="1.7109375" style="19" customWidth="1"/>
    <col min="265" max="265" width="9" style="19" customWidth="1"/>
    <col min="266" max="501" width="8.85546875" style="19"/>
    <col min="502" max="502" width="80.7109375" style="19" customWidth="1"/>
    <col min="503" max="506" width="12.5703125" style="19" customWidth="1"/>
    <col min="507" max="507" width="1.7109375" style="19" customWidth="1"/>
    <col min="508" max="510" width="12.5703125" style="19" customWidth="1"/>
    <col min="511" max="511" width="1.7109375" style="19" customWidth="1"/>
    <col min="512" max="519" width="12.5703125" style="19" customWidth="1"/>
    <col min="520" max="520" width="1.7109375" style="19" customWidth="1"/>
    <col min="521" max="521" width="9" style="19" customWidth="1"/>
    <col min="522" max="757" width="8.85546875" style="19"/>
    <col min="758" max="758" width="80.7109375" style="19" customWidth="1"/>
    <col min="759" max="762" width="12.5703125" style="19" customWidth="1"/>
    <col min="763" max="763" width="1.7109375" style="19" customWidth="1"/>
    <col min="764" max="766" width="12.5703125" style="19" customWidth="1"/>
    <col min="767" max="767" width="1.7109375" style="19" customWidth="1"/>
    <col min="768" max="775" width="12.5703125" style="19" customWidth="1"/>
    <col min="776" max="776" width="1.7109375" style="19" customWidth="1"/>
    <col min="777" max="777" width="9" style="19" customWidth="1"/>
    <col min="778" max="1013" width="8.85546875" style="19"/>
    <col min="1014" max="1014" width="80.7109375" style="19" customWidth="1"/>
    <col min="1015" max="1018" width="12.5703125" style="19" customWidth="1"/>
    <col min="1019" max="1019" width="1.7109375" style="19" customWidth="1"/>
    <col min="1020" max="1022" width="12.5703125" style="19" customWidth="1"/>
    <col min="1023" max="1023" width="1.7109375" style="19" customWidth="1"/>
    <col min="1024" max="1031" width="12.5703125" style="19" customWidth="1"/>
    <col min="1032" max="1032" width="1.7109375" style="19" customWidth="1"/>
    <col min="1033" max="1033" width="9" style="19" customWidth="1"/>
    <col min="1034" max="1269" width="8.85546875" style="19"/>
    <col min="1270" max="1270" width="80.7109375" style="19" customWidth="1"/>
    <col min="1271" max="1274" width="12.5703125" style="19" customWidth="1"/>
    <col min="1275" max="1275" width="1.7109375" style="19" customWidth="1"/>
    <col min="1276" max="1278" width="12.5703125" style="19" customWidth="1"/>
    <col min="1279" max="1279" width="1.7109375" style="19" customWidth="1"/>
    <col min="1280" max="1287" width="12.5703125" style="19" customWidth="1"/>
    <col min="1288" max="1288" width="1.7109375" style="19" customWidth="1"/>
    <col min="1289" max="1289" width="9" style="19" customWidth="1"/>
    <col min="1290" max="1525" width="8.85546875" style="19"/>
    <col min="1526" max="1526" width="80.7109375" style="19" customWidth="1"/>
    <col min="1527" max="1530" width="12.5703125" style="19" customWidth="1"/>
    <col min="1531" max="1531" width="1.7109375" style="19" customWidth="1"/>
    <col min="1532" max="1534" width="12.5703125" style="19" customWidth="1"/>
    <col min="1535" max="1535" width="1.7109375" style="19" customWidth="1"/>
    <col min="1536" max="1543" width="12.5703125" style="19" customWidth="1"/>
    <col min="1544" max="1544" width="1.7109375" style="19" customWidth="1"/>
    <col min="1545" max="1545" width="9" style="19" customWidth="1"/>
    <col min="1546" max="1781" width="8.85546875" style="19"/>
    <col min="1782" max="1782" width="80.7109375" style="19" customWidth="1"/>
    <col min="1783" max="1786" width="12.5703125" style="19" customWidth="1"/>
    <col min="1787" max="1787" width="1.7109375" style="19" customWidth="1"/>
    <col min="1788" max="1790" width="12.5703125" style="19" customWidth="1"/>
    <col min="1791" max="1791" width="1.7109375" style="19" customWidth="1"/>
    <col min="1792" max="1799" width="12.5703125" style="19" customWidth="1"/>
    <col min="1800" max="1800" width="1.7109375" style="19" customWidth="1"/>
    <col min="1801" max="1801" width="9" style="19" customWidth="1"/>
    <col min="1802" max="2037" width="8.85546875" style="19"/>
    <col min="2038" max="2038" width="80.7109375" style="19" customWidth="1"/>
    <col min="2039" max="2042" width="12.5703125" style="19" customWidth="1"/>
    <col min="2043" max="2043" width="1.7109375" style="19" customWidth="1"/>
    <col min="2044" max="2046" width="12.5703125" style="19" customWidth="1"/>
    <col min="2047" max="2047" width="1.7109375" style="19" customWidth="1"/>
    <col min="2048" max="2055" width="12.5703125" style="19" customWidth="1"/>
    <col min="2056" max="2056" width="1.7109375" style="19" customWidth="1"/>
    <col min="2057" max="2057" width="9" style="19" customWidth="1"/>
    <col min="2058" max="2293" width="8.85546875" style="19"/>
    <col min="2294" max="2294" width="80.7109375" style="19" customWidth="1"/>
    <col min="2295" max="2298" width="12.5703125" style="19" customWidth="1"/>
    <col min="2299" max="2299" width="1.7109375" style="19" customWidth="1"/>
    <col min="2300" max="2302" width="12.5703125" style="19" customWidth="1"/>
    <col min="2303" max="2303" width="1.7109375" style="19" customWidth="1"/>
    <col min="2304" max="2311" width="12.5703125" style="19" customWidth="1"/>
    <col min="2312" max="2312" width="1.7109375" style="19" customWidth="1"/>
    <col min="2313" max="2313" width="9" style="19" customWidth="1"/>
    <col min="2314" max="2549" width="8.85546875" style="19"/>
    <col min="2550" max="2550" width="80.7109375" style="19" customWidth="1"/>
    <col min="2551" max="2554" width="12.5703125" style="19" customWidth="1"/>
    <col min="2555" max="2555" width="1.7109375" style="19" customWidth="1"/>
    <col min="2556" max="2558" width="12.5703125" style="19" customWidth="1"/>
    <col min="2559" max="2559" width="1.7109375" style="19" customWidth="1"/>
    <col min="2560" max="2567" width="12.5703125" style="19" customWidth="1"/>
    <col min="2568" max="2568" width="1.7109375" style="19" customWidth="1"/>
    <col min="2569" max="2569" width="9" style="19" customWidth="1"/>
    <col min="2570" max="2805" width="8.85546875" style="19"/>
    <col min="2806" max="2806" width="80.7109375" style="19" customWidth="1"/>
    <col min="2807" max="2810" width="12.5703125" style="19" customWidth="1"/>
    <col min="2811" max="2811" width="1.7109375" style="19" customWidth="1"/>
    <col min="2812" max="2814" width="12.5703125" style="19" customWidth="1"/>
    <col min="2815" max="2815" width="1.7109375" style="19" customWidth="1"/>
    <col min="2816" max="2823" width="12.5703125" style="19" customWidth="1"/>
    <col min="2824" max="2824" width="1.7109375" style="19" customWidth="1"/>
    <col min="2825" max="2825" width="9" style="19" customWidth="1"/>
    <col min="2826" max="3061" width="8.85546875" style="19"/>
    <col min="3062" max="3062" width="80.7109375" style="19" customWidth="1"/>
    <col min="3063" max="3066" width="12.5703125" style="19" customWidth="1"/>
    <col min="3067" max="3067" width="1.7109375" style="19" customWidth="1"/>
    <col min="3068" max="3070" width="12.5703125" style="19" customWidth="1"/>
    <col min="3071" max="3071" width="1.7109375" style="19" customWidth="1"/>
    <col min="3072" max="3079" width="12.5703125" style="19" customWidth="1"/>
    <col min="3080" max="3080" width="1.7109375" style="19" customWidth="1"/>
    <col min="3081" max="3081" width="9" style="19" customWidth="1"/>
    <col min="3082" max="3317" width="8.85546875" style="19"/>
    <col min="3318" max="3318" width="80.7109375" style="19" customWidth="1"/>
    <col min="3319" max="3322" width="12.5703125" style="19" customWidth="1"/>
    <col min="3323" max="3323" width="1.7109375" style="19" customWidth="1"/>
    <col min="3324" max="3326" width="12.5703125" style="19" customWidth="1"/>
    <col min="3327" max="3327" width="1.7109375" style="19" customWidth="1"/>
    <col min="3328" max="3335" width="12.5703125" style="19" customWidth="1"/>
    <col min="3336" max="3336" width="1.7109375" style="19" customWidth="1"/>
    <col min="3337" max="3337" width="9" style="19" customWidth="1"/>
    <col min="3338" max="3573" width="8.85546875" style="19"/>
    <col min="3574" max="3574" width="80.7109375" style="19" customWidth="1"/>
    <col min="3575" max="3578" width="12.5703125" style="19" customWidth="1"/>
    <col min="3579" max="3579" width="1.7109375" style="19" customWidth="1"/>
    <col min="3580" max="3582" width="12.5703125" style="19" customWidth="1"/>
    <col min="3583" max="3583" width="1.7109375" style="19" customWidth="1"/>
    <col min="3584" max="3591" width="12.5703125" style="19" customWidth="1"/>
    <col min="3592" max="3592" width="1.7109375" style="19" customWidth="1"/>
    <col min="3593" max="3593" width="9" style="19" customWidth="1"/>
    <col min="3594" max="3829" width="8.85546875" style="19"/>
    <col min="3830" max="3830" width="80.7109375" style="19" customWidth="1"/>
    <col min="3831" max="3834" width="12.5703125" style="19" customWidth="1"/>
    <col min="3835" max="3835" width="1.7109375" style="19" customWidth="1"/>
    <col min="3836" max="3838" width="12.5703125" style="19" customWidth="1"/>
    <col min="3839" max="3839" width="1.7109375" style="19" customWidth="1"/>
    <col min="3840" max="3847" width="12.5703125" style="19" customWidth="1"/>
    <col min="3848" max="3848" width="1.7109375" style="19" customWidth="1"/>
    <col min="3849" max="3849" width="9" style="19" customWidth="1"/>
    <col min="3850" max="4085" width="8.85546875" style="19"/>
    <col min="4086" max="4086" width="80.7109375" style="19" customWidth="1"/>
    <col min="4087" max="4090" width="12.5703125" style="19" customWidth="1"/>
    <col min="4091" max="4091" width="1.7109375" style="19" customWidth="1"/>
    <col min="4092" max="4094" width="12.5703125" style="19" customWidth="1"/>
    <col min="4095" max="4095" width="1.7109375" style="19" customWidth="1"/>
    <col min="4096" max="4103" width="12.5703125" style="19" customWidth="1"/>
    <col min="4104" max="4104" width="1.7109375" style="19" customWidth="1"/>
    <col min="4105" max="4105" width="9" style="19" customWidth="1"/>
    <col min="4106" max="4341" width="8.85546875" style="19"/>
    <col min="4342" max="4342" width="80.7109375" style="19" customWidth="1"/>
    <col min="4343" max="4346" width="12.5703125" style="19" customWidth="1"/>
    <col min="4347" max="4347" width="1.7109375" style="19" customWidth="1"/>
    <col min="4348" max="4350" width="12.5703125" style="19" customWidth="1"/>
    <col min="4351" max="4351" width="1.7109375" style="19" customWidth="1"/>
    <col min="4352" max="4359" width="12.5703125" style="19" customWidth="1"/>
    <col min="4360" max="4360" width="1.7109375" style="19" customWidth="1"/>
    <col min="4361" max="4361" width="9" style="19" customWidth="1"/>
    <col min="4362" max="4597" width="8.85546875" style="19"/>
    <col min="4598" max="4598" width="80.7109375" style="19" customWidth="1"/>
    <col min="4599" max="4602" width="12.5703125" style="19" customWidth="1"/>
    <col min="4603" max="4603" width="1.7109375" style="19" customWidth="1"/>
    <col min="4604" max="4606" width="12.5703125" style="19" customWidth="1"/>
    <col min="4607" max="4607" width="1.7109375" style="19" customWidth="1"/>
    <col min="4608" max="4615" width="12.5703125" style="19" customWidth="1"/>
    <col min="4616" max="4616" width="1.7109375" style="19" customWidth="1"/>
    <col min="4617" max="4617" width="9" style="19" customWidth="1"/>
    <col min="4618" max="4853" width="8.85546875" style="19"/>
    <col min="4854" max="4854" width="80.7109375" style="19" customWidth="1"/>
    <col min="4855" max="4858" width="12.5703125" style="19" customWidth="1"/>
    <col min="4859" max="4859" width="1.7109375" style="19" customWidth="1"/>
    <col min="4860" max="4862" width="12.5703125" style="19" customWidth="1"/>
    <col min="4863" max="4863" width="1.7109375" style="19" customWidth="1"/>
    <col min="4864" max="4871" width="12.5703125" style="19" customWidth="1"/>
    <col min="4872" max="4872" width="1.7109375" style="19" customWidth="1"/>
    <col min="4873" max="4873" width="9" style="19" customWidth="1"/>
    <col min="4874" max="5109" width="8.85546875" style="19"/>
    <col min="5110" max="5110" width="80.7109375" style="19" customWidth="1"/>
    <col min="5111" max="5114" width="12.5703125" style="19" customWidth="1"/>
    <col min="5115" max="5115" width="1.7109375" style="19" customWidth="1"/>
    <col min="5116" max="5118" width="12.5703125" style="19" customWidth="1"/>
    <col min="5119" max="5119" width="1.7109375" style="19" customWidth="1"/>
    <col min="5120" max="5127" width="12.5703125" style="19" customWidth="1"/>
    <col min="5128" max="5128" width="1.7109375" style="19" customWidth="1"/>
    <col min="5129" max="5129" width="9" style="19" customWidth="1"/>
    <col min="5130" max="5365" width="8.85546875" style="19"/>
    <col min="5366" max="5366" width="80.7109375" style="19" customWidth="1"/>
    <col min="5367" max="5370" width="12.5703125" style="19" customWidth="1"/>
    <col min="5371" max="5371" width="1.7109375" style="19" customWidth="1"/>
    <col min="5372" max="5374" width="12.5703125" style="19" customWidth="1"/>
    <col min="5375" max="5375" width="1.7109375" style="19" customWidth="1"/>
    <col min="5376" max="5383" width="12.5703125" style="19" customWidth="1"/>
    <col min="5384" max="5384" width="1.7109375" style="19" customWidth="1"/>
    <col min="5385" max="5385" width="9" style="19" customWidth="1"/>
    <col min="5386" max="5621" width="8.85546875" style="19"/>
    <col min="5622" max="5622" width="80.7109375" style="19" customWidth="1"/>
    <col min="5623" max="5626" width="12.5703125" style="19" customWidth="1"/>
    <col min="5627" max="5627" width="1.7109375" style="19" customWidth="1"/>
    <col min="5628" max="5630" width="12.5703125" style="19" customWidth="1"/>
    <col min="5631" max="5631" width="1.7109375" style="19" customWidth="1"/>
    <col min="5632" max="5639" width="12.5703125" style="19" customWidth="1"/>
    <col min="5640" max="5640" width="1.7109375" style="19" customWidth="1"/>
    <col min="5641" max="5641" width="9" style="19" customWidth="1"/>
    <col min="5642" max="5877" width="8.85546875" style="19"/>
    <col min="5878" max="5878" width="80.7109375" style="19" customWidth="1"/>
    <col min="5879" max="5882" width="12.5703125" style="19" customWidth="1"/>
    <col min="5883" max="5883" width="1.7109375" style="19" customWidth="1"/>
    <col min="5884" max="5886" width="12.5703125" style="19" customWidth="1"/>
    <col min="5887" max="5887" width="1.7109375" style="19" customWidth="1"/>
    <col min="5888" max="5895" width="12.5703125" style="19" customWidth="1"/>
    <col min="5896" max="5896" width="1.7109375" style="19" customWidth="1"/>
    <col min="5897" max="5897" width="9" style="19" customWidth="1"/>
    <col min="5898" max="6133" width="8.85546875" style="19"/>
    <col min="6134" max="6134" width="80.7109375" style="19" customWidth="1"/>
    <col min="6135" max="6138" width="12.5703125" style="19" customWidth="1"/>
    <col min="6139" max="6139" width="1.7109375" style="19" customWidth="1"/>
    <col min="6140" max="6142" width="12.5703125" style="19" customWidth="1"/>
    <col min="6143" max="6143" width="1.7109375" style="19" customWidth="1"/>
    <col min="6144" max="6151" width="12.5703125" style="19" customWidth="1"/>
    <col min="6152" max="6152" width="1.7109375" style="19" customWidth="1"/>
    <col min="6153" max="6153" width="9" style="19" customWidth="1"/>
    <col min="6154" max="6389" width="8.85546875" style="19"/>
    <col min="6390" max="6390" width="80.7109375" style="19" customWidth="1"/>
    <col min="6391" max="6394" width="12.5703125" style="19" customWidth="1"/>
    <col min="6395" max="6395" width="1.7109375" style="19" customWidth="1"/>
    <col min="6396" max="6398" width="12.5703125" style="19" customWidth="1"/>
    <col min="6399" max="6399" width="1.7109375" style="19" customWidth="1"/>
    <col min="6400" max="6407" width="12.5703125" style="19" customWidth="1"/>
    <col min="6408" max="6408" width="1.7109375" style="19" customWidth="1"/>
    <col min="6409" max="6409" width="9" style="19" customWidth="1"/>
    <col min="6410" max="6645" width="8.85546875" style="19"/>
    <col min="6646" max="6646" width="80.7109375" style="19" customWidth="1"/>
    <col min="6647" max="6650" width="12.5703125" style="19" customWidth="1"/>
    <col min="6651" max="6651" width="1.7109375" style="19" customWidth="1"/>
    <col min="6652" max="6654" width="12.5703125" style="19" customWidth="1"/>
    <col min="6655" max="6655" width="1.7109375" style="19" customWidth="1"/>
    <col min="6656" max="6663" width="12.5703125" style="19" customWidth="1"/>
    <col min="6664" max="6664" width="1.7109375" style="19" customWidth="1"/>
    <col min="6665" max="6665" width="9" style="19" customWidth="1"/>
    <col min="6666" max="6901" width="8.85546875" style="19"/>
    <col min="6902" max="6902" width="80.7109375" style="19" customWidth="1"/>
    <col min="6903" max="6906" width="12.5703125" style="19" customWidth="1"/>
    <col min="6907" max="6907" width="1.7109375" style="19" customWidth="1"/>
    <col min="6908" max="6910" width="12.5703125" style="19" customWidth="1"/>
    <col min="6911" max="6911" width="1.7109375" style="19" customWidth="1"/>
    <col min="6912" max="6919" width="12.5703125" style="19" customWidth="1"/>
    <col min="6920" max="6920" width="1.7109375" style="19" customWidth="1"/>
    <col min="6921" max="6921" width="9" style="19" customWidth="1"/>
    <col min="6922" max="7157" width="8.85546875" style="19"/>
    <col min="7158" max="7158" width="80.7109375" style="19" customWidth="1"/>
    <col min="7159" max="7162" width="12.5703125" style="19" customWidth="1"/>
    <col min="7163" max="7163" width="1.7109375" style="19" customWidth="1"/>
    <col min="7164" max="7166" width="12.5703125" style="19" customWidth="1"/>
    <col min="7167" max="7167" width="1.7109375" style="19" customWidth="1"/>
    <col min="7168" max="7175" width="12.5703125" style="19" customWidth="1"/>
    <col min="7176" max="7176" width="1.7109375" style="19" customWidth="1"/>
    <col min="7177" max="7177" width="9" style="19" customWidth="1"/>
    <col min="7178" max="7413" width="8.85546875" style="19"/>
    <col min="7414" max="7414" width="80.7109375" style="19" customWidth="1"/>
    <col min="7415" max="7418" width="12.5703125" style="19" customWidth="1"/>
    <col min="7419" max="7419" width="1.7109375" style="19" customWidth="1"/>
    <col min="7420" max="7422" width="12.5703125" style="19" customWidth="1"/>
    <col min="7423" max="7423" width="1.7109375" style="19" customWidth="1"/>
    <col min="7424" max="7431" width="12.5703125" style="19" customWidth="1"/>
    <col min="7432" max="7432" width="1.7109375" style="19" customWidth="1"/>
    <col min="7433" max="7433" width="9" style="19" customWidth="1"/>
    <col min="7434" max="7669" width="8.85546875" style="19"/>
    <col min="7670" max="7670" width="80.7109375" style="19" customWidth="1"/>
    <col min="7671" max="7674" width="12.5703125" style="19" customWidth="1"/>
    <col min="7675" max="7675" width="1.7109375" style="19" customWidth="1"/>
    <col min="7676" max="7678" width="12.5703125" style="19" customWidth="1"/>
    <col min="7679" max="7679" width="1.7109375" style="19" customWidth="1"/>
    <col min="7680" max="7687" width="12.5703125" style="19" customWidth="1"/>
    <col min="7688" max="7688" width="1.7109375" style="19" customWidth="1"/>
    <col min="7689" max="7689" width="9" style="19" customWidth="1"/>
    <col min="7690" max="7925" width="8.85546875" style="19"/>
    <col min="7926" max="7926" width="80.7109375" style="19" customWidth="1"/>
    <col min="7927" max="7930" width="12.5703125" style="19" customWidth="1"/>
    <col min="7931" max="7931" width="1.7109375" style="19" customWidth="1"/>
    <col min="7932" max="7934" width="12.5703125" style="19" customWidth="1"/>
    <col min="7935" max="7935" width="1.7109375" style="19" customWidth="1"/>
    <col min="7936" max="7943" width="12.5703125" style="19" customWidth="1"/>
    <col min="7944" max="7944" width="1.7109375" style="19" customWidth="1"/>
    <col min="7945" max="7945" width="9" style="19" customWidth="1"/>
    <col min="7946" max="8181" width="8.85546875" style="19"/>
    <col min="8182" max="8182" width="80.7109375" style="19" customWidth="1"/>
    <col min="8183" max="8186" width="12.5703125" style="19" customWidth="1"/>
    <col min="8187" max="8187" width="1.7109375" style="19" customWidth="1"/>
    <col min="8188" max="8190" width="12.5703125" style="19" customWidth="1"/>
    <col min="8191" max="8191" width="1.7109375" style="19" customWidth="1"/>
    <col min="8192" max="8199" width="12.5703125" style="19" customWidth="1"/>
    <col min="8200" max="8200" width="1.7109375" style="19" customWidth="1"/>
    <col min="8201" max="8201" width="9" style="19" customWidth="1"/>
    <col min="8202" max="8437" width="8.85546875" style="19"/>
    <col min="8438" max="8438" width="80.7109375" style="19" customWidth="1"/>
    <col min="8439" max="8442" width="12.5703125" style="19" customWidth="1"/>
    <col min="8443" max="8443" width="1.7109375" style="19" customWidth="1"/>
    <col min="8444" max="8446" width="12.5703125" style="19" customWidth="1"/>
    <col min="8447" max="8447" width="1.7109375" style="19" customWidth="1"/>
    <col min="8448" max="8455" width="12.5703125" style="19" customWidth="1"/>
    <col min="8456" max="8456" width="1.7109375" style="19" customWidth="1"/>
    <col min="8457" max="8457" width="9" style="19" customWidth="1"/>
    <col min="8458" max="8693" width="8.85546875" style="19"/>
    <col min="8694" max="8694" width="80.7109375" style="19" customWidth="1"/>
    <col min="8695" max="8698" width="12.5703125" style="19" customWidth="1"/>
    <col min="8699" max="8699" width="1.7109375" style="19" customWidth="1"/>
    <col min="8700" max="8702" width="12.5703125" style="19" customWidth="1"/>
    <col min="8703" max="8703" width="1.7109375" style="19" customWidth="1"/>
    <col min="8704" max="8711" width="12.5703125" style="19" customWidth="1"/>
    <col min="8712" max="8712" width="1.7109375" style="19" customWidth="1"/>
    <col min="8713" max="8713" width="9" style="19" customWidth="1"/>
    <col min="8714" max="8949" width="8.85546875" style="19"/>
    <col min="8950" max="8950" width="80.7109375" style="19" customWidth="1"/>
    <col min="8951" max="8954" width="12.5703125" style="19" customWidth="1"/>
    <col min="8955" max="8955" width="1.7109375" style="19" customWidth="1"/>
    <col min="8956" max="8958" width="12.5703125" style="19" customWidth="1"/>
    <col min="8959" max="8959" width="1.7109375" style="19" customWidth="1"/>
    <col min="8960" max="8967" width="12.5703125" style="19" customWidth="1"/>
    <col min="8968" max="8968" width="1.7109375" style="19" customWidth="1"/>
    <col min="8969" max="8969" width="9" style="19" customWidth="1"/>
    <col min="8970" max="9205" width="8.85546875" style="19"/>
    <col min="9206" max="9206" width="80.7109375" style="19" customWidth="1"/>
    <col min="9207" max="9210" width="12.5703125" style="19" customWidth="1"/>
    <col min="9211" max="9211" width="1.7109375" style="19" customWidth="1"/>
    <col min="9212" max="9214" width="12.5703125" style="19" customWidth="1"/>
    <col min="9215" max="9215" width="1.7109375" style="19" customWidth="1"/>
    <col min="9216" max="9223" width="12.5703125" style="19" customWidth="1"/>
    <col min="9224" max="9224" width="1.7109375" style="19" customWidth="1"/>
    <col min="9225" max="9225" width="9" style="19" customWidth="1"/>
    <col min="9226" max="9461" width="8.85546875" style="19"/>
    <col min="9462" max="9462" width="80.7109375" style="19" customWidth="1"/>
    <col min="9463" max="9466" width="12.5703125" style="19" customWidth="1"/>
    <col min="9467" max="9467" width="1.7109375" style="19" customWidth="1"/>
    <col min="9468" max="9470" width="12.5703125" style="19" customWidth="1"/>
    <col min="9471" max="9471" width="1.7109375" style="19" customWidth="1"/>
    <col min="9472" max="9479" width="12.5703125" style="19" customWidth="1"/>
    <col min="9480" max="9480" width="1.7109375" style="19" customWidth="1"/>
    <col min="9481" max="9481" width="9" style="19" customWidth="1"/>
    <col min="9482" max="9717" width="8.85546875" style="19"/>
    <col min="9718" max="9718" width="80.7109375" style="19" customWidth="1"/>
    <col min="9719" max="9722" width="12.5703125" style="19" customWidth="1"/>
    <col min="9723" max="9723" width="1.7109375" style="19" customWidth="1"/>
    <col min="9724" max="9726" width="12.5703125" style="19" customWidth="1"/>
    <col min="9727" max="9727" width="1.7109375" style="19" customWidth="1"/>
    <col min="9728" max="9735" width="12.5703125" style="19" customWidth="1"/>
    <col min="9736" max="9736" width="1.7109375" style="19" customWidth="1"/>
    <col min="9737" max="9737" width="9" style="19" customWidth="1"/>
    <col min="9738" max="9973" width="8.85546875" style="19"/>
    <col min="9974" max="9974" width="80.7109375" style="19" customWidth="1"/>
    <col min="9975" max="9978" width="12.5703125" style="19" customWidth="1"/>
    <col min="9979" max="9979" width="1.7109375" style="19" customWidth="1"/>
    <col min="9980" max="9982" width="12.5703125" style="19" customWidth="1"/>
    <col min="9983" max="9983" width="1.7109375" style="19" customWidth="1"/>
    <col min="9984" max="9991" width="12.5703125" style="19" customWidth="1"/>
    <col min="9992" max="9992" width="1.7109375" style="19" customWidth="1"/>
    <col min="9993" max="9993" width="9" style="19" customWidth="1"/>
    <col min="9994" max="10229" width="8.85546875" style="19"/>
    <col min="10230" max="10230" width="80.7109375" style="19" customWidth="1"/>
    <col min="10231" max="10234" width="12.5703125" style="19" customWidth="1"/>
    <col min="10235" max="10235" width="1.7109375" style="19" customWidth="1"/>
    <col min="10236" max="10238" width="12.5703125" style="19" customWidth="1"/>
    <col min="10239" max="10239" width="1.7109375" style="19" customWidth="1"/>
    <col min="10240" max="10247" width="12.5703125" style="19" customWidth="1"/>
    <col min="10248" max="10248" width="1.7109375" style="19" customWidth="1"/>
    <col min="10249" max="10249" width="9" style="19" customWidth="1"/>
    <col min="10250" max="10485" width="8.85546875" style="19"/>
    <col min="10486" max="10486" width="80.7109375" style="19" customWidth="1"/>
    <col min="10487" max="10490" width="12.5703125" style="19" customWidth="1"/>
    <col min="10491" max="10491" width="1.7109375" style="19" customWidth="1"/>
    <col min="10492" max="10494" width="12.5703125" style="19" customWidth="1"/>
    <col min="10495" max="10495" width="1.7109375" style="19" customWidth="1"/>
    <col min="10496" max="10503" width="12.5703125" style="19" customWidth="1"/>
    <col min="10504" max="10504" width="1.7109375" style="19" customWidth="1"/>
    <col min="10505" max="10505" width="9" style="19" customWidth="1"/>
    <col min="10506" max="10741" width="8.85546875" style="19"/>
    <col min="10742" max="10742" width="80.7109375" style="19" customWidth="1"/>
    <col min="10743" max="10746" width="12.5703125" style="19" customWidth="1"/>
    <col min="10747" max="10747" width="1.7109375" style="19" customWidth="1"/>
    <col min="10748" max="10750" width="12.5703125" style="19" customWidth="1"/>
    <col min="10751" max="10751" width="1.7109375" style="19" customWidth="1"/>
    <col min="10752" max="10759" width="12.5703125" style="19" customWidth="1"/>
    <col min="10760" max="10760" width="1.7109375" style="19" customWidth="1"/>
    <col min="10761" max="10761" width="9" style="19" customWidth="1"/>
    <col min="10762" max="10997" width="8.85546875" style="19"/>
    <col min="10998" max="10998" width="80.7109375" style="19" customWidth="1"/>
    <col min="10999" max="11002" width="12.5703125" style="19" customWidth="1"/>
    <col min="11003" max="11003" width="1.7109375" style="19" customWidth="1"/>
    <col min="11004" max="11006" width="12.5703125" style="19" customWidth="1"/>
    <col min="11007" max="11007" width="1.7109375" style="19" customWidth="1"/>
    <col min="11008" max="11015" width="12.5703125" style="19" customWidth="1"/>
    <col min="11016" max="11016" width="1.7109375" style="19" customWidth="1"/>
    <col min="11017" max="11017" width="9" style="19" customWidth="1"/>
    <col min="11018" max="11253" width="8.85546875" style="19"/>
    <col min="11254" max="11254" width="80.7109375" style="19" customWidth="1"/>
    <col min="11255" max="11258" width="12.5703125" style="19" customWidth="1"/>
    <col min="11259" max="11259" width="1.7109375" style="19" customWidth="1"/>
    <col min="11260" max="11262" width="12.5703125" style="19" customWidth="1"/>
    <col min="11263" max="11263" width="1.7109375" style="19" customWidth="1"/>
    <col min="11264" max="11271" width="12.5703125" style="19" customWidth="1"/>
    <col min="11272" max="11272" width="1.7109375" style="19" customWidth="1"/>
    <col min="11273" max="11273" width="9" style="19" customWidth="1"/>
    <col min="11274" max="11509" width="8.85546875" style="19"/>
    <col min="11510" max="11510" width="80.7109375" style="19" customWidth="1"/>
    <col min="11511" max="11514" width="12.5703125" style="19" customWidth="1"/>
    <col min="11515" max="11515" width="1.7109375" style="19" customWidth="1"/>
    <col min="11516" max="11518" width="12.5703125" style="19" customWidth="1"/>
    <col min="11519" max="11519" width="1.7109375" style="19" customWidth="1"/>
    <col min="11520" max="11527" width="12.5703125" style="19" customWidth="1"/>
    <col min="11528" max="11528" width="1.7109375" style="19" customWidth="1"/>
    <col min="11529" max="11529" width="9" style="19" customWidth="1"/>
    <col min="11530" max="11765" width="8.85546875" style="19"/>
    <col min="11766" max="11766" width="80.7109375" style="19" customWidth="1"/>
    <col min="11767" max="11770" width="12.5703125" style="19" customWidth="1"/>
    <col min="11771" max="11771" width="1.7109375" style="19" customWidth="1"/>
    <col min="11772" max="11774" width="12.5703125" style="19" customWidth="1"/>
    <col min="11775" max="11775" width="1.7109375" style="19" customWidth="1"/>
    <col min="11776" max="11783" width="12.5703125" style="19" customWidth="1"/>
    <col min="11784" max="11784" width="1.7109375" style="19" customWidth="1"/>
    <col min="11785" max="11785" width="9" style="19" customWidth="1"/>
    <col min="11786" max="12021" width="8.85546875" style="19"/>
    <col min="12022" max="12022" width="80.7109375" style="19" customWidth="1"/>
    <col min="12023" max="12026" width="12.5703125" style="19" customWidth="1"/>
    <col min="12027" max="12027" width="1.7109375" style="19" customWidth="1"/>
    <col min="12028" max="12030" width="12.5703125" style="19" customWidth="1"/>
    <col min="12031" max="12031" width="1.7109375" style="19" customWidth="1"/>
    <col min="12032" max="12039" width="12.5703125" style="19" customWidth="1"/>
    <col min="12040" max="12040" width="1.7109375" style="19" customWidth="1"/>
    <col min="12041" max="12041" width="9" style="19" customWidth="1"/>
    <col min="12042" max="12277" width="8.85546875" style="19"/>
    <col min="12278" max="12278" width="80.7109375" style="19" customWidth="1"/>
    <col min="12279" max="12282" width="12.5703125" style="19" customWidth="1"/>
    <col min="12283" max="12283" width="1.7109375" style="19" customWidth="1"/>
    <col min="12284" max="12286" width="12.5703125" style="19" customWidth="1"/>
    <col min="12287" max="12287" width="1.7109375" style="19" customWidth="1"/>
    <col min="12288" max="12295" width="12.5703125" style="19" customWidth="1"/>
    <col min="12296" max="12296" width="1.7109375" style="19" customWidth="1"/>
    <col min="12297" max="12297" width="9" style="19" customWidth="1"/>
    <col min="12298" max="12533" width="8.85546875" style="19"/>
    <col min="12534" max="12534" width="80.7109375" style="19" customWidth="1"/>
    <col min="12535" max="12538" width="12.5703125" style="19" customWidth="1"/>
    <col min="12539" max="12539" width="1.7109375" style="19" customWidth="1"/>
    <col min="12540" max="12542" width="12.5703125" style="19" customWidth="1"/>
    <col min="12543" max="12543" width="1.7109375" style="19" customWidth="1"/>
    <col min="12544" max="12551" width="12.5703125" style="19" customWidth="1"/>
    <col min="12552" max="12552" width="1.7109375" style="19" customWidth="1"/>
    <col min="12553" max="12553" width="9" style="19" customWidth="1"/>
    <col min="12554" max="12789" width="8.85546875" style="19"/>
    <col min="12790" max="12790" width="80.7109375" style="19" customWidth="1"/>
    <col min="12791" max="12794" width="12.5703125" style="19" customWidth="1"/>
    <col min="12795" max="12795" width="1.7109375" style="19" customWidth="1"/>
    <col min="12796" max="12798" width="12.5703125" style="19" customWidth="1"/>
    <col min="12799" max="12799" width="1.7109375" style="19" customWidth="1"/>
    <col min="12800" max="12807" width="12.5703125" style="19" customWidth="1"/>
    <col min="12808" max="12808" width="1.7109375" style="19" customWidth="1"/>
    <col min="12809" max="12809" width="9" style="19" customWidth="1"/>
    <col min="12810" max="13045" width="8.85546875" style="19"/>
    <col min="13046" max="13046" width="80.7109375" style="19" customWidth="1"/>
    <col min="13047" max="13050" width="12.5703125" style="19" customWidth="1"/>
    <col min="13051" max="13051" width="1.7109375" style="19" customWidth="1"/>
    <col min="13052" max="13054" width="12.5703125" style="19" customWidth="1"/>
    <col min="13055" max="13055" width="1.7109375" style="19" customWidth="1"/>
    <col min="13056" max="13063" width="12.5703125" style="19" customWidth="1"/>
    <col min="13064" max="13064" width="1.7109375" style="19" customWidth="1"/>
    <col min="13065" max="13065" width="9" style="19" customWidth="1"/>
    <col min="13066" max="13301" width="8.85546875" style="19"/>
    <col min="13302" max="13302" width="80.7109375" style="19" customWidth="1"/>
    <col min="13303" max="13306" width="12.5703125" style="19" customWidth="1"/>
    <col min="13307" max="13307" width="1.7109375" style="19" customWidth="1"/>
    <col min="13308" max="13310" width="12.5703125" style="19" customWidth="1"/>
    <col min="13311" max="13311" width="1.7109375" style="19" customWidth="1"/>
    <col min="13312" max="13319" width="12.5703125" style="19" customWidth="1"/>
    <col min="13320" max="13320" width="1.7109375" style="19" customWidth="1"/>
    <col min="13321" max="13321" width="9" style="19" customWidth="1"/>
    <col min="13322" max="13557" width="8.85546875" style="19"/>
    <col min="13558" max="13558" width="80.7109375" style="19" customWidth="1"/>
    <col min="13559" max="13562" width="12.5703125" style="19" customWidth="1"/>
    <col min="13563" max="13563" width="1.7109375" style="19" customWidth="1"/>
    <col min="13564" max="13566" width="12.5703125" style="19" customWidth="1"/>
    <col min="13567" max="13567" width="1.7109375" style="19" customWidth="1"/>
    <col min="13568" max="13575" width="12.5703125" style="19" customWidth="1"/>
    <col min="13576" max="13576" width="1.7109375" style="19" customWidth="1"/>
    <col min="13577" max="13577" width="9" style="19" customWidth="1"/>
    <col min="13578" max="13813" width="8.85546875" style="19"/>
    <col min="13814" max="13814" width="80.7109375" style="19" customWidth="1"/>
    <col min="13815" max="13818" width="12.5703125" style="19" customWidth="1"/>
    <col min="13819" max="13819" width="1.7109375" style="19" customWidth="1"/>
    <col min="13820" max="13822" width="12.5703125" style="19" customWidth="1"/>
    <col min="13823" max="13823" width="1.7109375" style="19" customWidth="1"/>
    <col min="13824" max="13831" width="12.5703125" style="19" customWidth="1"/>
    <col min="13832" max="13832" width="1.7109375" style="19" customWidth="1"/>
    <col min="13833" max="13833" width="9" style="19" customWidth="1"/>
    <col min="13834" max="14069" width="8.85546875" style="19"/>
    <col min="14070" max="14070" width="80.7109375" style="19" customWidth="1"/>
    <col min="14071" max="14074" width="12.5703125" style="19" customWidth="1"/>
    <col min="14075" max="14075" width="1.7109375" style="19" customWidth="1"/>
    <col min="14076" max="14078" width="12.5703125" style="19" customWidth="1"/>
    <col min="14079" max="14079" width="1.7109375" style="19" customWidth="1"/>
    <col min="14080" max="14087" width="12.5703125" style="19" customWidth="1"/>
    <col min="14088" max="14088" width="1.7109375" style="19" customWidth="1"/>
    <col min="14089" max="14089" width="9" style="19" customWidth="1"/>
    <col min="14090" max="14325" width="8.85546875" style="19"/>
    <col min="14326" max="14326" width="80.7109375" style="19" customWidth="1"/>
    <col min="14327" max="14330" width="12.5703125" style="19" customWidth="1"/>
    <col min="14331" max="14331" width="1.7109375" style="19" customWidth="1"/>
    <col min="14332" max="14334" width="12.5703125" style="19" customWidth="1"/>
    <col min="14335" max="14335" width="1.7109375" style="19" customWidth="1"/>
    <col min="14336" max="14343" width="12.5703125" style="19" customWidth="1"/>
    <col min="14344" max="14344" width="1.7109375" style="19" customWidth="1"/>
    <col min="14345" max="14345" width="9" style="19" customWidth="1"/>
    <col min="14346" max="14581" width="8.85546875" style="19"/>
    <col min="14582" max="14582" width="80.7109375" style="19" customWidth="1"/>
    <col min="14583" max="14586" width="12.5703125" style="19" customWidth="1"/>
    <col min="14587" max="14587" width="1.7109375" style="19" customWidth="1"/>
    <col min="14588" max="14590" width="12.5703125" style="19" customWidth="1"/>
    <col min="14591" max="14591" width="1.7109375" style="19" customWidth="1"/>
    <col min="14592" max="14599" width="12.5703125" style="19" customWidth="1"/>
    <col min="14600" max="14600" width="1.7109375" style="19" customWidth="1"/>
    <col min="14601" max="14601" width="9" style="19" customWidth="1"/>
    <col min="14602" max="14837" width="8.85546875" style="19"/>
    <col min="14838" max="14838" width="80.7109375" style="19" customWidth="1"/>
    <col min="14839" max="14842" width="12.5703125" style="19" customWidth="1"/>
    <col min="14843" max="14843" width="1.7109375" style="19" customWidth="1"/>
    <col min="14844" max="14846" width="12.5703125" style="19" customWidth="1"/>
    <col min="14847" max="14847" width="1.7109375" style="19" customWidth="1"/>
    <col min="14848" max="14855" width="12.5703125" style="19" customWidth="1"/>
    <col min="14856" max="14856" width="1.7109375" style="19" customWidth="1"/>
    <col min="14857" max="14857" width="9" style="19" customWidth="1"/>
    <col min="14858" max="15093" width="8.85546875" style="19"/>
    <col min="15094" max="15094" width="80.7109375" style="19" customWidth="1"/>
    <col min="15095" max="15098" width="12.5703125" style="19" customWidth="1"/>
    <col min="15099" max="15099" width="1.7109375" style="19" customWidth="1"/>
    <col min="15100" max="15102" width="12.5703125" style="19" customWidth="1"/>
    <col min="15103" max="15103" width="1.7109375" style="19" customWidth="1"/>
    <col min="15104" max="15111" width="12.5703125" style="19" customWidth="1"/>
    <col min="15112" max="15112" width="1.7109375" style="19" customWidth="1"/>
    <col min="15113" max="15113" width="9" style="19" customWidth="1"/>
    <col min="15114" max="15349" width="8.85546875" style="19"/>
    <col min="15350" max="15350" width="80.7109375" style="19" customWidth="1"/>
    <col min="15351" max="15354" width="12.5703125" style="19" customWidth="1"/>
    <col min="15355" max="15355" width="1.7109375" style="19" customWidth="1"/>
    <col min="15356" max="15358" width="12.5703125" style="19" customWidth="1"/>
    <col min="15359" max="15359" width="1.7109375" style="19" customWidth="1"/>
    <col min="15360" max="15367" width="12.5703125" style="19" customWidth="1"/>
    <col min="15368" max="15368" width="1.7109375" style="19" customWidth="1"/>
    <col min="15369" max="15369" width="9" style="19" customWidth="1"/>
    <col min="15370" max="15605" width="8.85546875" style="19"/>
    <col min="15606" max="15606" width="80.7109375" style="19" customWidth="1"/>
    <col min="15607" max="15610" width="12.5703125" style="19" customWidth="1"/>
    <col min="15611" max="15611" width="1.7109375" style="19" customWidth="1"/>
    <col min="15612" max="15614" width="12.5703125" style="19" customWidth="1"/>
    <col min="15615" max="15615" width="1.7109375" style="19" customWidth="1"/>
    <col min="15616" max="15623" width="12.5703125" style="19" customWidth="1"/>
    <col min="15624" max="15624" width="1.7109375" style="19" customWidth="1"/>
    <col min="15625" max="15625" width="9" style="19" customWidth="1"/>
    <col min="15626" max="15861" width="8.85546875" style="19"/>
    <col min="15862" max="15862" width="80.7109375" style="19" customWidth="1"/>
    <col min="15863" max="15866" width="12.5703125" style="19" customWidth="1"/>
    <col min="15867" max="15867" width="1.7109375" style="19" customWidth="1"/>
    <col min="15868" max="15870" width="12.5703125" style="19" customWidth="1"/>
    <col min="15871" max="15871" width="1.7109375" style="19" customWidth="1"/>
    <col min="15872" max="15879" width="12.5703125" style="19" customWidth="1"/>
    <col min="15880" max="15880" width="1.7109375" style="19" customWidth="1"/>
    <col min="15881" max="15881" width="9" style="19" customWidth="1"/>
    <col min="15882" max="16117" width="8.85546875" style="19"/>
    <col min="16118" max="16118" width="80.7109375" style="19" customWidth="1"/>
    <col min="16119" max="16122" width="12.5703125" style="19" customWidth="1"/>
    <col min="16123" max="16123" width="1.7109375" style="19" customWidth="1"/>
    <col min="16124" max="16126" width="12.5703125" style="19" customWidth="1"/>
    <col min="16127" max="16127" width="1.7109375" style="19" customWidth="1"/>
    <col min="16128" max="16135" width="12.5703125" style="19" customWidth="1"/>
    <col min="16136" max="16136" width="1.7109375" style="19" customWidth="1"/>
    <col min="16137" max="16137" width="9" style="19" customWidth="1"/>
    <col min="16138" max="16384" width="8.85546875" style="19"/>
  </cols>
  <sheetData>
    <row r="1" spans="1:16" s="55" customFormat="1" ht="60" customHeight="1" x14ac:dyDescent="0.25">
      <c r="A1" s="54" t="s">
        <v>0</v>
      </c>
      <c r="B1" s="54"/>
      <c r="C1" s="54"/>
      <c r="F1" s="158"/>
      <c r="H1" s="156"/>
      <c r="N1" s="158"/>
      <c r="P1" s="156"/>
    </row>
    <row r="2" spans="1:16" ht="15" customHeight="1" x14ac:dyDescent="0.25">
      <c r="A2" s="50" t="str">
        <f>Contents!A2</f>
        <v>Housing Statistics for Aboriginal and/or Torres Strait Islander Peoples, 2021</v>
      </c>
    </row>
    <row r="3" spans="1:16" s="20" customFormat="1" ht="15" customHeight="1" x14ac:dyDescent="0.2">
      <c r="A3" s="5" t="str">
        <f>Contents!A3</f>
        <v>Released at 11:30am (Canberra time) Fri 16 September 2022</v>
      </c>
      <c r="F3" s="147"/>
      <c r="H3" s="157"/>
      <c r="N3" s="147"/>
      <c r="P3" s="157"/>
    </row>
    <row r="4" spans="1:16" ht="25.15" customHeight="1" x14ac:dyDescent="0.2">
      <c r="A4" s="21" t="s">
        <v>1812</v>
      </c>
    </row>
    <row r="5" spans="1:16" ht="15" customHeight="1" x14ac:dyDescent="0.2">
      <c r="A5" s="21"/>
      <c r="B5" s="59"/>
      <c r="C5" s="59"/>
      <c r="D5" s="59"/>
      <c r="E5" s="59"/>
      <c r="F5" s="167"/>
      <c r="G5" s="59"/>
      <c r="H5" s="95"/>
      <c r="J5" s="13"/>
      <c r="K5" s="13"/>
      <c r="L5" s="13"/>
      <c r="M5" s="13"/>
      <c r="N5" s="159"/>
      <c r="O5" s="13"/>
      <c r="P5" s="10"/>
    </row>
    <row r="6" spans="1:16" ht="45" customHeight="1" x14ac:dyDescent="0.2">
      <c r="A6" s="325"/>
      <c r="B6" s="244" t="s">
        <v>1388</v>
      </c>
      <c r="C6" s="243" t="s">
        <v>1389</v>
      </c>
      <c r="D6" s="243" t="s">
        <v>1390</v>
      </c>
      <c r="E6" s="243" t="s">
        <v>1391</v>
      </c>
      <c r="F6" s="326" t="s">
        <v>1404</v>
      </c>
      <c r="G6" s="243" t="s">
        <v>1399</v>
      </c>
      <c r="H6" s="243" t="s">
        <v>1449</v>
      </c>
      <c r="I6" s="211"/>
      <c r="J6" s="327" t="s">
        <v>1388</v>
      </c>
      <c r="K6" s="328" t="s">
        <v>1389</v>
      </c>
      <c r="L6" s="328" t="s">
        <v>1390</v>
      </c>
      <c r="M6" s="328" t="s">
        <v>1391</v>
      </c>
      <c r="N6" s="329" t="s">
        <v>1404</v>
      </c>
      <c r="O6" s="328" t="s">
        <v>1399</v>
      </c>
      <c r="P6" s="328" t="s">
        <v>1449</v>
      </c>
    </row>
    <row r="7" spans="1:16" ht="15" customHeight="1" x14ac:dyDescent="0.2">
      <c r="A7" s="330"/>
      <c r="B7" s="385" t="s">
        <v>1437</v>
      </c>
      <c r="C7" s="385"/>
      <c r="D7" s="385"/>
      <c r="E7" s="385"/>
      <c r="F7" s="385"/>
      <c r="G7" s="385"/>
      <c r="H7" s="385"/>
      <c r="I7" s="211"/>
      <c r="J7" s="386" t="s">
        <v>1451</v>
      </c>
      <c r="K7" s="386"/>
      <c r="L7" s="386"/>
      <c r="M7" s="386"/>
      <c r="N7" s="386"/>
      <c r="O7" s="386"/>
      <c r="P7" s="386"/>
    </row>
    <row r="8" spans="1:16" ht="15" customHeight="1" x14ac:dyDescent="0.2">
      <c r="A8" s="331" t="s">
        <v>7</v>
      </c>
      <c r="B8" s="211"/>
      <c r="C8" s="211"/>
      <c r="D8" s="211"/>
      <c r="E8" s="211"/>
      <c r="F8" s="215"/>
      <c r="G8" s="211"/>
      <c r="H8" s="289"/>
      <c r="I8" s="211"/>
      <c r="J8" s="211"/>
      <c r="K8" s="211"/>
      <c r="L8" s="211"/>
      <c r="M8" s="211"/>
      <c r="N8" s="215"/>
      <c r="O8" s="211"/>
      <c r="P8" s="289"/>
    </row>
    <row r="9" spans="1:16" ht="15" customHeight="1" x14ac:dyDescent="0.2">
      <c r="A9" s="269" t="s">
        <v>1401</v>
      </c>
      <c r="B9" s="218">
        <v>0</v>
      </c>
      <c r="C9" s="218">
        <v>25</v>
      </c>
      <c r="D9" s="218">
        <v>78</v>
      </c>
      <c r="E9" s="218">
        <v>333</v>
      </c>
      <c r="F9" s="219">
        <v>436</v>
      </c>
      <c r="G9" s="218">
        <v>6307</v>
      </c>
      <c r="H9" s="220">
        <v>6740</v>
      </c>
      <c r="I9" s="222"/>
      <c r="J9" s="222">
        <v>0</v>
      </c>
      <c r="K9" s="222">
        <v>0.4</v>
      </c>
      <c r="L9" s="222">
        <v>1.2</v>
      </c>
      <c r="M9" s="222">
        <v>4.9000000000000004</v>
      </c>
      <c r="N9" s="223">
        <v>6.5</v>
      </c>
      <c r="O9" s="222">
        <v>93.6</v>
      </c>
      <c r="P9" s="224">
        <v>100</v>
      </c>
    </row>
    <row r="10" spans="1:16" s="44" customFormat="1" ht="15" customHeight="1" x14ac:dyDescent="0.2">
      <c r="A10" s="269" t="s">
        <v>1808</v>
      </c>
      <c r="B10" s="218">
        <v>14</v>
      </c>
      <c r="C10" s="218">
        <v>26</v>
      </c>
      <c r="D10" s="218">
        <v>127</v>
      </c>
      <c r="E10" s="218">
        <v>784</v>
      </c>
      <c r="F10" s="219">
        <v>943</v>
      </c>
      <c r="G10" s="218">
        <v>15482</v>
      </c>
      <c r="H10" s="220">
        <v>16424</v>
      </c>
      <c r="I10" s="222"/>
      <c r="J10" s="222">
        <v>0.1</v>
      </c>
      <c r="K10" s="222">
        <v>0.2</v>
      </c>
      <c r="L10" s="222">
        <v>0.8</v>
      </c>
      <c r="M10" s="222">
        <v>4.8</v>
      </c>
      <c r="N10" s="223">
        <v>5.7</v>
      </c>
      <c r="O10" s="222">
        <v>94.3</v>
      </c>
      <c r="P10" s="224">
        <v>100</v>
      </c>
    </row>
    <row r="11" spans="1:16" s="44" customFormat="1" ht="15" customHeight="1" x14ac:dyDescent="0.2">
      <c r="A11" s="270" t="s">
        <v>1402</v>
      </c>
      <c r="B11" s="219">
        <v>9</v>
      </c>
      <c r="C11" s="219">
        <v>51</v>
      </c>
      <c r="D11" s="219">
        <v>200</v>
      </c>
      <c r="E11" s="219">
        <v>1117</v>
      </c>
      <c r="F11" s="219">
        <v>1377</v>
      </c>
      <c r="G11" s="219">
        <v>21783</v>
      </c>
      <c r="H11" s="230">
        <v>23163</v>
      </c>
      <c r="I11" s="223"/>
      <c r="J11" s="223">
        <v>0</v>
      </c>
      <c r="K11" s="223">
        <v>0.2</v>
      </c>
      <c r="L11" s="223">
        <v>0.9</v>
      </c>
      <c r="M11" s="223">
        <v>4.8</v>
      </c>
      <c r="N11" s="223">
        <v>5.9</v>
      </c>
      <c r="O11" s="223">
        <v>94</v>
      </c>
      <c r="P11" s="232">
        <v>100</v>
      </c>
    </row>
    <row r="12" spans="1:16" ht="15" customHeight="1" x14ac:dyDescent="0.2">
      <c r="A12" s="269" t="s">
        <v>1803</v>
      </c>
      <c r="B12" s="218">
        <v>42</v>
      </c>
      <c r="C12" s="218">
        <v>156</v>
      </c>
      <c r="D12" s="218">
        <v>704</v>
      </c>
      <c r="E12" s="218">
        <v>3301</v>
      </c>
      <c r="F12" s="219">
        <v>4200</v>
      </c>
      <c r="G12" s="218">
        <v>32259</v>
      </c>
      <c r="H12" s="220">
        <v>36457</v>
      </c>
      <c r="I12" s="222"/>
      <c r="J12" s="222">
        <v>0.1</v>
      </c>
      <c r="K12" s="222">
        <v>0.4</v>
      </c>
      <c r="L12" s="222">
        <v>1.9</v>
      </c>
      <c r="M12" s="222">
        <v>9.1</v>
      </c>
      <c r="N12" s="223">
        <v>11.5</v>
      </c>
      <c r="O12" s="222">
        <v>88.5</v>
      </c>
      <c r="P12" s="224">
        <v>100</v>
      </c>
    </row>
    <row r="13" spans="1:16" ht="15" customHeight="1" x14ac:dyDescent="0.2">
      <c r="A13" s="269" t="s">
        <v>1457</v>
      </c>
      <c r="B13" s="218">
        <v>0</v>
      </c>
      <c r="C13" s="218">
        <v>8</v>
      </c>
      <c r="D13" s="218">
        <v>11</v>
      </c>
      <c r="E13" s="218">
        <v>46</v>
      </c>
      <c r="F13" s="219">
        <v>64</v>
      </c>
      <c r="G13" s="218">
        <v>655</v>
      </c>
      <c r="H13" s="220">
        <v>720</v>
      </c>
      <c r="I13" s="222"/>
      <c r="J13" s="222">
        <v>0</v>
      </c>
      <c r="K13" s="222">
        <v>1.1000000000000001</v>
      </c>
      <c r="L13" s="222">
        <v>1.5</v>
      </c>
      <c r="M13" s="222">
        <v>6.4</v>
      </c>
      <c r="N13" s="223">
        <v>8.9</v>
      </c>
      <c r="O13" s="222">
        <v>91</v>
      </c>
      <c r="P13" s="224">
        <v>100</v>
      </c>
    </row>
    <row r="14" spans="1:16" s="354" customFormat="1" ht="15" customHeight="1" x14ac:dyDescent="0.2">
      <c r="A14" s="355" t="s">
        <v>1458</v>
      </c>
      <c r="B14" s="220">
        <v>50</v>
      </c>
      <c r="C14" s="220">
        <v>212</v>
      </c>
      <c r="D14" s="220">
        <v>922</v>
      </c>
      <c r="E14" s="220">
        <v>4460</v>
      </c>
      <c r="F14" s="230">
        <v>5642</v>
      </c>
      <c r="G14" s="220">
        <v>54698</v>
      </c>
      <c r="H14" s="220">
        <v>60340</v>
      </c>
      <c r="I14" s="224"/>
      <c r="J14" s="224">
        <v>0.1</v>
      </c>
      <c r="K14" s="224">
        <v>0.4</v>
      </c>
      <c r="L14" s="224">
        <v>1.5</v>
      </c>
      <c r="M14" s="224">
        <v>7.4</v>
      </c>
      <c r="N14" s="232">
        <v>9.4</v>
      </c>
      <c r="O14" s="224">
        <v>90.6</v>
      </c>
      <c r="P14" s="224">
        <v>100</v>
      </c>
    </row>
    <row r="15" spans="1:16" s="20" customFormat="1" ht="15" customHeight="1" x14ac:dyDescent="0.2">
      <c r="A15" s="287" t="s">
        <v>8</v>
      </c>
      <c r="B15" s="218"/>
      <c r="C15" s="218"/>
      <c r="D15" s="218"/>
      <c r="E15" s="218"/>
      <c r="F15" s="219"/>
      <c r="G15" s="218"/>
      <c r="H15" s="220"/>
      <c r="I15" s="226"/>
      <c r="J15" s="226"/>
      <c r="K15" s="226"/>
      <c r="L15" s="226"/>
      <c r="M15" s="226"/>
      <c r="N15" s="227"/>
      <c r="O15" s="226"/>
      <c r="P15" s="228"/>
    </row>
    <row r="16" spans="1:16" s="20" customFormat="1" ht="15" customHeight="1" x14ac:dyDescent="0.2">
      <c r="A16" s="269" t="s">
        <v>1401</v>
      </c>
      <c r="B16" s="218">
        <v>3</v>
      </c>
      <c r="C16" s="218">
        <v>10</v>
      </c>
      <c r="D16" s="218">
        <v>42</v>
      </c>
      <c r="E16" s="218">
        <v>248</v>
      </c>
      <c r="F16" s="219">
        <v>302</v>
      </c>
      <c r="G16" s="218">
        <v>4428</v>
      </c>
      <c r="H16" s="220">
        <v>4734</v>
      </c>
      <c r="I16" s="222"/>
      <c r="J16" s="222">
        <v>0.1</v>
      </c>
      <c r="K16" s="222">
        <v>0.2</v>
      </c>
      <c r="L16" s="222">
        <v>0.9</v>
      </c>
      <c r="M16" s="222">
        <v>5.2</v>
      </c>
      <c r="N16" s="223">
        <v>6.4</v>
      </c>
      <c r="O16" s="222">
        <v>93.5</v>
      </c>
      <c r="P16" s="224">
        <v>100</v>
      </c>
    </row>
    <row r="17" spans="1:16" ht="15" customHeight="1" x14ac:dyDescent="0.2">
      <c r="A17" s="269" t="s">
        <v>1808</v>
      </c>
      <c r="B17" s="218">
        <v>7</v>
      </c>
      <c r="C17" s="218">
        <v>19</v>
      </c>
      <c r="D17" s="218">
        <v>100</v>
      </c>
      <c r="E17" s="218">
        <v>539</v>
      </c>
      <c r="F17" s="219">
        <v>663</v>
      </c>
      <c r="G17" s="218">
        <v>9493</v>
      </c>
      <c r="H17" s="220">
        <v>10157</v>
      </c>
      <c r="I17" s="222"/>
      <c r="J17" s="222">
        <v>0.1</v>
      </c>
      <c r="K17" s="222">
        <v>0.2</v>
      </c>
      <c r="L17" s="222">
        <v>1</v>
      </c>
      <c r="M17" s="222">
        <v>5.3</v>
      </c>
      <c r="N17" s="223">
        <v>6.5</v>
      </c>
      <c r="O17" s="222">
        <v>93.5</v>
      </c>
      <c r="P17" s="224">
        <v>100</v>
      </c>
    </row>
    <row r="18" spans="1:16" s="147" customFormat="1" ht="15" customHeight="1" x14ac:dyDescent="0.2">
      <c r="A18" s="270" t="s">
        <v>1402</v>
      </c>
      <c r="B18" s="219">
        <v>15</v>
      </c>
      <c r="C18" s="219">
        <v>33</v>
      </c>
      <c r="D18" s="219">
        <v>139</v>
      </c>
      <c r="E18" s="219">
        <v>785</v>
      </c>
      <c r="F18" s="219">
        <v>970</v>
      </c>
      <c r="G18" s="219">
        <v>13920</v>
      </c>
      <c r="H18" s="230">
        <v>14888</v>
      </c>
      <c r="I18" s="223"/>
      <c r="J18" s="223">
        <v>0.1</v>
      </c>
      <c r="K18" s="223">
        <v>0.2</v>
      </c>
      <c r="L18" s="223">
        <v>0.9</v>
      </c>
      <c r="M18" s="223">
        <v>5.3</v>
      </c>
      <c r="N18" s="223">
        <v>6.5</v>
      </c>
      <c r="O18" s="223">
        <v>93.5</v>
      </c>
      <c r="P18" s="232">
        <v>100</v>
      </c>
    </row>
    <row r="19" spans="1:16" ht="15" customHeight="1" x14ac:dyDescent="0.2">
      <c r="A19" s="269" t="s">
        <v>1803</v>
      </c>
      <c r="B19" s="218">
        <v>34</v>
      </c>
      <c r="C19" s="218">
        <v>102</v>
      </c>
      <c r="D19" s="218">
        <v>445</v>
      </c>
      <c r="E19" s="218">
        <v>2057</v>
      </c>
      <c r="F19" s="219">
        <v>2645</v>
      </c>
      <c r="G19" s="218">
        <v>18954</v>
      </c>
      <c r="H19" s="220">
        <v>21593</v>
      </c>
      <c r="I19" s="222"/>
      <c r="J19" s="222">
        <v>0.2</v>
      </c>
      <c r="K19" s="222">
        <v>0.5</v>
      </c>
      <c r="L19" s="222">
        <v>2.1</v>
      </c>
      <c r="M19" s="222">
        <v>9.5</v>
      </c>
      <c r="N19" s="223">
        <v>12.2</v>
      </c>
      <c r="O19" s="222">
        <v>87.8</v>
      </c>
      <c r="P19" s="224">
        <v>100</v>
      </c>
    </row>
    <row r="20" spans="1:16" ht="15" customHeight="1" x14ac:dyDescent="0.2">
      <c r="A20" s="269" t="s">
        <v>1457</v>
      </c>
      <c r="B20" s="218">
        <v>3</v>
      </c>
      <c r="C20" s="218">
        <v>8</v>
      </c>
      <c r="D20" s="218">
        <v>20</v>
      </c>
      <c r="E20" s="218">
        <v>45</v>
      </c>
      <c r="F20" s="219">
        <v>76</v>
      </c>
      <c r="G20" s="218">
        <v>502</v>
      </c>
      <c r="H20" s="220">
        <v>581</v>
      </c>
      <c r="I20" s="222"/>
      <c r="J20" s="222">
        <v>0.5</v>
      </c>
      <c r="K20" s="222">
        <v>1.4</v>
      </c>
      <c r="L20" s="222">
        <v>3.4</v>
      </c>
      <c r="M20" s="222">
        <v>7.7</v>
      </c>
      <c r="N20" s="223">
        <v>13.1</v>
      </c>
      <c r="O20" s="222">
        <v>86.4</v>
      </c>
      <c r="P20" s="224">
        <v>100</v>
      </c>
    </row>
    <row r="21" spans="1:16" s="29" customFormat="1" ht="15" customHeight="1" x14ac:dyDescent="0.2">
      <c r="A21" s="355" t="s">
        <v>1458</v>
      </c>
      <c r="B21" s="220">
        <v>51</v>
      </c>
      <c r="C21" s="220">
        <v>137</v>
      </c>
      <c r="D21" s="220">
        <v>610</v>
      </c>
      <c r="E21" s="220">
        <v>2894</v>
      </c>
      <c r="F21" s="230">
        <v>3693</v>
      </c>
      <c r="G21" s="220">
        <v>33376</v>
      </c>
      <c r="H21" s="220">
        <v>37070</v>
      </c>
      <c r="I21" s="224"/>
      <c r="J21" s="224">
        <v>0.1</v>
      </c>
      <c r="K21" s="224">
        <v>0.4</v>
      </c>
      <c r="L21" s="224">
        <v>1.6</v>
      </c>
      <c r="M21" s="224">
        <v>7.8</v>
      </c>
      <c r="N21" s="232">
        <v>10</v>
      </c>
      <c r="O21" s="224">
        <v>90</v>
      </c>
      <c r="P21" s="224">
        <v>100</v>
      </c>
    </row>
    <row r="22" spans="1:16" ht="15" customHeight="1" x14ac:dyDescent="0.2">
      <c r="A22" s="287" t="s">
        <v>9</v>
      </c>
      <c r="B22" s="218"/>
      <c r="C22" s="218"/>
      <c r="D22" s="218"/>
      <c r="E22" s="218"/>
      <c r="F22" s="219"/>
      <c r="G22" s="218"/>
      <c r="H22" s="220"/>
      <c r="I22" s="226"/>
      <c r="J22" s="226"/>
      <c r="K22" s="226"/>
      <c r="L22" s="226"/>
      <c r="M22" s="226"/>
      <c r="N22" s="227"/>
      <c r="O22" s="226"/>
      <c r="P22" s="228"/>
    </row>
    <row r="23" spans="1:16" ht="15" customHeight="1" x14ac:dyDescent="0.2">
      <c r="A23" s="269" t="s">
        <v>1401</v>
      </c>
      <c r="B23" s="218">
        <v>7</v>
      </c>
      <c r="C23" s="218">
        <v>20</v>
      </c>
      <c r="D23" s="218">
        <v>72</v>
      </c>
      <c r="E23" s="218">
        <v>247</v>
      </c>
      <c r="F23" s="219">
        <v>338</v>
      </c>
      <c r="G23" s="218">
        <v>3956</v>
      </c>
      <c r="H23" s="220">
        <v>4294</v>
      </c>
      <c r="I23" s="222"/>
      <c r="J23" s="222">
        <v>0.2</v>
      </c>
      <c r="K23" s="222">
        <v>0.5</v>
      </c>
      <c r="L23" s="222">
        <v>1.7</v>
      </c>
      <c r="M23" s="222">
        <v>5.8</v>
      </c>
      <c r="N23" s="223">
        <v>7.9</v>
      </c>
      <c r="O23" s="222">
        <v>92.1</v>
      </c>
      <c r="P23" s="224">
        <v>100</v>
      </c>
    </row>
    <row r="24" spans="1:16" ht="15" customHeight="1" x14ac:dyDescent="0.2">
      <c r="A24" s="269" t="s">
        <v>1808</v>
      </c>
      <c r="B24" s="218">
        <v>4</v>
      </c>
      <c r="C24" s="218">
        <v>26</v>
      </c>
      <c r="D24" s="218">
        <v>104</v>
      </c>
      <c r="E24" s="218">
        <v>526</v>
      </c>
      <c r="F24" s="219">
        <v>663</v>
      </c>
      <c r="G24" s="218">
        <v>7303</v>
      </c>
      <c r="H24" s="220">
        <v>7970</v>
      </c>
      <c r="I24" s="222"/>
      <c r="J24" s="222">
        <v>0.1</v>
      </c>
      <c r="K24" s="222">
        <v>0.3</v>
      </c>
      <c r="L24" s="222">
        <v>1.3</v>
      </c>
      <c r="M24" s="222">
        <v>6.6</v>
      </c>
      <c r="N24" s="223">
        <v>8.3000000000000007</v>
      </c>
      <c r="O24" s="222">
        <v>91.6</v>
      </c>
      <c r="P24" s="224">
        <v>100</v>
      </c>
    </row>
    <row r="25" spans="1:16" s="44" customFormat="1" ht="15" customHeight="1" x14ac:dyDescent="0.2">
      <c r="A25" s="270" t="s">
        <v>1402</v>
      </c>
      <c r="B25" s="219">
        <v>7</v>
      </c>
      <c r="C25" s="219">
        <v>46</v>
      </c>
      <c r="D25" s="219">
        <v>176</v>
      </c>
      <c r="E25" s="219">
        <v>775</v>
      </c>
      <c r="F25" s="219">
        <v>1004</v>
      </c>
      <c r="G25" s="219">
        <v>11259</v>
      </c>
      <c r="H25" s="230">
        <v>12260</v>
      </c>
      <c r="I25" s="223"/>
      <c r="J25" s="223">
        <v>0.1</v>
      </c>
      <c r="K25" s="223">
        <v>0.4</v>
      </c>
      <c r="L25" s="223">
        <v>1.4</v>
      </c>
      <c r="M25" s="223">
        <v>6.3</v>
      </c>
      <c r="N25" s="223">
        <v>8.1999999999999993</v>
      </c>
      <c r="O25" s="223">
        <v>91.8</v>
      </c>
      <c r="P25" s="232">
        <v>100</v>
      </c>
    </row>
    <row r="26" spans="1:16" ht="15" customHeight="1" x14ac:dyDescent="0.2">
      <c r="A26" s="269" t="s">
        <v>1803</v>
      </c>
      <c r="B26" s="218">
        <v>108</v>
      </c>
      <c r="C26" s="218">
        <v>160</v>
      </c>
      <c r="D26" s="218">
        <v>667</v>
      </c>
      <c r="E26" s="218">
        <v>2208</v>
      </c>
      <c r="F26" s="219">
        <v>3142</v>
      </c>
      <c r="G26" s="218">
        <v>15480</v>
      </c>
      <c r="H26" s="220">
        <v>18626</v>
      </c>
      <c r="I26" s="222"/>
      <c r="J26" s="222">
        <v>0.6</v>
      </c>
      <c r="K26" s="222">
        <v>0.9</v>
      </c>
      <c r="L26" s="222">
        <v>3.6</v>
      </c>
      <c r="M26" s="222">
        <v>11.9</v>
      </c>
      <c r="N26" s="223">
        <v>16.899999999999999</v>
      </c>
      <c r="O26" s="222">
        <v>83.1</v>
      </c>
      <c r="P26" s="224">
        <v>100</v>
      </c>
    </row>
    <row r="27" spans="1:16" ht="15" customHeight="1" x14ac:dyDescent="0.2">
      <c r="A27" s="269" t="s">
        <v>1457</v>
      </c>
      <c r="B27" s="218">
        <v>3</v>
      </c>
      <c r="C27" s="218">
        <v>8</v>
      </c>
      <c r="D27" s="218">
        <v>13</v>
      </c>
      <c r="E27" s="218">
        <v>63</v>
      </c>
      <c r="F27" s="219">
        <v>87</v>
      </c>
      <c r="G27" s="218">
        <v>662</v>
      </c>
      <c r="H27" s="220">
        <v>747</v>
      </c>
      <c r="I27" s="222"/>
      <c r="J27" s="222">
        <v>0.4</v>
      </c>
      <c r="K27" s="222">
        <v>1.1000000000000001</v>
      </c>
      <c r="L27" s="222">
        <v>1.7</v>
      </c>
      <c r="M27" s="222">
        <v>8.4</v>
      </c>
      <c r="N27" s="223">
        <v>11.6</v>
      </c>
      <c r="O27" s="222">
        <v>88.6</v>
      </c>
      <c r="P27" s="224">
        <v>100</v>
      </c>
    </row>
    <row r="28" spans="1:16" s="29" customFormat="1" ht="15" customHeight="1" x14ac:dyDescent="0.2">
      <c r="A28" s="355" t="s">
        <v>1458</v>
      </c>
      <c r="B28" s="220">
        <v>123</v>
      </c>
      <c r="C28" s="220">
        <v>209</v>
      </c>
      <c r="D28" s="220">
        <v>856</v>
      </c>
      <c r="E28" s="220">
        <v>3041</v>
      </c>
      <c r="F28" s="230">
        <v>4230</v>
      </c>
      <c r="G28" s="220">
        <v>27402</v>
      </c>
      <c r="H28" s="220">
        <v>31635</v>
      </c>
      <c r="I28" s="224"/>
      <c r="J28" s="224">
        <v>0.4</v>
      </c>
      <c r="K28" s="224">
        <v>0.7</v>
      </c>
      <c r="L28" s="224">
        <v>2.7</v>
      </c>
      <c r="M28" s="224">
        <v>9.6</v>
      </c>
      <c r="N28" s="232">
        <v>13.4</v>
      </c>
      <c r="O28" s="224">
        <v>86.6</v>
      </c>
      <c r="P28" s="224">
        <v>100</v>
      </c>
    </row>
    <row r="29" spans="1:16" ht="15" customHeight="1" x14ac:dyDescent="0.2">
      <c r="A29" s="333" t="s">
        <v>13</v>
      </c>
      <c r="B29" s="218"/>
      <c r="C29" s="218"/>
      <c r="D29" s="218"/>
      <c r="E29" s="218"/>
      <c r="F29" s="219"/>
      <c r="G29" s="218"/>
      <c r="H29" s="220"/>
      <c r="I29" s="226"/>
      <c r="J29" s="226"/>
      <c r="K29" s="226"/>
      <c r="L29" s="226"/>
      <c r="M29" s="226"/>
      <c r="N29" s="227"/>
      <c r="O29" s="226"/>
      <c r="P29" s="228"/>
    </row>
    <row r="30" spans="1:16" s="44" customFormat="1" ht="15" customHeight="1" x14ac:dyDescent="0.2">
      <c r="A30" s="334" t="s">
        <v>1401</v>
      </c>
      <c r="B30" s="219">
        <v>9</v>
      </c>
      <c r="C30" s="219">
        <v>51</v>
      </c>
      <c r="D30" s="219">
        <v>195</v>
      </c>
      <c r="E30" s="219">
        <v>826</v>
      </c>
      <c r="F30" s="219">
        <v>1081</v>
      </c>
      <c r="G30" s="219">
        <v>14686</v>
      </c>
      <c r="H30" s="230">
        <v>15770</v>
      </c>
      <c r="I30" s="223"/>
      <c r="J30" s="223">
        <v>0.1</v>
      </c>
      <c r="K30" s="223">
        <v>0.3</v>
      </c>
      <c r="L30" s="223">
        <v>1.2</v>
      </c>
      <c r="M30" s="223">
        <v>5.2</v>
      </c>
      <c r="N30" s="223">
        <v>6.9</v>
      </c>
      <c r="O30" s="223">
        <v>93.1</v>
      </c>
      <c r="P30" s="232">
        <v>100</v>
      </c>
    </row>
    <row r="31" spans="1:16" s="44" customFormat="1" ht="15" customHeight="1" x14ac:dyDescent="0.2">
      <c r="A31" s="334" t="s">
        <v>1808</v>
      </c>
      <c r="B31" s="219">
        <v>24</v>
      </c>
      <c r="C31" s="219">
        <v>72</v>
      </c>
      <c r="D31" s="219">
        <v>327</v>
      </c>
      <c r="E31" s="219">
        <v>1853</v>
      </c>
      <c r="F31" s="219">
        <v>2273</v>
      </c>
      <c r="G31" s="219">
        <v>32278</v>
      </c>
      <c r="H31" s="230">
        <v>34551</v>
      </c>
      <c r="I31" s="223"/>
      <c r="J31" s="223">
        <v>0.1</v>
      </c>
      <c r="K31" s="223">
        <v>0.2</v>
      </c>
      <c r="L31" s="223">
        <v>0.9</v>
      </c>
      <c r="M31" s="223">
        <v>5.4</v>
      </c>
      <c r="N31" s="223">
        <v>6.6</v>
      </c>
      <c r="O31" s="223">
        <v>93.4</v>
      </c>
      <c r="P31" s="232">
        <v>100</v>
      </c>
    </row>
    <row r="32" spans="1:16" s="44" customFormat="1" ht="15" customHeight="1" x14ac:dyDescent="0.2">
      <c r="A32" s="270" t="s">
        <v>1402</v>
      </c>
      <c r="B32" s="219">
        <v>33</v>
      </c>
      <c r="C32" s="219">
        <v>122</v>
      </c>
      <c r="D32" s="219">
        <v>523</v>
      </c>
      <c r="E32" s="219">
        <v>2674</v>
      </c>
      <c r="F32" s="219">
        <v>3353</v>
      </c>
      <c r="G32" s="219">
        <v>46963</v>
      </c>
      <c r="H32" s="230">
        <v>50320</v>
      </c>
      <c r="I32" s="223"/>
      <c r="J32" s="223">
        <v>0.1</v>
      </c>
      <c r="K32" s="223">
        <v>0.2</v>
      </c>
      <c r="L32" s="223">
        <v>1</v>
      </c>
      <c r="M32" s="223">
        <v>5.3</v>
      </c>
      <c r="N32" s="223">
        <v>6.7</v>
      </c>
      <c r="O32" s="223">
        <v>93.3</v>
      </c>
      <c r="P32" s="232">
        <v>100</v>
      </c>
    </row>
    <row r="33" spans="1:16" s="44" customFormat="1" ht="15" customHeight="1" x14ac:dyDescent="0.2">
      <c r="A33" s="334" t="s">
        <v>1803</v>
      </c>
      <c r="B33" s="219">
        <v>180</v>
      </c>
      <c r="C33" s="219">
        <v>416</v>
      </c>
      <c r="D33" s="219">
        <v>1819</v>
      </c>
      <c r="E33" s="219">
        <v>7562</v>
      </c>
      <c r="F33" s="219">
        <v>9985</v>
      </c>
      <c r="G33" s="219">
        <v>66693</v>
      </c>
      <c r="H33" s="230">
        <v>76677</v>
      </c>
      <c r="I33" s="223"/>
      <c r="J33" s="223">
        <v>0.2</v>
      </c>
      <c r="K33" s="223">
        <v>0.5</v>
      </c>
      <c r="L33" s="223">
        <v>2.4</v>
      </c>
      <c r="M33" s="223">
        <v>9.9</v>
      </c>
      <c r="N33" s="223">
        <v>13</v>
      </c>
      <c r="O33" s="223">
        <v>87</v>
      </c>
      <c r="P33" s="232">
        <v>100</v>
      </c>
    </row>
    <row r="34" spans="1:16" s="44" customFormat="1" ht="15" customHeight="1" x14ac:dyDescent="0.2">
      <c r="A34" s="334" t="s">
        <v>1457</v>
      </c>
      <c r="B34" s="219">
        <v>6</v>
      </c>
      <c r="C34" s="219">
        <v>21</v>
      </c>
      <c r="D34" s="219">
        <v>42</v>
      </c>
      <c r="E34" s="219">
        <v>156</v>
      </c>
      <c r="F34" s="219">
        <v>226</v>
      </c>
      <c r="G34" s="219">
        <v>1820</v>
      </c>
      <c r="H34" s="230">
        <v>2049</v>
      </c>
      <c r="I34" s="223"/>
      <c r="J34" s="223">
        <v>0.3</v>
      </c>
      <c r="K34" s="223">
        <v>1</v>
      </c>
      <c r="L34" s="223">
        <v>2</v>
      </c>
      <c r="M34" s="223">
        <v>7.6</v>
      </c>
      <c r="N34" s="223">
        <v>11</v>
      </c>
      <c r="O34" s="223">
        <v>88.8</v>
      </c>
      <c r="P34" s="232">
        <v>100</v>
      </c>
    </row>
    <row r="35" spans="1:16" s="354" customFormat="1" ht="15" customHeight="1" x14ac:dyDescent="0.15">
      <c r="A35" s="357" t="s">
        <v>1458</v>
      </c>
      <c r="B35" s="230">
        <v>228</v>
      </c>
      <c r="C35" s="230">
        <v>561</v>
      </c>
      <c r="D35" s="230">
        <v>2389</v>
      </c>
      <c r="E35" s="230">
        <v>10388</v>
      </c>
      <c r="F35" s="230">
        <v>13565</v>
      </c>
      <c r="G35" s="230">
        <v>115480</v>
      </c>
      <c r="H35" s="230">
        <v>129044</v>
      </c>
      <c r="I35" s="232"/>
      <c r="J35" s="232">
        <v>0.2</v>
      </c>
      <c r="K35" s="232">
        <v>0.4</v>
      </c>
      <c r="L35" s="232">
        <v>1.9</v>
      </c>
      <c r="M35" s="232">
        <v>8</v>
      </c>
      <c r="N35" s="232">
        <v>10.5</v>
      </c>
      <c r="O35" s="232">
        <v>89.5</v>
      </c>
      <c r="P35" s="232">
        <v>100</v>
      </c>
    </row>
    <row r="36" spans="1:16" ht="15" customHeight="1" x14ac:dyDescent="0.2">
      <c r="A36" s="287" t="s">
        <v>6</v>
      </c>
      <c r="B36" s="218"/>
      <c r="C36" s="218"/>
      <c r="D36" s="218"/>
      <c r="E36" s="218"/>
      <c r="F36" s="219"/>
      <c r="G36" s="218"/>
      <c r="H36" s="220"/>
      <c r="I36" s="226"/>
      <c r="J36" s="226"/>
      <c r="K36" s="226"/>
      <c r="L36" s="226"/>
      <c r="M36" s="226"/>
      <c r="N36" s="227"/>
      <c r="O36" s="226"/>
      <c r="P36" s="228"/>
    </row>
    <row r="37" spans="1:16" ht="15" customHeight="1" x14ac:dyDescent="0.2">
      <c r="A37" s="269" t="s">
        <v>1401</v>
      </c>
      <c r="B37" s="218">
        <v>5</v>
      </c>
      <c r="C37" s="218">
        <v>13</v>
      </c>
      <c r="D37" s="218">
        <v>23</v>
      </c>
      <c r="E37" s="218">
        <v>88</v>
      </c>
      <c r="F37" s="219">
        <v>121</v>
      </c>
      <c r="G37" s="218">
        <v>961</v>
      </c>
      <c r="H37" s="220">
        <v>1083</v>
      </c>
      <c r="I37" s="222"/>
      <c r="J37" s="222">
        <v>0.5</v>
      </c>
      <c r="K37" s="222">
        <v>1.2</v>
      </c>
      <c r="L37" s="222">
        <v>2.1</v>
      </c>
      <c r="M37" s="222">
        <v>8.1</v>
      </c>
      <c r="N37" s="223">
        <v>11.2</v>
      </c>
      <c r="O37" s="222">
        <v>88.7</v>
      </c>
      <c r="P37" s="224">
        <v>100</v>
      </c>
    </row>
    <row r="38" spans="1:16" ht="15" customHeight="1" x14ac:dyDescent="0.2">
      <c r="A38" s="269" t="s">
        <v>1808</v>
      </c>
      <c r="B38" s="218">
        <v>3</v>
      </c>
      <c r="C38" s="218">
        <v>8</v>
      </c>
      <c r="D38" s="218">
        <v>27</v>
      </c>
      <c r="E38" s="218">
        <v>135</v>
      </c>
      <c r="F38" s="219">
        <v>166</v>
      </c>
      <c r="G38" s="218">
        <v>1457</v>
      </c>
      <c r="H38" s="220">
        <v>1630</v>
      </c>
      <c r="I38" s="222"/>
      <c r="J38" s="222">
        <v>0.2</v>
      </c>
      <c r="K38" s="222">
        <v>0.5</v>
      </c>
      <c r="L38" s="222">
        <v>1.7</v>
      </c>
      <c r="M38" s="222">
        <v>8.3000000000000007</v>
      </c>
      <c r="N38" s="223">
        <v>10.199999999999999</v>
      </c>
      <c r="O38" s="222">
        <v>89.4</v>
      </c>
      <c r="P38" s="224">
        <v>100</v>
      </c>
    </row>
    <row r="39" spans="1:16" s="44" customFormat="1" ht="15" customHeight="1" x14ac:dyDescent="0.2">
      <c r="A39" s="270" t="s">
        <v>1402</v>
      </c>
      <c r="B39" s="219">
        <v>7</v>
      </c>
      <c r="C39" s="219">
        <v>18</v>
      </c>
      <c r="D39" s="219">
        <v>48</v>
      </c>
      <c r="E39" s="219">
        <v>224</v>
      </c>
      <c r="F39" s="219">
        <v>290</v>
      </c>
      <c r="G39" s="219">
        <v>2418</v>
      </c>
      <c r="H39" s="230">
        <v>2710</v>
      </c>
      <c r="I39" s="223"/>
      <c r="J39" s="223">
        <v>0.3</v>
      </c>
      <c r="K39" s="223">
        <v>0.7</v>
      </c>
      <c r="L39" s="223">
        <v>1.8</v>
      </c>
      <c r="M39" s="223">
        <v>8.3000000000000007</v>
      </c>
      <c r="N39" s="223">
        <v>10.7</v>
      </c>
      <c r="O39" s="223">
        <v>89.2</v>
      </c>
      <c r="P39" s="232">
        <v>100</v>
      </c>
    </row>
    <row r="40" spans="1:16" ht="15" customHeight="1" x14ac:dyDescent="0.2">
      <c r="A40" s="269" t="s">
        <v>1803</v>
      </c>
      <c r="B40" s="218">
        <v>261</v>
      </c>
      <c r="C40" s="218">
        <v>191</v>
      </c>
      <c r="D40" s="218">
        <v>438</v>
      </c>
      <c r="E40" s="218">
        <v>906</v>
      </c>
      <c r="F40" s="219">
        <v>1795</v>
      </c>
      <c r="G40" s="218">
        <v>4839</v>
      </c>
      <c r="H40" s="220">
        <v>6642</v>
      </c>
      <c r="I40" s="222"/>
      <c r="J40" s="222">
        <v>3.9</v>
      </c>
      <c r="K40" s="222">
        <v>2.9</v>
      </c>
      <c r="L40" s="222">
        <v>6.6</v>
      </c>
      <c r="M40" s="222">
        <v>13.6</v>
      </c>
      <c r="N40" s="223">
        <v>27</v>
      </c>
      <c r="O40" s="222">
        <v>72.900000000000006</v>
      </c>
      <c r="P40" s="224">
        <v>100</v>
      </c>
    </row>
    <row r="41" spans="1:16" ht="15" customHeight="1" x14ac:dyDescent="0.2">
      <c r="A41" s="269" t="s">
        <v>1457</v>
      </c>
      <c r="B41" s="218">
        <v>5</v>
      </c>
      <c r="C41" s="218">
        <v>5</v>
      </c>
      <c r="D41" s="218">
        <v>20</v>
      </c>
      <c r="E41" s="218">
        <v>32</v>
      </c>
      <c r="F41" s="219">
        <v>64</v>
      </c>
      <c r="G41" s="218">
        <v>276</v>
      </c>
      <c r="H41" s="220">
        <v>344</v>
      </c>
      <c r="I41" s="222"/>
      <c r="J41" s="222">
        <v>1.5</v>
      </c>
      <c r="K41" s="222">
        <v>1.5</v>
      </c>
      <c r="L41" s="222">
        <v>5.8</v>
      </c>
      <c r="M41" s="222">
        <v>9.3000000000000007</v>
      </c>
      <c r="N41" s="223">
        <v>18.600000000000001</v>
      </c>
      <c r="O41" s="222">
        <v>80.2</v>
      </c>
      <c r="P41" s="224">
        <v>100</v>
      </c>
    </row>
    <row r="42" spans="1:16" s="29" customFormat="1" ht="15" customHeight="1" x14ac:dyDescent="0.2">
      <c r="A42" s="355" t="s">
        <v>1458</v>
      </c>
      <c r="B42" s="220">
        <v>274</v>
      </c>
      <c r="C42" s="220">
        <v>211</v>
      </c>
      <c r="D42" s="220">
        <v>508</v>
      </c>
      <c r="E42" s="220">
        <v>1164</v>
      </c>
      <c r="F42" s="230">
        <v>2155</v>
      </c>
      <c r="G42" s="220">
        <v>7536</v>
      </c>
      <c r="H42" s="220">
        <v>9694</v>
      </c>
      <c r="I42" s="224"/>
      <c r="J42" s="224">
        <v>2.8</v>
      </c>
      <c r="K42" s="224">
        <v>2.2000000000000002</v>
      </c>
      <c r="L42" s="224">
        <v>5.2</v>
      </c>
      <c r="M42" s="224">
        <v>12</v>
      </c>
      <c r="N42" s="232">
        <v>22.2</v>
      </c>
      <c r="O42" s="224">
        <v>77.7</v>
      </c>
      <c r="P42" s="224">
        <v>100</v>
      </c>
    </row>
    <row r="43" spans="1:16" ht="15" customHeight="1" x14ac:dyDescent="0.2">
      <c r="A43" s="287" t="s">
        <v>10</v>
      </c>
      <c r="B43" s="218"/>
      <c r="C43" s="218"/>
      <c r="D43" s="218"/>
      <c r="E43" s="218"/>
      <c r="F43" s="219"/>
      <c r="G43" s="218"/>
      <c r="H43" s="220"/>
      <c r="I43" s="226"/>
      <c r="J43" s="226"/>
      <c r="K43" s="226"/>
      <c r="L43" s="226"/>
      <c r="M43" s="226"/>
      <c r="N43" s="227"/>
      <c r="O43" s="226"/>
      <c r="P43" s="228"/>
    </row>
    <row r="44" spans="1:16" ht="15" customHeight="1" x14ac:dyDescent="0.2">
      <c r="A44" s="269" t="s">
        <v>1401</v>
      </c>
      <c r="B44" s="218">
        <v>16</v>
      </c>
      <c r="C44" s="218">
        <v>12</v>
      </c>
      <c r="D44" s="218">
        <v>26</v>
      </c>
      <c r="E44" s="218">
        <v>57</v>
      </c>
      <c r="F44" s="219">
        <v>111</v>
      </c>
      <c r="G44" s="218">
        <v>481</v>
      </c>
      <c r="H44" s="220">
        <v>594</v>
      </c>
      <c r="I44" s="222"/>
      <c r="J44" s="222">
        <v>2.7</v>
      </c>
      <c r="K44" s="222">
        <v>2</v>
      </c>
      <c r="L44" s="222">
        <v>4.4000000000000004</v>
      </c>
      <c r="M44" s="222">
        <v>9.6</v>
      </c>
      <c r="N44" s="223">
        <v>18.7</v>
      </c>
      <c r="O44" s="222">
        <v>81</v>
      </c>
      <c r="P44" s="224">
        <v>100</v>
      </c>
    </row>
    <row r="45" spans="1:16" ht="15" customHeight="1" x14ac:dyDescent="0.2">
      <c r="A45" s="269" t="s">
        <v>1808</v>
      </c>
      <c r="B45" s="218">
        <v>5</v>
      </c>
      <c r="C45" s="218">
        <v>3</v>
      </c>
      <c r="D45" s="218">
        <v>11</v>
      </c>
      <c r="E45" s="218">
        <v>36</v>
      </c>
      <c r="F45" s="219">
        <v>50</v>
      </c>
      <c r="G45" s="218">
        <v>384</v>
      </c>
      <c r="H45" s="220">
        <v>437</v>
      </c>
      <c r="I45" s="222"/>
      <c r="J45" s="222">
        <v>1.1000000000000001</v>
      </c>
      <c r="K45" s="222">
        <v>0.7</v>
      </c>
      <c r="L45" s="222">
        <v>2.5</v>
      </c>
      <c r="M45" s="222">
        <v>8.1999999999999993</v>
      </c>
      <c r="N45" s="223">
        <v>11.4</v>
      </c>
      <c r="O45" s="222">
        <v>87.9</v>
      </c>
      <c r="P45" s="224">
        <v>100</v>
      </c>
    </row>
    <row r="46" spans="1:16" s="44" customFormat="1" ht="15" customHeight="1" x14ac:dyDescent="0.2">
      <c r="A46" s="270" t="s">
        <v>1402</v>
      </c>
      <c r="B46" s="219">
        <v>19</v>
      </c>
      <c r="C46" s="219">
        <v>20</v>
      </c>
      <c r="D46" s="219">
        <v>33</v>
      </c>
      <c r="E46" s="219">
        <v>94</v>
      </c>
      <c r="F46" s="219">
        <v>168</v>
      </c>
      <c r="G46" s="219">
        <v>866</v>
      </c>
      <c r="H46" s="230">
        <v>1035</v>
      </c>
      <c r="I46" s="223"/>
      <c r="J46" s="223">
        <v>1.8</v>
      </c>
      <c r="K46" s="223">
        <v>1.9</v>
      </c>
      <c r="L46" s="223">
        <v>3.2</v>
      </c>
      <c r="M46" s="223">
        <v>9.1</v>
      </c>
      <c r="N46" s="223">
        <v>16.2</v>
      </c>
      <c r="O46" s="223">
        <v>83.7</v>
      </c>
      <c r="P46" s="232">
        <v>100</v>
      </c>
    </row>
    <row r="47" spans="1:16" ht="15" customHeight="1" x14ac:dyDescent="0.2">
      <c r="A47" s="269" t="s">
        <v>1803</v>
      </c>
      <c r="B47" s="218">
        <v>1097</v>
      </c>
      <c r="C47" s="218">
        <v>656</v>
      </c>
      <c r="D47" s="218">
        <v>1031</v>
      </c>
      <c r="E47" s="218">
        <v>1539</v>
      </c>
      <c r="F47" s="219">
        <v>4328</v>
      </c>
      <c r="G47" s="218">
        <v>5678</v>
      </c>
      <c r="H47" s="220">
        <v>10004</v>
      </c>
      <c r="I47" s="222"/>
      <c r="J47" s="222">
        <v>11</v>
      </c>
      <c r="K47" s="222">
        <v>6.6</v>
      </c>
      <c r="L47" s="222">
        <v>10.3</v>
      </c>
      <c r="M47" s="222">
        <v>15.4</v>
      </c>
      <c r="N47" s="223">
        <v>43.3</v>
      </c>
      <c r="O47" s="222">
        <v>56.8</v>
      </c>
      <c r="P47" s="224">
        <v>100</v>
      </c>
    </row>
    <row r="48" spans="1:16" ht="15" customHeight="1" x14ac:dyDescent="0.2">
      <c r="A48" s="269" t="s">
        <v>1457</v>
      </c>
      <c r="B48" s="218">
        <v>95</v>
      </c>
      <c r="C48" s="218">
        <v>65</v>
      </c>
      <c r="D48" s="218">
        <v>66</v>
      </c>
      <c r="E48" s="218">
        <v>112</v>
      </c>
      <c r="F48" s="219">
        <v>328</v>
      </c>
      <c r="G48" s="218">
        <v>542</v>
      </c>
      <c r="H48" s="220">
        <v>868</v>
      </c>
      <c r="I48" s="222"/>
      <c r="J48" s="222">
        <v>10.9</v>
      </c>
      <c r="K48" s="222">
        <v>7.5</v>
      </c>
      <c r="L48" s="222">
        <v>7.6</v>
      </c>
      <c r="M48" s="222">
        <v>12.9</v>
      </c>
      <c r="N48" s="223">
        <v>37.799999999999997</v>
      </c>
      <c r="O48" s="222">
        <v>62.4</v>
      </c>
      <c r="P48" s="224">
        <v>100</v>
      </c>
    </row>
    <row r="49" spans="1:16" s="29" customFormat="1" ht="15" customHeight="1" x14ac:dyDescent="0.2">
      <c r="A49" s="355" t="s">
        <v>1458</v>
      </c>
      <c r="B49" s="220">
        <v>1208</v>
      </c>
      <c r="C49" s="220">
        <v>737</v>
      </c>
      <c r="D49" s="220">
        <v>1136</v>
      </c>
      <c r="E49" s="220">
        <v>1747</v>
      </c>
      <c r="F49" s="230">
        <v>4825</v>
      </c>
      <c r="G49" s="220">
        <v>7084</v>
      </c>
      <c r="H49" s="220">
        <v>11911</v>
      </c>
      <c r="I49" s="224"/>
      <c r="J49" s="224">
        <v>10.1</v>
      </c>
      <c r="K49" s="224">
        <v>6.2</v>
      </c>
      <c r="L49" s="224">
        <v>9.5</v>
      </c>
      <c r="M49" s="224">
        <v>14.7</v>
      </c>
      <c r="N49" s="232">
        <v>40.5</v>
      </c>
      <c r="O49" s="224">
        <v>59.5</v>
      </c>
      <c r="P49" s="224">
        <v>100</v>
      </c>
    </row>
    <row r="50" spans="1:16" ht="15" customHeight="1" x14ac:dyDescent="0.2">
      <c r="A50" s="333" t="s">
        <v>14</v>
      </c>
      <c r="B50" s="218"/>
      <c r="C50" s="218"/>
      <c r="D50" s="218"/>
      <c r="E50" s="218"/>
      <c r="F50" s="219"/>
      <c r="G50" s="218"/>
      <c r="H50" s="220"/>
      <c r="I50" s="226"/>
      <c r="J50" s="226"/>
      <c r="K50" s="226"/>
      <c r="L50" s="226"/>
      <c r="M50" s="226"/>
      <c r="N50" s="227"/>
      <c r="O50" s="226"/>
      <c r="P50" s="228"/>
    </row>
    <row r="51" spans="1:16" s="44" customFormat="1" ht="15" customHeight="1" x14ac:dyDescent="0.2">
      <c r="A51" s="334" t="s">
        <v>1401</v>
      </c>
      <c r="B51" s="219">
        <v>20</v>
      </c>
      <c r="C51" s="219">
        <v>20</v>
      </c>
      <c r="D51" s="219">
        <v>51</v>
      </c>
      <c r="E51" s="219">
        <v>143</v>
      </c>
      <c r="F51" s="219">
        <v>235</v>
      </c>
      <c r="G51" s="219">
        <v>1444</v>
      </c>
      <c r="H51" s="230">
        <v>1679</v>
      </c>
      <c r="I51" s="223"/>
      <c r="J51" s="223">
        <v>1.2</v>
      </c>
      <c r="K51" s="223">
        <v>1.2</v>
      </c>
      <c r="L51" s="223">
        <v>3</v>
      </c>
      <c r="M51" s="223">
        <v>8.5</v>
      </c>
      <c r="N51" s="223">
        <v>14</v>
      </c>
      <c r="O51" s="223">
        <v>86</v>
      </c>
      <c r="P51" s="232">
        <v>100</v>
      </c>
    </row>
    <row r="52" spans="1:16" s="44" customFormat="1" ht="15" customHeight="1" x14ac:dyDescent="0.2">
      <c r="A52" s="334" t="s">
        <v>1808</v>
      </c>
      <c r="B52" s="219">
        <v>8</v>
      </c>
      <c r="C52" s="219">
        <v>7</v>
      </c>
      <c r="D52" s="219">
        <v>36</v>
      </c>
      <c r="E52" s="219">
        <v>174</v>
      </c>
      <c r="F52" s="219">
        <v>223</v>
      </c>
      <c r="G52" s="219">
        <v>1848</v>
      </c>
      <c r="H52" s="230">
        <v>2069</v>
      </c>
      <c r="I52" s="223"/>
      <c r="J52" s="223">
        <v>0.4</v>
      </c>
      <c r="K52" s="223">
        <v>0.3</v>
      </c>
      <c r="L52" s="223">
        <v>1.7</v>
      </c>
      <c r="M52" s="223">
        <v>8.4</v>
      </c>
      <c r="N52" s="223">
        <v>10.8</v>
      </c>
      <c r="O52" s="223">
        <v>89.3</v>
      </c>
      <c r="P52" s="232">
        <v>100</v>
      </c>
    </row>
    <row r="53" spans="1:16" s="44" customFormat="1" ht="15" customHeight="1" x14ac:dyDescent="0.2">
      <c r="A53" s="270" t="s">
        <v>1402</v>
      </c>
      <c r="B53" s="219">
        <v>27</v>
      </c>
      <c r="C53" s="219">
        <v>36</v>
      </c>
      <c r="D53" s="219">
        <v>82</v>
      </c>
      <c r="E53" s="219">
        <v>316</v>
      </c>
      <c r="F53" s="219">
        <v>459</v>
      </c>
      <c r="G53" s="219">
        <v>3288</v>
      </c>
      <c r="H53" s="230">
        <v>3750</v>
      </c>
      <c r="I53" s="223"/>
      <c r="J53" s="223">
        <v>0.7</v>
      </c>
      <c r="K53" s="223">
        <v>1</v>
      </c>
      <c r="L53" s="223">
        <v>2.2000000000000002</v>
      </c>
      <c r="M53" s="223">
        <v>8.4</v>
      </c>
      <c r="N53" s="223">
        <v>12.2</v>
      </c>
      <c r="O53" s="223">
        <v>87.7</v>
      </c>
      <c r="P53" s="232">
        <v>100</v>
      </c>
    </row>
    <row r="54" spans="1:16" s="44" customFormat="1" ht="15" customHeight="1" x14ac:dyDescent="0.2">
      <c r="A54" s="334" t="s">
        <v>1803</v>
      </c>
      <c r="B54" s="219">
        <v>1362</v>
      </c>
      <c r="C54" s="219">
        <v>847</v>
      </c>
      <c r="D54" s="219">
        <v>1472</v>
      </c>
      <c r="E54" s="219">
        <v>2441</v>
      </c>
      <c r="F54" s="219">
        <v>6121</v>
      </c>
      <c r="G54" s="219">
        <v>10517</v>
      </c>
      <c r="H54" s="230">
        <v>16641</v>
      </c>
      <c r="I54" s="223"/>
      <c r="J54" s="223">
        <v>8.1999999999999993</v>
      </c>
      <c r="K54" s="223">
        <v>5.0999999999999996</v>
      </c>
      <c r="L54" s="223">
        <v>8.8000000000000007</v>
      </c>
      <c r="M54" s="223">
        <v>14.7</v>
      </c>
      <c r="N54" s="223">
        <v>36.799999999999997</v>
      </c>
      <c r="O54" s="223">
        <v>63.2</v>
      </c>
      <c r="P54" s="232">
        <v>100</v>
      </c>
    </row>
    <row r="55" spans="1:16" s="44" customFormat="1" ht="15" customHeight="1" x14ac:dyDescent="0.2">
      <c r="A55" s="334" t="s">
        <v>1457</v>
      </c>
      <c r="B55" s="219">
        <v>96</v>
      </c>
      <c r="C55" s="219">
        <v>72</v>
      </c>
      <c r="D55" s="219">
        <v>87</v>
      </c>
      <c r="E55" s="219">
        <v>145</v>
      </c>
      <c r="F55" s="219">
        <v>401</v>
      </c>
      <c r="G55" s="219">
        <v>817</v>
      </c>
      <c r="H55" s="230">
        <v>1211</v>
      </c>
      <c r="I55" s="223"/>
      <c r="J55" s="223">
        <v>7.9</v>
      </c>
      <c r="K55" s="223">
        <v>5.9</v>
      </c>
      <c r="L55" s="223">
        <v>7.2</v>
      </c>
      <c r="M55" s="223">
        <v>12</v>
      </c>
      <c r="N55" s="223">
        <v>33.1</v>
      </c>
      <c r="O55" s="223">
        <v>67.5</v>
      </c>
      <c r="P55" s="232">
        <v>100</v>
      </c>
    </row>
    <row r="56" spans="1:16" s="354" customFormat="1" ht="15" customHeight="1" x14ac:dyDescent="0.15">
      <c r="A56" s="357" t="s">
        <v>1458</v>
      </c>
      <c r="B56" s="230">
        <v>1485</v>
      </c>
      <c r="C56" s="230">
        <v>947</v>
      </c>
      <c r="D56" s="230">
        <v>1639</v>
      </c>
      <c r="E56" s="230">
        <v>2905</v>
      </c>
      <c r="F56" s="230">
        <v>6983</v>
      </c>
      <c r="G56" s="230">
        <v>14622</v>
      </c>
      <c r="H56" s="230">
        <v>21604</v>
      </c>
      <c r="I56" s="232"/>
      <c r="J56" s="232">
        <v>6.9</v>
      </c>
      <c r="K56" s="232">
        <v>4.4000000000000004</v>
      </c>
      <c r="L56" s="232">
        <v>7.6</v>
      </c>
      <c r="M56" s="232">
        <v>13.4</v>
      </c>
      <c r="N56" s="232">
        <v>32.299999999999997</v>
      </c>
      <c r="O56" s="232">
        <v>67.7</v>
      </c>
      <c r="P56" s="232">
        <v>100</v>
      </c>
    </row>
    <row r="57" spans="1:16" ht="15" customHeight="1" x14ac:dyDescent="0.2">
      <c r="A57" s="291" t="s">
        <v>1442</v>
      </c>
      <c r="B57" s="218"/>
      <c r="C57" s="218"/>
      <c r="D57" s="218"/>
      <c r="E57" s="218"/>
      <c r="F57" s="219"/>
      <c r="G57" s="218"/>
      <c r="H57" s="220"/>
      <c r="I57" s="226"/>
      <c r="J57" s="226"/>
      <c r="K57" s="226"/>
      <c r="L57" s="226"/>
      <c r="M57" s="226"/>
      <c r="N57" s="227"/>
      <c r="O57" s="226"/>
      <c r="P57" s="228"/>
    </row>
    <row r="58" spans="1:16" ht="15" customHeight="1" x14ac:dyDescent="0.2">
      <c r="A58" s="269" t="s">
        <v>1401</v>
      </c>
      <c r="B58" s="218">
        <v>26</v>
      </c>
      <c r="C58" s="218">
        <v>74</v>
      </c>
      <c r="D58" s="218">
        <v>244</v>
      </c>
      <c r="E58" s="218">
        <v>971</v>
      </c>
      <c r="F58" s="219">
        <v>1313</v>
      </c>
      <c r="G58" s="218">
        <v>16131</v>
      </c>
      <c r="H58" s="220">
        <v>17444</v>
      </c>
      <c r="I58" s="222"/>
      <c r="J58" s="222">
        <v>0.1</v>
      </c>
      <c r="K58" s="222">
        <v>0.4</v>
      </c>
      <c r="L58" s="222">
        <v>1.4</v>
      </c>
      <c r="M58" s="222">
        <v>5.6</v>
      </c>
      <c r="N58" s="223">
        <v>7.5</v>
      </c>
      <c r="O58" s="222">
        <v>92.5</v>
      </c>
      <c r="P58" s="224">
        <v>100</v>
      </c>
    </row>
    <row r="59" spans="1:16" ht="15" customHeight="1" x14ac:dyDescent="0.2">
      <c r="A59" s="269" t="s">
        <v>1808</v>
      </c>
      <c r="B59" s="218">
        <v>32</v>
      </c>
      <c r="C59" s="218">
        <v>82</v>
      </c>
      <c r="D59" s="218">
        <v>359</v>
      </c>
      <c r="E59" s="218">
        <v>2026</v>
      </c>
      <c r="F59" s="219">
        <v>2499</v>
      </c>
      <c r="G59" s="218">
        <v>34120</v>
      </c>
      <c r="H59" s="220">
        <v>36617</v>
      </c>
      <c r="I59" s="222"/>
      <c r="J59" s="222">
        <v>0.1</v>
      </c>
      <c r="K59" s="222">
        <v>0.2</v>
      </c>
      <c r="L59" s="222">
        <v>1</v>
      </c>
      <c r="M59" s="222">
        <v>5.5</v>
      </c>
      <c r="N59" s="223">
        <v>6.8</v>
      </c>
      <c r="O59" s="222">
        <v>93.2</v>
      </c>
      <c r="P59" s="224">
        <v>100</v>
      </c>
    </row>
    <row r="60" spans="1:16" s="44" customFormat="1" ht="15" customHeight="1" x14ac:dyDescent="0.2">
      <c r="A60" s="270" t="s">
        <v>1402</v>
      </c>
      <c r="B60" s="219">
        <v>62</v>
      </c>
      <c r="C60" s="219">
        <v>161</v>
      </c>
      <c r="D60" s="219">
        <v>604</v>
      </c>
      <c r="E60" s="219">
        <v>2992</v>
      </c>
      <c r="F60" s="219">
        <v>3809</v>
      </c>
      <c r="G60" s="219">
        <v>50257</v>
      </c>
      <c r="H60" s="230">
        <v>54069</v>
      </c>
      <c r="I60" s="223"/>
      <c r="J60" s="223">
        <v>0.1</v>
      </c>
      <c r="K60" s="223">
        <v>0.3</v>
      </c>
      <c r="L60" s="223">
        <v>1.1000000000000001</v>
      </c>
      <c r="M60" s="223">
        <v>5.5</v>
      </c>
      <c r="N60" s="223">
        <v>7</v>
      </c>
      <c r="O60" s="223">
        <v>92.9</v>
      </c>
      <c r="P60" s="232">
        <v>100</v>
      </c>
    </row>
    <row r="61" spans="1:16" ht="15" customHeight="1" x14ac:dyDescent="0.2">
      <c r="A61" s="269" t="s">
        <v>1803</v>
      </c>
      <c r="B61" s="218">
        <v>1546</v>
      </c>
      <c r="C61" s="218">
        <v>1264</v>
      </c>
      <c r="D61" s="218">
        <v>3292</v>
      </c>
      <c r="E61" s="218">
        <v>10012</v>
      </c>
      <c r="F61" s="219">
        <v>16110</v>
      </c>
      <c r="G61" s="218">
        <v>77214</v>
      </c>
      <c r="H61" s="220">
        <v>93317</v>
      </c>
      <c r="I61" s="222"/>
      <c r="J61" s="222">
        <v>1.7</v>
      </c>
      <c r="K61" s="222">
        <v>1.4</v>
      </c>
      <c r="L61" s="222">
        <v>3.5</v>
      </c>
      <c r="M61" s="222">
        <v>10.7</v>
      </c>
      <c r="N61" s="223">
        <v>17.3</v>
      </c>
      <c r="O61" s="222">
        <v>82.7</v>
      </c>
      <c r="P61" s="224">
        <v>100</v>
      </c>
    </row>
    <row r="62" spans="1:16" ht="15" customHeight="1" x14ac:dyDescent="0.2">
      <c r="A62" s="269" t="s">
        <v>1457</v>
      </c>
      <c r="B62" s="218">
        <v>107</v>
      </c>
      <c r="C62" s="218">
        <v>94</v>
      </c>
      <c r="D62" s="218">
        <v>130</v>
      </c>
      <c r="E62" s="218">
        <v>297</v>
      </c>
      <c r="F62" s="219">
        <v>629</v>
      </c>
      <c r="G62" s="218">
        <v>2632</v>
      </c>
      <c r="H62" s="220">
        <v>3263</v>
      </c>
      <c r="I62" s="222"/>
      <c r="J62" s="222">
        <v>3.3</v>
      </c>
      <c r="K62" s="222">
        <v>2.9</v>
      </c>
      <c r="L62" s="222">
        <v>4</v>
      </c>
      <c r="M62" s="222">
        <v>9.1</v>
      </c>
      <c r="N62" s="223">
        <v>19.3</v>
      </c>
      <c r="O62" s="222">
        <v>80.7</v>
      </c>
      <c r="P62" s="224">
        <v>100</v>
      </c>
    </row>
    <row r="63" spans="1:16" s="29" customFormat="1" ht="15" customHeight="1" x14ac:dyDescent="0.2">
      <c r="A63" s="271" t="s">
        <v>1458</v>
      </c>
      <c r="B63" s="273">
        <v>1715</v>
      </c>
      <c r="C63" s="273">
        <v>1511</v>
      </c>
      <c r="D63" s="273">
        <v>4023</v>
      </c>
      <c r="E63" s="273">
        <v>13296</v>
      </c>
      <c r="F63" s="363">
        <v>20547</v>
      </c>
      <c r="G63" s="273">
        <v>130099</v>
      </c>
      <c r="H63" s="273">
        <v>150650</v>
      </c>
      <c r="I63" s="276"/>
      <c r="J63" s="276">
        <v>1.1000000000000001</v>
      </c>
      <c r="K63" s="276">
        <v>1</v>
      </c>
      <c r="L63" s="276">
        <v>2.7</v>
      </c>
      <c r="M63" s="276">
        <v>8.8000000000000007</v>
      </c>
      <c r="N63" s="364">
        <v>13.6</v>
      </c>
      <c r="O63" s="276">
        <v>86.4</v>
      </c>
      <c r="P63" s="276">
        <v>100</v>
      </c>
    </row>
    <row r="64" spans="1:16" x14ac:dyDescent="0.2">
      <c r="A64" s="384" t="s">
        <v>1380</v>
      </c>
      <c r="B64" s="384"/>
      <c r="C64" s="384"/>
      <c r="D64" s="384"/>
      <c r="E64" s="384"/>
      <c r="F64" s="384"/>
      <c r="G64" s="384"/>
      <c r="H64" s="384"/>
      <c r="I64" s="384"/>
      <c r="J64" s="384"/>
      <c r="K64" s="384"/>
      <c r="L64" s="211"/>
      <c r="M64" s="211"/>
      <c r="N64" s="215"/>
      <c r="O64" s="211"/>
      <c r="P64" s="289"/>
    </row>
    <row r="65" spans="1:16" x14ac:dyDescent="0.2">
      <c r="A65" s="384"/>
      <c r="B65" s="384"/>
      <c r="C65" s="384"/>
      <c r="D65" s="384"/>
      <c r="E65" s="384"/>
      <c r="F65" s="384"/>
      <c r="G65" s="384"/>
      <c r="H65" s="384"/>
      <c r="I65" s="384"/>
      <c r="J65" s="384"/>
      <c r="K65" s="384"/>
      <c r="L65" s="211"/>
      <c r="M65" s="211"/>
      <c r="N65" s="215"/>
      <c r="O65" s="211"/>
      <c r="P65" s="289"/>
    </row>
    <row r="66" spans="1:16" ht="15" customHeight="1" x14ac:dyDescent="0.2">
      <c r="A66" s="20" t="s">
        <v>1465</v>
      </c>
      <c r="B66" s="22"/>
      <c r="C66" s="22"/>
      <c r="D66" s="22"/>
      <c r="E66" s="22"/>
      <c r="F66" s="125"/>
      <c r="G66" s="22"/>
      <c r="H66" s="22"/>
      <c r="I66" s="22"/>
      <c r="J66" s="22"/>
      <c r="K66" s="22"/>
    </row>
    <row r="67" spans="1:16" ht="15" customHeight="1" x14ac:dyDescent="0.2">
      <c r="A67" s="20" t="s">
        <v>1466</v>
      </c>
    </row>
    <row r="68" spans="1:16" ht="15" customHeight="1" x14ac:dyDescent="0.2">
      <c r="A68" s="20" t="s">
        <v>1471</v>
      </c>
    </row>
    <row r="69" spans="1:16" ht="15" customHeight="1" x14ac:dyDescent="0.2">
      <c r="A69" s="20" t="s">
        <v>1470</v>
      </c>
    </row>
    <row r="70" spans="1:16" ht="15" customHeight="1" x14ac:dyDescent="0.2">
      <c r="A70" s="20" t="s">
        <v>1806</v>
      </c>
    </row>
    <row r="71" spans="1:16" ht="15" customHeight="1" x14ac:dyDescent="0.2">
      <c r="A71" s="19" t="s">
        <v>1805</v>
      </c>
    </row>
    <row r="72" spans="1:16" s="20" customFormat="1" ht="15" customHeight="1" x14ac:dyDescent="0.2">
      <c r="A72" s="20" t="s">
        <v>1477</v>
      </c>
      <c r="B72" s="23"/>
      <c r="F72" s="147"/>
      <c r="H72" s="157"/>
      <c r="N72" s="147"/>
      <c r="P72" s="157"/>
    </row>
    <row r="73" spans="1:16" ht="15" customHeight="1" x14ac:dyDescent="0.2">
      <c r="A73" s="20" t="s">
        <v>1807</v>
      </c>
    </row>
    <row r="74" spans="1:16" ht="15" customHeight="1" x14ac:dyDescent="0.2">
      <c r="A74" s="174" t="s">
        <v>1447</v>
      </c>
    </row>
    <row r="75" spans="1:16" ht="15" customHeight="1" x14ac:dyDescent="0.2">
      <c r="A75" s="174"/>
    </row>
    <row r="76" spans="1:16" ht="15" customHeight="1" x14ac:dyDescent="0.2">
      <c r="A76" s="23" t="s">
        <v>1438</v>
      </c>
    </row>
    <row r="77" spans="1:16" ht="15" customHeight="1" x14ac:dyDescent="0.2">
      <c r="A77" s="23"/>
    </row>
    <row r="78" spans="1:16" x14ac:dyDescent="0.2">
      <c r="A78" s="15" t="s">
        <v>12</v>
      </c>
    </row>
  </sheetData>
  <sheetProtection sort="0"/>
  <mergeCells count="3">
    <mergeCell ref="B7:H7"/>
    <mergeCell ref="J7:P7"/>
    <mergeCell ref="A64:K65"/>
  </mergeCells>
  <hyperlinks>
    <hyperlink ref="A78" location="Contents!A1" display="Back to contents" xr:uid="{FBAB8399-B723-495B-9998-17CFD7D101BC}"/>
    <hyperlink ref="A76" r:id="rId1" display="© Commonwealth of Australia &lt;&lt;yyyy&gt;&gt;" xr:uid="{0E703455-9966-4FC5-966B-CA913D339E3B}"/>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47956-A3A1-49E3-B50F-121F1C4F7CFC}">
  <dimension ref="A1:Q147"/>
  <sheetViews>
    <sheetView zoomScaleNormal="100" workbookViewId="0">
      <pane ySplit="7" topLeftCell="A8" activePane="bottomLeft" state="frozen"/>
      <selection activeCell="S31" sqref="S31"/>
      <selection pane="bottomLeft"/>
    </sheetView>
  </sheetViews>
  <sheetFormatPr defaultColWidth="8.85546875" defaultRowHeight="11.25" x14ac:dyDescent="0.2"/>
  <cols>
    <col min="1" max="1" width="25.7109375" style="19" customWidth="1"/>
    <col min="2" max="5" width="12.7109375" style="19" customWidth="1"/>
    <col min="6" max="6" width="12.7109375" style="44" customWidth="1"/>
    <col min="7" max="7" width="12.7109375" style="19" customWidth="1"/>
    <col min="8" max="8" width="12.7109375" style="29" customWidth="1"/>
    <col min="9" max="9" width="7" style="19" customWidth="1"/>
    <col min="10" max="13" width="12.7109375" style="19" customWidth="1"/>
    <col min="14" max="14" width="12.7109375" style="44" customWidth="1"/>
    <col min="15" max="15" width="12.7109375" style="19" customWidth="1"/>
    <col min="16" max="16" width="12.7109375" style="29" customWidth="1"/>
    <col min="17" max="240" width="8.85546875" style="19"/>
    <col min="241" max="241" width="80.7109375" style="19" customWidth="1"/>
    <col min="242" max="245" width="12.5703125" style="19" customWidth="1"/>
    <col min="246" max="246" width="1.7109375" style="19" customWidth="1"/>
    <col min="247" max="249" width="12.5703125" style="19" customWidth="1"/>
    <col min="250" max="250" width="1.7109375" style="19" customWidth="1"/>
    <col min="251" max="258" width="12.5703125" style="19" customWidth="1"/>
    <col min="259" max="259" width="1.7109375" style="19" customWidth="1"/>
    <col min="260" max="260" width="9" style="19" customWidth="1"/>
    <col min="261" max="496" width="8.85546875" style="19"/>
    <col min="497" max="497" width="80.7109375" style="19" customWidth="1"/>
    <col min="498" max="501" width="12.5703125" style="19" customWidth="1"/>
    <col min="502" max="502" width="1.7109375" style="19" customWidth="1"/>
    <col min="503" max="505" width="12.5703125" style="19" customWidth="1"/>
    <col min="506" max="506" width="1.7109375" style="19" customWidth="1"/>
    <col min="507" max="514" width="12.5703125" style="19" customWidth="1"/>
    <col min="515" max="515" width="1.7109375" style="19" customWidth="1"/>
    <col min="516" max="516" width="9" style="19" customWidth="1"/>
    <col min="517" max="752" width="8.85546875" style="19"/>
    <col min="753" max="753" width="80.7109375" style="19" customWidth="1"/>
    <col min="754" max="757" width="12.5703125" style="19" customWidth="1"/>
    <col min="758" max="758" width="1.7109375" style="19" customWidth="1"/>
    <col min="759" max="761" width="12.5703125" style="19" customWidth="1"/>
    <col min="762" max="762" width="1.7109375" style="19" customWidth="1"/>
    <col min="763" max="770" width="12.5703125" style="19" customWidth="1"/>
    <col min="771" max="771" width="1.7109375" style="19" customWidth="1"/>
    <col min="772" max="772" width="9" style="19" customWidth="1"/>
    <col min="773" max="1008" width="8.85546875" style="19"/>
    <col min="1009" max="1009" width="80.7109375" style="19" customWidth="1"/>
    <col min="1010" max="1013" width="12.5703125" style="19" customWidth="1"/>
    <col min="1014" max="1014" width="1.7109375" style="19" customWidth="1"/>
    <col min="1015" max="1017" width="12.5703125" style="19" customWidth="1"/>
    <col min="1018" max="1018" width="1.7109375" style="19" customWidth="1"/>
    <col min="1019" max="1026" width="12.5703125" style="19" customWidth="1"/>
    <col min="1027" max="1027" width="1.7109375" style="19" customWidth="1"/>
    <col min="1028" max="1028" width="9" style="19" customWidth="1"/>
    <col min="1029" max="1264" width="8.85546875" style="19"/>
    <col min="1265" max="1265" width="80.7109375" style="19" customWidth="1"/>
    <col min="1266" max="1269" width="12.5703125" style="19" customWidth="1"/>
    <col min="1270" max="1270" width="1.7109375" style="19" customWidth="1"/>
    <col min="1271" max="1273" width="12.5703125" style="19" customWidth="1"/>
    <col min="1274" max="1274" width="1.7109375" style="19" customWidth="1"/>
    <col min="1275" max="1282" width="12.5703125" style="19" customWidth="1"/>
    <col min="1283" max="1283" width="1.7109375" style="19" customWidth="1"/>
    <col min="1284" max="1284" width="9" style="19" customWidth="1"/>
    <col min="1285" max="1520" width="8.85546875" style="19"/>
    <col min="1521" max="1521" width="80.7109375" style="19" customWidth="1"/>
    <col min="1522" max="1525" width="12.5703125" style="19" customWidth="1"/>
    <col min="1526" max="1526" width="1.7109375" style="19" customWidth="1"/>
    <col min="1527" max="1529" width="12.5703125" style="19" customWidth="1"/>
    <col min="1530" max="1530" width="1.7109375" style="19" customWidth="1"/>
    <col min="1531" max="1538" width="12.5703125" style="19" customWidth="1"/>
    <col min="1539" max="1539" width="1.7109375" style="19" customWidth="1"/>
    <col min="1540" max="1540" width="9" style="19" customWidth="1"/>
    <col min="1541" max="1776" width="8.85546875" style="19"/>
    <col min="1777" max="1777" width="80.7109375" style="19" customWidth="1"/>
    <col min="1778" max="1781" width="12.5703125" style="19" customWidth="1"/>
    <col min="1782" max="1782" width="1.7109375" style="19" customWidth="1"/>
    <col min="1783" max="1785" width="12.5703125" style="19" customWidth="1"/>
    <col min="1786" max="1786" width="1.7109375" style="19" customWidth="1"/>
    <col min="1787" max="1794" width="12.5703125" style="19" customWidth="1"/>
    <col min="1795" max="1795" width="1.7109375" style="19" customWidth="1"/>
    <col min="1796" max="1796" width="9" style="19" customWidth="1"/>
    <col min="1797" max="2032" width="8.85546875" style="19"/>
    <col min="2033" max="2033" width="80.7109375" style="19" customWidth="1"/>
    <col min="2034" max="2037" width="12.5703125" style="19" customWidth="1"/>
    <col min="2038" max="2038" width="1.7109375" style="19" customWidth="1"/>
    <col min="2039" max="2041" width="12.5703125" style="19" customWidth="1"/>
    <col min="2042" max="2042" width="1.7109375" style="19" customWidth="1"/>
    <col min="2043" max="2050" width="12.5703125" style="19" customWidth="1"/>
    <col min="2051" max="2051" width="1.7109375" style="19" customWidth="1"/>
    <col min="2052" max="2052" width="9" style="19" customWidth="1"/>
    <col min="2053" max="2288" width="8.85546875" style="19"/>
    <col min="2289" max="2289" width="80.7109375" style="19" customWidth="1"/>
    <col min="2290" max="2293" width="12.5703125" style="19" customWidth="1"/>
    <col min="2294" max="2294" width="1.7109375" style="19" customWidth="1"/>
    <col min="2295" max="2297" width="12.5703125" style="19" customWidth="1"/>
    <col min="2298" max="2298" width="1.7109375" style="19" customWidth="1"/>
    <col min="2299" max="2306" width="12.5703125" style="19" customWidth="1"/>
    <col min="2307" max="2307" width="1.7109375" style="19" customWidth="1"/>
    <col min="2308" max="2308" width="9" style="19" customWidth="1"/>
    <col min="2309" max="2544" width="8.85546875" style="19"/>
    <col min="2545" max="2545" width="80.7109375" style="19" customWidth="1"/>
    <col min="2546" max="2549" width="12.5703125" style="19" customWidth="1"/>
    <col min="2550" max="2550" width="1.7109375" style="19" customWidth="1"/>
    <col min="2551" max="2553" width="12.5703125" style="19" customWidth="1"/>
    <col min="2554" max="2554" width="1.7109375" style="19" customWidth="1"/>
    <col min="2555" max="2562" width="12.5703125" style="19" customWidth="1"/>
    <col min="2563" max="2563" width="1.7109375" style="19" customWidth="1"/>
    <col min="2564" max="2564" width="9" style="19" customWidth="1"/>
    <col min="2565" max="2800" width="8.85546875" style="19"/>
    <col min="2801" max="2801" width="80.7109375" style="19" customWidth="1"/>
    <col min="2802" max="2805" width="12.5703125" style="19" customWidth="1"/>
    <col min="2806" max="2806" width="1.7109375" style="19" customWidth="1"/>
    <col min="2807" max="2809" width="12.5703125" style="19" customWidth="1"/>
    <col min="2810" max="2810" width="1.7109375" style="19" customWidth="1"/>
    <col min="2811" max="2818" width="12.5703125" style="19" customWidth="1"/>
    <col min="2819" max="2819" width="1.7109375" style="19" customWidth="1"/>
    <col min="2820" max="2820" width="9" style="19" customWidth="1"/>
    <col min="2821" max="3056" width="8.85546875" style="19"/>
    <col min="3057" max="3057" width="80.7109375" style="19" customWidth="1"/>
    <col min="3058" max="3061" width="12.5703125" style="19" customWidth="1"/>
    <col min="3062" max="3062" width="1.7109375" style="19" customWidth="1"/>
    <col min="3063" max="3065" width="12.5703125" style="19" customWidth="1"/>
    <col min="3066" max="3066" width="1.7109375" style="19" customWidth="1"/>
    <col min="3067" max="3074" width="12.5703125" style="19" customWidth="1"/>
    <col min="3075" max="3075" width="1.7109375" style="19" customWidth="1"/>
    <col min="3076" max="3076" width="9" style="19" customWidth="1"/>
    <col min="3077" max="3312" width="8.85546875" style="19"/>
    <col min="3313" max="3313" width="80.7109375" style="19" customWidth="1"/>
    <col min="3314" max="3317" width="12.5703125" style="19" customWidth="1"/>
    <col min="3318" max="3318" width="1.7109375" style="19" customWidth="1"/>
    <col min="3319" max="3321" width="12.5703125" style="19" customWidth="1"/>
    <col min="3322" max="3322" width="1.7109375" style="19" customWidth="1"/>
    <col min="3323" max="3330" width="12.5703125" style="19" customWidth="1"/>
    <col min="3331" max="3331" width="1.7109375" style="19" customWidth="1"/>
    <col min="3332" max="3332" width="9" style="19" customWidth="1"/>
    <col min="3333" max="3568" width="8.85546875" style="19"/>
    <col min="3569" max="3569" width="80.7109375" style="19" customWidth="1"/>
    <col min="3570" max="3573" width="12.5703125" style="19" customWidth="1"/>
    <col min="3574" max="3574" width="1.7109375" style="19" customWidth="1"/>
    <col min="3575" max="3577" width="12.5703125" style="19" customWidth="1"/>
    <col min="3578" max="3578" width="1.7109375" style="19" customWidth="1"/>
    <col min="3579" max="3586" width="12.5703125" style="19" customWidth="1"/>
    <col min="3587" max="3587" width="1.7109375" style="19" customWidth="1"/>
    <col min="3588" max="3588" width="9" style="19" customWidth="1"/>
    <col min="3589" max="3824" width="8.85546875" style="19"/>
    <col min="3825" max="3825" width="80.7109375" style="19" customWidth="1"/>
    <col min="3826" max="3829" width="12.5703125" style="19" customWidth="1"/>
    <col min="3830" max="3830" width="1.7109375" style="19" customWidth="1"/>
    <col min="3831" max="3833" width="12.5703125" style="19" customWidth="1"/>
    <col min="3834" max="3834" width="1.7109375" style="19" customWidth="1"/>
    <col min="3835" max="3842" width="12.5703125" style="19" customWidth="1"/>
    <col min="3843" max="3843" width="1.7109375" style="19" customWidth="1"/>
    <col min="3844" max="3844" width="9" style="19" customWidth="1"/>
    <col min="3845" max="4080" width="8.85546875" style="19"/>
    <col min="4081" max="4081" width="80.7109375" style="19" customWidth="1"/>
    <col min="4082" max="4085" width="12.5703125" style="19" customWidth="1"/>
    <col min="4086" max="4086" width="1.7109375" style="19" customWidth="1"/>
    <col min="4087" max="4089" width="12.5703125" style="19" customWidth="1"/>
    <col min="4090" max="4090" width="1.7109375" style="19" customWidth="1"/>
    <col min="4091" max="4098" width="12.5703125" style="19" customWidth="1"/>
    <col min="4099" max="4099" width="1.7109375" style="19" customWidth="1"/>
    <col min="4100" max="4100" width="9" style="19" customWidth="1"/>
    <col min="4101" max="4336" width="8.85546875" style="19"/>
    <col min="4337" max="4337" width="80.7109375" style="19" customWidth="1"/>
    <col min="4338" max="4341" width="12.5703125" style="19" customWidth="1"/>
    <col min="4342" max="4342" width="1.7109375" style="19" customWidth="1"/>
    <col min="4343" max="4345" width="12.5703125" style="19" customWidth="1"/>
    <col min="4346" max="4346" width="1.7109375" style="19" customWidth="1"/>
    <col min="4347" max="4354" width="12.5703125" style="19" customWidth="1"/>
    <col min="4355" max="4355" width="1.7109375" style="19" customWidth="1"/>
    <col min="4356" max="4356" width="9" style="19" customWidth="1"/>
    <col min="4357" max="4592" width="8.85546875" style="19"/>
    <col min="4593" max="4593" width="80.7109375" style="19" customWidth="1"/>
    <col min="4594" max="4597" width="12.5703125" style="19" customWidth="1"/>
    <col min="4598" max="4598" width="1.7109375" style="19" customWidth="1"/>
    <col min="4599" max="4601" width="12.5703125" style="19" customWidth="1"/>
    <col min="4602" max="4602" width="1.7109375" style="19" customWidth="1"/>
    <col min="4603" max="4610" width="12.5703125" style="19" customWidth="1"/>
    <col min="4611" max="4611" width="1.7109375" style="19" customWidth="1"/>
    <col min="4612" max="4612" width="9" style="19" customWidth="1"/>
    <col min="4613" max="4848" width="8.85546875" style="19"/>
    <col min="4849" max="4849" width="80.7109375" style="19" customWidth="1"/>
    <col min="4850" max="4853" width="12.5703125" style="19" customWidth="1"/>
    <col min="4854" max="4854" width="1.7109375" style="19" customWidth="1"/>
    <col min="4855" max="4857" width="12.5703125" style="19" customWidth="1"/>
    <col min="4858" max="4858" width="1.7109375" style="19" customWidth="1"/>
    <col min="4859" max="4866" width="12.5703125" style="19" customWidth="1"/>
    <col min="4867" max="4867" width="1.7109375" style="19" customWidth="1"/>
    <col min="4868" max="4868" width="9" style="19" customWidth="1"/>
    <col min="4869" max="5104" width="8.85546875" style="19"/>
    <col min="5105" max="5105" width="80.7109375" style="19" customWidth="1"/>
    <col min="5106" max="5109" width="12.5703125" style="19" customWidth="1"/>
    <col min="5110" max="5110" width="1.7109375" style="19" customWidth="1"/>
    <col min="5111" max="5113" width="12.5703125" style="19" customWidth="1"/>
    <col min="5114" max="5114" width="1.7109375" style="19" customWidth="1"/>
    <col min="5115" max="5122" width="12.5703125" style="19" customWidth="1"/>
    <col min="5123" max="5123" width="1.7109375" style="19" customWidth="1"/>
    <col min="5124" max="5124" width="9" style="19" customWidth="1"/>
    <col min="5125" max="5360" width="8.85546875" style="19"/>
    <col min="5361" max="5361" width="80.7109375" style="19" customWidth="1"/>
    <col min="5362" max="5365" width="12.5703125" style="19" customWidth="1"/>
    <col min="5366" max="5366" width="1.7109375" style="19" customWidth="1"/>
    <col min="5367" max="5369" width="12.5703125" style="19" customWidth="1"/>
    <col min="5370" max="5370" width="1.7109375" style="19" customWidth="1"/>
    <col min="5371" max="5378" width="12.5703125" style="19" customWidth="1"/>
    <col min="5379" max="5379" width="1.7109375" style="19" customWidth="1"/>
    <col min="5380" max="5380" width="9" style="19" customWidth="1"/>
    <col min="5381" max="5616" width="8.85546875" style="19"/>
    <col min="5617" max="5617" width="80.7109375" style="19" customWidth="1"/>
    <col min="5618" max="5621" width="12.5703125" style="19" customWidth="1"/>
    <col min="5622" max="5622" width="1.7109375" style="19" customWidth="1"/>
    <col min="5623" max="5625" width="12.5703125" style="19" customWidth="1"/>
    <col min="5626" max="5626" width="1.7109375" style="19" customWidth="1"/>
    <col min="5627" max="5634" width="12.5703125" style="19" customWidth="1"/>
    <col min="5635" max="5635" width="1.7109375" style="19" customWidth="1"/>
    <col min="5636" max="5636" width="9" style="19" customWidth="1"/>
    <col min="5637" max="5872" width="8.85546875" style="19"/>
    <col min="5873" max="5873" width="80.7109375" style="19" customWidth="1"/>
    <col min="5874" max="5877" width="12.5703125" style="19" customWidth="1"/>
    <col min="5878" max="5878" width="1.7109375" style="19" customWidth="1"/>
    <col min="5879" max="5881" width="12.5703125" style="19" customWidth="1"/>
    <col min="5882" max="5882" width="1.7109375" style="19" customWidth="1"/>
    <col min="5883" max="5890" width="12.5703125" style="19" customWidth="1"/>
    <col min="5891" max="5891" width="1.7109375" style="19" customWidth="1"/>
    <col min="5892" max="5892" width="9" style="19" customWidth="1"/>
    <col min="5893" max="6128" width="8.85546875" style="19"/>
    <col min="6129" max="6129" width="80.7109375" style="19" customWidth="1"/>
    <col min="6130" max="6133" width="12.5703125" style="19" customWidth="1"/>
    <col min="6134" max="6134" width="1.7109375" style="19" customWidth="1"/>
    <col min="6135" max="6137" width="12.5703125" style="19" customWidth="1"/>
    <col min="6138" max="6138" width="1.7109375" style="19" customWidth="1"/>
    <col min="6139" max="6146" width="12.5703125" style="19" customWidth="1"/>
    <col min="6147" max="6147" width="1.7109375" style="19" customWidth="1"/>
    <col min="6148" max="6148" width="9" style="19" customWidth="1"/>
    <col min="6149" max="6384" width="8.85546875" style="19"/>
    <col min="6385" max="6385" width="80.7109375" style="19" customWidth="1"/>
    <col min="6386" max="6389" width="12.5703125" style="19" customWidth="1"/>
    <col min="6390" max="6390" width="1.7109375" style="19" customWidth="1"/>
    <col min="6391" max="6393" width="12.5703125" style="19" customWidth="1"/>
    <col min="6394" max="6394" width="1.7109375" style="19" customWidth="1"/>
    <col min="6395" max="6402" width="12.5703125" style="19" customWidth="1"/>
    <col min="6403" max="6403" width="1.7109375" style="19" customWidth="1"/>
    <col min="6404" max="6404" width="9" style="19" customWidth="1"/>
    <col min="6405" max="6640" width="8.85546875" style="19"/>
    <col min="6641" max="6641" width="80.7109375" style="19" customWidth="1"/>
    <col min="6642" max="6645" width="12.5703125" style="19" customWidth="1"/>
    <col min="6646" max="6646" width="1.7109375" style="19" customWidth="1"/>
    <col min="6647" max="6649" width="12.5703125" style="19" customWidth="1"/>
    <col min="6650" max="6650" width="1.7109375" style="19" customWidth="1"/>
    <col min="6651" max="6658" width="12.5703125" style="19" customWidth="1"/>
    <col min="6659" max="6659" width="1.7109375" style="19" customWidth="1"/>
    <col min="6660" max="6660" width="9" style="19" customWidth="1"/>
    <col min="6661" max="6896" width="8.85546875" style="19"/>
    <col min="6897" max="6897" width="80.7109375" style="19" customWidth="1"/>
    <col min="6898" max="6901" width="12.5703125" style="19" customWidth="1"/>
    <col min="6902" max="6902" width="1.7109375" style="19" customWidth="1"/>
    <col min="6903" max="6905" width="12.5703125" style="19" customWidth="1"/>
    <col min="6906" max="6906" width="1.7109375" style="19" customWidth="1"/>
    <col min="6907" max="6914" width="12.5703125" style="19" customWidth="1"/>
    <col min="6915" max="6915" width="1.7109375" style="19" customWidth="1"/>
    <col min="6916" max="6916" width="9" style="19" customWidth="1"/>
    <col min="6917" max="7152" width="8.85546875" style="19"/>
    <col min="7153" max="7153" width="80.7109375" style="19" customWidth="1"/>
    <col min="7154" max="7157" width="12.5703125" style="19" customWidth="1"/>
    <col min="7158" max="7158" width="1.7109375" style="19" customWidth="1"/>
    <col min="7159" max="7161" width="12.5703125" style="19" customWidth="1"/>
    <col min="7162" max="7162" width="1.7109375" style="19" customWidth="1"/>
    <col min="7163" max="7170" width="12.5703125" style="19" customWidth="1"/>
    <col min="7171" max="7171" width="1.7109375" style="19" customWidth="1"/>
    <col min="7172" max="7172" width="9" style="19" customWidth="1"/>
    <col min="7173" max="7408" width="8.85546875" style="19"/>
    <col min="7409" max="7409" width="80.7109375" style="19" customWidth="1"/>
    <col min="7410" max="7413" width="12.5703125" style="19" customWidth="1"/>
    <col min="7414" max="7414" width="1.7109375" style="19" customWidth="1"/>
    <col min="7415" max="7417" width="12.5703125" style="19" customWidth="1"/>
    <col min="7418" max="7418" width="1.7109375" style="19" customWidth="1"/>
    <col min="7419" max="7426" width="12.5703125" style="19" customWidth="1"/>
    <col min="7427" max="7427" width="1.7109375" style="19" customWidth="1"/>
    <col min="7428" max="7428" width="9" style="19" customWidth="1"/>
    <col min="7429" max="7664" width="8.85546875" style="19"/>
    <col min="7665" max="7665" width="80.7109375" style="19" customWidth="1"/>
    <col min="7666" max="7669" width="12.5703125" style="19" customWidth="1"/>
    <col min="7670" max="7670" width="1.7109375" style="19" customWidth="1"/>
    <col min="7671" max="7673" width="12.5703125" style="19" customWidth="1"/>
    <col min="7674" max="7674" width="1.7109375" style="19" customWidth="1"/>
    <col min="7675" max="7682" width="12.5703125" style="19" customWidth="1"/>
    <col min="7683" max="7683" width="1.7109375" style="19" customWidth="1"/>
    <col min="7684" max="7684" width="9" style="19" customWidth="1"/>
    <col min="7685" max="7920" width="8.85546875" style="19"/>
    <col min="7921" max="7921" width="80.7109375" style="19" customWidth="1"/>
    <col min="7922" max="7925" width="12.5703125" style="19" customWidth="1"/>
    <col min="7926" max="7926" width="1.7109375" style="19" customWidth="1"/>
    <col min="7927" max="7929" width="12.5703125" style="19" customWidth="1"/>
    <col min="7930" max="7930" width="1.7109375" style="19" customWidth="1"/>
    <col min="7931" max="7938" width="12.5703125" style="19" customWidth="1"/>
    <col min="7939" max="7939" width="1.7109375" style="19" customWidth="1"/>
    <col min="7940" max="7940" width="9" style="19" customWidth="1"/>
    <col min="7941" max="8176" width="8.85546875" style="19"/>
    <col min="8177" max="8177" width="80.7109375" style="19" customWidth="1"/>
    <col min="8178" max="8181" width="12.5703125" style="19" customWidth="1"/>
    <col min="8182" max="8182" width="1.7109375" style="19" customWidth="1"/>
    <col min="8183" max="8185" width="12.5703125" style="19" customWidth="1"/>
    <col min="8186" max="8186" width="1.7109375" style="19" customWidth="1"/>
    <col min="8187" max="8194" width="12.5703125" style="19" customWidth="1"/>
    <col min="8195" max="8195" width="1.7109375" style="19" customWidth="1"/>
    <col min="8196" max="8196" width="9" style="19" customWidth="1"/>
    <col min="8197" max="8432" width="8.85546875" style="19"/>
    <col min="8433" max="8433" width="80.7109375" style="19" customWidth="1"/>
    <col min="8434" max="8437" width="12.5703125" style="19" customWidth="1"/>
    <col min="8438" max="8438" width="1.7109375" style="19" customWidth="1"/>
    <col min="8439" max="8441" width="12.5703125" style="19" customWidth="1"/>
    <col min="8442" max="8442" width="1.7109375" style="19" customWidth="1"/>
    <col min="8443" max="8450" width="12.5703125" style="19" customWidth="1"/>
    <col min="8451" max="8451" width="1.7109375" style="19" customWidth="1"/>
    <col min="8452" max="8452" width="9" style="19" customWidth="1"/>
    <col min="8453" max="8688" width="8.85546875" style="19"/>
    <col min="8689" max="8689" width="80.7109375" style="19" customWidth="1"/>
    <col min="8690" max="8693" width="12.5703125" style="19" customWidth="1"/>
    <col min="8694" max="8694" width="1.7109375" style="19" customWidth="1"/>
    <col min="8695" max="8697" width="12.5703125" style="19" customWidth="1"/>
    <col min="8698" max="8698" width="1.7109375" style="19" customWidth="1"/>
    <col min="8699" max="8706" width="12.5703125" style="19" customWidth="1"/>
    <col min="8707" max="8707" width="1.7109375" style="19" customWidth="1"/>
    <col min="8708" max="8708" width="9" style="19" customWidth="1"/>
    <col min="8709" max="8944" width="8.85546875" style="19"/>
    <col min="8945" max="8945" width="80.7109375" style="19" customWidth="1"/>
    <col min="8946" max="8949" width="12.5703125" style="19" customWidth="1"/>
    <col min="8950" max="8950" width="1.7109375" style="19" customWidth="1"/>
    <col min="8951" max="8953" width="12.5703125" style="19" customWidth="1"/>
    <col min="8954" max="8954" width="1.7109375" style="19" customWidth="1"/>
    <col min="8955" max="8962" width="12.5703125" style="19" customWidth="1"/>
    <col min="8963" max="8963" width="1.7109375" style="19" customWidth="1"/>
    <col min="8964" max="8964" width="9" style="19" customWidth="1"/>
    <col min="8965" max="9200" width="8.85546875" style="19"/>
    <col min="9201" max="9201" width="80.7109375" style="19" customWidth="1"/>
    <col min="9202" max="9205" width="12.5703125" style="19" customWidth="1"/>
    <col min="9206" max="9206" width="1.7109375" style="19" customWidth="1"/>
    <col min="9207" max="9209" width="12.5703125" style="19" customWidth="1"/>
    <col min="9210" max="9210" width="1.7109375" style="19" customWidth="1"/>
    <col min="9211" max="9218" width="12.5703125" style="19" customWidth="1"/>
    <col min="9219" max="9219" width="1.7109375" style="19" customWidth="1"/>
    <col min="9220" max="9220" width="9" style="19" customWidth="1"/>
    <col min="9221" max="9456" width="8.85546875" style="19"/>
    <col min="9457" max="9457" width="80.7109375" style="19" customWidth="1"/>
    <col min="9458" max="9461" width="12.5703125" style="19" customWidth="1"/>
    <col min="9462" max="9462" width="1.7109375" style="19" customWidth="1"/>
    <col min="9463" max="9465" width="12.5703125" style="19" customWidth="1"/>
    <col min="9466" max="9466" width="1.7109375" style="19" customWidth="1"/>
    <col min="9467" max="9474" width="12.5703125" style="19" customWidth="1"/>
    <col min="9475" max="9475" width="1.7109375" style="19" customWidth="1"/>
    <col min="9476" max="9476" width="9" style="19" customWidth="1"/>
    <col min="9477" max="9712" width="8.85546875" style="19"/>
    <col min="9713" max="9713" width="80.7109375" style="19" customWidth="1"/>
    <col min="9714" max="9717" width="12.5703125" style="19" customWidth="1"/>
    <col min="9718" max="9718" width="1.7109375" style="19" customWidth="1"/>
    <col min="9719" max="9721" width="12.5703125" style="19" customWidth="1"/>
    <col min="9722" max="9722" width="1.7109375" style="19" customWidth="1"/>
    <col min="9723" max="9730" width="12.5703125" style="19" customWidth="1"/>
    <col min="9731" max="9731" width="1.7109375" style="19" customWidth="1"/>
    <col min="9732" max="9732" width="9" style="19" customWidth="1"/>
    <col min="9733" max="9968" width="8.85546875" style="19"/>
    <col min="9969" max="9969" width="80.7109375" style="19" customWidth="1"/>
    <col min="9970" max="9973" width="12.5703125" style="19" customWidth="1"/>
    <col min="9974" max="9974" width="1.7109375" style="19" customWidth="1"/>
    <col min="9975" max="9977" width="12.5703125" style="19" customWidth="1"/>
    <col min="9978" max="9978" width="1.7109375" style="19" customWidth="1"/>
    <col min="9979" max="9986" width="12.5703125" style="19" customWidth="1"/>
    <col min="9987" max="9987" width="1.7109375" style="19" customWidth="1"/>
    <col min="9988" max="9988" width="9" style="19" customWidth="1"/>
    <col min="9989" max="10224" width="8.85546875" style="19"/>
    <col min="10225" max="10225" width="80.7109375" style="19" customWidth="1"/>
    <col min="10226" max="10229" width="12.5703125" style="19" customWidth="1"/>
    <col min="10230" max="10230" width="1.7109375" style="19" customWidth="1"/>
    <col min="10231" max="10233" width="12.5703125" style="19" customWidth="1"/>
    <col min="10234" max="10234" width="1.7109375" style="19" customWidth="1"/>
    <col min="10235" max="10242" width="12.5703125" style="19" customWidth="1"/>
    <col min="10243" max="10243" width="1.7109375" style="19" customWidth="1"/>
    <col min="10244" max="10244" width="9" style="19" customWidth="1"/>
    <col min="10245" max="10480" width="8.85546875" style="19"/>
    <col min="10481" max="10481" width="80.7109375" style="19" customWidth="1"/>
    <col min="10482" max="10485" width="12.5703125" style="19" customWidth="1"/>
    <col min="10486" max="10486" width="1.7109375" style="19" customWidth="1"/>
    <col min="10487" max="10489" width="12.5703125" style="19" customWidth="1"/>
    <col min="10490" max="10490" width="1.7109375" style="19" customWidth="1"/>
    <col min="10491" max="10498" width="12.5703125" style="19" customWidth="1"/>
    <col min="10499" max="10499" width="1.7109375" style="19" customWidth="1"/>
    <col min="10500" max="10500" width="9" style="19" customWidth="1"/>
    <col min="10501" max="10736" width="8.85546875" style="19"/>
    <col min="10737" max="10737" width="80.7109375" style="19" customWidth="1"/>
    <col min="10738" max="10741" width="12.5703125" style="19" customWidth="1"/>
    <col min="10742" max="10742" width="1.7109375" style="19" customWidth="1"/>
    <col min="10743" max="10745" width="12.5703125" style="19" customWidth="1"/>
    <col min="10746" max="10746" width="1.7109375" style="19" customWidth="1"/>
    <col min="10747" max="10754" width="12.5703125" style="19" customWidth="1"/>
    <col min="10755" max="10755" width="1.7109375" style="19" customWidth="1"/>
    <col min="10756" max="10756" width="9" style="19" customWidth="1"/>
    <col min="10757" max="10992" width="8.85546875" style="19"/>
    <col min="10993" max="10993" width="80.7109375" style="19" customWidth="1"/>
    <col min="10994" max="10997" width="12.5703125" style="19" customWidth="1"/>
    <col min="10998" max="10998" width="1.7109375" style="19" customWidth="1"/>
    <col min="10999" max="11001" width="12.5703125" style="19" customWidth="1"/>
    <col min="11002" max="11002" width="1.7109375" style="19" customWidth="1"/>
    <col min="11003" max="11010" width="12.5703125" style="19" customWidth="1"/>
    <col min="11011" max="11011" width="1.7109375" style="19" customWidth="1"/>
    <col min="11012" max="11012" width="9" style="19" customWidth="1"/>
    <col min="11013" max="11248" width="8.85546875" style="19"/>
    <col min="11249" max="11249" width="80.7109375" style="19" customWidth="1"/>
    <col min="11250" max="11253" width="12.5703125" style="19" customWidth="1"/>
    <col min="11254" max="11254" width="1.7109375" style="19" customWidth="1"/>
    <col min="11255" max="11257" width="12.5703125" style="19" customWidth="1"/>
    <col min="11258" max="11258" width="1.7109375" style="19" customWidth="1"/>
    <col min="11259" max="11266" width="12.5703125" style="19" customWidth="1"/>
    <col min="11267" max="11267" width="1.7109375" style="19" customWidth="1"/>
    <col min="11268" max="11268" width="9" style="19" customWidth="1"/>
    <col min="11269" max="11504" width="8.85546875" style="19"/>
    <col min="11505" max="11505" width="80.7109375" style="19" customWidth="1"/>
    <col min="11506" max="11509" width="12.5703125" style="19" customWidth="1"/>
    <col min="11510" max="11510" width="1.7109375" style="19" customWidth="1"/>
    <col min="11511" max="11513" width="12.5703125" style="19" customWidth="1"/>
    <col min="11514" max="11514" width="1.7109375" style="19" customWidth="1"/>
    <col min="11515" max="11522" width="12.5703125" style="19" customWidth="1"/>
    <col min="11523" max="11523" width="1.7109375" style="19" customWidth="1"/>
    <col min="11524" max="11524" width="9" style="19" customWidth="1"/>
    <col min="11525" max="11760" width="8.85546875" style="19"/>
    <col min="11761" max="11761" width="80.7109375" style="19" customWidth="1"/>
    <col min="11762" max="11765" width="12.5703125" style="19" customWidth="1"/>
    <col min="11766" max="11766" width="1.7109375" style="19" customWidth="1"/>
    <col min="11767" max="11769" width="12.5703125" style="19" customWidth="1"/>
    <col min="11770" max="11770" width="1.7109375" style="19" customWidth="1"/>
    <col min="11771" max="11778" width="12.5703125" style="19" customWidth="1"/>
    <col min="11779" max="11779" width="1.7109375" style="19" customWidth="1"/>
    <col min="11780" max="11780" width="9" style="19" customWidth="1"/>
    <col min="11781" max="12016" width="8.85546875" style="19"/>
    <col min="12017" max="12017" width="80.7109375" style="19" customWidth="1"/>
    <col min="12018" max="12021" width="12.5703125" style="19" customWidth="1"/>
    <col min="12022" max="12022" width="1.7109375" style="19" customWidth="1"/>
    <col min="12023" max="12025" width="12.5703125" style="19" customWidth="1"/>
    <col min="12026" max="12026" width="1.7109375" style="19" customWidth="1"/>
    <col min="12027" max="12034" width="12.5703125" style="19" customWidth="1"/>
    <col min="12035" max="12035" width="1.7109375" style="19" customWidth="1"/>
    <col min="12036" max="12036" width="9" style="19" customWidth="1"/>
    <col min="12037" max="12272" width="8.85546875" style="19"/>
    <col min="12273" max="12273" width="80.7109375" style="19" customWidth="1"/>
    <col min="12274" max="12277" width="12.5703125" style="19" customWidth="1"/>
    <col min="12278" max="12278" width="1.7109375" style="19" customWidth="1"/>
    <col min="12279" max="12281" width="12.5703125" style="19" customWidth="1"/>
    <col min="12282" max="12282" width="1.7109375" style="19" customWidth="1"/>
    <col min="12283" max="12290" width="12.5703125" style="19" customWidth="1"/>
    <col min="12291" max="12291" width="1.7109375" style="19" customWidth="1"/>
    <col min="12292" max="12292" width="9" style="19" customWidth="1"/>
    <col min="12293" max="12528" width="8.85546875" style="19"/>
    <col min="12529" max="12529" width="80.7109375" style="19" customWidth="1"/>
    <col min="12530" max="12533" width="12.5703125" style="19" customWidth="1"/>
    <col min="12534" max="12534" width="1.7109375" style="19" customWidth="1"/>
    <col min="12535" max="12537" width="12.5703125" style="19" customWidth="1"/>
    <col min="12538" max="12538" width="1.7109375" style="19" customWidth="1"/>
    <col min="12539" max="12546" width="12.5703125" style="19" customWidth="1"/>
    <col min="12547" max="12547" width="1.7109375" style="19" customWidth="1"/>
    <col min="12548" max="12548" width="9" style="19" customWidth="1"/>
    <col min="12549" max="12784" width="8.85546875" style="19"/>
    <col min="12785" max="12785" width="80.7109375" style="19" customWidth="1"/>
    <col min="12786" max="12789" width="12.5703125" style="19" customWidth="1"/>
    <col min="12790" max="12790" width="1.7109375" style="19" customWidth="1"/>
    <col min="12791" max="12793" width="12.5703125" style="19" customWidth="1"/>
    <col min="12794" max="12794" width="1.7109375" style="19" customWidth="1"/>
    <col min="12795" max="12802" width="12.5703125" style="19" customWidth="1"/>
    <col min="12803" max="12803" width="1.7109375" style="19" customWidth="1"/>
    <col min="12804" max="12804" width="9" style="19" customWidth="1"/>
    <col min="12805" max="13040" width="8.85546875" style="19"/>
    <col min="13041" max="13041" width="80.7109375" style="19" customWidth="1"/>
    <col min="13042" max="13045" width="12.5703125" style="19" customWidth="1"/>
    <col min="13046" max="13046" width="1.7109375" style="19" customWidth="1"/>
    <col min="13047" max="13049" width="12.5703125" style="19" customWidth="1"/>
    <col min="13050" max="13050" width="1.7109375" style="19" customWidth="1"/>
    <col min="13051" max="13058" width="12.5703125" style="19" customWidth="1"/>
    <col min="13059" max="13059" width="1.7109375" style="19" customWidth="1"/>
    <col min="13060" max="13060" width="9" style="19" customWidth="1"/>
    <col min="13061" max="13296" width="8.85546875" style="19"/>
    <col min="13297" max="13297" width="80.7109375" style="19" customWidth="1"/>
    <col min="13298" max="13301" width="12.5703125" style="19" customWidth="1"/>
    <col min="13302" max="13302" width="1.7109375" style="19" customWidth="1"/>
    <col min="13303" max="13305" width="12.5703125" style="19" customWidth="1"/>
    <col min="13306" max="13306" width="1.7109375" style="19" customWidth="1"/>
    <col min="13307" max="13314" width="12.5703125" style="19" customWidth="1"/>
    <col min="13315" max="13315" width="1.7109375" style="19" customWidth="1"/>
    <col min="13316" max="13316" width="9" style="19" customWidth="1"/>
    <col min="13317" max="13552" width="8.85546875" style="19"/>
    <col min="13553" max="13553" width="80.7109375" style="19" customWidth="1"/>
    <col min="13554" max="13557" width="12.5703125" style="19" customWidth="1"/>
    <col min="13558" max="13558" width="1.7109375" style="19" customWidth="1"/>
    <col min="13559" max="13561" width="12.5703125" style="19" customWidth="1"/>
    <col min="13562" max="13562" width="1.7109375" style="19" customWidth="1"/>
    <col min="13563" max="13570" width="12.5703125" style="19" customWidth="1"/>
    <col min="13571" max="13571" width="1.7109375" style="19" customWidth="1"/>
    <col min="13572" max="13572" width="9" style="19" customWidth="1"/>
    <col min="13573" max="13808" width="8.85546875" style="19"/>
    <col min="13809" max="13809" width="80.7109375" style="19" customWidth="1"/>
    <col min="13810" max="13813" width="12.5703125" style="19" customWidth="1"/>
    <col min="13814" max="13814" width="1.7109375" style="19" customWidth="1"/>
    <col min="13815" max="13817" width="12.5703125" style="19" customWidth="1"/>
    <col min="13818" max="13818" width="1.7109375" style="19" customWidth="1"/>
    <col min="13819" max="13826" width="12.5703125" style="19" customWidth="1"/>
    <col min="13827" max="13827" width="1.7109375" style="19" customWidth="1"/>
    <col min="13828" max="13828" width="9" style="19" customWidth="1"/>
    <col min="13829" max="14064" width="8.85546875" style="19"/>
    <col min="14065" max="14065" width="80.7109375" style="19" customWidth="1"/>
    <col min="14066" max="14069" width="12.5703125" style="19" customWidth="1"/>
    <col min="14070" max="14070" width="1.7109375" style="19" customWidth="1"/>
    <col min="14071" max="14073" width="12.5703125" style="19" customWidth="1"/>
    <col min="14074" max="14074" width="1.7109375" style="19" customWidth="1"/>
    <col min="14075" max="14082" width="12.5703125" style="19" customWidth="1"/>
    <col min="14083" max="14083" width="1.7109375" style="19" customWidth="1"/>
    <col min="14084" max="14084" width="9" style="19" customWidth="1"/>
    <col min="14085" max="14320" width="8.85546875" style="19"/>
    <col min="14321" max="14321" width="80.7109375" style="19" customWidth="1"/>
    <col min="14322" max="14325" width="12.5703125" style="19" customWidth="1"/>
    <col min="14326" max="14326" width="1.7109375" style="19" customWidth="1"/>
    <col min="14327" max="14329" width="12.5703125" style="19" customWidth="1"/>
    <col min="14330" max="14330" width="1.7109375" style="19" customWidth="1"/>
    <col min="14331" max="14338" width="12.5703125" style="19" customWidth="1"/>
    <col min="14339" max="14339" width="1.7109375" style="19" customWidth="1"/>
    <col min="14340" max="14340" width="9" style="19" customWidth="1"/>
    <col min="14341" max="14576" width="8.85546875" style="19"/>
    <col min="14577" max="14577" width="80.7109375" style="19" customWidth="1"/>
    <col min="14578" max="14581" width="12.5703125" style="19" customWidth="1"/>
    <col min="14582" max="14582" width="1.7109375" style="19" customWidth="1"/>
    <col min="14583" max="14585" width="12.5703125" style="19" customWidth="1"/>
    <col min="14586" max="14586" width="1.7109375" style="19" customWidth="1"/>
    <col min="14587" max="14594" width="12.5703125" style="19" customWidth="1"/>
    <col min="14595" max="14595" width="1.7109375" style="19" customWidth="1"/>
    <col min="14596" max="14596" width="9" style="19" customWidth="1"/>
    <col min="14597" max="14832" width="8.85546875" style="19"/>
    <col min="14833" max="14833" width="80.7109375" style="19" customWidth="1"/>
    <col min="14834" max="14837" width="12.5703125" style="19" customWidth="1"/>
    <col min="14838" max="14838" width="1.7109375" style="19" customWidth="1"/>
    <col min="14839" max="14841" width="12.5703125" style="19" customWidth="1"/>
    <col min="14842" max="14842" width="1.7109375" style="19" customWidth="1"/>
    <col min="14843" max="14850" width="12.5703125" style="19" customWidth="1"/>
    <col min="14851" max="14851" width="1.7109375" style="19" customWidth="1"/>
    <col min="14852" max="14852" width="9" style="19" customWidth="1"/>
    <col min="14853" max="15088" width="8.85546875" style="19"/>
    <col min="15089" max="15089" width="80.7109375" style="19" customWidth="1"/>
    <col min="15090" max="15093" width="12.5703125" style="19" customWidth="1"/>
    <col min="15094" max="15094" width="1.7109375" style="19" customWidth="1"/>
    <col min="15095" max="15097" width="12.5703125" style="19" customWidth="1"/>
    <col min="15098" max="15098" width="1.7109375" style="19" customWidth="1"/>
    <col min="15099" max="15106" width="12.5703125" style="19" customWidth="1"/>
    <col min="15107" max="15107" width="1.7109375" style="19" customWidth="1"/>
    <col min="15108" max="15108" width="9" style="19" customWidth="1"/>
    <col min="15109" max="15344" width="8.85546875" style="19"/>
    <col min="15345" max="15345" width="80.7109375" style="19" customWidth="1"/>
    <col min="15346" max="15349" width="12.5703125" style="19" customWidth="1"/>
    <col min="15350" max="15350" width="1.7109375" style="19" customWidth="1"/>
    <col min="15351" max="15353" width="12.5703125" style="19" customWidth="1"/>
    <col min="15354" max="15354" width="1.7109375" style="19" customWidth="1"/>
    <col min="15355" max="15362" width="12.5703125" style="19" customWidth="1"/>
    <col min="15363" max="15363" width="1.7109375" style="19" customWidth="1"/>
    <col min="15364" max="15364" width="9" style="19" customWidth="1"/>
    <col min="15365" max="15600" width="8.85546875" style="19"/>
    <col min="15601" max="15601" width="80.7109375" style="19" customWidth="1"/>
    <col min="15602" max="15605" width="12.5703125" style="19" customWidth="1"/>
    <col min="15606" max="15606" width="1.7109375" style="19" customWidth="1"/>
    <col min="15607" max="15609" width="12.5703125" style="19" customWidth="1"/>
    <col min="15610" max="15610" width="1.7109375" style="19" customWidth="1"/>
    <col min="15611" max="15618" width="12.5703125" style="19" customWidth="1"/>
    <col min="15619" max="15619" width="1.7109375" style="19" customWidth="1"/>
    <col min="15620" max="15620" width="9" style="19" customWidth="1"/>
    <col min="15621" max="15856" width="8.85546875" style="19"/>
    <col min="15857" max="15857" width="80.7109375" style="19" customWidth="1"/>
    <col min="15858" max="15861" width="12.5703125" style="19" customWidth="1"/>
    <col min="15862" max="15862" width="1.7109375" style="19" customWidth="1"/>
    <col min="15863" max="15865" width="12.5703125" style="19" customWidth="1"/>
    <col min="15866" max="15866" width="1.7109375" style="19" customWidth="1"/>
    <col min="15867" max="15874" width="12.5703125" style="19" customWidth="1"/>
    <col min="15875" max="15875" width="1.7109375" style="19" customWidth="1"/>
    <col min="15876" max="15876" width="9" style="19" customWidth="1"/>
    <col min="15877" max="16112" width="8.85546875" style="19"/>
    <col min="16113" max="16113" width="80.7109375" style="19" customWidth="1"/>
    <col min="16114" max="16117" width="12.5703125" style="19" customWidth="1"/>
    <col min="16118" max="16118" width="1.7109375" style="19" customWidth="1"/>
    <col min="16119" max="16121" width="12.5703125" style="19" customWidth="1"/>
    <col min="16122" max="16122" width="1.7109375" style="19" customWidth="1"/>
    <col min="16123" max="16130" width="12.5703125" style="19" customWidth="1"/>
    <col min="16131" max="16131" width="1.7109375" style="19" customWidth="1"/>
    <col min="16132" max="16132" width="9" style="19" customWidth="1"/>
    <col min="16133" max="16384" width="8.85546875" style="19"/>
  </cols>
  <sheetData>
    <row r="1" spans="1:17" s="55" customFormat="1" ht="60" customHeight="1" x14ac:dyDescent="0.25">
      <c r="A1" s="54" t="s">
        <v>0</v>
      </c>
      <c r="B1" s="54"/>
      <c r="C1" s="54"/>
      <c r="F1" s="158"/>
      <c r="H1" s="156"/>
      <c r="N1" s="158"/>
      <c r="P1" s="156"/>
    </row>
    <row r="2" spans="1:17" ht="15" customHeight="1" x14ac:dyDescent="0.25">
      <c r="A2" s="50" t="str">
        <f>Contents!A2</f>
        <v>Housing Statistics for Aboriginal and/or Torres Strait Islander Peoples, 2021</v>
      </c>
    </row>
    <row r="3" spans="1:17" s="20" customFormat="1" ht="15" customHeight="1" x14ac:dyDescent="0.2">
      <c r="A3" s="5" t="str">
        <f>Contents!A3</f>
        <v>Released at 11:30am (Canberra time) Fri 16 September 2022</v>
      </c>
      <c r="F3" s="147"/>
      <c r="H3" s="157"/>
      <c r="N3" s="147"/>
      <c r="P3" s="157"/>
    </row>
    <row r="4" spans="1:17" ht="25.15" customHeight="1" x14ac:dyDescent="0.2">
      <c r="A4" s="21" t="s">
        <v>1813</v>
      </c>
    </row>
    <row r="5" spans="1:17" ht="15" customHeight="1" x14ac:dyDescent="0.2">
      <c r="A5" s="21"/>
      <c r="B5" s="59"/>
      <c r="C5" s="59"/>
      <c r="D5" s="59"/>
      <c r="E5" s="59"/>
      <c r="F5" s="167"/>
      <c r="G5" s="59"/>
      <c r="H5" s="95"/>
      <c r="J5" s="13"/>
      <c r="K5" s="13"/>
      <c r="L5" s="13"/>
      <c r="M5" s="13"/>
      <c r="N5" s="159"/>
      <c r="O5" s="13"/>
      <c r="P5" s="10"/>
    </row>
    <row r="6" spans="1:17" ht="45" customHeight="1" x14ac:dyDescent="0.2">
      <c r="A6" s="28"/>
      <c r="B6" s="52" t="s">
        <v>1388</v>
      </c>
      <c r="C6" s="53" t="s">
        <v>1389</v>
      </c>
      <c r="D6" s="53" t="s">
        <v>1390</v>
      </c>
      <c r="E6" s="53" t="s">
        <v>1391</v>
      </c>
      <c r="F6" s="161" t="s">
        <v>1404</v>
      </c>
      <c r="G6" s="53" t="s">
        <v>1399</v>
      </c>
      <c r="H6" s="53" t="s">
        <v>1449</v>
      </c>
      <c r="J6" s="180" t="s">
        <v>1388</v>
      </c>
      <c r="K6" s="181" t="s">
        <v>1389</v>
      </c>
      <c r="L6" s="181" t="s">
        <v>1390</v>
      </c>
      <c r="M6" s="181" t="s">
        <v>1391</v>
      </c>
      <c r="N6" s="193" t="s">
        <v>1404</v>
      </c>
      <c r="O6" s="181" t="s">
        <v>1399</v>
      </c>
      <c r="P6" s="181" t="s">
        <v>1449</v>
      </c>
      <c r="Q6" s="13"/>
    </row>
    <row r="7" spans="1:17" ht="15" customHeight="1" x14ac:dyDescent="0.2">
      <c r="A7" s="60"/>
      <c r="B7" s="375" t="s">
        <v>1437</v>
      </c>
      <c r="C7" s="375"/>
      <c r="D7" s="375"/>
      <c r="E7" s="375"/>
      <c r="F7" s="375"/>
      <c r="G7" s="375"/>
      <c r="H7" s="375"/>
      <c r="J7" s="381" t="s">
        <v>1451</v>
      </c>
      <c r="K7" s="381"/>
      <c r="L7" s="381"/>
      <c r="M7" s="381"/>
      <c r="N7" s="381"/>
      <c r="O7" s="381"/>
      <c r="P7" s="381"/>
    </row>
    <row r="8" spans="1:17" s="211" customFormat="1" ht="15" customHeight="1" x14ac:dyDescent="0.2">
      <c r="A8" s="287" t="s">
        <v>18</v>
      </c>
      <c r="B8" s="208"/>
      <c r="C8" s="248"/>
      <c r="D8" s="248"/>
      <c r="E8" s="248"/>
      <c r="F8" s="312"/>
      <c r="G8" s="248"/>
      <c r="H8" s="299"/>
      <c r="I8" s="313"/>
      <c r="J8" s="229"/>
      <c r="K8" s="229"/>
      <c r="L8" s="229"/>
      <c r="M8" s="229"/>
      <c r="N8" s="221"/>
      <c r="O8" s="229"/>
      <c r="P8" s="288"/>
    </row>
    <row r="9" spans="1:17" s="211" customFormat="1" ht="15" customHeight="1" x14ac:dyDescent="0.2">
      <c r="A9" s="269" t="s">
        <v>1401</v>
      </c>
      <c r="B9" s="218">
        <v>10</v>
      </c>
      <c r="C9" s="218">
        <v>36</v>
      </c>
      <c r="D9" s="218">
        <v>111</v>
      </c>
      <c r="E9" s="218">
        <v>510</v>
      </c>
      <c r="F9" s="219">
        <v>660</v>
      </c>
      <c r="G9" s="218">
        <v>8743</v>
      </c>
      <c r="H9" s="220">
        <v>9405</v>
      </c>
      <c r="I9" s="222"/>
      <c r="J9" s="222">
        <v>0.1</v>
      </c>
      <c r="K9" s="222">
        <v>0.4</v>
      </c>
      <c r="L9" s="222">
        <v>1.2</v>
      </c>
      <c r="M9" s="222">
        <v>5.4</v>
      </c>
      <c r="N9" s="223">
        <v>7</v>
      </c>
      <c r="O9" s="222">
        <v>93</v>
      </c>
      <c r="P9" s="224">
        <v>100</v>
      </c>
    </row>
    <row r="10" spans="1:17" s="211" customFormat="1" ht="15" customHeight="1" x14ac:dyDescent="0.2">
      <c r="A10" s="269" t="s">
        <v>1808</v>
      </c>
      <c r="B10" s="218">
        <v>16</v>
      </c>
      <c r="C10" s="218">
        <v>47</v>
      </c>
      <c r="D10" s="218">
        <v>180</v>
      </c>
      <c r="E10" s="218">
        <v>938</v>
      </c>
      <c r="F10" s="219">
        <v>1179</v>
      </c>
      <c r="G10" s="218">
        <v>16907</v>
      </c>
      <c r="H10" s="220">
        <v>18087</v>
      </c>
      <c r="I10" s="222"/>
      <c r="J10" s="222">
        <v>0.1</v>
      </c>
      <c r="K10" s="222">
        <v>0.3</v>
      </c>
      <c r="L10" s="222">
        <v>1</v>
      </c>
      <c r="M10" s="222">
        <v>5.2</v>
      </c>
      <c r="N10" s="223">
        <v>6.5</v>
      </c>
      <c r="O10" s="222">
        <v>93.5</v>
      </c>
      <c r="P10" s="224">
        <v>100</v>
      </c>
    </row>
    <row r="11" spans="1:17" s="215" customFormat="1" ht="15" customHeight="1" x14ac:dyDescent="0.2">
      <c r="A11" s="270" t="s">
        <v>1402</v>
      </c>
      <c r="B11" s="219">
        <v>25</v>
      </c>
      <c r="C11" s="219">
        <v>82</v>
      </c>
      <c r="D11" s="219">
        <v>287</v>
      </c>
      <c r="E11" s="219">
        <v>1444</v>
      </c>
      <c r="F11" s="219">
        <v>1839</v>
      </c>
      <c r="G11" s="219">
        <v>25654</v>
      </c>
      <c r="H11" s="230">
        <v>27494</v>
      </c>
      <c r="I11" s="223"/>
      <c r="J11" s="223">
        <v>0.1</v>
      </c>
      <c r="K11" s="223">
        <v>0.3</v>
      </c>
      <c r="L11" s="223">
        <v>1</v>
      </c>
      <c r="M11" s="223">
        <v>5.3</v>
      </c>
      <c r="N11" s="223">
        <v>6.7</v>
      </c>
      <c r="O11" s="223">
        <v>93.3</v>
      </c>
      <c r="P11" s="232">
        <v>100</v>
      </c>
    </row>
    <row r="12" spans="1:17" s="211" customFormat="1" ht="15" customHeight="1" x14ac:dyDescent="0.2">
      <c r="A12" s="269" t="s">
        <v>1803</v>
      </c>
      <c r="B12" s="218">
        <v>69</v>
      </c>
      <c r="C12" s="218">
        <v>178</v>
      </c>
      <c r="D12" s="218">
        <v>805</v>
      </c>
      <c r="E12" s="218">
        <v>3655</v>
      </c>
      <c r="F12" s="219">
        <v>4704</v>
      </c>
      <c r="G12" s="218">
        <v>34058</v>
      </c>
      <c r="H12" s="220">
        <v>38760</v>
      </c>
      <c r="I12" s="222"/>
      <c r="J12" s="222">
        <v>0.2</v>
      </c>
      <c r="K12" s="222">
        <v>0.5</v>
      </c>
      <c r="L12" s="222">
        <v>2.1</v>
      </c>
      <c r="M12" s="222">
        <v>9.4</v>
      </c>
      <c r="N12" s="223">
        <v>12.1</v>
      </c>
      <c r="O12" s="222">
        <v>87.9</v>
      </c>
      <c r="P12" s="224">
        <v>100</v>
      </c>
    </row>
    <row r="13" spans="1:17" s="211" customFormat="1" ht="15" customHeight="1" x14ac:dyDescent="0.2">
      <c r="A13" s="269" t="s">
        <v>1457</v>
      </c>
      <c r="B13" s="218">
        <v>9</v>
      </c>
      <c r="C13" s="218">
        <v>10</v>
      </c>
      <c r="D13" s="218">
        <v>31</v>
      </c>
      <c r="E13" s="218">
        <v>104</v>
      </c>
      <c r="F13" s="219">
        <v>152</v>
      </c>
      <c r="G13" s="218">
        <v>1111</v>
      </c>
      <c r="H13" s="220">
        <v>1262</v>
      </c>
      <c r="I13" s="222"/>
      <c r="J13" s="222">
        <v>0.7</v>
      </c>
      <c r="K13" s="222">
        <v>0.8</v>
      </c>
      <c r="L13" s="222">
        <v>2.5</v>
      </c>
      <c r="M13" s="222">
        <v>8.1999999999999993</v>
      </c>
      <c r="N13" s="223">
        <v>12</v>
      </c>
      <c r="O13" s="222">
        <v>88</v>
      </c>
      <c r="P13" s="224">
        <v>100</v>
      </c>
    </row>
    <row r="14" spans="1:17" s="289" customFormat="1" ht="15" customHeight="1" x14ac:dyDescent="0.2">
      <c r="A14" s="355" t="s">
        <v>1458</v>
      </c>
      <c r="B14" s="220">
        <v>99</v>
      </c>
      <c r="C14" s="220">
        <v>267</v>
      </c>
      <c r="D14" s="220">
        <v>1123</v>
      </c>
      <c r="E14" s="220">
        <v>5204</v>
      </c>
      <c r="F14" s="230">
        <v>6701</v>
      </c>
      <c r="G14" s="220">
        <v>60814</v>
      </c>
      <c r="H14" s="220">
        <v>67515</v>
      </c>
      <c r="I14" s="224"/>
      <c r="J14" s="224">
        <v>0.1</v>
      </c>
      <c r="K14" s="224">
        <v>0.4</v>
      </c>
      <c r="L14" s="224">
        <v>1.7</v>
      </c>
      <c r="M14" s="224">
        <v>7.7</v>
      </c>
      <c r="N14" s="232">
        <v>9.9</v>
      </c>
      <c r="O14" s="224">
        <v>90.1</v>
      </c>
      <c r="P14" s="224">
        <v>100</v>
      </c>
    </row>
    <row r="15" spans="1:17" s="211" customFormat="1" ht="15" customHeight="1" x14ac:dyDescent="0.2">
      <c r="A15" s="287" t="s">
        <v>20</v>
      </c>
      <c r="B15" s="218"/>
      <c r="C15" s="218"/>
      <c r="D15" s="218"/>
      <c r="E15" s="218"/>
      <c r="F15" s="219"/>
      <c r="G15" s="218"/>
      <c r="H15" s="220"/>
      <c r="I15" s="226"/>
      <c r="J15" s="226"/>
      <c r="K15" s="226"/>
      <c r="L15" s="226"/>
      <c r="M15" s="226"/>
      <c r="N15" s="227"/>
      <c r="O15" s="226"/>
      <c r="P15" s="228"/>
    </row>
    <row r="16" spans="1:17" s="211" customFormat="1" ht="15" customHeight="1" x14ac:dyDescent="0.2">
      <c r="A16" s="269" t="s">
        <v>1401</v>
      </c>
      <c r="B16" s="218">
        <v>0</v>
      </c>
      <c r="C16" s="218">
        <v>5</v>
      </c>
      <c r="D16" s="218">
        <v>22</v>
      </c>
      <c r="E16" s="218">
        <v>104</v>
      </c>
      <c r="F16" s="219">
        <v>128</v>
      </c>
      <c r="G16" s="218">
        <v>2199</v>
      </c>
      <c r="H16" s="220">
        <v>2330</v>
      </c>
      <c r="I16" s="222"/>
      <c r="J16" s="222">
        <v>0</v>
      </c>
      <c r="K16" s="222">
        <v>0.2</v>
      </c>
      <c r="L16" s="222">
        <v>0.9</v>
      </c>
      <c r="M16" s="222">
        <v>4.5</v>
      </c>
      <c r="N16" s="223">
        <v>5.5</v>
      </c>
      <c r="O16" s="222">
        <v>94.4</v>
      </c>
      <c r="P16" s="224">
        <v>100</v>
      </c>
    </row>
    <row r="17" spans="1:16" s="211" customFormat="1" ht="15" customHeight="1" x14ac:dyDescent="0.2">
      <c r="A17" s="269" t="s">
        <v>1808</v>
      </c>
      <c r="B17" s="218">
        <v>3</v>
      </c>
      <c r="C17" s="218">
        <v>4</v>
      </c>
      <c r="D17" s="218">
        <v>45</v>
      </c>
      <c r="E17" s="218">
        <v>249</v>
      </c>
      <c r="F17" s="219">
        <v>303</v>
      </c>
      <c r="G17" s="218">
        <v>4512</v>
      </c>
      <c r="H17" s="220">
        <v>4811</v>
      </c>
      <c r="I17" s="222"/>
      <c r="J17" s="222">
        <v>0.1</v>
      </c>
      <c r="K17" s="222">
        <v>0.1</v>
      </c>
      <c r="L17" s="222">
        <v>0.9</v>
      </c>
      <c r="M17" s="222">
        <v>5.2</v>
      </c>
      <c r="N17" s="223">
        <v>6.3</v>
      </c>
      <c r="O17" s="222">
        <v>93.8</v>
      </c>
      <c r="P17" s="224">
        <v>100</v>
      </c>
    </row>
    <row r="18" spans="1:16" s="215" customFormat="1" ht="15" customHeight="1" x14ac:dyDescent="0.2">
      <c r="A18" s="270" t="s">
        <v>1402</v>
      </c>
      <c r="B18" s="219">
        <v>3</v>
      </c>
      <c r="C18" s="219">
        <v>6</v>
      </c>
      <c r="D18" s="219">
        <v>60</v>
      </c>
      <c r="E18" s="219">
        <v>355</v>
      </c>
      <c r="F18" s="219">
        <v>426</v>
      </c>
      <c r="G18" s="219">
        <v>6714</v>
      </c>
      <c r="H18" s="230">
        <v>7137</v>
      </c>
      <c r="I18" s="223"/>
      <c r="J18" s="223">
        <v>0</v>
      </c>
      <c r="K18" s="223">
        <v>0.1</v>
      </c>
      <c r="L18" s="223">
        <v>0.8</v>
      </c>
      <c r="M18" s="223">
        <v>5</v>
      </c>
      <c r="N18" s="223">
        <v>6</v>
      </c>
      <c r="O18" s="223">
        <v>94.1</v>
      </c>
      <c r="P18" s="232">
        <v>100</v>
      </c>
    </row>
    <row r="19" spans="1:16" s="211" customFormat="1" ht="15" customHeight="1" x14ac:dyDescent="0.2">
      <c r="A19" s="269" t="s">
        <v>1803</v>
      </c>
      <c r="B19" s="218">
        <v>4</v>
      </c>
      <c r="C19" s="218">
        <v>41</v>
      </c>
      <c r="D19" s="218">
        <v>165</v>
      </c>
      <c r="E19" s="218">
        <v>824</v>
      </c>
      <c r="F19" s="219">
        <v>1035</v>
      </c>
      <c r="G19" s="218">
        <v>8213</v>
      </c>
      <c r="H19" s="220">
        <v>9248</v>
      </c>
      <c r="I19" s="222"/>
      <c r="J19" s="222">
        <v>0</v>
      </c>
      <c r="K19" s="222">
        <v>0.4</v>
      </c>
      <c r="L19" s="222">
        <v>1.8</v>
      </c>
      <c r="M19" s="222">
        <v>8.9</v>
      </c>
      <c r="N19" s="223">
        <v>11.2</v>
      </c>
      <c r="O19" s="222">
        <v>88.8</v>
      </c>
      <c r="P19" s="224">
        <v>100</v>
      </c>
    </row>
    <row r="20" spans="1:16" s="211" customFormat="1" ht="15" customHeight="1" x14ac:dyDescent="0.2">
      <c r="A20" s="269" t="s">
        <v>1457</v>
      </c>
      <c r="B20" s="218">
        <v>3</v>
      </c>
      <c r="C20" s="218">
        <v>4</v>
      </c>
      <c r="D20" s="218">
        <v>7</v>
      </c>
      <c r="E20" s="218">
        <v>18</v>
      </c>
      <c r="F20" s="219">
        <v>29</v>
      </c>
      <c r="G20" s="218">
        <v>267</v>
      </c>
      <c r="H20" s="220">
        <v>293</v>
      </c>
      <c r="I20" s="222"/>
      <c r="J20" s="222">
        <v>1</v>
      </c>
      <c r="K20" s="222">
        <v>1.4</v>
      </c>
      <c r="L20" s="222">
        <v>2.4</v>
      </c>
      <c r="M20" s="222">
        <v>6.1</v>
      </c>
      <c r="N20" s="223">
        <v>9.9</v>
      </c>
      <c r="O20" s="222">
        <v>91.1</v>
      </c>
      <c r="P20" s="224">
        <v>100</v>
      </c>
    </row>
    <row r="21" spans="1:16" s="289" customFormat="1" ht="15" customHeight="1" x14ac:dyDescent="0.2">
      <c r="A21" s="355" t="s">
        <v>1458</v>
      </c>
      <c r="B21" s="220">
        <v>15</v>
      </c>
      <c r="C21" s="220">
        <v>55</v>
      </c>
      <c r="D21" s="220">
        <v>235</v>
      </c>
      <c r="E21" s="220">
        <v>1191</v>
      </c>
      <c r="F21" s="230">
        <v>1492</v>
      </c>
      <c r="G21" s="220">
        <v>15196</v>
      </c>
      <c r="H21" s="220">
        <v>16685</v>
      </c>
      <c r="I21" s="224"/>
      <c r="J21" s="224">
        <v>0.1</v>
      </c>
      <c r="K21" s="224">
        <v>0.3</v>
      </c>
      <c r="L21" s="224">
        <v>1.4</v>
      </c>
      <c r="M21" s="224">
        <v>7.1</v>
      </c>
      <c r="N21" s="232">
        <v>8.9</v>
      </c>
      <c r="O21" s="224">
        <v>91.1</v>
      </c>
      <c r="P21" s="224">
        <v>100</v>
      </c>
    </row>
    <row r="22" spans="1:16" s="211" customFormat="1" ht="15" customHeight="1" x14ac:dyDescent="0.2">
      <c r="A22" s="287" t="s">
        <v>22</v>
      </c>
      <c r="B22" s="218"/>
      <c r="C22" s="218"/>
      <c r="D22" s="218"/>
      <c r="E22" s="218"/>
      <c r="F22" s="219"/>
      <c r="G22" s="218"/>
      <c r="H22" s="220"/>
      <c r="I22" s="226"/>
      <c r="J22" s="226"/>
      <c r="K22" s="226"/>
      <c r="L22" s="226"/>
      <c r="M22" s="226"/>
      <c r="N22" s="227"/>
      <c r="O22" s="226"/>
      <c r="P22" s="228"/>
    </row>
    <row r="23" spans="1:16" s="211" customFormat="1" ht="15" customHeight="1" x14ac:dyDescent="0.2">
      <c r="A23" s="269" t="s">
        <v>1401</v>
      </c>
      <c r="B23" s="218">
        <v>12</v>
      </c>
      <c r="C23" s="218">
        <v>27</v>
      </c>
      <c r="D23" s="218">
        <v>83</v>
      </c>
      <c r="E23" s="218">
        <v>269</v>
      </c>
      <c r="F23" s="219">
        <v>390</v>
      </c>
      <c r="G23" s="218">
        <v>4859</v>
      </c>
      <c r="H23" s="220">
        <v>5251</v>
      </c>
      <c r="I23" s="222"/>
      <c r="J23" s="222">
        <v>0.2</v>
      </c>
      <c r="K23" s="222">
        <v>0.5</v>
      </c>
      <c r="L23" s="222">
        <v>1.6</v>
      </c>
      <c r="M23" s="222">
        <v>5.0999999999999996</v>
      </c>
      <c r="N23" s="223">
        <v>7.4</v>
      </c>
      <c r="O23" s="222">
        <v>92.5</v>
      </c>
      <c r="P23" s="224">
        <v>100</v>
      </c>
    </row>
    <row r="24" spans="1:16" s="211" customFormat="1" ht="15" customHeight="1" x14ac:dyDescent="0.2">
      <c r="A24" s="269" t="s">
        <v>1808</v>
      </c>
      <c r="B24" s="218">
        <v>12</v>
      </c>
      <c r="C24" s="218">
        <v>34</v>
      </c>
      <c r="D24" s="218">
        <v>140</v>
      </c>
      <c r="E24" s="218">
        <v>672</v>
      </c>
      <c r="F24" s="219">
        <v>856</v>
      </c>
      <c r="G24" s="218">
        <v>12021</v>
      </c>
      <c r="H24" s="220">
        <v>12874</v>
      </c>
      <c r="I24" s="222"/>
      <c r="J24" s="222">
        <v>0.1</v>
      </c>
      <c r="K24" s="222">
        <v>0.3</v>
      </c>
      <c r="L24" s="222">
        <v>1.1000000000000001</v>
      </c>
      <c r="M24" s="222">
        <v>5.2</v>
      </c>
      <c r="N24" s="223">
        <v>6.6</v>
      </c>
      <c r="O24" s="222">
        <v>93.4</v>
      </c>
      <c r="P24" s="224">
        <v>100</v>
      </c>
    </row>
    <row r="25" spans="1:16" s="215" customFormat="1" ht="15" customHeight="1" x14ac:dyDescent="0.2">
      <c r="A25" s="270" t="s">
        <v>1402</v>
      </c>
      <c r="B25" s="219">
        <v>19</v>
      </c>
      <c r="C25" s="219">
        <v>59</v>
      </c>
      <c r="D25" s="219">
        <v>229</v>
      </c>
      <c r="E25" s="219">
        <v>937</v>
      </c>
      <c r="F25" s="219">
        <v>1249</v>
      </c>
      <c r="G25" s="219">
        <v>16882</v>
      </c>
      <c r="H25" s="230">
        <v>18123</v>
      </c>
      <c r="I25" s="223"/>
      <c r="J25" s="223">
        <v>0.1</v>
      </c>
      <c r="K25" s="223">
        <v>0.3</v>
      </c>
      <c r="L25" s="223">
        <v>1.3</v>
      </c>
      <c r="M25" s="223">
        <v>5.2</v>
      </c>
      <c r="N25" s="223">
        <v>6.9</v>
      </c>
      <c r="O25" s="223">
        <v>93.2</v>
      </c>
      <c r="P25" s="232">
        <v>100</v>
      </c>
    </row>
    <row r="26" spans="1:16" s="211" customFormat="1" ht="15" customHeight="1" x14ac:dyDescent="0.2">
      <c r="A26" s="269" t="s">
        <v>1803</v>
      </c>
      <c r="B26" s="218">
        <v>292</v>
      </c>
      <c r="C26" s="218">
        <v>410</v>
      </c>
      <c r="D26" s="218">
        <v>1259</v>
      </c>
      <c r="E26" s="218">
        <v>3923</v>
      </c>
      <c r="F26" s="219">
        <v>5885</v>
      </c>
      <c r="G26" s="218">
        <v>28578</v>
      </c>
      <c r="H26" s="220">
        <v>34462</v>
      </c>
      <c r="I26" s="222"/>
      <c r="J26" s="222">
        <v>0.8</v>
      </c>
      <c r="K26" s="222">
        <v>1.2</v>
      </c>
      <c r="L26" s="222">
        <v>3.7</v>
      </c>
      <c r="M26" s="222">
        <v>11.4</v>
      </c>
      <c r="N26" s="223">
        <v>17.100000000000001</v>
      </c>
      <c r="O26" s="222">
        <v>82.9</v>
      </c>
      <c r="P26" s="224">
        <v>100</v>
      </c>
    </row>
    <row r="27" spans="1:16" s="211" customFormat="1" ht="15" customHeight="1" x14ac:dyDescent="0.2">
      <c r="A27" s="269" t="s">
        <v>1457</v>
      </c>
      <c r="B27" s="218">
        <v>8</v>
      </c>
      <c r="C27" s="218">
        <v>15</v>
      </c>
      <c r="D27" s="218">
        <v>36</v>
      </c>
      <c r="E27" s="218">
        <v>108</v>
      </c>
      <c r="F27" s="219">
        <v>166</v>
      </c>
      <c r="G27" s="218">
        <v>809</v>
      </c>
      <c r="H27" s="220">
        <v>977</v>
      </c>
      <c r="I27" s="222"/>
      <c r="J27" s="222">
        <v>0.8</v>
      </c>
      <c r="K27" s="222">
        <v>1.5</v>
      </c>
      <c r="L27" s="222">
        <v>3.7</v>
      </c>
      <c r="M27" s="222">
        <v>11.1</v>
      </c>
      <c r="N27" s="223">
        <v>17</v>
      </c>
      <c r="O27" s="222">
        <v>82.8</v>
      </c>
      <c r="P27" s="224">
        <v>100</v>
      </c>
    </row>
    <row r="28" spans="1:16" s="289" customFormat="1" ht="15" customHeight="1" x14ac:dyDescent="0.2">
      <c r="A28" s="355" t="s">
        <v>1458</v>
      </c>
      <c r="B28" s="220">
        <v>320</v>
      </c>
      <c r="C28" s="220">
        <v>486</v>
      </c>
      <c r="D28" s="220">
        <v>1518</v>
      </c>
      <c r="E28" s="220">
        <v>4976</v>
      </c>
      <c r="F28" s="230">
        <v>7294</v>
      </c>
      <c r="G28" s="220">
        <v>46269</v>
      </c>
      <c r="H28" s="220">
        <v>53567</v>
      </c>
      <c r="I28" s="224"/>
      <c r="J28" s="224">
        <v>0.6</v>
      </c>
      <c r="K28" s="224">
        <v>0.9</v>
      </c>
      <c r="L28" s="224">
        <v>2.8</v>
      </c>
      <c r="M28" s="224">
        <v>9.3000000000000007</v>
      </c>
      <c r="N28" s="232">
        <v>13.6</v>
      </c>
      <c r="O28" s="224">
        <v>86.4</v>
      </c>
      <c r="P28" s="224">
        <v>100</v>
      </c>
    </row>
    <row r="29" spans="1:16" s="211" customFormat="1" ht="15" customHeight="1" x14ac:dyDescent="0.2">
      <c r="A29" s="287" t="s">
        <v>23</v>
      </c>
      <c r="B29" s="218"/>
      <c r="C29" s="218"/>
      <c r="D29" s="218"/>
      <c r="E29" s="218"/>
      <c r="F29" s="219"/>
      <c r="G29" s="218"/>
      <c r="H29" s="220"/>
      <c r="I29" s="226"/>
      <c r="J29" s="226"/>
      <c r="K29" s="226"/>
      <c r="L29" s="226"/>
      <c r="M29" s="226"/>
      <c r="N29" s="227"/>
      <c r="O29" s="226"/>
      <c r="P29" s="228"/>
    </row>
    <row r="30" spans="1:16" s="211" customFormat="1" ht="15" customHeight="1" x14ac:dyDescent="0.2">
      <c r="A30" s="269" t="s">
        <v>1401</v>
      </c>
      <c r="B30" s="218">
        <v>0</v>
      </c>
      <c r="C30" s="218">
        <v>5</v>
      </c>
      <c r="D30" s="218">
        <v>11</v>
      </c>
      <c r="E30" s="218">
        <v>54</v>
      </c>
      <c r="F30" s="219">
        <v>68</v>
      </c>
      <c r="G30" s="218">
        <v>1066</v>
      </c>
      <c r="H30" s="220">
        <v>1130</v>
      </c>
      <c r="I30" s="222"/>
      <c r="J30" s="222">
        <v>0</v>
      </c>
      <c r="K30" s="222">
        <v>0.4</v>
      </c>
      <c r="L30" s="222">
        <v>1</v>
      </c>
      <c r="M30" s="222">
        <v>4.8</v>
      </c>
      <c r="N30" s="223">
        <v>6</v>
      </c>
      <c r="O30" s="222">
        <v>94.3</v>
      </c>
      <c r="P30" s="224">
        <v>100</v>
      </c>
    </row>
    <row r="31" spans="1:16" s="211" customFormat="1" ht="15" customHeight="1" x14ac:dyDescent="0.2">
      <c r="A31" s="269" t="s">
        <v>1808</v>
      </c>
      <c r="B31" s="218">
        <v>3</v>
      </c>
      <c r="C31" s="218">
        <v>8</v>
      </c>
      <c r="D31" s="218">
        <v>27</v>
      </c>
      <c r="E31" s="218">
        <v>156</v>
      </c>
      <c r="F31" s="219">
        <v>193</v>
      </c>
      <c r="G31" s="218">
        <v>2682</v>
      </c>
      <c r="H31" s="220">
        <v>2879</v>
      </c>
      <c r="I31" s="222"/>
      <c r="J31" s="222">
        <v>0.1</v>
      </c>
      <c r="K31" s="222">
        <v>0.3</v>
      </c>
      <c r="L31" s="222">
        <v>0.9</v>
      </c>
      <c r="M31" s="222">
        <v>5.4</v>
      </c>
      <c r="N31" s="223">
        <v>6.7</v>
      </c>
      <c r="O31" s="222">
        <v>93.2</v>
      </c>
      <c r="P31" s="224">
        <v>100</v>
      </c>
    </row>
    <row r="32" spans="1:16" s="215" customFormat="1" ht="15" customHeight="1" x14ac:dyDescent="0.2">
      <c r="A32" s="270" t="s">
        <v>1402</v>
      </c>
      <c r="B32" s="219">
        <v>7</v>
      </c>
      <c r="C32" s="219">
        <v>7</v>
      </c>
      <c r="D32" s="219">
        <v>36</v>
      </c>
      <c r="E32" s="219">
        <v>214</v>
      </c>
      <c r="F32" s="219">
        <v>258</v>
      </c>
      <c r="G32" s="219">
        <v>3750</v>
      </c>
      <c r="H32" s="230">
        <v>4013</v>
      </c>
      <c r="I32" s="223"/>
      <c r="J32" s="223">
        <v>0.2</v>
      </c>
      <c r="K32" s="223">
        <v>0.2</v>
      </c>
      <c r="L32" s="223">
        <v>0.9</v>
      </c>
      <c r="M32" s="223">
        <v>5.3</v>
      </c>
      <c r="N32" s="223">
        <v>6.4</v>
      </c>
      <c r="O32" s="223">
        <v>93.4</v>
      </c>
      <c r="P32" s="232">
        <v>100</v>
      </c>
    </row>
    <row r="33" spans="1:16" s="211" customFormat="1" ht="15" customHeight="1" x14ac:dyDescent="0.2">
      <c r="A33" s="269" t="s">
        <v>1803</v>
      </c>
      <c r="B33" s="218">
        <v>52</v>
      </c>
      <c r="C33" s="218">
        <v>79</v>
      </c>
      <c r="D33" s="218">
        <v>173</v>
      </c>
      <c r="E33" s="218">
        <v>593</v>
      </c>
      <c r="F33" s="219">
        <v>891</v>
      </c>
      <c r="G33" s="218">
        <v>6018</v>
      </c>
      <c r="H33" s="220">
        <v>6908</v>
      </c>
      <c r="I33" s="222"/>
      <c r="J33" s="222">
        <v>0.8</v>
      </c>
      <c r="K33" s="222">
        <v>1.1000000000000001</v>
      </c>
      <c r="L33" s="222">
        <v>2.5</v>
      </c>
      <c r="M33" s="222">
        <v>8.6</v>
      </c>
      <c r="N33" s="223">
        <v>12.9</v>
      </c>
      <c r="O33" s="222">
        <v>87.1</v>
      </c>
      <c r="P33" s="224">
        <v>100</v>
      </c>
    </row>
    <row r="34" spans="1:16" s="211" customFormat="1" ht="15" customHeight="1" x14ac:dyDescent="0.2">
      <c r="A34" s="269" t="s">
        <v>1457</v>
      </c>
      <c r="B34" s="218">
        <v>9</v>
      </c>
      <c r="C34" s="218">
        <v>3</v>
      </c>
      <c r="D34" s="218">
        <v>10</v>
      </c>
      <c r="E34" s="218">
        <v>15</v>
      </c>
      <c r="F34" s="219">
        <v>34</v>
      </c>
      <c r="G34" s="218">
        <v>238</v>
      </c>
      <c r="H34" s="220">
        <v>270</v>
      </c>
      <c r="I34" s="222"/>
      <c r="J34" s="222">
        <v>3.3</v>
      </c>
      <c r="K34" s="222">
        <v>1.1000000000000001</v>
      </c>
      <c r="L34" s="222">
        <v>3.7</v>
      </c>
      <c r="M34" s="222">
        <v>5.6</v>
      </c>
      <c r="N34" s="223">
        <v>12.6</v>
      </c>
      <c r="O34" s="222">
        <v>88.1</v>
      </c>
      <c r="P34" s="224">
        <v>100</v>
      </c>
    </row>
    <row r="35" spans="1:16" s="289" customFormat="1" ht="15" customHeight="1" x14ac:dyDescent="0.2">
      <c r="A35" s="355" t="s">
        <v>1458</v>
      </c>
      <c r="B35" s="220">
        <v>60</v>
      </c>
      <c r="C35" s="220">
        <v>86</v>
      </c>
      <c r="D35" s="220">
        <v>223</v>
      </c>
      <c r="E35" s="220">
        <v>817</v>
      </c>
      <c r="F35" s="230">
        <v>1190</v>
      </c>
      <c r="G35" s="220">
        <v>10002</v>
      </c>
      <c r="H35" s="220">
        <v>11186</v>
      </c>
      <c r="I35" s="224"/>
      <c r="J35" s="224">
        <v>0.5</v>
      </c>
      <c r="K35" s="224">
        <v>0.8</v>
      </c>
      <c r="L35" s="224">
        <v>2</v>
      </c>
      <c r="M35" s="224">
        <v>7.3</v>
      </c>
      <c r="N35" s="232">
        <v>10.6</v>
      </c>
      <c r="O35" s="224">
        <v>89.4</v>
      </c>
      <c r="P35" s="224">
        <v>100</v>
      </c>
    </row>
    <row r="36" spans="1:16" s="211" customFormat="1" ht="15" customHeight="1" x14ac:dyDescent="0.2">
      <c r="A36" s="287" t="s">
        <v>25</v>
      </c>
      <c r="B36" s="218"/>
      <c r="C36" s="218"/>
      <c r="D36" s="218"/>
      <c r="E36" s="218"/>
      <c r="F36" s="219"/>
      <c r="G36" s="218"/>
      <c r="H36" s="220"/>
      <c r="I36" s="226"/>
      <c r="J36" s="226"/>
      <c r="K36" s="226"/>
      <c r="L36" s="226"/>
      <c r="M36" s="226"/>
      <c r="N36" s="227"/>
      <c r="O36" s="226"/>
      <c r="P36" s="228"/>
    </row>
    <row r="37" spans="1:16" s="211" customFormat="1" ht="15" customHeight="1" x14ac:dyDescent="0.2">
      <c r="A37" s="269" t="s">
        <v>1401</v>
      </c>
      <c r="B37" s="218">
        <v>7</v>
      </c>
      <c r="C37" s="218">
        <v>6</v>
      </c>
      <c r="D37" s="218">
        <v>37</v>
      </c>
      <c r="E37" s="218">
        <v>96</v>
      </c>
      <c r="F37" s="219">
        <v>145</v>
      </c>
      <c r="G37" s="218">
        <v>1637</v>
      </c>
      <c r="H37" s="220">
        <v>1780</v>
      </c>
      <c r="I37" s="222"/>
      <c r="J37" s="222">
        <v>0.4</v>
      </c>
      <c r="K37" s="222">
        <v>0.3</v>
      </c>
      <c r="L37" s="222">
        <v>2.1</v>
      </c>
      <c r="M37" s="222">
        <v>5.4</v>
      </c>
      <c r="N37" s="223">
        <v>8.1</v>
      </c>
      <c r="O37" s="222">
        <v>92</v>
      </c>
      <c r="P37" s="224">
        <v>100</v>
      </c>
    </row>
    <row r="38" spans="1:16" s="211" customFormat="1" ht="15" customHeight="1" x14ac:dyDescent="0.2">
      <c r="A38" s="269" t="s">
        <v>1808</v>
      </c>
      <c r="B38" s="218">
        <v>11</v>
      </c>
      <c r="C38" s="218">
        <v>20</v>
      </c>
      <c r="D38" s="218">
        <v>48</v>
      </c>
      <c r="E38" s="218">
        <v>245</v>
      </c>
      <c r="F38" s="219">
        <v>317</v>
      </c>
      <c r="G38" s="218">
        <v>4416</v>
      </c>
      <c r="H38" s="220">
        <v>4737</v>
      </c>
      <c r="I38" s="222"/>
      <c r="J38" s="222">
        <v>0.2</v>
      </c>
      <c r="K38" s="222">
        <v>0.4</v>
      </c>
      <c r="L38" s="222">
        <v>1</v>
      </c>
      <c r="M38" s="222">
        <v>5.2</v>
      </c>
      <c r="N38" s="223">
        <v>6.7</v>
      </c>
      <c r="O38" s="222">
        <v>93.2</v>
      </c>
      <c r="P38" s="224">
        <v>100</v>
      </c>
    </row>
    <row r="39" spans="1:16" s="215" customFormat="1" ht="15" customHeight="1" x14ac:dyDescent="0.2">
      <c r="A39" s="270" t="s">
        <v>1402</v>
      </c>
      <c r="B39" s="219">
        <v>14</v>
      </c>
      <c r="C39" s="219">
        <v>25</v>
      </c>
      <c r="D39" s="219">
        <v>78</v>
      </c>
      <c r="E39" s="219">
        <v>342</v>
      </c>
      <c r="F39" s="219">
        <v>465</v>
      </c>
      <c r="G39" s="219">
        <v>6051</v>
      </c>
      <c r="H39" s="230">
        <v>6514</v>
      </c>
      <c r="I39" s="223"/>
      <c r="J39" s="223">
        <v>0.2</v>
      </c>
      <c r="K39" s="223">
        <v>0.4</v>
      </c>
      <c r="L39" s="223">
        <v>1.2</v>
      </c>
      <c r="M39" s="223">
        <v>5.3</v>
      </c>
      <c r="N39" s="223">
        <v>7.1</v>
      </c>
      <c r="O39" s="223">
        <v>92.9</v>
      </c>
      <c r="P39" s="232">
        <v>100</v>
      </c>
    </row>
    <row r="40" spans="1:16" s="211" customFormat="1" ht="15" customHeight="1" x14ac:dyDescent="0.2">
      <c r="A40" s="269" t="s">
        <v>1803</v>
      </c>
      <c r="B40" s="218">
        <v>228</v>
      </c>
      <c r="C40" s="218">
        <v>243</v>
      </c>
      <c r="D40" s="218">
        <v>563</v>
      </c>
      <c r="E40" s="218">
        <v>1476</v>
      </c>
      <c r="F40" s="219">
        <v>2505</v>
      </c>
      <c r="G40" s="218">
        <v>10204</v>
      </c>
      <c r="H40" s="220">
        <v>12707</v>
      </c>
      <c r="I40" s="222"/>
      <c r="J40" s="222">
        <v>1.8</v>
      </c>
      <c r="K40" s="222">
        <v>1.9</v>
      </c>
      <c r="L40" s="222">
        <v>4.4000000000000004</v>
      </c>
      <c r="M40" s="222">
        <v>11.6</v>
      </c>
      <c r="N40" s="223">
        <v>19.7</v>
      </c>
      <c r="O40" s="222">
        <v>80.3</v>
      </c>
      <c r="P40" s="224">
        <v>100</v>
      </c>
    </row>
    <row r="41" spans="1:16" s="211" customFormat="1" ht="15" customHeight="1" x14ac:dyDescent="0.2">
      <c r="A41" s="269" t="s">
        <v>1457</v>
      </c>
      <c r="B41" s="218">
        <v>13</v>
      </c>
      <c r="C41" s="218">
        <v>12</v>
      </c>
      <c r="D41" s="218">
        <v>16</v>
      </c>
      <c r="E41" s="218">
        <v>55</v>
      </c>
      <c r="F41" s="219">
        <v>100</v>
      </c>
      <c r="G41" s="218">
        <v>401</v>
      </c>
      <c r="H41" s="220">
        <v>501</v>
      </c>
      <c r="I41" s="222"/>
      <c r="J41" s="222">
        <v>2.6</v>
      </c>
      <c r="K41" s="222">
        <v>2.4</v>
      </c>
      <c r="L41" s="222">
        <v>3.2</v>
      </c>
      <c r="M41" s="222">
        <v>11</v>
      </c>
      <c r="N41" s="223">
        <v>20</v>
      </c>
      <c r="O41" s="222">
        <v>80</v>
      </c>
      <c r="P41" s="224">
        <v>100</v>
      </c>
    </row>
    <row r="42" spans="1:16" s="289" customFormat="1" ht="15" customHeight="1" x14ac:dyDescent="0.2">
      <c r="A42" s="355" t="s">
        <v>1458</v>
      </c>
      <c r="B42" s="220">
        <v>260</v>
      </c>
      <c r="C42" s="220">
        <v>274</v>
      </c>
      <c r="D42" s="220">
        <v>660</v>
      </c>
      <c r="E42" s="220">
        <v>1868</v>
      </c>
      <c r="F42" s="230">
        <v>3064</v>
      </c>
      <c r="G42" s="220">
        <v>16660</v>
      </c>
      <c r="H42" s="220">
        <v>19719</v>
      </c>
      <c r="I42" s="224"/>
      <c r="J42" s="224">
        <v>1.3</v>
      </c>
      <c r="K42" s="224">
        <v>1.4</v>
      </c>
      <c r="L42" s="224">
        <v>3.3</v>
      </c>
      <c r="M42" s="224">
        <v>9.5</v>
      </c>
      <c r="N42" s="232">
        <v>15.5</v>
      </c>
      <c r="O42" s="224">
        <v>84.5</v>
      </c>
      <c r="P42" s="224">
        <v>100</v>
      </c>
    </row>
    <row r="43" spans="1:16" s="211" customFormat="1" ht="15" customHeight="1" x14ac:dyDescent="0.2">
      <c r="A43" s="287" t="s">
        <v>26</v>
      </c>
      <c r="B43" s="218"/>
      <c r="C43" s="218"/>
      <c r="D43" s="218"/>
      <c r="E43" s="218"/>
      <c r="F43" s="219"/>
      <c r="G43" s="218"/>
      <c r="H43" s="220"/>
      <c r="I43" s="226"/>
      <c r="J43" s="226"/>
      <c r="K43" s="226"/>
      <c r="L43" s="226"/>
      <c r="M43" s="226"/>
      <c r="N43" s="227"/>
      <c r="O43" s="226"/>
      <c r="P43" s="228"/>
    </row>
    <row r="44" spans="1:16" s="211" customFormat="1" ht="15" customHeight="1" x14ac:dyDescent="0.2">
      <c r="A44" s="269" t="s">
        <v>1401</v>
      </c>
      <c r="B44" s="218">
        <v>0</v>
      </c>
      <c r="C44" s="218">
        <v>3</v>
      </c>
      <c r="D44" s="218">
        <v>11</v>
      </c>
      <c r="E44" s="218">
        <v>45</v>
      </c>
      <c r="F44" s="219">
        <v>61</v>
      </c>
      <c r="G44" s="218">
        <v>1568</v>
      </c>
      <c r="H44" s="220">
        <v>1630</v>
      </c>
      <c r="I44" s="222"/>
      <c r="J44" s="222">
        <v>0</v>
      </c>
      <c r="K44" s="222">
        <v>0.2</v>
      </c>
      <c r="L44" s="222">
        <v>0.7</v>
      </c>
      <c r="M44" s="222">
        <v>2.8</v>
      </c>
      <c r="N44" s="223">
        <v>3.7</v>
      </c>
      <c r="O44" s="222">
        <v>96.2</v>
      </c>
      <c r="P44" s="224">
        <v>100</v>
      </c>
    </row>
    <row r="45" spans="1:16" s="211" customFormat="1" ht="15" customHeight="1" x14ac:dyDescent="0.2">
      <c r="A45" s="269" t="s">
        <v>1808</v>
      </c>
      <c r="B45" s="218">
        <v>0</v>
      </c>
      <c r="C45" s="218">
        <v>3</v>
      </c>
      <c r="D45" s="218">
        <v>22</v>
      </c>
      <c r="E45" s="218">
        <v>104</v>
      </c>
      <c r="F45" s="219">
        <v>131</v>
      </c>
      <c r="G45" s="218">
        <v>2869</v>
      </c>
      <c r="H45" s="220">
        <v>3003</v>
      </c>
      <c r="I45" s="222"/>
      <c r="J45" s="222">
        <v>0</v>
      </c>
      <c r="K45" s="222">
        <v>0.1</v>
      </c>
      <c r="L45" s="222">
        <v>0.7</v>
      </c>
      <c r="M45" s="222">
        <v>3.5</v>
      </c>
      <c r="N45" s="223">
        <v>4.4000000000000004</v>
      </c>
      <c r="O45" s="222">
        <v>95.5</v>
      </c>
      <c r="P45" s="224">
        <v>100</v>
      </c>
    </row>
    <row r="46" spans="1:16" s="215" customFormat="1" ht="15" customHeight="1" x14ac:dyDescent="0.2">
      <c r="A46" s="270" t="s">
        <v>1402</v>
      </c>
      <c r="B46" s="219">
        <v>0</v>
      </c>
      <c r="C46" s="219">
        <v>8</v>
      </c>
      <c r="D46" s="219">
        <v>37</v>
      </c>
      <c r="E46" s="219">
        <v>151</v>
      </c>
      <c r="F46" s="219">
        <v>192</v>
      </c>
      <c r="G46" s="219">
        <v>4439</v>
      </c>
      <c r="H46" s="230">
        <v>4629</v>
      </c>
      <c r="I46" s="223"/>
      <c r="J46" s="223">
        <v>0</v>
      </c>
      <c r="K46" s="223">
        <v>0.2</v>
      </c>
      <c r="L46" s="223">
        <v>0.8</v>
      </c>
      <c r="M46" s="223">
        <v>3.3</v>
      </c>
      <c r="N46" s="223">
        <v>4.0999999999999996</v>
      </c>
      <c r="O46" s="223">
        <v>95.9</v>
      </c>
      <c r="P46" s="232">
        <v>100</v>
      </c>
    </row>
    <row r="47" spans="1:16" s="211" customFormat="1" ht="15" customHeight="1" x14ac:dyDescent="0.2">
      <c r="A47" s="269" t="s">
        <v>1803</v>
      </c>
      <c r="B47" s="218">
        <v>7</v>
      </c>
      <c r="C47" s="218">
        <v>8</v>
      </c>
      <c r="D47" s="218">
        <v>51</v>
      </c>
      <c r="E47" s="218">
        <v>281</v>
      </c>
      <c r="F47" s="219">
        <v>346</v>
      </c>
      <c r="G47" s="218">
        <v>3632</v>
      </c>
      <c r="H47" s="220">
        <v>3981</v>
      </c>
      <c r="I47" s="222"/>
      <c r="J47" s="222">
        <v>0.2</v>
      </c>
      <c r="K47" s="222">
        <v>0.2</v>
      </c>
      <c r="L47" s="222">
        <v>1.3</v>
      </c>
      <c r="M47" s="222">
        <v>7.1</v>
      </c>
      <c r="N47" s="223">
        <v>8.6999999999999993</v>
      </c>
      <c r="O47" s="222">
        <v>91.2</v>
      </c>
      <c r="P47" s="224">
        <v>100</v>
      </c>
    </row>
    <row r="48" spans="1:16" s="211" customFormat="1" ht="15" customHeight="1" x14ac:dyDescent="0.2">
      <c r="A48" s="269" t="s">
        <v>1457</v>
      </c>
      <c r="B48" s="218">
        <v>0</v>
      </c>
      <c r="C48" s="218">
        <v>0</v>
      </c>
      <c r="D48" s="218">
        <v>3</v>
      </c>
      <c r="E48" s="218">
        <v>6</v>
      </c>
      <c r="F48" s="219">
        <v>11</v>
      </c>
      <c r="G48" s="218">
        <v>130</v>
      </c>
      <c r="H48" s="220">
        <v>143</v>
      </c>
      <c r="I48" s="222"/>
      <c r="J48" s="222">
        <v>0</v>
      </c>
      <c r="K48" s="222">
        <v>0</v>
      </c>
      <c r="L48" s="222">
        <v>2.1</v>
      </c>
      <c r="M48" s="222">
        <v>4.2</v>
      </c>
      <c r="N48" s="223">
        <v>7.7</v>
      </c>
      <c r="O48" s="222">
        <v>90.9</v>
      </c>
      <c r="P48" s="224">
        <v>100</v>
      </c>
    </row>
    <row r="49" spans="1:16" s="289" customFormat="1" ht="15" customHeight="1" x14ac:dyDescent="0.2">
      <c r="A49" s="355" t="s">
        <v>1458</v>
      </c>
      <c r="B49" s="220">
        <v>7</v>
      </c>
      <c r="C49" s="220">
        <v>13</v>
      </c>
      <c r="D49" s="220">
        <v>92</v>
      </c>
      <c r="E49" s="220">
        <v>439</v>
      </c>
      <c r="F49" s="230">
        <v>552</v>
      </c>
      <c r="G49" s="220">
        <v>8205</v>
      </c>
      <c r="H49" s="220">
        <v>8753</v>
      </c>
      <c r="I49" s="224"/>
      <c r="J49" s="224">
        <v>0.1</v>
      </c>
      <c r="K49" s="224">
        <v>0.1</v>
      </c>
      <c r="L49" s="224">
        <v>1.1000000000000001</v>
      </c>
      <c r="M49" s="224">
        <v>5</v>
      </c>
      <c r="N49" s="232">
        <v>6.3</v>
      </c>
      <c r="O49" s="224">
        <v>93.7</v>
      </c>
      <c r="P49" s="224">
        <v>100</v>
      </c>
    </row>
    <row r="50" spans="1:16" s="211" customFormat="1" ht="15" customHeight="1" x14ac:dyDescent="0.2">
      <c r="A50" s="287" t="s">
        <v>1443</v>
      </c>
      <c r="B50" s="218"/>
      <c r="C50" s="218"/>
      <c r="D50" s="218"/>
      <c r="E50" s="218"/>
      <c r="F50" s="219"/>
      <c r="G50" s="218"/>
      <c r="H50" s="220"/>
      <c r="I50" s="226"/>
      <c r="J50" s="226"/>
      <c r="K50" s="226"/>
      <c r="L50" s="226"/>
      <c r="M50" s="226"/>
      <c r="N50" s="227"/>
      <c r="O50" s="226"/>
      <c r="P50" s="228"/>
    </row>
    <row r="51" spans="1:16" s="211" customFormat="1" ht="15" customHeight="1" x14ac:dyDescent="0.2">
      <c r="A51" s="269" t="s">
        <v>1401</v>
      </c>
      <c r="B51" s="218">
        <v>8</v>
      </c>
      <c r="C51" s="218">
        <v>8</v>
      </c>
      <c r="D51" s="218">
        <v>10</v>
      </c>
      <c r="E51" s="218">
        <v>39</v>
      </c>
      <c r="F51" s="219">
        <v>73</v>
      </c>
      <c r="G51" s="218">
        <v>467</v>
      </c>
      <c r="H51" s="220">
        <v>535</v>
      </c>
      <c r="I51" s="222"/>
      <c r="J51" s="222">
        <v>1.5</v>
      </c>
      <c r="K51" s="222">
        <v>1.5</v>
      </c>
      <c r="L51" s="222">
        <v>1.9</v>
      </c>
      <c r="M51" s="222">
        <v>7.3</v>
      </c>
      <c r="N51" s="223">
        <v>13.6</v>
      </c>
      <c r="O51" s="222">
        <v>87.3</v>
      </c>
      <c r="P51" s="224">
        <v>100</v>
      </c>
    </row>
    <row r="52" spans="1:16" s="211" customFormat="1" ht="15" customHeight="1" x14ac:dyDescent="0.2">
      <c r="A52" s="269" t="s">
        <v>1808</v>
      </c>
      <c r="B52" s="218">
        <v>4</v>
      </c>
      <c r="C52" s="218">
        <v>15</v>
      </c>
      <c r="D52" s="218">
        <v>25</v>
      </c>
      <c r="E52" s="218">
        <v>150</v>
      </c>
      <c r="F52" s="219">
        <v>192</v>
      </c>
      <c r="G52" s="218">
        <v>1480</v>
      </c>
      <c r="H52" s="220">
        <v>1670</v>
      </c>
      <c r="I52" s="222"/>
      <c r="J52" s="222">
        <v>0.2</v>
      </c>
      <c r="K52" s="222">
        <v>0.9</v>
      </c>
      <c r="L52" s="222">
        <v>1.5</v>
      </c>
      <c r="M52" s="222">
        <v>9</v>
      </c>
      <c r="N52" s="223">
        <v>11.5</v>
      </c>
      <c r="O52" s="222">
        <v>88.6</v>
      </c>
      <c r="P52" s="224">
        <v>100</v>
      </c>
    </row>
    <row r="53" spans="1:16" s="215" customFormat="1" ht="15" customHeight="1" x14ac:dyDescent="0.2">
      <c r="A53" s="270" t="s">
        <v>1402</v>
      </c>
      <c r="B53" s="219">
        <v>13</v>
      </c>
      <c r="C53" s="219">
        <v>24</v>
      </c>
      <c r="D53" s="219">
        <v>39</v>
      </c>
      <c r="E53" s="219">
        <v>187</v>
      </c>
      <c r="F53" s="219">
        <v>263</v>
      </c>
      <c r="G53" s="219">
        <v>1941</v>
      </c>
      <c r="H53" s="230">
        <v>2207</v>
      </c>
      <c r="I53" s="223"/>
      <c r="J53" s="223">
        <v>0.6</v>
      </c>
      <c r="K53" s="223">
        <v>1.1000000000000001</v>
      </c>
      <c r="L53" s="223">
        <v>1.8</v>
      </c>
      <c r="M53" s="223">
        <v>8.5</v>
      </c>
      <c r="N53" s="223">
        <v>11.9</v>
      </c>
      <c r="O53" s="223">
        <v>87.9</v>
      </c>
      <c r="P53" s="232">
        <v>100</v>
      </c>
    </row>
    <row r="54" spans="1:16" s="211" customFormat="1" ht="15" customHeight="1" x14ac:dyDescent="0.2">
      <c r="A54" s="269" t="s">
        <v>1803</v>
      </c>
      <c r="B54" s="218">
        <v>987</v>
      </c>
      <c r="C54" s="218">
        <v>505</v>
      </c>
      <c r="D54" s="218">
        <v>804</v>
      </c>
      <c r="E54" s="218">
        <v>1254</v>
      </c>
      <c r="F54" s="219">
        <v>3547</v>
      </c>
      <c r="G54" s="218">
        <v>4355</v>
      </c>
      <c r="H54" s="220">
        <v>7908</v>
      </c>
      <c r="I54" s="222"/>
      <c r="J54" s="222">
        <v>12.5</v>
      </c>
      <c r="K54" s="222">
        <v>6.4</v>
      </c>
      <c r="L54" s="222">
        <v>10.199999999999999</v>
      </c>
      <c r="M54" s="222">
        <v>15.9</v>
      </c>
      <c r="N54" s="223">
        <v>44.9</v>
      </c>
      <c r="O54" s="222">
        <v>55.1</v>
      </c>
      <c r="P54" s="224">
        <v>100</v>
      </c>
    </row>
    <row r="55" spans="1:16" s="211" customFormat="1" ht="15" customHeight="1" x14ac:dyDescent="0.2">
      <c r="A55" s="269" t="s">
        <v>1457</v>
      </c>
      <c r="B55" s="218">
        <v>46</v>
      </c>
      <c r="C55" s="218">
        <v>34</v>
      </c>
      <c r="D55" s="218">
        <v>34</v>
      </c>
      <c r="E55" s="218">
        <v>65</v>
      </c>
      <c r="F55" s="219">
        <v>183</v>
      </c>
      <c r="G55" s="218">
        <v>325</v>
      </c>
      <c r="H55" s="220">
        <v>514</v>
      </c>
      <c r="I55" s="222"/>
      <c r="J55" s="222">
        <v>8.9</v>
      </c>
      <c r="K55" s="222">
        <v>6.6</v>
      </c>
      <c r="L55" s="222">
        <v>6.6</v>
      </c>
      <c r="M55" s="222">
        <v>12.6</v>
      </c>
      <c r="N55" s="223">
        <v>35.6</v>
      </c>
      <c r="O55" s="222">
        <v>63.2</v>
      </c>
      <c r="P55" s="224">
        <v>100</v>
      </c>
    </row>
    <row r="56" spans="1:16" s="289" customFormat="1" ht="15" customHeight="1" x14ac:dyDescent="0.2">
      <c r="A56" s="355" t="s">
        <v>1458</v>
      </c>
      <c r="B56" s="220">
        <v>1044</v>
      </c>
      <c r="C56" s="220">
        <v>567</v>
      </c>
      <c r="D56" s="220">
        <v>877</v>
      </c>
      <c r="E56" s="220">
        <v>1510</v>
      </c>
      <c r="F56" s="230">
        <v>3995</v>
      </c>
      <c r="G56" s="220">
        <v>6629</v>
      </c>
      <c r="H56" s="220">
        <v>10624</v>
      </c>
      <c r="I56" s="224"/>
      <c r="J56" s="224">
        <v>9.8000000000000007</v>
      </c>
      <c r="K56" s="224">
        <v>5.3</v>
      </c>
      <c r="L56" s="224">
        <v>8.3000000000000007</v>
      </c>
      <c r="M56" s="224">
        <v>14.2</v>
      </c>
      <c r="N56" s="232">
        <v>37.6</v>
      </c>
      <c r="O56" s="224">
        <v>62.4</v>
      </c>
      <c r="P56" s="224">
        <v>100</v>
      </c>
    </row>
    <row r="57" spans="1:16" s="211" customFormat="1" ht="15" customHeight="1" x14ac:dyDescent="0.2">
      <c r="A57" s="287" t="s">
        <v>29</v>
      </c>
      <c r="B57" s="218"/>
      <c r="C57" s="218"/>
      <c r="D57" s="218"/>
      <c r="E57" s="218"/>
      <c r="F57" s="219"/>
      <c r="G57" s="218"/>
      <c r="H57" s="220"/>
      <c r="I57" s="226"/>
      <c r="J57" s="226"/>
      <c r="K57" s="226"/>
      <c r="L57" s="226"/>
      <c r="M57" s="226"/>
      <c r="N57" s="227"/>
      <c r="O57" s="226"/>
      <c r="P57" s="228"/>
    </row>
    <row r="58" spans="1:16" s="211" customFormat="1" ht="15" customHeight="1" x14ac:dyDescent="0.2">
      <c r="A58" s="269" t="s">
        <v>1401</v>
      </c>
      <c r="B58" s="218">
        <v>0</v>
      </c>
      <c r="C58" s="218">
        <v>0</v>
      </c>
      <c r="D58" s="218">
        <v>0</v>
      </c>
      <c r="E58" s="218">
        <v>3</v>
      </c>
      <c r="F58" s="219">
        <v>3</v>
      </c>
      <c r="G58" s="218">
        <v>202</v>
      </c>
      <c r="H58" s="220">
        <v>205</v>
      </c>
      <c r="I58" s="222"/>
      <c r="J58" s="222">
        <v>0</v>
      </c>
      <c r="K58" s="222">
        <v>0</v>
      </c>
      <c r="L58" s="222">
        <v>0</v>
      </c>
      <c r="M58" s="222">
        <v>1.5</v>
      </c>
      <c r="N58" s="223">
        <v>1.5</v>
      </c>
      <c r="O58" s="222">
        <v>98.5</v>
      </c>
      <c r="P58" s="224">
        <v>100</v>
      </c>
    </row>
    <row r="59" spans="1:16" s="211" customFormat="1" ht="15" customHeight="1" x14ac:dyDescent="0.2">
      <c r="A59" s="269" t="s">
        <v>1808</v>
      </c>
      <c r="B59" s="218">
        <v>0</v>
      </c>
      <c r="C59" s="218">
        <v>0</v>
      </c>
      <c r="D59" s="218">
        <v>3</v>
      </c>
      <c r="E59" s="218">
        <v>33</v>
      </c>
      <c r="F59" s="219">
        <v>37</v>
      </c>
      <c r="G59" s="218">
        <v>732</v>
      </c>
      <c r="H59" s="220">
        <v>773</v>
      </c>
      <c r="I59" s="222"/>
      <c r="J59" s="222">
        <v>0</v>
      </c>
      <c r="K59" s="222">
        <v>0</v>
      </c>
      <c r="L59" s="222">
        <v>0.4</v>
      </c>
      <c r="M59" s="222">
        <v>4.3</v>
      </c>
      <c r="N59" s="223">
        <v>4.8</v>
      </c>
      <c r="O59" s="222">
        <v>94.7</v>
      </c>
      <c r="P59" s="224">
        <v>100</v>
      </c>
    </row>
    <row r="60" spans="1:16" s="215" customFormat="1" ht="15" customHeight="1" x14ac:dyDescent="0.2">
      <c r="A60" s="270" t="s">
        <v>1402</v>
      </c>
      <c r="B60" s="219">
        <v>0</v>
      </c>
      <c r="C60" s="219">
        <v>0</v>
      </c>
      <c r="D60" s="219">
        <v>3</v>
      </c>
      <c r="E60" s="219">
        <v>37</v>
      </c>
      <c r="F60" s="219">
        <v>42</v>
      </c>
      <c r="G60" s="219">
        <v>931</v>
      </c>
      <c r="H60" s="230">
        <v>974</v>
      </c>
      <c r="I60" s="223"/>
      <c r="J60" s="223">
        <v>0</v>
      </c>
      <c r="K60" s="223">
        <v>0</v>
      </c>
      <c r="L60" s="223">
        <v>0.3</v>
      </c>
      <c r="M60" s="223">
        <v>3.8</v>
      </c>
      <c r="N60" s="223">
        <v>4.3</v>
      </c>
      <c r="O60" s="223">
        <v>95.6</v>
      </c>
      <c r="P60" s="232">
        <v>100</v>
      </c>
    </row>
    <row r="61" spans="1:16" s="211" customFormat="1" ht="15" customHeight="1" x14ac:dyDescent="0.2">
      <c r="A61" s="269" t="s">
        <v>1803</v>
      </c>
      <c r="B61" s="218">
        <v>8</v>
      </c>
      <c r="C61" s="218">
        <v>6</v>
      </c>
      <c r="D61" s="218">
        <v>11</v>
      </c>
      <c r="E61" s="218">
        <v>87</v>
      </c>
      <c r="F61" s="219">
        <v>111</v>
      </c>
      <c r="G61" s="218">
        <v>1143</v>
      </c>
      <c r="H61" s="220">
        <v>1255</v>
      </c>
      <c r="I61" s="222"/>
      <c r="J61" s="222">
        <v>0.6</v>
      </c>
      <c r="K61" s="222">
        <v>0.5</v>
      </c>
      <c r="L61" s="222">
        <v>0.9</v>
      </c>
      <c r="M61" s="222">
        <v>6.9</v>
      </c>
      <c r="N61" s="223">
        <v>8.8000000000000007</v>
      </c>
      <c r="O61" s="222">
        <v>91.1</v>
      </c>
      <c r="P61" s="224">
        <v>100</v>
      </c>
    </row>
    <row r="62" spans="1:16" s="211" customFormat="1" ht="15" customHeight="1" x14ac:dyDescent="0.2">
      <c r="A62" s="269" t="s">
        <v>1457</v>
      </c>
      <c r="B62" s="218">
        <v>0</v>
      </c>
      <c r="C62" s="218">
        <v>0</v>
      </c>
      <c r="D62" s="218">
        <v>0</v>
      </c>
      <c r="E62" s="218">
        <v>0</v>
      </c>
      <c r="F62" s="219">
        <v>0</v>
      </c>
      <c r="G62" s="218">
        <v>19</v>
      </c>
      <c r="H62" s="220">
        <v>14</v>
      </c>
      <c r="I62" s="222"/>
      <c r="J62" s="222">
        <v>0</v>
      </c>
      <c r="K62" s="222">
        <v>0</v>
      </c>
      <c r="L62" s="222">
        <v>0</v>
      </c>
      <c r="M62" s="222">
        <v>0</v>
      </c>
      <c r="N62" s="223">
        <v>0</v>
      </c>
      <c r="O62" s="222">
        <v>135.69999999999999</v>
      </c>
      <c r="P62" s="224">
        <v>100</v>
      </c>
    </row>
    <row r="63" spans="1:16" s="289" customFormat="1" ht="15" customHeight="1" x14ac:dyDescent="0.2">
      <c r="A63" s="355" t="s">
        <v>1458</v>
      </c>
      <c r="B63" s="220">
        <v>8</v>
      </c>
      <c r="C63" s="220">
        <v>6</v>
      </c>
      <c r="D63" s="220">
        <v>20</v>
      </c>
      <c r="E63" s="220">
        <v>122</v>
      </c>
      <c r="F63" s="230">
        <v>156</v>
      </c>
      <c r="G63" s="220">
        <v>2095</v>
      </c>
      <c r="H63" s="220">
        <v>2249</v>
      </c>
      <c r="I63" s="224"/>
      <c r="J63" s="224">
        <v>0.4</v>
      </c>
      <c r="K63" s="224">
        <v>0.3</v>
      </c>
      <c r="L63" s="224">
        <v>0.9</v>
      </c>
      <c r="M63" s="224">
        <v>5.4</v>
      </c>
      <c r="N63" s="232">
        <v>6.9</v>
      </c>
      <c r="O63" s="224">
        <v>93.2</v>
      </c>
      <c r="P63" s="224">
        <v>100</v>
      </c>
    </row>
    <row r="64" spans="1:16" s="211" customFormat="1" ht="15" customHeight="1" x14ac:dyDescent="0.2">
      <c r="A64" s="291" t="s">
        <v>1459</v>
      </c>
      <c r="B64" s="218"/>
      <c r="C64" s="218"/>
      <c r="D64" s="218"/>
      <c r="E64" s="218"/>
      <c r="F64" s="219"/>
      <c r="G64" s="218"/>
      <c r="H64" s="220"/>
      <c r="I64" s="226"/>
      <c r="J64" s="226"/>
      <c r="K64" s="226"/>
      <c r="L64" s="226"/>
      <c r="M64" s="226"/>
      <c r="N64" s="227"/>
      <c r="O64" s="226"/>
      <c r="P64" s="228"/>
    </row>
    <row r="65" spans="1:16" s="211" customFormat="1" ht="15" customHeight="1" x14ac:dyDescent="0.2">
      <c r="A65" s="269" t="s">
        <v>1401</v>
      </c>
      <c r="B65" s="218">
        <v>37</v>
      </c>
      <c r="C65" s="218">
        <v>80</v>
      </c>
      <c r="D65" s="218">
        <v>279</v>
      </c>
      <c r="E65" s="218">
        <v>1120</v>
      </c>
      <c r="F65" s="219">
        <v>1518</v>
      </c>
      <c r="G65" s="218">
        <v>20744</v>
      </c>
      <c r="H65" s="220">
        <v>22261</v>
      </c>
      <c r="I65" s="222"/>
      <c r="J65" s="222">
        <v>0.2</v>
      </c>
      <c r="K65" s="222">
        <v>0.4</v>
      </c>
      <c r="L65" s="222">
        <v>1.3</v>
      </c>
      <c r="M65" s="222">
        <v>5</v>
      </c>
      <c r="N65" s="223">
        <v>6.8</v>
      </c>
      <c r="O65" s="222">
        <v>93.2</v>
      </c>
      <c r="P65" s="224">
        <v>100</v>
      </c>
    </row>
    <row r="66" spans="1:16" s="211" customFormat="1" ht="15" customHeight="1" x14ac:dyDescent="0.2">
      <c r="A66" s="269" t="s">
        <v>1808</v>
      </c>
      <c r="B66" s="218">
        <v>43</v>
      </c>
      <c r="C66" s="218">
        <v>124</v>
      </c>
      <c r="D66" s="218">
        <v>496</v>
      </c>
      <c r="E66" s="218">
        <v>2557</v>
      </c>
      <c r="F66" s="219">
        <v>3217</v>
      </c>
      <c r="G66" s="218">
        <v>45621</v>
      </c>
      <c r="H66" s="220">
        <v>48838</v>
      </c>
      <c r="I66" s="222"/>
      <c r="J66" s="222">
        <v>0.1</v>
      </c>
      <c r="K66" s="222">
        <v>0.3</v>
      </c>
      <c r="L66" s="222">
        <v>1</v>
      </c>
      <c r="M66" s="222">
        <v>5.2</v>
      </c>
      <c r="N66" s="223">
        <v>6.6</v>
      </c>
      <c r="O66" s="222">
        <v>93.4</v>
      </c>
      <c r="P66" s="224">
        <v>100</v>
      </c>
    </row>
    <row r="67" spans="1:16" s="215" customFormat="1" ht="15" customHeight="1" x14ac:dyDescent="0.2">
      <c r="A67" s="270" t="s">
        <v>1402</v>
      </c>
      <c r="B67" s="219">
        <v>81</v>
      </c>
      <c r="C67" s="219">
        <v>210</v>
      </c>
      <c r="D67" s="219">
        <v>771</v>
      </c>
      <c r="E67" s="219">
        <v>3674</v>
      </c>
      <c r="F67" s="219">
        <v>4734</v>
      </c>
      <c r="G67" s="219">
        <v>66362</v>
      </c>
      <c r="H67" s="230">
        <v>71099</v>
      </c>
      <c r="I67" s="223"/>
      <c r="J67" s="223">
        <v>0.1</v>
      </c>
      <c r="K67" s="223">
        <v>0.3</v>
      </c>
      <c r="L67" s="223">
        <v>1.1000000000000001</v>
      </c>
      <c r="M67" s="223">
        <v>5.2</v>
      </c>
      <c r="N67" s="223">
        <v>6.7</v>
      </c>
      <c r="O67" s="223">
        <v>93.3</v>
      </c>
      <c r="P67" s="232">
        <v>100</v>
      </c>
    </row>
    <row r="68" spans="1:16" s="211" customFormat="1" ht="15" customHeight="1" x14ac:dyDescent="0.2">
      <c r="A68" s="269" t="s">
        <v>1803</v>
      </c>
      <c r="B68" s="218">
        <v>1643</v>
      </c>
      <c r="C68" s="218">
        <v>1467</v>
      </c>
      <c r="D68" s="218">
        <v>3839</v>
      </c>
      <c r="E68" s="218">
        <v>12090</v>
      </c>
      <c r="F68" s="219">
        <v>19043</v>
      </c>
      <c r="G68" s="218">
        <v>96244</v>
      </c>
      <c r="H68" s="220">
        <v>115283</v>
      </c>
      <c r="I68" s="222"/>
      <c r="J68" s="222">
        <v>1.4</v>
      </c>
      <c r="K68" s="222">
        <v>1.3</v>
      </c>
      <c r="L68" s="222">
        <v>3.3</v>
      </c>
      <c r="M68" s="222">
        <v>10.5</v>
      </c>
      <c r="N68" s="223">
        <v>16.5</v>
      </c>
      <c r="O68" s="222">
        <v>83.5</v>
      </c>
      <c r="P68" s="224">
        <v>100</v>
      </c>
    </row>
    <row r="69" spans="1:16" s="211" customFormat="1" ht="15" customHeight="1" x14ac:dyDescent="0.2">
      <c r="A69" s="269" t="s">
        <v>1457</v>
      </c>
      <c r="B69" s="218">
        <v>86</v>
      </c>
      <c r="C69" s="218">
        <v>88</v>
      </c>
      <c r="D69" s="218">
        <v>141</v>
      </c>
      <c r="E69" s="218">
        <v>364</v>
      </c>
      <c r="F69" s="219">
        <v>676</v>
      </c>
      <c r="G69" s="218">
        <v>3314</v>
      </c>
      <c r="H69" s="220">
        <v>3986</v>
      </c>
      <c r="I69" s="222"/>
      <c r="J69" s="222">
        <v>2.2000000000000002</v>
      </c>
      <c r="K69" s="222">
        <v>2.2000000000000002</v>
      </c>
      <c r="L69" s="222">
        <v>3.5</v>
      </c>
      <c r="M69" s="222">
        <v>9.1</v>
      </c>
      <c r="N69" s="223">
        <v>17</v>
      </c>
      <c r="O69" s="222">
        <v>83.1</v>
      </c>
      <c r="P69" s="224">
        <v>100</v>
      </c>
    </row>
    <row r="70" spans="1:16" s="289" customFormat="1" ht="15" customHeight="1" x14ac:dyDescent="0.2">
      <c r="A70" s="355" t="s">
        <v>1458</v>
      </c>
      <c r="B70" s="273">
        <v>1809</v>
      </c>
      <c r="C70" s="273">
        <v>1766</v>
      </c>
      <c r="D70" s="273">
        <v>4749</v>
      </c>
      <c r="E70" s="273">
        <v>16127</v>
      </c>
      <c r="F70" s="363">
        <v>24450</v>
      </c>
      <c r="G70" s="273">
        <v>165923</v>
      </c>
      <c r="H70" s="273">
        <v>190372</v>
      </c>
      <c r="I70" s="276"/>
      <c r="J70" s="276">
        <v>1</v>
      </c>
      <c r="K70" s="276">
        <v>0.9</v>
      </c>
      <c r="L70" s="276">
        <v>2.5</v>
      </c>
      <c r="M70" s="276">
        <v>8.5</v>
      </c>
      <c r="N70" s="364">
        <v>12.8</v>
      </c>
      <c r="O70" s="276">
        <v>87.2</v>
      </c>
      <c r="P70" s="276">
        <v>100</v>
      </c>
    </row>
    <row r="71" spans="1:16" s="239" customFormat="1" x14ac:dyDescent="0.2">
      <c r="A71" s="382" t="s">
        <v>1380</v>
      </c>
      <c r="B71" s="383"/>
      <c r="C71" s="383"/>
      <c r="D71" s="383"/>
      <c r="E71" s="383"/>
      <c r="F71" s="383"/>
      <c r="G71" s="383"/>
      <c r="H71" s="383"/>
      <c r="I71" s="383"/>
      <c r="J71" s="383"/>
      <c r="K71" s="383"/>
      <c r="L71" s="383"/>
      <c r="M71" s="383"/>
      <c r="N71" s="383"/>
      <c r="O71" s="384"/>
      <c r="P71" s="384"/>
    </row>
    <row r="72" spans="1:16" s="239" customFormat="1" x14ac:dyDescent="0.2">
      <c r="A72" s="384"/>
      <c r="B72" s="384"/>
      <c r="C72" s="384"/>
      <c r="D72" s="384"/>
      <c r="E72" s="384"/>
      <c r="F72" s="384"/>
      <c r="G72" s="384"/>
      <c r="H72" s="384"/>
      <c r="I72" s="384"/>
      <c r="J72" s="384"/>
      <c r="K72" s="384"/>
      <c r="L72" s="384"/>
      <c r="M72" s="384"/>
      <c r="N72" s="384"/>
      <c r="O72" s="384"/>
      <c r="P72" s="384"/>
    </row>
    <row r="73" spans="1:16" s="22" customFormat="1" ht="15" customHeight="1" x14ac:dyDescent="0.2">
      <c r="A73" s="20" t="s">
        <v>1465</v>
      </c>
      <c r="F73" s="125"/>
      <c r="N73" s="125"/>
    </row>
    <row r="74" spans="1:16" ht="15" customHeight="1" x14ac:dyDescent="0.2">
      <c r="A74" s="20" t="s">
        <v>1466</v>
      </c>
    </row>
    <row r="75" spans="1:16" ht="15" customHeight="1" x14ac:dyDescent="0.2">
      <c r="A75" s="20" t="s">
        <v>1471</v>
      </c>
    </row>
    <row r="76" spans="1:16" ht="15" customHeight="1" x14ac:dyDescent="0.2">
      <c r="A76" s="20" t="s">
        <v>1470</v>
      </c>
    </row>
    <row r="77" spans="1:16" ht="15" customHeight="1" x14ac:dyDescent="0.2">
      <c r="A77" s="20" t="s">
        <v>1806</v>
      </c>
    </row>
    <row r="78" spans="1:16" s="20" customFormat="1" ht="15" customHeight="1" x14ac:dyDescent="0.2">
      <c r="A78" s="19" t="s">
        <v>1805</v>
      </c>
      <c r="B78" s="23"/>
      <c r="F78" s="147"/>
      <c r="H78" s="157"/>
      <c r="N78" s="147"/>
      <c r="P78" s="157"/>
    </row>
    <row r="79" spans="1:16" s="20" customFormat="1" ht="15" customHeight="1" x14ac:dyDescent="0.2">
      <c r="A79" s="20" t="s">
        <v>1477</v>
      </c>
      <c r="B79" s="23"/>
      <c r="F79" s="147"/>
      <c r="H79" s="157"/>
      <c r="N79" s="147"/>
      <c r="P79" s="157"/>
    </row>
    <row r="80" spans="1:16" ht="15" customHeight="1" x14ac:dyDescent="0.2">
      <c r="A80" s="20" t="s">
        <v>1807</v>
      </c>
    </row>
    <row r="81" spans="1:16" ht="15" customHeight="1" x14ac:dyDescent="0.2">
      <c r="A81" s="174" t="s">
        <v>1447</v>
      </c>
    </row>
    <row r="82" spans="1:16" s="20" customFormat="1" ht="15" customHeight="1" x14ac:dyDescent="0.2">
      <c r="A82" s="175"/>
      <c r="F82" s="147"/>
      <c r="H82" s="157"/>
      <c r="N82" s="147"/>
      <c r="P82" s="157"/>
    </row>
    <row r="83" spans="1:16" ht="15" customHeight="1" x14ac:dyDescent="0.2">
      <c r="A83" s="23" t="s">
        <v>1438</v>
      </c>
    </row>
    <row r="84" spans="1:16" ht="15" customHeight="1" x14ac:dyDescent="0.2">
      <c r="A84" s="23"/>
    </row>
    <row r="85" spans="1:16" ht="15" customHeight="1" x14ac:dyDescent="0.2">
      <c r="A85" s="15" t="s">
        <v>12</v>
      </c>
    </row>
    <row r="86" spans="1:16" ht="15" customHeight="1" x14ac:dyDescent="0.2"/>
    <row r="87" spans="1:16" ht="15" customHeight="1" x14ac:dyDescent="0.2"/>
    <row r="88" spans="1:16" ht="15" customHeight="1" x14ac:dyDescent="0.2"/>
    <row r="89" spans="1:16" ht="15" customHeight="1" x14ac:dyDescent="0.2"/>
    <row r="90" spans="1:16" ht="15" customHeight="1" x14ac:dyDescent="0.2"/>
    <row r="91" spans="1:16" ht="15" customHeight="1" x14ac:dyDescent="0.2"/>
    <row r="92" spans="1:16" ht="15" customHeight="1" x14ac:dyDescent="0.2"/>
    <row r="93" spans="1:16" ht="15" customHeight="1" x14ac:dyDescent="0.2"/>
    <row r="94" spans="1:16" ht="15" customHeight="1" x14ac:dyDescent="0.2"/>
    <row r="95" spans="1:16" ht="15" customHeight="1" x14ac:dyDescent="0.2"/>
    <row r="96" spans="1:16" ht="15" customHeight="1" x14ac:dyDescent="0.2"/>
    <row r="97" ht="12.6" customHeight="1" x14ac:dyDescent="0.2"/>
    <row r="98" ht="12.6"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sheetData>
  <sheetProtection sort="0"/>
  <mergeCells count="3">
    <mergeCell ref="B7:H7"/>
    <mergeCell ref="J7:P7"/>
    <mergeCell ref="A71:P72"/>
  </mergeCells>
  <hyperlinks>
    <hyperlink ref="A78:B78" r:id="rId1" display="© Commonwealth of Australia &lt;&lt;yyyy&gt;&gt;" xr:uid="{728CF63D-A49B-4A2B-8759-79054C1C864A}"/>
    <hyperlink ref="A85" location="Contents!A1" display="Back to contents" xr:uid="{94E0338A-98EE-407F-BF0B-21254E420209}"/>
    <hyperlink ref="A83" r:id="rId2" display="© Commonwealth of Australia &lt;&lt;yyyy&gt;&gt;" xr:uid="{7A2FDE91-AF89-4153-B545-44F2B810FDE2}"/>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365FD-33AB-400F-A620-AE495DC928AD}">
  <dimension ref="A1:P79"/>
  <sheetViews>
    <sheetView zoomScaleNormal="100" workbookViewId="0">
      <pane ySplit="7" topLeftCell="A8" activePane="bottomLeft" state="frozen"/>
      <selection activeCell="S31" sqref="S31"/>
      <selection pane="bottomLeft"/>
    </sheetView>
  </sheetViews>
  <sheetFormatPr defaultColWidth="8.85546875" defaultRowHeight="11.25" x14ac:dyDescent="0.2"/>
  <cols>
    <col min="1" max="1" width="25.7109375" style="19" customWidth="1"/>
    <col min="2" max="5" width="12.7109375" style="19" customWidth="1"/>
    <col min="6" max="6" width="12.7109375" style="44" customWidth="1"/>
    <col min="7" max="7" width="12.7109375" style="19" customWidth="1"/>
    <col min="8" max="8" width="12.7109375" style="29" customWidth="1"/>
    <col min="9" max="9" width="8.42578125" style="19" customWidth="1"/>
    <col min="10" max="13" width="12.7109375" style="19" customWidth="1"/>
    <col min="14" max="14" width="12.7109375" style="44" customWidth="1"/>
    <col min="15" max="15" width="12.7109375" style="19" customWidth="1"/>
    <col min="16" max="16" width="12.7109375" style="29" customWidth="1"/>
    <col min="17" max="245" width="8.85546875" style="19"/>
    <col min="246" max="246" width="80.7109375" style="19" customWidth="1"/>
    <col min="247" max="250" width="12.5703125" style="19" customWidth="1"/>
    <col min="251" max="251" width="1.7109375" style="19" customWidth="1"/>
    <col min="252" max="254" width="12.5703125" style="19" customWidth="1"/>
    <col min="255" max="255" width="1.7109375" style="19" customWidth="1"/>
    <col min="256" max="263" width="12.5703125" style="19" customWidth="1"/>
    <col min="264" max="264" width="1.7109375" style="19" customWidth="1"/>
    <col min="265" max="265" width="9" style="19" customWidth="1"/>
    <col min="266" max="501" width="8.85546875" style="19"/>
    <col min="502" max="502" width="80.7109375" style="19" customWidth="1"/>
    <col min="503" max="506" width="12.5703125" style="19" customWidth="1"/>
    <col min="507" max="507" width="1.7109375" style="19" customWidth="1"/>
    <col min="508" max="510" width="12.5703125" style="19" customWidth="1"/>
    <col min="511" max="511" width="1.7109375" style="19" customWidth="1"/>
    <col min="512" max="519" width="12.5703125" style="19" customWidth="1"/>
    <col min="520" max="520" width="1.7109375" style="19" customWidth="1"/>
    <col min="521" max="521" width="9" style="19" customWidth="1"/>
    <col min="522" max="757" width="8.85546875" style="19"/>
    <col min="758" max="758" width="80.7109375" style="19" customWidth="1"/>
    <col min="759" max="762" width="12.5703125" style="19" customWidth="1"/>
    <col min="763" max="763" width="1.7109375" style="19" customWidth="1"/>
    <col min="764" max="766" width="12.5703125" style="19" customWidth="1"/>
    <col min="767" max="767" width="1.7109375" style="19" customWidth="1"/>
    <col min="768" max="775" width="12.5703125" style="19" customWidth="1"/>
    <col min="776" max="776" width="1.7109375" style="19" customWidth="1"/>
    <col min="777" max="777" width="9" style="19" customWidth="1"/>
    <col min="778" max="1013" width="8.85546875" style="19"/>
    <col min="1014" max="1014" width="80.7109375" style="19" customWidth="1"/>
    <col min="1015" max="1018" width="12.5703125" style="19" customWidth="1"/>
    <col min="1019" max="1019" width="1.7109375" style="19" customWidth="1"/>
    <col min="1020" max="1022" width="12.5703125" style="19" customWidth="1"/>
    <col min="1023" max="1023" width="1.7109375" style="19" customWidth="1"/>
    <col min="1024" max="1031" width="12.5703125" style="19" customWidth="1"/>
    <col min="1032" max="1032" width="1.7109375" style="19" customWidth="1"/>
    <col min="1033" max="1033" width="9" style="19" customWidth="1"/>
    <col min="1034" max="1269" width="8.85546875" style="19"/>
    <col min="1270" max="1270" width="80.7109375" style="19" customWidth="1"/>
    <col min="1271" max="1274" width="12.5703125" style="19" customWidth="1"/>
    <col min="1275" max="1275" width="1.7109375" style="19" customWidth="1"/>
    <col min="1276" max="1278" width="12.5703125" style="19" customWidth="1"/>
    <col min="1279" max="1279" width="1.7109375" style="19" customWidth="1"/>
    <col min="1280" max="1287" width="12.5703125" style="19" customWidth="1"/>
    <col min="1288" max="1288" width="1.7109375" style="19" customWidth="1"/>
    <col min="1289" max="1289" width="9" style="19" customWidth="1"/>
    <col min="1290" max="1525" width="8.85546875" style="19"/>
    <col min="1526" max="1526" width="80.7109375" style="19" customWidth="1"/>
    <col min="1527" max="1530" width="12.5703125" style="19" customWidth="1"/>
    <col min="1531" max="1531" width="1.7109375" style="19" customWidth="1"/>
    <col min="1532" max="1534" width="12.5703125" style="19" customWidth="1"/>
    <col min="1535" max="1535" width="1.7109375" style="19" customWidth="1"/>
    <col min="1536" max="1543" width="12.5703125" style="19" customWidth="1"/>
    <col min="1544" max="1544" width="1.7109375" style="19" customWidth="1"/>
    <col min="1545" max="1545" width="9" style="19" customWidth="1"/>
    <col min="1546" max="1781" width="8.85546875" style="19"/>
    <col min="1782" max="1782" width="80.7109375" style="19" customWidth="1"/>
    <col min="1783" max="1786" width="12.5703125" style="19" customWidth="1"/>
    <col min="1787" max="1787" width="1.7109375" style="19" customWidth="1"/>
    <col min="1788" max="1790" width="12.5703125" style="19" customWidth="1"/>
    <col min="1791" max="1791" width="1.7109375" style="19" customWidth="1"/>
    <col min="1792" max="1799" width="12.5703125" style="19" customWidth="1"/>
    <col min="1800" max="1800" width="1.7109375" style="19" customWidth="1"/>
    <col min="1801" max="1801" width="9" style="19" customWidth="1"/>
    <col min="1802" max="2037" width="8.85546875" style="19"/>
    <col min="2038" max="2038" width="80.7109375" style="19" customWidth="1"/>
    <col min="2039" max="2042" width="12.5703125" style="19" customWidth="1"/>
    <col min="2043" max="2043" width="1.7109375" style="19" customWidth="1"/>
    <col min="2044" max="2046" width="12.5703125" style="19" customWidth="1"/>
    <col min="2047" max="2047" width="1.7109375" style="19" customWidth="1"/>
    <col min="2048" max="2055" width="12.5703125" style="19" customWidth="1"/>
    <col min="2056" max="2056" width="1.7109375" style="19" customWidth="1"/>
    <col min="2057" max="2057" width="9" style="19" customWidth="1"/>
    <col min="2058" max="2293" width="8.85546875" style="19"/>
    <col min="2294" max="2294" width="80.7109375" style="19" customWidth="1"/>
    <col min="2295" max="2298" width="12.5703125" style="19" customWidth="1"/>
    <col min="2299" max="2299" width="1.7109375" style="19" customWidth="1"/>
    <col min="2300" max="2302" width="12.5703125" style="19" customWidth="1"/>
    <col min="2303" max="2303" width="1.7109375" style="19" customWidth="1"/>
    <col min="2304" max="2311" width="12.5703125" style="19" customWidth="1"/>
    <col min="2312" max="2312" width="1.7109375" style="19" customWidth="1"/>
    <col min="2313" max="2313" width="9" style="19" customWidth="1"/>
    <col min="2314" max="2549" width="8.85546875" style="19"/>
    <col min="2550" max="2550" width="80.7109375" style="19" customWidth="1"/>
    <col min="2551" max="2554" width="12.5703125" style="19" customWidth="1"/>
    <col min="2555" max="2555" width="1.7109375" style="19" customWidth="1"/>
    <col min="2556" max="2558" width="12.5703125" style="19" customWidth="1"/>
    <col min="2559" max="2559" width="1.7109375" style="19" customWidth="1"/>
    <col min="2560" max="2567" width="12.5703125" style="19" customWidth="1"/>
    <col min="2568" max="2568" width="1.7109375" style="19" customWidth="1"/>
    <col min="2569" max="2569" width="9" style="19" customWidth="1"/>
    <col min="2570" max="2805" width="8.85546875" style="19"/>
    <col min="2806" max="2806" width="80.7109375" style="19" customWidth="1"/>
    <col min="2807" max="2810" width="12.5703125" style="19" customWidth="1"/>
    <col min="2811" max="2811" width="1.7109375" style="19" customWidth="1"/>
    <col min="2812" max="2814" width="12.5703125" style="19" customWidth="1"/>
    <col min="2815" max="2815" width="1.7109375" style="19" customWidth="1"/>
    <col min="2816" max="2823" width="12.5703125" style="19" customWidth="1"/>
    <col min="2824" max="2824" width="1.7109375" style="19" customWidth="1"/>
    <col min="2825" max="2825" width="9" style="19" customWidth="1"/>
    <col min="2826" max="3061" width="8.85546875" style="19"/>
    <col min="3062" max="3062" width="80.7109375" style="19" customWidth="1"/>
    <col min="3063" max="3066" width="12.5703125" style="19" customWidth="1"/>
    <col min="3067" max="3067" width="1.7109375" style="19" customWidth="1"/>
    <col min="3068" max="3070" width="12.5703125" style="19" customWidth="1"/>
    <col min="3071" max="3071" width="1.7109375" style="19" customWidth="1"/>
    <col min="3072" max="3079" width="12.5703125" style="19" customWidth="1"/>
    <col min="3080" max="3080" width="1.7109375" style="19" customWidth="1"/>
    <col min="3081" max="3081" width="9" style="19" customWidth="1"/>
    <col min="3082" max="3317" width="8.85546875" style="19"/>
    <col min="3318" max="3318" width="80.7109375" style="19" customWidth="1"/>
    <col min="3319" max="3322" width="12.5703125" style="19" customWidth="1"/>
    <col min="3323" max="3323" width="1.7109375" style="19" customWidth="1"/>
    <col min="3324" max="3326" width="12.5703125" style="19" customWidth="1"/>
    <col min="3327" max="3327" width="1.7109375" style="19" customWidth="1"/>
    <col min="3328" max="3335" width="12.5703125" style="19" customWidth="1"/>
    <col min="3336" max="3336" width="1.7109375" style="19" customWidth="1"/>
    <col min="3337" max="3337" width="9" style="19" customWidth="1"/>
    <col min="3338" max="3573" width="8.85546875" style="19"/>
    <col min="3574" max="3574" width="80.7109375" style="19" customWidth="1"/>
    <col min="3575" max="3578" width="12.5703125" style="19" customWidth="1"/>
    <col min="3579" max="3579" width="1.7109375" style="19" customWidth="1"/>
    <col min="3580" max="3582" width="12.5703125" style="19" customWidth="1"/>
    <col min="3583" max="3583" width="1.7109375" style="19" customWidth="1"/>
    <col min="3584" max="3591" width="12.5703125" style="19" customWidth="1"/>
    <col min="3592" max="3592" width="1.7109375" style="19" customWidth="1"/>
    <col min="3593" max="3593" width="9" style="19" customWidth="1"/>
    <col min="3594" max="3829" width="8.85546875" style="19"/>
    <col min="3830" max="3830" width="80.7109375" style="19" customWidth="1"/>
    <col min="3831" max="3834" width="12.5703125" style="19" customWidth="1"/>
    <col min="3835" max="3835" width="1.7109375" style="19" customWidth="1"/>
    <col min="3836" max="3838" width="12.5703125" style="19" customWidth="1"/>
    <col min="3839" max="3839" width="1.7109375" style="19" customWidth="1"/>
    <col min="3840" max="3847" width="12.5703125" style="19" customWidth="1"/>
    <col min="3848" max="3848" width="1.7109375" style="19" customWidth="1"/>
    <col min="3849" max="3849" width="9" style="19" customWidth="1"/>
    <col min="3850" max="4085" width="8.85546875" style="19"/>
    <col min="4086" max="4086" width="80.7109375" style="19" customWidth="1"/>
    <col min="4087" max="4090" width="12.5703125" style="19" customWidth="1"/>
    <col min="4091" max="4091" width="1.7109375" style="19" customWidth="1"/>
    <col min="4092" max="4094" width="12.5703125" style="19" customWidth="1"/>
    <col min="4095" max="4095" width="1.7109375" style="19" customWidth="1"/>
    <col min="4096" max="4103" width="12.5703125" style="19" customWidth="1"/>
    <col min="4104" max="4104" width="1.7109375" style="19" customWidth="1"/>
    <col min="4105" max="4105" width="9" style="19" customWidth="1"/>
    <col min="4106" max="4341" width="8.85546875" style="19"/>
    <col min="4342" max="4342" width="80.7109375" style="19" customWidth="1"/>
    <col min="4343" max="4346" width="12.5703125" style="19" customWidth="1"/>
    <col min="4347" max="4347" width="1.7109375" style="19" customWidth="1"/>
    <col min="4348" max="4350" width="12.5703125" style="19" customWidth="1"/>
    <col min="4351" max="4351" width="1.7109375" style="19" customWidth="1"/>
    <col min="4352" max="4359" width="12.5703125" style="19" customWidth="1"/>
    <col min="4360" max="4360" width="1.7109375" style="19" customWidth="1"/>
    <col min="4361" max="4361" width="9" style="19" customWidth="1"/>
    <col min="4362" max="4597" width="8.85546875" style="19"/>
    <col min="4598" max="4598" width="80.7109375" style="19" customWidth="1"/>
    <col min="4599" max="4602" width="12.5703125" style="19" customWidth="1"/>
    <col min="4603" max="4603" width="1.7109375" style="19" customWidth="1"/>
    <col min="4604" max="4606" width="12.5703125" style="19" customWidth="1"/>
    <col min="4607" max="4607" width="1.7109375" style="19" customWidth="1"/>
    <col min="4608" max="4615" width="12.5703125" style="19" customWidth="1"/>
    <col min="4616" max="4616" width="1.7109375" style="19" customWidth="1"/>
    <col min="4617" max="4617" width="9" style="19" customWidth="1"/>
    <col min="4618" max="4853" width="8.85546875" style="19"/>
    <col min="4854" max="4854" width="80.7109375" style="19" customWidth="1"/>
    <col min="4855" max="4858" width="12.5703125" style="19" customWidth="1"/>
    <col min="4859" max="4859" width="1.7109375" style="19" customWidth="1"/>
    <col min="4860" max="4862" width="12.5703125" style="19" customWidth="1"/>
    <col min="4863" max="4863" width="1.7109375" style="19" customWidth="1"/>
    <col min="4864" max="4871" width="12.5703125" style="19" customWidth="1"/>
    <col min="4872" max="4872" width="1.7109375" style="19" customWidth="1"/>
    <col min="4873" max="4873" width="9" style="19" customWidth="1"/>
    <col min="4874" max="5109" width="8.85546875" style="19"/>
    <col min="5110" max="5110" width="80.7109375" style="19" customWidth="1"/>
    <col min="5111" max="5114" width="12.5703125" style="19" customWidth="1"/>
    <col min="5115" max="5115" width="1.7109375" style="19" customWidth="1"/>
    <col min="5116" max="5118" width="12.5703125" style="19" customWidth="1"/>
    <col min="5119" max="5119" width="1.7109375" style="19" customWidth="1"/>
    <col min="5120" max="5127" width="12.5703125" style="19" customWidth="1"/>
    <col min="5128" max="5128" width="1.7109375" style="19" customWidth="1"/>
    <col min="5129" max="5129" width="9" style="19" customWidth="1"/>
    <col min="5130" max="5365" width="8.85546875" style="19"/>
    <col min="5366" max="5366" width="80.7109375" style="19" customWidth="1"/>
    <col min="5367" max="5370" width="12.5703125" style="19" customWidth="1"/>
    <col min="5371" max="5371" width="1.7109375" style="19" customWidth="1"/>
    <col min="5372" max="5374" width="12.5703125" style="19" customWidth="1"/>
    <col min="5375" max="5375" width="1.7109375" style="19" customWidth="1"/>
    <col min="5376" max="5383" width="12.5703125" style="19" customWidth="1"/>
    <col min="5384" max="5384" width="1.7109375" style="19" customWidth="1"/>
    <col min="5385" max="5385" width="9" style="19" customWidth="1"/>
    <col min="5386" max="5621" width="8.85546875" style="19"/>
    <col min="5622" max="5622" width="80.7109375" style="19" customWidth="1"/>
    <col min="5623" max="5626" width="12.5703125" style="19" customWidth="1"/>
    <col min="5627" max="5627" width="1.7109375" style="19" customWidth="1"/>
    <col min="5628" max="5630" width="12.5703125" style="19" customWidth="1"/>
    <col min="5631" max="5631" width="1.7109375" style="19" customWidth="1"/>
    <col min="5632" max="5639" width="12.5703125" style="19" customWidth="1"/>
    <col min="5640" max="5640" width="1.7109375" style="19" customWidth="1"/>
    <col min="5641" max="5641" width="9" style="19" customWidth="1"/>
    <col min="5642" max="5877" width="8.85546875" style="19"/>
    <col min="5878" max="5878" width="80.7109375" style="19" customWidth="1"/>
    <col min="5879" max="5882" width="12.5703125" style="19" customWidth="1"/>
    <col min="5883" max="5883" width="1.7109375" style="19" customWidth="1"/>
    <col min="5884" max="5886" width="12.5703125" style="19" customWidth="1"/>
    <col min="5887" max="5887" width="1.7109375" style="19" customWidth="1"/>
    <col min="5888" max="5895" width="12.5703125" style="19" customWidth="1"/>
    <col min="5896" max="5896" width="1.7109375" style="19" customWidth="1"/>
    <col min="5897" max="5897" width="9" style="19" customWidth="1"/>
    <col min="5898" max="6133" width="8.85546875" style="19"/>
    <col min="6134" max="6134" width="80.7109375" style="19" customWidth="1"/>
    <col min="6135" max="6138" width="12.5703125" style="19" customWidth="1"/>
    <col min="6139" max="6139" width="1.7109375" style="19" customWidth="1"/>
    <col min="6140" max="6142" width="12.5703125" style="19" customWidth="1"/>
    <col min="6143" max="6143" width="1.7109375" style="19" customWidth="1"/>
    <col min="6144" max="6151" width="12.5703125" style="19" customWidth="1"/>
    <col min="6152" max="6152" width="1.7109375" style="19" customWidth="1"/>
    <col min="6153" max="6153" width="9" style="19" customWidth="1"/>
    <col min="6154" max="6389" width="8.85546875" style="19"/>
    <col min="6390" max="6390" width="80.7109375" style="19" customWidth="1"/>
    <col min="6391" max="6394" width="12.5703125" style="19" customWidth="1"/>
    <col min="6395" max="6395" width="1.7109375" style="19" customWidth="1"/>
    <col min="6396" max="6398" width="12.5703125" style="19" customWidth="1"/>
    <col min="6399" max="6399" width="1.7109375" style="19" customWidth="1"/>
    <col min="6400" max="6407" width="12.5703125" style="19" customWidth="1"/>
    <col min="6408" max="6408" width="1.7109375" style="19" customWidth="1"/>
    <col min="6409" max="6409" width="9" style="19" customWidth="1"/>
    <col min="6410" max="6645" width="8.85546875" style="19"/>
    <col min="6646" max="6646" width="80.7109375" style="19" customWidth="1"/>
    <col min="6647" max="6650" width="12.5703125" style="19" customWidth="1"/>
    <col min="6651" max="6651" width="1.7109375" style="19" customWidth="1"/>
    <col min="6652" max="6654" width="12.5703125" style="19" customWidth="1"/>
    <col min="6655" max="6655" width="1.7109375" style="19" customWidth="1"/>
    <col min="6656" max="6663" width="12.5703125" style="19" customWidth="1"/>
    <col min="6664" max="6664" width="1.7109375" style="19" customWidth="1"/>
    <col min="6665" max="6665" width="9" style="19" customWidth="1"/>
    <col min="6666" max="6901" width="8.85546875" style="19"/>
    <col min="6902" max="6902" width="80.7109375" style="19" customWidth="1"/>
    <col min="6903" max="6906" width="12.5703125" style="19" customWidth="1"/>
    <col min="6907" max="6907" width="1.7109375" style="19" customWidth="1"/>
    <col min="6908" max="6910" width="12.5703125" style="19" customWidth="1"/>
    <col min="6911" max="6911" width="1.7109375" style="19" customWidth="1"/>
    <col min="6912" max="6919" width="12.5703125" style="19" customWidth="1"/>
    <col min="6920" max="6920" width="1.7109375" style="19" customWidth="1"/>
    <col min="6921" max="6921" width="9" style="19" customWidth="1"/>
    <col min="6922" max="7157" width="8.85546875" style="19"/>
    <col min="7158" max="7158" width="80.7109375" style="19" customWidth="1"/>
    <col min="7159" max="7162" width="12.5703125" style="19" customWidth="1"/>
    <col min="7163" max="7163" width="1.7109375" style="19" customWidth="1"/>
    <col min="7164" max="7166" width="12.5703125" style="19" customWidth="1"/>
    <col min="7167" max="7167" width="1.7109375" style="19" customWidth="1"/>
    <col min="7168" max="7175" width="12.5703125" style="19" customWidth="1"/>
    <col min="7176" max="7176" width="1.7109375" style="19" customWidth="1"/>
    <col min="7177" max="7177" width="9" style="19" customWidth="1"/>
    <col min="7178" max="7413" width="8.85546875" style="19"/>
    <col min="7414" max="7414" width="80.7109375" style="19" customWidth="1"/>
    <col min="7415" max="7418" width="12.5703125" style="19" customWidth="1"/>
    <col min="7419" max="7419" width="1.7109375" style="19" customWidth="1"/>
    <col min="7420" max="7422" width="12.5703125" style="19" customWidth="1"/>
    <col min="7423" max="7423" width="1.7109375" style="19" customWidth="1"/>
    <col min="7424" max="7431" width="12.5703125" style="19" customWidth="1"/>
    <col min="7432" max="7432" width="1.7109375" style="19" customWidth="1"/>
    <col min="7433" max="7433" width="9" style="19" customWidth="1"/>
    <col min="7434" max="7669" width="8.85546875" style="19"/>
    <col min="7670" max="7670" width="80.7109375" style="19" customWidth="1"/>
    <col min="7671" max="7674" width="12.5703125" style="19" customWidth="1"/>
    <col min="7675" max="7675" width="1.7109375" style="19" customWidth="1"/>
    <col min="7676" max="7678" width="12.5703125" style="19" customWidth="1"/>
    <col min="7679" max="7679" width="1.7109375" style="19" customWidth="1"/>
    <col min="7680" max="7687" width="12.5703125" style="19" customWidth="1"/>
    <col min="7688" max="7688" width="1.7109375" style="19" customWidth="1"/>
    <col min="7689" max="7689" width="9" style="19" customWidth="1"/>
    <col min="7690" max="7925" width="8.85546875" style="19"/>
    <col min="7926" max="7926" width="80.7109375" style="19" customWidth="1"/>
    <col min="7927" max="7930" width="12.5703125" style="19" customWidth="1"/>
    <col min="7931" max="7931" width="1.7109375" style="19" customWidth="1"/>
    <col min="7932" max="7934" width="12.5703125" style="19" customWidth="1"/>
    <col min="7935" max="7935" width="1.7109375" style="19" customWidth="1"/>
    <col min="7936" max="7943" width="12.5703125" style="19" customWidth="1"/>
    <col min="7944" max="7944" width="1.7109375" style="19" customWidth="1"/>
    <col min="7945" max="7945" width="9" style="19" customWidth="1"/>
    <col min="7946" max="8181" width="8.85546875" style="19"/>
    <col min="8182" max="8182" width="80.7109375" style="19" customWidth="1"/>
    <col min="8183" max="8186" width="12.5703125" style="19" customWidth="1"/>
    <col min="8187" max="8187" width="1.7109375" style="19" customWidth="1"/>
    <col min="8188" max="8190" width="12.5703125" style="19" customWidth="1"/>
    <col min="8191" max="8191" width="1.7109375" style="19" customWidth="1"/>
    <col min="8192" max="8199" width="12.5703125" style="19" customWidth="1"/>
    <col min="8200" max="8200" width="1.7109375" style="19" customWidth="1"/>
    <col min="8201" max="8201" width="9" style="19" customWidth="1"/>
    <col min="8202" max="8437" width="8.85546875" style="19"/>
    <col min="8438" max="8438" width="80.7109375" style="19" customWidth="1"/>
    <col min="8439" max="8442" width="12.5703125" style="19" customWidth="1"/>
    <col min="8443" max="8443" width="1.7109375" style="19" customWidth="1"/>
    <col min="8444" max="8446" width="12.5703125" style="19" customWidth="1"/>
    <col min="8447" max="8447" width="1.7109375" style="19" customWidth="1"/>
    <col min="8448" max="8455" width="12.5703125" style="19" customWidth="1"/>
    <col min="8456" max="8456" width="1.7109375" style="19" customWidth="1"/>
    <col min="8457" max="8457" width="9" style="19" customWidth="1"/>
    <col min="8458" max="8693" width="8.85546875" style="19"/>
    <col min="8694" max="8694" width="80.7109375" style="19" customWidth="1"/>
    <col min="8695" max="8698" width="12.5703125" style="19" customWidth="1"/>
    <col min="8699" max="8699" width="1.7109375" style="19" customWidth="1"/>
    <col min="8700" max="8702" width="12.5703125" style="19" customWidth="1"/>
    <col min="8703" max="8703" width="1.7109375" style="19" customWidth="1"/>
    <col min="8704" max="8711" width="12.5703125" style="19" customWidth="1"/>
    <col min="8712" max="8712" width="1.7109375" style="19" customWidth="1"/>
    <col min="8713" max="8713" width="9" style="19" customWidth="1"/>
    <col min="8714" max="8949" width="8.85546875" style="19"/>
    <col min="8950" max="8950" width="80.7109375" style="19" customWidth="1"/>
    <col min="8951" max="8954" width="12.5703125" style="19" customWidth="1"/>
    <col min="8955" max="8955" width="1.7109375" style="19" customWidth="1"/>
    <col min="8956" max="8958" width="12.5703125" style="19" customWidth="1"/>
    <col min="8959" max="8959" width="1.7109375" style="19" customWidth="1"/>
    <col min="8960" max="8967" width="12.5703125" style="19" customWidth="1"/>
    <col min="8968" max="8968" width="1.7109375" style="19" customWidth="1"/>
    <col min="8969" max="8969" width="9" style="19" customWidth="1"/>
    <col min="8970" max="9205" width="8.85546875" style="19"/>
    <col min="9206" max="9206" width="80.7109375" style="19" customWidth="1"/>
    <col min="9207" max="9210" width="12.5703125" style="19" customWidth="1"/>
    <col min="9211" max="9211" width="1.7109375" style="19" customWidth="1"/>
    <col min="9212" max="9214" width="12.5703125" style="19" customWidth="1"/>
    <col min="9215" max="9215" width="1.7109375" style="19" customWidth="1"/>
    <col min="9216" max="9223" width="12.5703125" style="19" customWidth="1"/>
    <col min="9224" max="9224" width="1.7109375" style="19" customWidth="1"/>
    <col min="9225" max="9225" width="9" style="19" customWidth="1"/>
    <col min="9226" max="9461" width="8.85546875" style="19"/>
    <col min="9462" max="9462" width="80.7109375" style="19" customWidth="1"/>
    <col min="9463" max="9466" width="12.5703125" style="19" customWidth="1"/>
    <col min="9467" max="9467" width="1.7109375" style="19" customWidth="1"/>
    <col min="9468" max="9470" width="12.5703125" style="19" customWidth="1"/>
    <col min="9471" max="9471" width="1.7109375" style="19" customWidth="1"/>
    <col min="9472" max="9479" width="12.5703125" style="19" customWidth="1"/>
    <col min="9480" max="9480" width="1.7109375" style="19" customWidth="1"/>
    <col min="9481" max="9481" width="9" style="19" customWidth="1"/>
    <col min="9482" max="9717" width="8.85546875" style="19"/>
    <col min="9718" max="9718" width="80.7109375" style="19" customWidth="1"/>
    <col min="9719" max="9722" width="12.5703125" style="19" customWidth="1"/>
    <col min="9723" max="9723" width="1.7109375" style="19" customWidth="1"/>
    <col min="9724" max="9726" width="12.5703125" style="19" customWidth="1"/>
    <col min="9727" max="9727" width="1.7109375" style="19" customWidth="1"/>
    <col min="9728" max="9735" width="12.5703125" style="19" customWidth="1"/>
    <col min="9736" max="9736" width="1.7109375" style="19" customWidth="1"/>
    <col min="9737" max="9737" width="9" style="19" customWidth="1"/>
    <col min="9738" max="9973" width="8.85546875" style="19"/>
    <col min="9974" max="9974" width="80.7109375" style="19" customWidth="1"/>
    <col min="9975" max="9978" width="12.5703125" style="19" customWidth="1"/>
    <col min="9979" max="9979" width="1.7109375" style="19" customWidth="1"/>
    <col min="9980" max="9982" width="12.5703125" style="19" customWidth="1"/>
    <col min="9983" max="9983" width="1.7109375" style="19" customWidth="1"/>
    <col min="9984" max="9991" width="12.5703125" style="19" customWidth="1"/>
    <col min="9992" max="9992" width="1.7109375" style="19" customWidth="1"/>
    <col min="9993" max="9993" width="9" style="19" customWidth="1"/>
    <col min="9994" max="10229" width="8.85546875" style="19"/>
    <col min="10230" max="10230" width="80.7109375" style="19" customWidth="1"/>
    <col min="10231" max="10234" width="12.5703125" style="19" customWidth="1"/>
    <col min="10235" max="10235" width="1.7109375" style="19" customWidth="1"/>
    <col min="10236" max="10238" width="12.5703125" style="19" customWidth="1"/>
    <col min="10239" max="10239" width="1.7109375" style="19" customWidth="1"/>
    <col min="10240" max="10247" width="12.5703125" style="19" customWidth="1"/>
    <col min="10248" max="10248" width="1.7109375" style="19" customWidth="1"/>
    <col min="10249" max="10249" width="9" style="19" customWidth="1"/>
    <col min="10250" max="10485" width="8.85546875" style="19"/>
    <col min="10486" max="10486" width="80.7109375" style="19" customWidth="1"/>
    <col min="10487" max="10490" width="12.5703125" style="19" customWidth="1"/>
    <col min="10491" max="10491" width="1.7109375" style="19" customWidth="1"/>
    <col min="10492" max="10494" width="12.5703125" style="19" customWidth="1"/>
    <col min="10495" max="10495" width="1.7109375" style="19" customWidth="1"/>
    <col min="10496" max="10503" width="12.5703125" style="19" customWidth="1"/>
    <col min="10504" max="10504" width="1.7109375" style="19" customWidth="1"/>
    <col min="10505" max="10505" width="9" style="19" customWidth="1"/>
    <col min="10506" max="10741" width="8.85546875" style="19"/>
    <col min="10742" max="10742" width="80.7109375" style="19" customWidth="1"/>
    <col min="10743" max="10746" width="12.5703125" style="19" customWidth="1"/>
    <col min="10747" max="10747" width="1.7109375" style="19" customWidth="1"/>
    <col min="10748" max="10750" width="12.5703125" style="19" customWidth="1"/>
    <col min="10751" max="10751" width="1.7109375" style="19" customWidth="1"/>
    <col min="10752" max="10759" width="12.5703125" style="19" customWidth="1"/>
    <col min="10760" max="10760" width="1.7109375" style="19" customWidth="1"/>
    <col min="10761" max="10761" width="9" style="19" customWidth="1"/>
    <col min="10762" max="10997" width="8.85546875" style="19"/>
    <col min="10998" max="10998" width="80.7109375" style="19" customWidth="1"/>
    <col min="10999" max="11002" width="12.5703125" style="19" customWidth="1"/>
    <col min="11003" max="11003" width="1.7109375" style="19" customWidth="1"/>
    <col min="11004" max="11006" width="12.5703125" style="19" customWidth="1"/>
    <col min="11007" max="11007" width="1.7109375" style="19" customWidth="1"/>
    <col min="11008" max="11015" width="12.5703125" style="19" customWidth="1"/>
    <col min="11016" max="11016" width="1.7109375" style="19" customWidth="1"/>
    <col min="11017" max="11017" width="9" style="19" customWidth="1"/>
    <col min="11018" max="11253" width="8.85546875" style="19"/>
    <col min="11254" max="11254" width="80.7109375" style="19" customWidth="1"/>
    <col min="11255" max="11258" width="12.5703125" style="19" customWidth="1"/>
    <col min="11259" max="11259" width="1.7109375" style="19" customWidth="1"/>
    <col min="11260" max="11262" width="12.5703125" style="19" customWidth="1"/>
    <col min="11263" max="11263" width="1.7109375" style="19" customWidth="1"/>
    <col min="11264" max="11271" width="12.5703125" style="19" customWidth="1"/>
    <col min="11272" max="11272" width="1.7109375" style="19" customWidth="1"/>
    <col min="11273" max="11273" width="9" style="19" customWidth="1"/>
    <col min="11274" max="11509" width="8.85546875" style="19"/>
    <col min="11510" max="11510" width="80.7109375" style="19" customWidth="1"/>
    <col min="11511" max="11514" width="12.5703125" style="19" customWidth="1"/>
    <col min="11515" max="11515" width="1.7109375" style="19" customWidth="1"/>
    <col min="11516" max="11518" width="12.5703125" style="19" customWidth="1"/>
    <col min="11519" max="11519" width="1.7109375" style="19" customWidth="1"/>
    <col min="11520" max="11527" width="12.5703125" style="19" customWidth="1"/>
    <col min="11528" max="11528" width="1.7109375" style="19" customWidth="1"/>
    <col min="11529" max="11529" width="9" style="19" customWidth="1"/>
    <col min="11530" max="11765" width="8.85546875" style="19"/>
    <col min="11766" max="11766" width="80.7109375" style="19" customWidth="1"/>
    <col min="11767" max="11770" width="12.5703125" style="19" customWidth="1"/>
    <col min="11771" max="11771" width="1.7109375" style="19" customWidth="1"/>
    <col min="11772" max="11774" width="12.5703125" style="19" customWidth="1"/>
    <col min="11775" max="11775" width="1.7109375" style="19" customWidth="1"/>
    <col min="11776" max="11783" width="12.5703125" style="19" customWidth="1"/>
    <col min="11784" max="11784" width="1.7109375" style="19" customWidth="1"/>
    <col min="11785" max="11785" width="9" style="19" customWidth="1"/>
    <col min="11786" max="12021" width="8.85546875" style="19"/>
    <col min="12022" max="12022" width="80.7109375" style="19" customWidth="1"/>
    <col min="12023" max="12026" width="12.5703125" style="19" customWidth="1"/>
    <col min="12027" max="12027" width="1.7109375" style="19" customWidth="1"/>
    <col min="12028" max="12030" width="12.5703125" style="19" customWidth="1"/>
    <col min="12031" max="12031" width="1.7109375" style="19" customWidth="1"/>
    <col min="12032" max="12039" width="12.5703125" style="19" customWidth="1"/>
    <col min="12040" max="12040" width="1.7109375" style="19" customWidth="1"/>
    <col min="12041" max="12041" width="9" style="19" customWidth="1"/>
    <col min="12042" max="12277" width="8.85546875" style="19"/>
    <col min="12278" max="12278" width="80.7109375" style="19" customWidth="1"/>
    <col min="12279" max="12282" width="12.5703125" style="19" customWidth="1"/>
    <col min="12283" max="12283" width="1.7109375" style="19" customWidth="1"/>
    <col min="12284" max="12286" width="12.5703125" style="19" customWidth="1"/>
    <col min="12287" max="12287" width="1.7109375" style="19" customWidth="1"/>
    <col min="12288" max="12295" width="12.5703125" style="19" customWidth="1"/>
    <col min="12296" max="12296" width="1.7109375" style="19" customWidth="1"/>
    <col min="12297" max="12297" width="9" style="19" customWidth="1"/>
    <col min="12298" max="12533" width="8.85546875" style="19"/>
    <col min="12534" max="12534" width="80.7109375" style="19" customWidth="1"/>
    <col min="12535" max="12538" width="12.5703125" style="19" customWidth="1"/>
    <col min="12539" max="12539" width="1.7109375" style="19" customWidth="1"/>
    <col min="12540" max="12542" width="12.5703125" style="19" customWidth="1"/>
    <col min="12543" max="12543" width="1.7109375" style="19" customWidth="1"/>
    <col min="12544" max="12551" width="12.5703125" style="19" customWidth="1"/>
    <col min="12552" max="12552" width="1.7109375" style="19" customWidth="1"/>
    <col min="12553" max="12553" width="9" style="19" customWidth="1"/>
    <col min="12554" max="12789" width="8.85546875" style="19"/>
    <col min="12790" max="12790" width="80.7109375" style="19" customWidth="1"/>
    <col min="12791" max="12794" width="12.5703125" style="19" customWidth="1"/>
    <col min="12795" max="12795" width="1.7109375" style="19" customWidth="1"/>
    <col min="12796" max="12798" width="12.5703125" style="19" customWidth="1"/>
    <col min="12799" max="12799" width="1.7109375" style="19" customWidth="1"/>
    <col min="12800" max="12807" width="12.5703125" style="19" customWidth="1"/>
    <col min="12808" max="12808" width="1.7109375" style="19" customWidth="1"/>
    <col min="12809" max="12809" width="9" style="19" customWidth="1"/>
    <col min="12810" max="13045" width="8.85546875" style="19"/>
    <col min="13046" max="13046" width="80.7109375" style="19" customWidth="1"/>
    <col min="13047" max="13050" width="12.5703125" style="19" customWidth="1"/>
    <col min="13051" max="13051" width="1.7109375" style="19" customWidth="1"/>
    <col min="13052" max="13054" width="12.5703125" style="19" customWidth="1"/>
    <col min="13055" max="13055" width="1.7109375" style="19" customWidth="1"/>
    <col min="13056" max="13063" width="12.5703125" style="19" customWidth="1"/>
    <col min="13064" max="13064" width="1.7109375" style="19" customWidth="1"/>
    <col min="13065" max="13065" width="9" style="19" customWidth="1"/>
    <col min="13066" max="13301" width="8.85546875" style="19"/>
    <col min="13302" max="13302" width="80.7109375" style="19" customWidth="1"/>
    <col min="13303" max="13306" width="12.5703125" style="19" customWidth="1"/>
    <col min="13307" max="13307" width="1.7109375" style="19" customWidth="1"/>
    <col min="13308" max="13310" width="12.5703125" style="19" customWidth="1"/>
    <col min="13311" max="13311" width="1.7109375" style="19" customWidth="1"/>
    <col min="13312" max="13319" width="12.5703125" style="19" customWidth="1"/>
    <col min="13320" max="13320" width="1.7109375" style="19" customWidth="1"/>
    <col min="13321" max="13321" width="9" style="19" customWidth="1"/>
    <col min="13322" max="13557" width="8.85546875" style="19"/>
    <col min="13558" max="13558" width="80.7109375" style="19" customWidth="1"/>
    <col min="13559" max="13562" width="12.5703125" style="19" customWidth="1"/>
    <col min="13563" max="13563" width="1.7109375" style="19" customWidth="1"/>
    <col min="13564" max="13566" width="12.5703125" style="19" customWidth="1"/>
    <col min="13567" max="13567" width="1.7109375" style="19" customWidth="1"/>
    <col min="13568" max="13575" width="12.5703125" style="19" customWidth="1"/>
    <col min="13576" max="13576" width="1.7109375" style="19" customWidth="1"/>
    <col min="13577" max="13577" width="9" style="19" customWidth="1"/>
    <col min="13578" max="13813" width="8.85546875" style="19"/>
    <col min="13814" max="13814" width="80.7109375" style="19" customWidth="1"/>
    <col min="13815" max="13818" width="12.5703125" style="19" customWidth="1"/>
    <col min="13819" max="13819" width="1.7109375" style="19" customWidth="1"/>
    <col min="13820" max="13822" width="12.5703125" style="19" customWidth="1"/>
    <col min="13823" max="13823" width="1.7109375" style="19" customWidth="1"/>
    <col min="13824" max="13831" width="12.5703125" style="19" customWidth="1"/>
    <col min="13832" max="13832" width="1.7109375" style="19" customWidth="1"/>
    <col min="13833" max="13833" width="9" style="19" customWidth="1"/>
    <col min="13834" max="14069" width="8.85546875" style="19"/>
    <col min="14070" max="14070" width="80.7109375" style="19" customWidth="1"/>
    <col min="14071" max="14074" width="12.5703125" style="19" customWidth="1"/>
    <col min="14075" max="14075" width="1.7109375" style="19" customWidth="1"/>
    <col min="14076" max="14078" width="12.5703125" style="19" customWidth="1"/>
    <col min="14079" max="14079" width="1.7109375" style="19" customWidth="1"/>
    <col min="14080" max="14087" width="12.5703125" style="19" customWidth="1"/>
    <col min="14088" max="14088" width="1.7109375" style="19" customWidth="1"/>
    <col min="14089" max="14089" width="9" style="19" customWidth="1"/>
    <col min="14090" max="14325" width="8.85546875" style="19"/>
    <col min="14326" max="14326" width="80.7109375" style="19" customWidth="1"/>
    <col min="14327" max="14330" width="12.5703125" style="19" customWidth="1"/>
    <col min="14331" max="14331" width="1.7109375" style="19" customWidth="1"/>
    <col min="14332" max="14334" width="12.5703125" style="19" customWidth="1"/>
    <col min="14335" max="14335" width="1.7109375" style="19" customWidth="1"/>
    <col min="14336" max="14343" width="12.5703125" style="19" customWidth="1"/>
    <col min="14344" max="14344" width="1.7109375" style="19" customWidth="1"/>
    <col min="14345" max="14345" width="9" style="19" customWidth="1"/>
    <col min="14346" max="14581" width="8.85546875" style="19"/>
    <col min="14582" max="14582" width="80.7109375" style="19" customWidth="1"/>
    <col min="14583" max="14586" width="12.5703125" style="19" customWidth="1"/>
    <col min="14587" max="14587" width="1.7109375" style="19" customWidth="1"/>
    <col min="14588" max="14590" width="12.5703125" style="19" customWidth="1"/>
    <col min="14591" max="14591" width="1.7109375" style="19" customWidth="1"/>
    <col min="14592" max="14599" width="12.5703125" style="19" customWidth="1"/>
    <col min="14600" max="14600" width="1.7109375" style="19" customWidth="1"/>
    <col min="14601" max="14601" width="9" style="19" customWidth="1"/>
    <col min="14602" max="14837" width="8.85546875" style="19"/>
    <col min="14838" max="14838" width="80.7109375" style="19" customWidth="1"/>
    <col min="14839" max="14842" width="12.5703125" style="19" customWidth="1"/>
    <col min="14843" max="14843" width="1.7109375" style="19" customWidth="1"/>
    <col min="14844" max="14846" width="12.5703125" style="19" customWidth="1"/>
    <col min="14847" max="14847" width="1.7109375" style="19" customWidth="1"/>
    <col min="14848" max="14855" width="12.5703125" style="19" customWidth="1"/>
    <col min="14856" max="14856" width="1.7109375" style="19" customWidth="1"/>
    <col min="14857" max="14857" width="9" style="19" customWidth="1"/>
    <col min="14858" max="15093" width="8.85546875" style="19"/>
    <col min="15094" max="15094" width="80.7109375" style="19" customWidth="1"/>
    <col min="15095" max="15098" width="12.5703125" style="19" customWidth="1"/>
    <col min="15099" max="15099" width="1.7109375" style="19" customWidth="1"/>
    <col min="15100" max="15102" width="12.5703125" style="19" customWidth="1"/>
    <col min="15103" max="15103" width="1.7109375" style="19" customWidth="1"/>
    <col min="15104" max="15111" width="12.5703125" style="19" customWidth="1"/>
    <col min="15112" max="15112" width="1.7109375" style="19" customWidth="1"/>
    <col min="15113" max="15113" width="9" style="19" customWidth="1"/>
    <col min="15114" max="15349" width="8.85546875" style="19"/>
    <col min="15350" max="15350" width="80.7109375" style="19" customWidth="1"/>
    <col min="15351" max="15354" width="12.5703125" style="19" customWidth="1"/>
    <col min="15355" max="15355" width="1.7109375" style="19" customWidth="1"/>
    <col min="15356" max="15358" width="12.5703125" style="19" customWidth="1"/>
    <col min="15359" max="15359" width="1.7109375" style="19" customWidth="1"/>
    <col min="15360" max="15367" width="12.5703125" style="19" customWidth="1"/>
    <col min="15368" max="15368" width="1.7109375" style="19" customWidth="1"/>
    <col min="15369" max="15369" width="9" style="19" customWidth="1"/>
    <col min="15370" max="15605" width="8.85546875" style="19"/>
    <col min="15606" max="15606" width="80.7109375" style="19" customWidth="1"/>
    <col min="15607" max="15610" width="12.5703125" style="19" customWidth="1"/>
    <col min="15611" max="15611" width="1.7109375" style="19" customWidth="1"/>
    <col min="15612" max="15614" width="12.5703125" style="19" customWidth="1"/>
    <col min="15615" max="15615" width="1.7109375" style="19" customWidth="1"/>
    <col min="15616" max="15623" width="12.5703125" style="19" customWidth="1"/>
    <col min="15624" max="15624" width="1.7109375" style="19" customWidth="1"/>
    <col min="15625" max="15625" width="9" style="19" customWidth="1"/>
    <col min="15626" max="15861" width="8.85546875" style="19"/>
    <col min="15862" max="15862" width="80.7109375" style="19" customWidth="1"/>
    <col min="15863" max="15866" width="12.5703125" style="19" customWidth="1"/>
    <col min="15867" max="15867" width="1.7109375" style="19" customWidth="1"/>
    <col min="15868" max="15870" width="12.5703125" style="19" customWidth="1"/>
    <col min="15871" max="15871" width="1.7109375" style="19" customWidth="1"/>
    <col min="15872" max="15879" width="12.5703125" style="19" customWidth="1"/>
    <col min="15880" max="15880" width="1.7109375" style="19" customWidth="1"/>
    <col min="15881" max="15881" width="9" style="19" customWidth="1"/>
    <col min="15882" max="16117" width="8.85546875" style="19"/>
    <col min="16118" max="16118" width="80.7109375" style="19" customWidth="1"/>
    <col min="16119" max="16122" width="12.5703125" style="19" customWidth="1"/>
    <col min="16123" max="16123" width="1.7109375" style="19" customWidth="1"/>
    <col min="16124" max="16126" width="12.5703125" style="19" customWidth="1"/>
    <col min="16127" max="16127" width="1.7109375" style="19" customWidth="1"/>
    <col min="16128" max="16135" width="12.5703125" style="19" customWidth="1"/>
    <col min="16136" max="16136" width="1.7109375" style="19" customWidth="1"/>
    <col min="16137" max="16137" width="9" style="19" customWidth="1"/>
    <col min="16138" max="16384" width="8.85546875" style="19"/>
  </cols>
  <sheetData>
    <row r="1" spans="1:16" s="55" customFormat="1" ht="60" customHeight="1" x14ac:dyDescent="0.25">
      <c r="A1" s="54" t="s">
        <v>0</v>
      </c>
      <c r="B1" s="54"/>
      <c r="C1" s="54"/>
      <c r="F1" s="158"/>
      <c r="H1" s="156"/>
      <c r="N1" s="158"/>
      <c r="P1" s="156"/>
    </row>
    <row r="2" spans="1:16" ht="15" customHeight="1" x14ac:dyDescent="0.25">
      <c r="A2" s="50" t="str">
        <f>Contents!A2</f>
        <v>Housing Statistics for Aboriginal and/or Torres Strait Islander Peoples, 2021</v>
      </c>
    </row>
    <row r="3" spans="1:16" s="20" customFormat="1" ht="15" customHeight="1" x14ac:dyDescent="0.2">
      <c r="A3" s="5" t="str">
        <f>Contents!A3</f>
        <v>Released at 11:30am (Canberra time) Fri 16 September 2022</v>
      </c>
      <c r="F3" s="147"/>
      <c r="H3" s="157"/>
      <c r="N3" s="147"/>
      <c r="P3" s="157"/>
    </row>
    <row r="4" spans="1:16" ht="25.15" customHeight="1" x14ac:dyDescent="0.2">
      <c r="A4" s="21" t="s">
        <v>1814</v>
      </c>
    </row>
    <row r="5" spans="1:16" ht="15" customHeight="1" x14ac:dyDescent="0.2">
      <c r="A5" s="21"/>
      <c r="B5" s="59"/>
      <c r="C5" s="59"/>
      <c r="D5" s="59"/>
      <c r="E5" s="59"/>
      <c r="F5" s="167"/>
      <c r="G5" s="59"/>
      <c r="H5" s="95"/>
      <c r="J5" s="13"/>
      <c r="K5" s="13"/>
      <c r="L5" s="13"/>
      <c r="M5" s="13"/>
      <c r="N5" s="159"/>
      <c r="O5" s="13"/>
      <c r="P5" s="10"/>
    </row>
    <row r="6" spans="1:16" ht="45" customHeight="1" x14ac:dyDescent="0.2">
      <c r="A6" s="325"/>
      <c r="B6" s="244" t="s">
        <v>1388</v>
      </c>
      <c r="C6" s="243" t="s">
        <v>1389</v>
      </c>
      <c r="D6" s="243" t="s">
        <v>1390</v>
      </c>
      <c r="E6" s="243" t="s">
        <v>1391</v>
      </c>
      <c r="F6" s="326" t="s">
        <v>1404</v>
      </c>
      <c r="G6" s="243" t="s">
        <v>1399</v>
      </c>
      <c r="H6" s="243" t="s">
        <v>1384</v>
      </c>
      <c r="I6" s="211"/>
      <c r="J6" s="339" t="s">
        <v>1388</v>
      </c>
      <c r="K6" s="340" t="s">
        <v>1389</v>
      </c>
      <c r="L6" s="340" t="s">
        <v>1390</v>
      </c>
      <c r="M6" s="340" t="s">
        <v>1391</v>
      </c>
      <c r="N6" s="341" t="s">
        <v>1404</v>
      </c>
      <c r="O6" s="340" t="s">
        <v>1399</v>
      </c>
      <c r="P6" s="340" t="s">
        <v>1384</v>
      </c>
    </row>
    <row r="7" spans="1:16" ht="15" customHeight="1" x14ac:dyDescent="0.2">
      <c r="A7" s="330"/>
      <c r="B7" s="373" t="s">
        <v>1437</v>
      </c>
      <c r="C7" s="373"/>
      <c r="D7" s="373"/>
      <c r="E7" s="373"/>
      <c r="F7" s="373"/>
      <c r="G7" s="373"/>
      <c r="H7" s="373"/>
      <c r="I7" s="211"/>
      <c r="J7" s="387" t="s">
        <v>1451</v>
      </c>
      <c r="K7" s="387"/>
      <c r="L7" s="387"/>
      <c r="M7" s="387"/>
      <c r="N7" s="387"/>
      <c r="O7" s="387"/>
      <c r="P7" s="387"/>
    </row>
    <row r="8" spans="1:16" ht="15" customHeight="1" x14ac:dyDescent="0.2">
      <c r="A8" s="331" t="s">
        <v>7</v>
      </c>
      <c r="B8" s="208"/>
      <c r="C8" s="248"/>
      <c r="D8" s="248"/>
      <c r="E8" s="248"/>
      <c r="F8" s="312"/>
      <c r="G8" s="248"/>
      <c r="H8" s="299"/>
      <c r="I8" s="313"/>
      <c r="J8" s="229"/>
      <c r="K8" s="229"/>
      <c r="L8" s="229"/>
      <c r="M8" s="229"/>
      <c r="N8" s="221"/>
      <c r="O8" s="229"/>
      <c r="P8" s="288"/>
    </row>
    <row r="9" spans="1:16" ht="15" customHeight="1" x14ac:dyDescent="0.2">
      <c r="A9" s="269" t="s">
        <v>1401</v>
      </c>
      <c r="B9" s="218">
        <v>8</v>
      </c>
      <c r="C9" s="218">
        <v>26</v>
      </c>
      <c r="D9" s="218">
        <v>87</v>
      </c>
      <c r="E9" s="218">
        <v>442</v>
      </c>
      <c r="F9" s="219">
        <v>563</v>
      </c>
      <c r="G9" s="218">
        <v>8412</v>
      </c>
      <c r="H9" s="220">
        <v>8974</v>
      </c>
      <c r="I9" s="222"/>
      <c r="J9" s="222">
        <v>0.1</v>
      </c>
      <c r="K9" s="222">
        <v>0.3</v>
      </c>
      <c r="L9" s="222">
        <v>1</v>
      </c>
      <c r="M9" s="222">
        <v>4.9000000000000004</v>
      </c>
      <c r="N9" s="223">
        <v>6.3</v>
      </c>
      <c r="O9" s="222">
        <v>93.7</v>
      </c>
      <c r="P9" s="224">
        <v>100</v>
      </c>
    </row>
    <row r="10" spans="1:16" s="44" customFormat="1" ht="15" customHeight="1" x14ac:dyDescent="0.2">
      <c r="A10" s="269" t="s">
        <v>1808</v>
      </c>
      <c r="B10" s="218">
        <v>20</v>
      </c>
      <c r="C10" s="218">
        <v>41</v>
      </c>
      <c r="D10" s="218">
        <v>200</v>
      </c>
      <c r="E10" s="218">
        <v>1069</v>
      </c>
      <c r="F10" s="219">
        <v>1329</v>
      </c>
      <c r="G10" s="218">
        <v>21430</v>
      </c>
      <c r="H10" s="220">
        <v>22754</v>
      </c>
      <c r="I10" s="222"/>
      <c r="J10" s="222">
        <v>0.1</v>
      </c>
      <c r="K10" s="222">
        <v>0.2</v>
      </c>
      <c r="L10" s="222">
        <v>0.9</v>
      </c>
      <c r="M10" s="222">
        <v>4.7</v>
      </c>
      <c r="N10" s="223">
        <v>5.8</v>
      </c>
      <c r="O10" s="222">
        <v>94.2</v>
      </c>
      <c r="P10" s="224">
        <v>100</v>
      </c>
    </row>
    <row r="11" spans="1:16" s="44" customFormat="1" ht="15" customHeight="1" x14ac:dyDescent="0.2">
      <c r="A11" s="270" t="s">
        <v>1402</v>
      </c>
      <c r="B11" s="219">
        <v>25</v>
      </c>
      <c r="C11" s="219">
        <v>68</v>
      </c>
      <c r="D11" s="219">
        <v>289</v>
      </c>
      <c r="E11" s="219">
        <v>1512</v>
      </c>
      <c r="F11" s="219">
        <v>1894</v>
      </c>
      <c r="G11" s="219">
        <v>29839</v>
      </c>
      <c r="H11" s="230">
        <v>31730</v>
      </c>
      <c r="I11" s="223"/>
      <c r="J11" s="223">
        <v>0.1</v>
      </c>
      <c r="K11" s="223">
        <v>0.2</v>
      </c>
      <c r="L11" s="223">
        <v>0.9</v>
      </c>
      <c r="M11" s="223">
        <v>4.8</v>
      </c>
      <c r="N11" s="223">
        <v>6</v>
      </c>
      <c r="O11" s="223">
        <v>94</v>
      </c>
      <c r="P11" s="232">
        <v>100</v>
      </c>
    </row>
    <row r="12" spans="1:16" ht="15" customHeight="1" x14ac:dyDescent="0.2">
      <c r="A12" s="269" t="s">
        <v>1803</v>
      </c>
      <c r="B12" s="218">
        <v>82</v>
      </c>
      <c r="C12" s="218">
        <v>219</v>
      </c>
      <c r="D12" s="218">
        <v>943</v>
      </c>
      <c r="E12" s="218">
        <v>4353</v>
      </c>
      <c r="F12" s="219">
        <v>5597</v>
      </c>
      <c r="G12" s="218">
        <v>40611</v>
      </c>
      <c r="H12" s="220">
        <v>46209</v>
      </c>
      <c r="I12" s="222"/>
      <c r="J12" s="222">
        <v>0.2</v>
      </c>
      <c r="K12" s="222">
        <v>0.5</v>
      </c>
      <c r="L12" s="222">
        <v>2</v>
      </c>
      <c r="M12" s="222">
        <v>9.4</v>
      </c>
      <c r="N12" s="223">
        <v>12.1</v>
      </c>
      <c r="O12" s="222">
        <v>87.9</v>
      </c>
      <c r="P12" s="224">
        <v>100</v>
      </c>
    </row>
    <row r="13" spans="1:16" ht="15" customHeight="1" x14ac:dyDescent="0.2">
      <c r="A13" s="269" t="s">
        <v>1457</v>
      </c>
      <c r="B13" s="218">
        <v>7</v>
      </c>
      <c r="C13" s="218">
        <v>8</v>
      </c>
      <c r="D13" s="218">
        <v>20</v>
      </c>
      <c r="E13" s="218">
        <v>86</v>
      </c>
      <c r="F13" s="219">
        <v>125</v>
      </c>
      <c r="G13" s="218">
        <v>862</v>
      </c>
      <c r="H13" s="220">
        <v>984</v>
      </c>
      <c r="I13" s="222"/>
      <c r="J13" s="222">
        <v>0.7</v>
      </c>
      <c r="K13" s="222">
        <v>0.8</v>
      </c>
      <c r="L13" s="222">
        <v>2</v>
      </c>
      <c r="M13" s="222">
        <v>8.6999999999999993</v>
      </c>
      <c r="N13" s="223">
        <v>12.7</v>
      </c>
      <c r="O13" s="222">
        <v>87.6</v>
      </c>
      <c r="P13" s="224">
        <v>100</v>
      </c>
    </row>
    <row r="14" spans="1:16" s="354" customFormat="1" ht="15" customHeight="1" x14ac:dyDescent="0.2">
      <c r="A14" s="355" t="s">
        <v>1458</v>
      </c>
      <c r="B14" s="220">
        <v>122</v>
      </c>
      <c r="C14" s="220">
        <v>299</v>
      </c>
      <c r="D14" s="220">
        <v>1248</v>
      </c>
      <c r="E14" s="220">
        <v>5946</v>
      </c>
      <c r="F14" s="230">
        <v>7612</v>
      </c>
      <c r="G14" s="220">
        <v>71309</v>
      </c>
      <c r="H14" s="220">
        <v>78920</v>
      </c>
      <c r="I14" s="224"/>
      <c r="J14" s="224">
        <v>0.2</v>
      </c>
      <c r="K14" s="224">
        <v>0.4</v>
      </c>
      <c r="L14" s="224">
        <v>1.6</v>
      </c>
      <c r="M14" s="224">
        <v>7.5</v>
      </c>
      <c r="N14" s="232">
        <v>9.6</v>
      </c>
      <c r="O14" s="224">
        <v>90.4</v>
      </c>
      <c r="P14" s="224">
        <v>100</v>
      </c>
    </row>
    <row r="15" spans="1:16" s="20" customFormat="1" ht="15" customHeight="1" x14ac:dyDescent="0.2">
      <c r="A15" s="287" t="s">
        <v>8</v>
      </c>
      <c r="B15" s="218"/>
      <c r="C15" s="218"/>
      <c r="D15" s="218"/>
      <c r="E15" s="218"/>
      <c r="F15" s="219"/>
      <c r="G15" s="218"/>
      <c r="H15" s="220"/>
      <c r="I15" s="226"/>
      <c r="J15" s="226"/>
      <c r="K15" s="226"/>
      <c r="L15" s="226"/>
      <c r="M15" s="226"/>
      <c r="N15" s="227"/>
      <c r="O15" s="226"/>
      <c r="P15" s="228"/>
    </row>
    <row r="16" spans="1:16" s="20" customFormat="1" ht="15" customHeight="1" x14ac:dyDescent="0.2">
      <c r="A16" s="269" t="s">
        <v>1401</v>
      </c>
      <c r="B16" s="218">
        <v>6</v>
      </c>
      <c r="C16" s="218">
        <v>15</v>
      </c>
      <c r="D16" s="218">
        <v>68</v>
      </c>
      <c r="E16" s="218">
        <v>289</v>
      </c>
      <c r="F16" s="219">
        <v>381</v>
      </c>
      <c r="G16" s="218">
        <v>5776</v>
      </c>
      <c r="H16" s="220">
        <v>6163</v>
      </c>
      <c r="I16" s="222"/>
      <c r="J16" s="222">
        <v>0.1</v>
      </c>
      <c r="K16" s="222">
        <v>0.2</v>
      </c>
      <c r="L16" s="222">
        <v>1.1000000000000001</v>
      </c>
      <c r="M16" s="222">
        <v>4.7</v>
      </c>
      <c r="N16" s="223">
        <v>6.2</v>
      </c>
      <c r="O16" s="222">
        <v>93.7</v>
      </c>
      <c r="P16" s="224">
        <v>100</v>
      </c>
    </row>
    <row r="17" spans="1:16" ht="15" customHeight="1" x14ac:dyDescent="0.2">
      <c r="A17" s="269" t="s">
        <v>1808</v>
      </c>
      <c r="B17" s="218">
        <v>13</v>
      </c>
      <c r="C17" s="218">
        <v>35</v>
      </c>
      <c r="D17" s="218">
        <v>134</v>
      </c>
      <c r="E17" s="218">
        <v>686</v>
      </c>
      <c r="F17" s="219">
        <v>869</v>
      </c>
      <c r="G17" s="218">
        <v>12631</v>
      </c>
      <c r="H17" s="220">
        <v>13496</v>
      </c>
      <c r="I17" s="222"/>
      <c r="J17" s="222">
        <v>0.1</v>
      </c>
      <c r="K17" s="222">
        <v>0.3</v>
      </c>
      <c r="L17" s="222">
        <v>1</v>
      </c>
      <c r="M17" s="222">
        <v>5.0999999999999996</v>
      </c>
      <c r="N17" s="223">
        <v>6.4</v>
      </c>
      <c r="O17" s="222">
        <v>93.6</v>
      </c>
      <c r="P17" s="224">
        <v>100</v>
      </c>
    </row>
    <row r="18" spans="1:16" s="147" customFormat="1" ht="15" customHeight="1" x14ac:dyDescent="0.2">
      <c r="A18" s="270" t="s">
        <v>1402</v>
      </c>
      <c r="B18" s="219">
        <v>16</v>
      </c>
      <c r="C18" s="219">
        <v>53</v>
      </c>
      <c r="D18" s="219">
        <v>200</v>
      </c>
      <c r="E18" s="219">
        <v>978</v>
      </c>
      <c r="F18" s="219">
        <v>1254</v>
      </c>
      <c r="G18" s="219">
        <v>18409</v>
      </c>
      <c r="H18" s="230">
        <v>19658</v>
      </c>
      <c r="I18" s="223"/>
      <c r="J18" s="223">
        <v>0.1</v>
      </c>
      <c r="K18" s="223">
        <v>0.3</v>
      </c>
      <c r="L18" s="223">
        <v>1</v>
      </c>
      <c r="M18" s="223">
        <v>5</v>
      </c>
      <c r="N18" s="223">
        <v>6.4</v>
      </c>
      <c r="O18" s="223">
        <v>93.6</v>
      </c>
      <c r="P18" s="232">
        <v>100</v>
      </c>
    </row>
    <row r="19" spans="1:16" ht="15" customHeight="1" x14ac:dyDescent="0.2">
      <c r="A19" s="269" t="s">
        <v>1803</v>
      </c>
      <c r="B19" s="218">
        <v>47</v>
      </c>
      <c r="C19" s="218">
        <v>119</v>
      </c>
      <c r="D19" s="218">
        <v>547</v>
      </c>
      <c r="E19" s="218">
        <v>2394</v>
      </c>
      <c r="F19" s="219">
        <v>3104</v>
      </c>
      <c r="G19" s="218">
        <v>23646</v>
      </c>
      <c r="H19" s="220">
        <v>26750</v>
      </c>
      <c r="I19" s="222"/>
      <c r="J19" s="222">
        <v>0.2</v>
      </c>
      <c r="K19" s="222">
        <v>0.4</v>
      </c>
      <c r="L19" s="222">
        <v>2</v>
      </c>
      <c r="M19" s="222">
        <v>8.9</v>
      </c>
      <c r="N19" s="223">
        <v>11.6</v>
      </c>
      <c r="O19" s="222">
        <v>88.4</v>
      </c>
      <c r="P19" s="224">
        <v>100</v>
      </c>
    </row>
    <row r="20" spans="1:16" ht="15" customHeight="1" x14ac:dyDescent="0.2">
      <c r="A20" s="269" t="s">
        <v>1457</v>
      </c>
      <c r="B20" s="218">
        <v>3</v>
      </c>
      <c r="C20" s="218">
        <v>5</v>
      </c>
      <c r="D20" s="218">
        <v>23</v>
      </c>
      <c r="E20" s="218">
        <v>54</v>
      </c>
      <c r="F20" s="219">
        <v>88</v>
      </c>
      <c r="G20" s="218">
        <v>656</v>
      </c>
      <c r="H20" s="220">
        <v>747</v>
      </c>
      <c r="I20" s="222"/>
      <c r="J20" s="222">
        <v>0.4</v>
      </c>
      <c r="K20" s="222">
        <v>0.7</v>
      </c>
      <c r="L20" s="222">
        <v>3.1</v>
      </c>
      <c r="M20" s="222">
        <v>7.2</v>
      </c>
      <c r="N20" s="223">
        <v>11.8</v>
      </c>
      <c r="O20" s="222">
        <v>87.8</v>
      </c>
      <c r="P20" s="224">
        <v>100</v>
      </c>
    </row>
    <row r="21" spans="1:16" s="29" customFormat="1" ht="15" customHeight="1" x14ac:dyDescent="0.2">
      <c r="A21" s="355" t="s">
        <v>1458</v>
      </c>
      <c r="B21" s="220">
        <v>65</v>
      </c>
      <c r="C21" s="220">
        <v>176</v>
      </c>
      <c r="D21" s="220">
        <v>771</v>
      </c>
      <c r="E21" s="220">
        <v>3425</v>
      </c>
      <c r="F21" s="230">
        <v>4443</v>
      </c>
      <c r="G21" s="220">
        <v>42706</v>
      </c>
      <c r="H21" s="220">
        <v>47152</v>
      </c>
      <c r="I21" s="224"/>
      <c r="J21" s="224">
        <v>0.1</v>
      </c>
      <c r="K21" s="224">
        <v>0.4</v>
      </c>
      <c r="L21" s="224">
        <v>1.6</v>
      </c>
      <c r="M21" s="224">
        <v>7.3</v>
      </c>
      <c r="N21" s="232">
        <v>9.4</v>
      </c>
      <c r="O21" s="224">
        <v>90.6</v>
      </c>
      <c r="P21" s="224">
        <v>100</v>
      </c>
    </row>
    <row r="22" spans="1:16" ht="15" customHeight="1" x14ac:dyDescent="0.2">
      <c r="A22" s="287" t="s">
        <v>9</v>
      </c>
      <c r="B22" s="218"/>
      <c r="C22" s="218"/>
      <c r="D22" s="218"/>
      <c r="E22" s="218"/>
      <c r="F22" s="219"/>
      <c r="G22" s="218"/>
      <c r="H22" s="220"/>
      <c r="I22" s="226"/>
      <c r="J22" s="226"/>
      <c r="K22" s="226"/>
      <c r="L22" s="226"/>
      <c r="M22" s="226"/>
      <c r="N22" s="227"/>
      <c r="O22" s="226"/>
      <c r="P22" s="228"/>
    </row>
    <row r="23" spans="1:16" ht="15" customHeight="1" x14ac:dyDescent="0.2">
      <c r="A23" s="269" t="s">
        <v>1401</v>
      </c>
      <c r="B23" s="218">
        <v>8</v>
      </c>
      <c r="C23" s="218">
        <v>28</v>
      </c>
      <c r="D23" s="218">
        <v>80</v>
      </c>
      <c r="E23" s="218">
        <v>256</v>
      </c>
      <c r="F23" s="219">
        <v>372</v>
      </c>
      <c r="G23" s="218">
        <v>4882</v>
      </c>
      <c r="H23" s="220">
        <v>5256</v>
      </c>
      <c r="I23" s="222"/>
      <c r="J23" s="222">
        <v>0.2</v>
      </c>
      <c r="K23" s="222">
        <v>0.5</v>
      </c>
      <c r="L23" s="222">
        <v>1.5</v>
      </c>
      <c r="M23" s="222">
        <v>4.9000000000000004</v>
      </c>
      <c r="N23" s="223">
        <v>7.1</v>
      </c>
      <c r="O23" s="222">
        <v>92.9</v>
      </c>
      <c r="P23" s="224">
        <v>100</v>
      </c>
    </row>
    <row r="24" spans="1:16" ht="15" customHeight="1" x14ac:dyDescent="0.2">
      <c r="A24" s="269" t="s">
        <v>1808</v>
      </c>
      <c r="B24" s="218">
        <v>7</v>
      </c>
      <c r="C24" s="218">
        <v>30</v>
      </c>
      <c r="D24" s="218">
        <v>108</v>
      </c>
      <c r="E24" s="218">
        <v>613</v>
      </c>
      <c r="F24" s="219">
        <v>762</v>
      </c>
      <c r="G24" s="218">
        <v>9348</v>
      </c>
      <c r="H24" s="220">
        <v>10107</v>
      </c>
      <c r="I24" s="222"/>
      <c r="J24" s="222">
        <v>0.1</v>
      </c>
      <c r="K24" s="222">
        <v>0.3</v>
      </c>
      <c r="L24" s="222">
        <v>1.1000000000000001</v>
      </c>
      <c r="M24" s="222">
        <v>6.1</v>
      </c>
      <c r="N24" s="223">
        <v>7.5</v>
      </c>
      <c r="O24" s="222">
        <v>92.5</v>
      </c>
      <c r="P24" s="224">
        <v>100</v>
      </c>
    </row>
    <row r="25" spans="1:16" s="44" customFormat="1" ht="15" customHeight="1" x14ac:dyDescent="0.2">
      <c r="A25" s="270" t="s">
        <v>1402</v>
      </c>
      <c r="B25" s="219">
        <v>11</v>
      </c>
      <c r="C25" s="219">
        <v>63</v>
      </c>
      <c r="D25" s="219">
        <v>195</v>
      </c>
      <c r="E25" s="219">
        <v>866</v>
      </c>
      <c r="F25" s="219">
        <v>1133</v>
      </c>
      <c r="G25" s="219">
        <v>14229</v>
      </c>
      <c r="H25" s="230">
        <v>15360</v>
      </c>
      <c r="I25" s="223"/>
      <c r="J25" s="223">
        <v>0.1</v>
      </c>
      <c r="K25" s="223">
        <v>0.4</v>
      </c>
      <c r="L25" s="223">
        <v>1.3</v>
      </c>
      <c r="M25" s="223">
        <v>5.6</v>
      </c>
      <c r="N25" s="223">
        <v>7.4</v>
      </c>
      <c r="O25" s="223">
        <v>92.6</v>
      </c>
      <c r="P25" s="232">
        <v>100</v>
      </c>
    </row>
    <row r="26" spans="1:16" ht="15" customHeight="1" x14ac:dyDescent="0.2">
      <c r="A26" s="269" t="s">
        <v>1803</v>
      </c>
      <c r="B26" s="218">
        <v>119</v>
      </c>
      <c r="C26" s="218">
        <v>203</v>
      </c>
      <c r="D26" s="218">
        <v>763</v>
      </c>
      <c r="E26" s="218">
        <v>2521</v>
      </c>
      <c r="F26" s="219">
        <v>3611</v>
      </c>
      <c r="G26" s="218">
        <v>20076</v>
      </c>
      <c r="H26" s="220">
        <v>23687</v>
      </c>
      <c r="I26" s="222"/>
      <c r="J26" s="222">
        <v>0.5</v>
      </c>
      <c r="K26" s="222">
        <v>0.9</v>
      </c>
      <c r="L26" s="222">
        <v>3.2</v>
      </c>
      <c r="M26" s="222">
        <v>10.6</v>
      </c>
      <c r="N26" s="223">
        <v>15.2</v>
      </c>
      <c r="O26" s="222">
        <v>84.8</v>
      </c>
      <c r="P26" s="224">
        <v>100</v>
      </c>
    </row>
    <row r="27" spans="1:16" ht="15" customHeight="1" x14ac:dyDescent="0.2">
      <c r="A27" s="269" t="s">
        <v>1457</v>
      </c>
      <c r="B27" s="218">
        <v>4</v>
      </c>
      <c r="C27" s="218">
        <v>13</v>
      </c>
      <c r="D27" s="218">
        <v>36</v>
      </c>
      <c r="E27" s="218">
        <v>87</v>
      </c>
      <c r="F27" s="219">
        <v>144</v>
      </c>
      <c r="G27" s="218">
        <v>823</v>
      </c>
      <c r="H27" s="220">
        <v>970</v>
      </c>
      <c r="I27" s="222"/>
      <c r="J27" s="222">
        <v>0.4</v>
      </c>
      <c r="K27" s="222">
        <v>1.3</v>
      </c>
      <c r="L27" s="222">
        <v>3.7</v>
      </c>
      <c r="M27" s="222">
        <v>9</v>
      </c>
      <c r="N27" s="223">
        <v>14.8</v>
      </c>
      <c r="O27" s="222">
        <v>84.8</v>
      </c>
      <c r="P27" s="224">
        <v>100</v>
      </c>
    </row>
    <row r="28" spans="1:16" s="29" customFormat="1" ht="15" customHeight="1" x14ac:dyDescent="0.2">
      <c r="A28" s="355" t="s">
        <v>1458</v>
      </c>
      <c r="B28" s="220">
        <v>140</v>
      </c>
      <c r="C28" s="220">
        <v>282</v>
      </c>
      <c r="D28" s="220">
        <v>988</v>
      </c>
      <c r="E28" s="220">
        <v>3480</v>
      </c>
      <c r="F28" s="230">
        <v>4884</v>
      </c>
      <c r="G28" s="220">
        <v>35129</v>
      </c>
      <c r="H28" s="220">
        <v>40016</v>
      </c>
      <c r="I28" s="224"/>
      <c r="J28" s="224">
        <v>0.3</v>
      </c>
      <c r="K28" s="224">
        <v>0.7</v>
      </c>
      <c r="L28" s="224">
        <v>2.5</v>
      </c>
      <c r="M28" s="224">
        <v>8.6999999999999993</v>
      </c>
      <c r="N28" s="232">
        <v>12.2</v>
      </c>
      <c r="O28" s="224">
        <v>87.8</v>
      </c>
      <c r="P28" s="224">
        <v>100</v>
      </c>
    </row>
    <row r="29" spans="1:16" ht="15" customHeight="1" x14ac:dyDescent="0.2">
      <c r="A29" s="333" t="s">
        <v>13</v>
      </c>
      <c r="B29" s="218"/>
      <c r="C29" s="218"/>
      <c r="D29" s="218"/>
      <c r="E29" s="218"/>
      <c r="F29" s="219"/>
      <c r="G29" s="218"/>
      <c r="H29" s="220"/>
      <c r="I29" s="226"/>
      <c r="J29" s="226"/>
      <c r="K29" s="226"/>
      <c r="L29" s="226"/>
      <c r="M29" s="226"/>
      <c r="N29" s="227"/>
      <c r="O29" s="226"/>
      <c r="P29" s="228"/>
    </row>
    <row r="30" spans="1:16" s="44" customFormat="1" ht="15" customHeight="1" x14ac:dyDescent="0.2">
      <c r="A30" s="334" t="s">
        <v>1401</v>
      </c>
      <c r="B30" s="219">
        <v>23</v>
      </c>
      <c r="C30" s="219">
        <v>68</v>
      </c>
      <c r="D30" s="219">
        <v>237</v>
      </c>
      <c r="E30" s="219">
        <v>989</v>
      </c>
      <c r="F30" s="219">
        <v>1311</v>
      </c>
      <c r="G30" s="219">
        <v>19071</v>
      </c>
      <c r="H30" s="230">
        <v>20386</v>
      </c>
      <c r="I30" s="223"/>
      <c r="J30" s="223">
        <v>0.1</v>
      </c>
      <c r="K30" s="223">
        <v>0.3</v>
      </c>
      <c r="L30" s="223">
        <v>1.2</v>
      </c>
      <c r="M30" s="223">
        <v>4.9000000000000004</v>
      </c>
      <c r="N30" s="223">
        <v>6.4</v>
      </c>
      <c r="O30" s="223">
        <v>93.5</v>
      </c>
      <c r="P30" s="232">
        <v>100</v>
      </c>
    </row>
    <row r="31" spans="1:16" s="44" customFormat="1" ht="15" customHeight="1" x14ac:dyDescent="0.2">
      <c r="A31" s="334" t="s">
        <v>1808</v>
      </c>
      <c r="B31" s="219">
        <v>38</v>
      </c>
      <c r="C31" s="219">
        <v>112</v>
      </c>
      <c r="D31" s="219">
        <v>444</v>
      </c>
      <c r="E31" s="219">
        <v>2369</v>
      </c>
      <c r="F31" s="219">
        <v>2958</v>
      </c>
      <c r="G31" s="219">
        <v>43404</v>
      </c>
      <c r="H31" s="230">
        <v>46364</v>
      </c>
      <c r="I31" s="223"/>
      <c r="J31" s="223">
        <v>0.1</v>
      </c>
      <c r="K31" s="223">
        <v>0.2</v>
      </c>
      <c r="L31" s="223">
        <v>1</v>
      </c>
      <c r="M31" s="223">
        <v>5.0999999999999996</v>
      </c>
      <c r="N31" s="223">
        <v>6.4</v>
      </c>
      <c r="O31" s="223">
        <v>93.6</v>
      </c>
      <c r="P31" s="232">
        <v>100</v>
      </c>
    </row>
    <row r="32" spans="1:16" s="44" customFormat="1" ht="15" customHeight="1" x14ac:dyDescent="0.2">
      <c r="A32" s="270" t="s">
        <v>1402</v>
      </c>
      <c r="B32" s="219">
        <v>54</v>
      </c>
      <c r="C32" s="219">
        <v>179</v>
      </c>
      <c r="D32" s="219">
        <v>684</v>
      </c>
      <c r="E32" s="219">
        <v>3353</v>
      </c>
      <c r="F32" s="219">
        <v>4275</v>
      </c>
      <c r="G32" s="219">
        <v>62474</v>
      </c>
      <c r="H32" s="230">
        <v>66752</v>
      </c>
      <c r="I32" s="223"/>
      <c r="J32" s="223">
        <v>0.1</v>
      </c>
      <c r="K32" s="223">
        <v>0.3</v>
      </c>
      <c r="L32" s="223">
        <v>1</v>
      </c>
      <c r="M32" s="223">
        <v>5</v>
      </c>
      <c r="N32" s="223">
        <v>6.4</v>
      </c>
      <c r="O32" s="223">
        <v>93.6</v>
      </c>
      <c r="P32" s="232">
        <v>100</v>
      </c>
    </row>
    <row r="33" spans="1:16" s="44" customFormat="1" ht="15" customHeight="1" x14ac:dyDescent="0.2">
      <c r="A33" s="334" t="s">
        <v>1803</v>
      </c>
      <c r="B33" s="219">
        <v>248</v>
      </c>
      <c r="C33" s="219">
        <v>545</v>
      </c>
      <c r="D33" s="219">
        <v>2248</v>
      </c>
      <c r="E33" s="219">
        <v>9267</v>
      </c>
      <c r="F33" s="219">
        <v>12311</v>
      </c>
      <c r="G33" s="219">
        <v>84330</v>
      </c>
      <c r="H33" s="230">
        <v>96642</v>
      </c>
      <c r="I33" s="223"/>
      <c r="J33" s="223">
        <v>0.3</v>
      </c>
      <c r="K33" s="223">
        <v>0.6</v>
      </c>
      <c r="L33" s="223">
        <v>2.2999999999999998</v>
      </c>
      <c r="M33" s="223">
        <v>9.6</v>
      </c>
      <c r="N33" s="223">
        <v>12.7</v>
      </c>
      <c r="O33" s="223">
        <v>87.3</v>
      </c>
      <c r="P33" s="232">
        <v>100</v>
      </c>
    </row>
    <row r="34" spans="1:16" s="44" customFormat="1" ht="15" customHeight="1" x14ac:dyDescent="0.2">
      <c r="A34" s="334" t="s">
        <v>1457</v>
      </c>
      <c r="B34" s="219">
        <v>22</v>
      </c>
      <c r="C34" s="219">
        <v>36</v>
      </c>
      <c r="D34" s="219">
        <v>69</v>
      </c>
      <c r="E34" s="219">
        <v>232</v>
      </c>
      <c r="F34" s="219">
        <v>358</v>
      </c>
      <c r="G34" s="219">
        <v>2340</v>
      </c>
      <c r="H34" s="230">
        <v>2698</v>
      </c>
      <c r="I34" s="223"/>
      <c r="J34" s="223">
        <v>0.8</v>
      </c>
      <c r="K34" s="223">
        <v>1.3</v>
      </c>
      <c r="L34" s="223">
        <v>2.6</v>
      </c>
      <c r="M34" s="223">
        <v>8.6</v>
      </c>
      <c r="N34" s="223">
        <v>13.3</v>
      </c>
      <c r="O34" s="223">
        <v>86.7</v>
      </c>
      <c r="P34" s="232">
        <v>100</v>
      </c>
    </row>
    <row r="35" spans="1:16" s="44" customFormat="1" ht="15" customHeight="1" x14ac:dyDescent="0.2">
      <c r="A35" s="335" t="s">
        <v>1458</v>
      </c>
      <c r="B35" s="219">
        <v>326</v>
      </c>
      <c r="C35" s="219">
        <v>758</v>
      </c>
      <c r="D35" s="219">
        <v>3004</v>
      </c>
      <c r="E35" s="219">
        <v>12852</v>
      </c>
      <c r="F35" s="219">
        <v>16945</v>
      </c>
      <c r="G35" s="219">
        <v>149147</v>
      </c>
      <c r="H35" s="230">
        <v>166091</v>
      </c>
      <c r="I35" s="223"/>
      <c r="J35" s="223">
        <v>0.2</v>
      </c>
      <c r="K35" s="223">
        <v>0.5</v>
      </c>
      <c r="L35" s="223">
        <v>1.8</v>
      </c>
      <c r="M35" s="223">
        <v>7.7</v>
      </c>
      <c r="N35" s="223">
        <v>10.199999999999999</v>
      </c>
      <c r="O35" s="223">
        <v>89.8</v>
      </c>
      <c r="P35" s="232">
        <v>100</v>
      </c>
    </row>
    <row r="36" spans="1:16" ht="15" customHeight="1" x14ac:dyDescent="0.2">
      <c r="A36" s="287" t="s">
        <v>6</v>
      </c>
      <c r="B36" s="218"/>
      <c r="C36" s="218"/>
      <c r="D36" s="218"/>
      <c r="E36" s="218"/>
      <c r="F36" s="219"/>
      <c r="G36" s="218"/>
      <c r="H36" s="220"/>
      <c r="I36" s="226"/>
      <c r="J36" s="226"/>
      <c r="K36" s="226"/>
      <c r="L36" s="226"/>
      <c r="M36" s="226"/>
      <c r="N36" s="227"/>
      <c r="O36" s="226"/>
      <c r="P36" s="228"/>
    </row>
    <row r="37" spans="1:16" ht="15" customHeight="1" x14ac:dyDescent="0.2">
      <c r="A37" s="269" t="s">
        <v>1401</v>
      </c>
      <c r="B37" s="218">
        <v>11</v>
      </c>
      <c r="C37" s="218">
        <v>8</v>
      </c>
      <c r="D37" s="218">
        <v>27</v>
      </c>
      <c r="E37" s="218">
        <v>75</v>
      </c>
      <c r="F37" s="219">
        <v>119</v>
      </c>
      <c r="G37" s="218">
        <v>1013</v>
      </c>
      <c r="H37" s="220">
        <v>1130</v>
      </c>
      <c r="I37" s="222"/>
      <c r="J37" s="222">
        <v>1</v>
      </c>
      <c r="K37" s="222">
        <v>0.7</v>
      </c>
      <c r="L37" s="222">
        <v>2.4</v>
      </c>
      <c r="M37" s="222">
        <v>6.6</v>
      </c>
      <c r="N37" s="223">
        <v>10.5</v>
      </c>
      <c r="O37" s="222">
        <v>89.6</v>
      </c>
      <c r="P37" s="224">
        <v>100</v>
      </c>
    </row>
    <row r="38" spans="1:16" ht="15" customHeight="1" x14ac:dyDescent="0.2">
      <c r="A38" s="269" t="s">
        <v>1808</v>
      </c>
      <c r="B38" s="218">
        <v>3</v>
      </c>
      <c r="C38" s="218">
        <v>8</v>
      </c>
      <c r="D38" s="218">
        <v>27</v>
      </c>
      <c r="E38" s="218">
        <v>140</v>
      </c>
      <c r="F38" s="219">
        <v>179</v>
      </c>
      <c r="G38" s="218">
        <v>1618</v>
      </c>
      <c r="H38" s="220">
        <v>1797</v>
      </c>
      <c r="I38" s="222"/>
      <c r="J38" s="222">
        <v>0.2</v>
      </c>
      <c r="K38" s="222">
        <v>0.4</v>
      </c>
      <c r="L38" s="222">
        <v>1.5</v>
      </c>
      <c r="M38" s="222">
        <v>7.8</v>
      </c>
      <c r="N38" s="223">
        <v>10</v>
      </c>
      <c r="O38" s="222">
        <v>90</v>
      </c>
      <c r="P38" s="224">
        <v>100</v>
      </c>
    </row>
    <row r="39" spans="1:16" s="44" customFormat="1" ht="15" customHeight="1" x14ac:dyDescent="0.2">
      <c r="A39" s="270" t="s">
        <v>1402</v>
      </c>
      <c r="B39" s="219">
        <v>13</v>
      </c>
      <c r="C39" s="219">
        <v>18</v>
      </c>
      <c r="D39" s="219">
        <v>48</v>
      </c>
      <c r="E39" s="219">
        <v>220</v>
      </c>
      <c r="F39" s="219">
        <v>297</v>
      </c>
      <c r="G39" s="219">
        <v>2625</v>
      </c>
      <c r="H39" s="230">
        <v>2926</v>
      </c>
      <c r="I39" s="223"/>
      <c r="J39" s="223">
        <v>0.4</v>
      </c>
      <c r="K39" s="223">
        <v>0.6</v>
      </c>
      <c r="L39" s="223">
        <v>1.6</v>
      </c>
      <c r="M39" s="223">
        <v>7.5</v>
      </c>
      <c r="N39" s="223">
        <v>10.199999999999999</v>
      </c>
      <c r="O39" s="223">
        <v>89.7</v>
      </c>
      <c r="P39" s="232">
        <v>100</v>
      </c>
    </row>
    <row r="40" spans="1:16" ht="15" customHeight="1" x14ac:dyDescent="0.2">
      <c r="A40" s="269" t="s">
        <v>1803</v>
      </c>
      <c r="B40" s="218">
        <v>164</v>
      </c>
      <c r="C40" s="218">
        <v>183</v>
      </c>
      <c r="D40" s="218">
        <v>396</v>
      </c>
      <c r="E40" s="218">
        <v>966</v>
      </c>
      <c r="F40" s="219">
        <v>1707</v>
      </c>
      <c r="G40" s="218">
        <v>5259</v>
      </c>
      <c r="H40" s="220">
        <v>6964</v>
      </c>
      <c r="I40" s="222"/>
      <c r="J40" s="222">
        <v>2.4</v>
      </c>
      <c r="K40" s="222">
        <v>2.6</v>
      </c>
      <c r="L40" s="222">
        <v>5.7</v>
      </c>
      <c r="M40" s="222">
        <v>13.9</v>
      </c>
      <c r="N40" s="223">
        <v>24.5</v>
      </c>
      <c r="O40" s="222">
        <v>75.5</v>
      </c>
      <c r="P40" s="224">
        <v>100</v>
      </c>
    </row>
    <row r="41" spans="1:16" ht="15" customHeight="1" x14ac:dyDescent="0.2">
      <c r="A41" s="269" t="s">
        <v>1457</v>
      </c>
      <c r="B41" s="218">
        <v>15</v>
      </c>
      <c r="C41" s="218">
        <v>10</v>
      </c>
      <c r="D41" s="218">
        <v>9</v>
      </c>
      <c r="E41" s="218">
        <v>35</v>
      </c>
      <c r="F41" s="219">
        <v>69</v>
      </c>
      <c r="G41" s="218">
        <v>364</v>
      </c>
      <c r="H41" s="220">
        <v>431</v>
      </c>
      <c r="I41" s="222"/>
      <c r="J41" s="222">
        <v>3.5</v>
      </c>
      <c r="K41" s="222">
        <v>2.2999999999999998</v>
      </c>
      <c r="L41" s="222">
        <v>2.1</v>
      </c>
      <c r="M41" s="222">
        <v>8.1</v>
      </c>
      <c r="N41" s="223">
        <v>16</v>
      </c>
      <c r="O41" s="222">
        <v>84.5</v>
      </c>
      <c r="P41" s="224">
        <v>100</v>
      </c>
    </row>
    <row r="42" spans="1:16" s="29" customFormat="1" ht="15" customHeight="1" x14ac:dyDescent="0.2">
      <c r="A42" s="355" t="s">
        <v>1458</v>
      </c>
      <c r="B42" s="220">
        <v>193</v>
      </c>
      <c r="C42" s="220">
        <v>209</v>
      </c>
      <c r="D42" s="220">
        <v>458</v>
      </c>
      <c r="E42" s="220">
        <v>1216</v>
      </c>
      <c r="F42" s="230">
        <v>2071</v>
      </c>
      <c r="G42" s="220">
        <v>8247</v>
      </c>
      <c r="H42" s="220">
        <v>10318</v>
      </c>
      <c r="I42" s="224"/>
      <c r="J42" s="224">
        <v>1.9</v>
      </c>
      <c r="K42" s="224">
        <v>2</v>
      </c>
      <c r="L42" s="224">
        <v>4.4000000000000004</v>
      </c>
      <c r="M42" s="224">
        <v>11.8</v>
      </c>
      <c r="N42" s="232">
        <v>20.100000000000001</v>
      </c>
      <c r="O42" s="224">
        <v>79.900000000000006</v>
      </c>
      <c r="P42" s="224">
        <v>100</v>
      </c>
    </row>
    <row r="43" spans="1:16" ht="15" customHeight="1" x14ac:dyDescent="0.2">
      <c r="A43" s="287" t="s">
        <v>10</v>
      </c>
      <c r="B43" s="218"/>
      <c r="C43" s="218"/>
      <c r="D43" s="218"/>
      <c r="E43" s="218"/>
      <c r="F43" s="219"/>
      <c r="G43" s="218"/>
      <c r="H43" s="220"/>
      <c r="I43" s="226"/>
      <c r="J43" s="226"/>
      <c r="K43" s="226"/>
      <c r="L43" s="226"/>
      <c r="M43" s="226"/>
      <c r="N43" s="227"/>
      <c r="O43" s="226"/>
      <c r="P43" s="228"/>
    </row>
    <row r="44" spans="1:16" ht="15" customHeight="1" x14ac:dyDescent="0.2">
      <c r="A44" s="269" t="s">
        <v>1401</v>
      </c>
      <c r="B44" s="218">
        <v>12</v>
      </c>
      <c r="C44" s="218">
        <v>7</v>
      </c>
      <c r="D44" s="218">
        <v>19</v>
      </c>
      <c r="E44" s="218">
        <v>49</v>
      </c>
      <c r="F44" s="219">
        <v>83</v>
      </c>
      <c r="G44" s="218">
        <v>664</v>
      </c>
      <c r="H44" s="220">
        <v>744</v>
      </c>
      <c r="I44" s="222"/>
      <c r="J44" s="222">
        <v>1.6</v>
      </c>
      <c r="K44" s="222">
        <v>0.9</v>
      </c>
      <c r="L44" s="222">
        <v>2.6</v>
      </c>
      <c r="M44" s="222">
        <v>6.6</v>
      </c>
      <c r="N44" s="223">
        <v>11.2</v>
      </c>
      <c r="O44" s="222">
        <v>89.2</v>
      </c>
      <c r="P44" s="224">
        <v>100</v>
      </c>
    </row>
    <row r="45" spans="1:16" ht="15" customHeight="1" x14ac:dyDescent="0.2">
      <c r="A45" s="269" t="s">
        <v>1808</v>
      </c>
      <c r="B45" s="218">
        <v>3</v>
      </c>
      <c r="C45" s="218">
        <v>7</v>
      </c>
      <c r="D45" s="218">
        <v>19</v>
      </c>
      <c r="E45" s="218">
        <v>43</v>
      </c>
      <c r="F45" s="219">
        <v>80</v>
      </c>
      <c r="G45" s="218">
        <v>601</v>
      </c>
      <c r="H45" s="220">
        <v>676</v>
      </c>
      <c r="I45" s="222"/>
      <c r="J45" s="222">
        <v>0.4</v>
      </c>
      <c r="K45" s="222">
        <v>1</v>
      </c>
      <c r="L45" s="222">
        <v>2.8</v>
      </c>
      <c r="M45" s="222">
        <v>6.4</v>
      </c>
      <c r="N45" s="223">
        <v>11.8</v>
      </c>
      <c r="O45" s="222">
        <v>88.9</v>
      </c>
      <c r="P45" s="224">
        <v>100</v>
      </c>
    </row>
    <row r="46" spans="1:16" s="44" customFormat="1" ht="15" customHeight="1" x14ac:dyDescent="0.2">
      <c r="A46" s="270" t="s">
        <v>1402</v>
      </c>
      <c r="B46" s="219">
        <v>16</v>
      </c>
      <c r="C46" s="219">
        <v>14</v>
      </c>
      <c r="D46" s="219">
        <v>42</v>
      </c>
      <c r="E46" s="219">
        <v>96</v>
      </c>
      <c r="F46" s="219">
        <v>165</v>
      </c>
      <c r="G46" s="219">
        <v>1258</v>
      </c>
      <c r="H46" s="230">
        <v>1419</v>
      </c>
      <c r="I46" s="223"/>
      <c r="J46" s="223">
        <v>1.1000000000000001</v>
      </c>
      <c r="K46" s="223">
        <v>1</v>
      </c>
      <c r="L46" s="223">
        <v>3</v>
      </c>
      <c r="M46" s="223">
        <v>6.8</v>
      </c>
      <c r="N46" s="223">
        <v>11.6</v>
      </c>
      <c r="O46" s="223">
        <v>88.7</v>
      </c>
      <c r="P46" s="232">
        <v>100</v>
      </c>
    </row>
    <row r="47" spans="1:16" ht="15" customHeight="1" x14ac:dyDescent="0.2">
      <c r="A47" s="269" t="s">
        <v>1803</v>
      </c>
      <c r="B47" s="218">
        <v>1223</v>
      </c>
      <c r="C47" s="218">
        <v>744</v>
      </c>
      <c r="D47" s="218">
        <v>1194</v>
      </c>
      <c r="E47" s="218">
        <v>1861</v>
      </c>
      <c r="F47" s="219">
        <v>5022</v>
      </c>
      <c r="G47" s="218">
        <v>6662</v>
      </c>
      <c r="H47" s="220">
        <v>11685</v>
      </c>
      <c r="I47" s="222"/>
      <c r="J47" s="222">
        <v>10.5</v>
      </c>
      <c r="K47" s="222">
        <v>6.4</v>
      </c>
      <c r="L47" s="222">
        <v>10.199999999999999</v>
      </c>
      <c r="M47" s="222">
        <v>15.9</v>
      </c>
      <c r="N47" s="223">
        <v>43</v>
      </c>
      <c r="O47" s="222">
        <v>57</v>
      </c>
      <c r="P47" s="224">
        <v>100</v>
      </c>
    </row>
    <row r="48" spans="1:16" ht="15" customHeight="1" x14ac:dyDescent="0.2">
      <c r="A48" s="269" t="s">
        <v>1457</v>
      </c>
      <c r="B48" s="218">
        <v>51</v>
      </c>
      <c r="C48" s="218">
        <v>43</v>
      </c>
      <c r="D48" s="218">
        <v>53</v>
      </c>
      <c r="E48" s="218">
        <v>101</v>
      </c>
      <c r="F48" s="219">
        <v>248</v>
      </c>
      <c r="G48" s="218">
        <v>607</v>
      </c>
      <c r="H48" s="220">
        <v>858</v>
      </c>
      <c r="I48" s="222"/>
      <c r="J48" s="222">
        <v>5.9</v>
      </c>
      <c r="K48" s="222">
        <v>5</v>
      </c>
      <c r="L48" s="222">
        <v>6.2</v>
      </c>
      <c r="M48" s="222">
        <v>11.8</v>
      </c>
      <c r="N48" s="223">
        <v>28.9</v>
      </c>
      <c r="O48" s="222">
        <v>70.7</v>
      </c>
      <c r="P48" s="224">
        <v>100</v>
      </c>
    </row>
    <row r="49" spans="1:16" s="29" customFormat="1" ht="15" customHeight="1" x14ac:dyDescent="0.2">
      <c r="A49" s="355" t="s">
        <v>1458</v>
      </c>
      <c r="B49" s="220">
        <v>1291</v>
      </c>
      <c r="C49" s="220">
        <v>800</v>
      </c>
      <c r="D49" s="220">
        <v>1289</v>
      </c>
      <c r="E49" s="220">
        <v>2056</v>
      </c>
      <c r="F49" s="230">
        <v>5433</v>
      </c>
      <c r="G49" s="220">
        <v>8533</v>
      </c>
      <c r="H49" s="220">
        <v>13961</v>
      </c>
      <c r="I49" s="224"/>
      <c r="J49" s="224">
        <v>9.1999999999999993</v>
      </c>
      <c r="K49" s="224">
        <v>5.7</v>
      </c>
      <c r="L49" s="224">
        <v>9.1999999999999993</v>
      </c>
      <c r="M49" s="224">
        <v>14.7</v>
      </c>
      <c r="N49" s="232">
        <v>38.9</v>
      </c>
      <c r="O49" s="224">
        <v>61.1</v>
      </c>
      <c r="P49" s="224">
        <v>100</v>
      </c>
    </row>
    <row r="50" spans="1:16" ht="15" customHeight="1" x14ac:dyDescent="0.2">
      <c r="A50" s="333" t="s">
        <v>14</v>
      </c>
      <c r="B50" s="218"/>
      <c r="C50" s="218"/>
      <c r="D50" s="218"/>
      <c r="E50" s="218"/>
      <c r="F50" s="219"/>
      <c r="G50" s="218"/>
      <c r="H50" s="220"/>
      <c r="I50" s="226"/>
      <c r="J50" s="226"/>
      <c r="K50" s="226"/>
      <c r="L50" s="226"/>
      <c r="M50" s="226"/>
      <c r="N50" s="227"/>
      <c r="O50" s="226"/>
      <c r="P50" s="228"/>
    </row>
    <row r="51" spans="1:16" s="44" customFormat="1" ht="15" customHeight="1" x14ac:dyDescent="0.2">
      <c r="A51" s="334" t="s">
        <v>1401</v>
      </c>
      <c r="B51" s="219">
        <v>18</v>
      </c>
      <c r="C51" s="219">
        <v>13</v>
      </c>
      <c r="D51" s="219">
        <v>44</v>
      </c>
      <c r="E51" s="219">
        <v>128</v>
      </c>
      <c r="F51" s="219">
        <v>205</v>
      </c>
      <c r="G51" s="219">
        <v>1671</v>
      </c>
      <c r="H51" s="230">
        <v>1877</v>
      </c>
      <c r="I51" s="223"/>
      <c r="J51" s="223">
        <v>1</v>
      </c>
      <c r="K51" s="223">
        <v>0.7</v>
      </c>
      <c r="L51" s="223">
        <v>2.2999999999999998</v>
      </c>
      <c r="M51" s="223">
        <v>6.8</v>
      </c>
      <c r="N51" s="223">
        <v>10.9</v>
      </c>
      <c r="O51" s="223">
        <v>89</v>
      </c>
      <c r="P51" s="232">
        <v>100</v>
      </c>
    </row>
    <row r="52" spans="1:16" s="44" customFormat="1" ht="15" customHeight="1" x14ac:dyDescent="0.2">
      <c r="A52" s="334" t="s">
        <v>1808</v>
      </c>
      <c r="B52" s="219">
        <v>5</v>
      </c>
      <c r="C52" s="219">
        <v>17</v>
      </c>
      <c r="D52" s="219">
        <v>44</v>
      </c>
      <c r="E52" s="219">
        <v>190</v>
      </c>
      <c r="F52" s="219">
        <v>254</v>
      </c>
      <c r="G52" s="219">
        <v>2216</v>
      </c>
      <c r="H52" s="230">
        <v>2475</v>
      </c>
      <c r="I52" s="223"/>
      <c r="J52" s="223">
        <v>0.2</v>
      </c>
      <c r="K52" s="223">
        <v>0.7</v>
      </c>
      <c r="L52" s="223">
        <v>1.8</v>
      </c>
      <c r="M52" s="223">
        <v>7.7</v>
      </c>
      <c r="N52" s="223">
        <v>10.3</v>
      </c>
      <c r="O52" s="223">
        <v>89.5</v>
      </c>
      <c r="P52" s="232">
        <v>100</v>
      </c>
    </row>
    <row r="53" spans="1:16" s="44" customFormat="1" ht="15" customHeight="1" x14ac:dyDescent="0.2">
      <c r="A53" s="270" t="s">
        <v>1402</v>
      </c>
      <c r="B53" s="219">
        <v>24</v>
      </c>
      <c r="C53" s="219">
        <v>28</v>
      </c>
      <c r="D53" s="219">
        <v>88</v>
      </c>
      <c r="E53" s="219">
        <v>320</v>
      </c>
      <c r="F53" s="219">
        <v>462</v>
      </c>
      <c r="G53" s="219">
        <v>3888</v>
      </c>
      <c r="H53" s="230">
        <v>4347</v>
      </c>
      <c r="I53" s="223"/>
      <c r="J53" s="223">
        <v>0.6</v>
      </c>
      <c r="K53" s="223">
        <v>0.6</v>
      </c>
      <c r="L53" s="223">
        <v>2</v>
      </c>
      <c r="M53" s="223">
        <v>7.4</v>
      </c>
      <c r="N53" s="223">
        <v>10.6</v>
      </c>
      <c r="O53" s="223">
        <v>89.4</v>
      </c>
      <c r="P53" s="232">
        <v>100</v>
      </c>
    </row>
    <row r="54" spans="1:16" s="44" customFormat="1" ht="15" customHeight="1" x14ac:dyDescent="0.2">
      <c r="A54" s="334" t="s">
        <v>1803</v>
      </c>
      <c r="B54" s="219">
        <v>1391</v>
      </c>
      <c r="C54" s="219">
        <v>924</v>
      </c>
      <c r="D54" s="219">
        <v>1592</v>
      </c>
      <c r="E54" s="219">
        <v>2821</v>
      </c>
      <c r="F54" s="219">
        <v>6724</v>
      </c>
      <c r="G54" s="219">
        <v>11914</v>
      </c>
      <c r="H54" s="230">
        <v>18642</v>
      </c>
      <c r="I54" s="223"/>
      <c r="J54" s="223">
        <v>7.5</v>
      </c>
      <c r="K54" s="223">
        <v>5</v>
      </c>
      <c r="L54" s="223">
        <v>8.5</v>
      </c>
      <c r="M54" s="223">
        <v>15.1</v>
      </c>
      <c r="N54" s="223">
        <v>36.1</v>
      </c>
      <c r="O54" s="223">
        <v>63.9</v>
      </c>
      <c r="P54" s="232">
        <v>100</v>
      </c>
    </row>
    <row r="55" spans="1:16" s="44" customFormat="1" ht="15" customHeight="1" x14ac:dyDescent="0.2">
      <c r="A55" s="334" t="s">
        <v>1457</v>
      </c>
      <c r="B55" s="219">
        <v>66</v>
      </c>
      <c r="C55" s="219">
        <v>52</v>
      </c>
      <c r="D55" s="219">
        <v>66</v>
      </c>
      <c r="E55" s="219">
        <v>135</v>
      </c>
      <c r="F55" s="219">
        <v>321</v>
      </c>
      <c r="G55" s="219">
        <v>970</v>
      </c>
      <c r="H55" s="230">
        <v>1293</v>
      </c>
      <c r="I55" s="223"/>
      <c r="J55" s="223">
        <v>5.0999999999999996</v>
      </c>
      <c r="K55" s="223">
        <v>4</v>
      </c>
      <c r="L55" s="223">
        <v>5.0999999999999996</v>
      </c>
      <c r="M55" s="223">
        <v>10.4</v>
      </c>
      <c r="N55" s="223">
        <v>24.8</v>
      </c>
      <c r="O55" s="223">
        <v>75</v>
      </c>
      <c r="P55" s="232">
        <v>100</v>
      </c>
    </row>
    <row r="56" spans="1:16" s="354" customFormat="1" ht="15" customHeight="1" x14ac:dyDescent="0.15">
      <c r="A56" s="357" t="s">
        <v>1458</v>
      </c>
      <c r="B56" s="230">
        <v>1484</v>
      </c>
      <c r="C56" s="230">
        <v>1005</v>
      </c>
      <c r="D56" s="230">
        <v>1744</v>
      </c>
      <c r="E56" s="230">
        <v>3275</v>
      </c>
      <c r="F56" s="230">
        <v>7507</v>
      </c>
      <c r="G56" s="230">
        <v>16777</v>
      </c>
      <c r="H56" s="230">
        <v>24284</v>
      </c>
      <c r="I56" s="232"/>
      <c r="J56" s="232">
        <v>6.1</v>
      </c>
      <c r="K56" s="232">
        <v>4.0999999999999996</v>
      </c>
      <c r="L56" s="232">
        <v>7.2</v>
      </c>
      <c r="M56" s="232">
        <v>13.5</v>
      </c>
      <c r="N56" s="232">
        <v>30.9</v>
      </c>
      <c r="O56" s="232">
        <v>69.099999999999994</v>
      </c>
      <c r="P56" s="232">
        <v>100</v>
      </c>
    </row>
    <row r="57" spans="1:16" ht="15" customHeight="1" x14ac:dyDescent="0.2">
      <c r="A57" s="291" t="s">
        <v>1442</v>
      </c>
      <c r="B57" s="218"/>
      <c r="C57" s="218"/>
      <c r="D57" s="218"/>
      <c r="E57" s="218"/>
      <c r="F57" s="219"/>
      <c r="G57" s="218"/>
      <c r="H57" s="220"/>
      <c r="I57" s="226"/>
      <c r="J57" s="226"/>
      <c r="K57" s="226"/>
      <c r="L57" s="226"/>
      <c r="M57" s="226"/>
      <c r="N57" s="227"/>
      <c r="O57" s="226"/>
      <c r="P57" s="228"/>
    </row>
    <row r="58" spans="1:16" ht="15" customHeight="1" x14ac:dyDescent="0.2">
      <c r="A58" s="269" t="s">
        <v>1401</v>
      </c>
      <c r="B58" s="218">
        <v>37</v>
      </c>
      <c r="C58" s="218">
        <v>80</v>
      </c>
      <c r="D58" s="218">
        <v>279</v>
      </c>
      <c r="E58" s="218">
        <v>1120</v>
      </c>
      <c r="F58" s="219">
        <v>1518</v>
      </c>
      <c r="G58" s="218">
        <v>20744</v>
      </c>
      <c r="H58" s="220">
        <v>22261</v>
      </c>
      <c r="I58" s="222"/>
      <c r="J58" s="222">
        <v>0.2</v>
      </c>
      <c r="K58" s="222">
        <v>0.4</v>
      </c>
      <c r="L58" s="222">
        <v>1.3</v>
      </c>
      <c r="M58" s="222">
        <v>5</v>
      </c>
      <c r="N58" s="223">
        <v>6.8</v>
      </c>
      <c r="O58" s="222">
        <v>93.2</v>
      </c>
      <c r="P58" s="224">
        <v>100</v>
      </c>
    </row>
    <row r="59" spans="1:16" ht="15" customHeight="1" x14ac:dyDescent="0.2">
      <c r="A59" s="269" t="s">
        <v>1808</v>
      </c>
      <c r="B59" s="218">
        <v>43</v>
      </c>
      <c r="C59" s="218">
        <v>124</v>
      </c>
      <c r="D59" s="218">
        <v>496</v>
      </c>
      <c r="E59" s="218">
        <v>2557</v>
      </c>
      <c r="F59" s="219">
        <v>3217</v>
      </c>
      <c r="G59" s="218">
        <v>45621</v>
      </c>
      <c r="H59" s="220">
        <v>48838</v>
      </c>
      <c r="I59" s="222"/>
      <c r="J59" s="222">
        <v>0.1</v>
      </c>
      <c r="K59" s="222">
        <v>0.3</v>
      </c>
      <c r="L59" s="222">
        <v>1</v>
      </c>
      <c r="M59" s="222">
        <v>5.2</v>
      </c>
      <c r="N59" s="223">
        <v>6.6</v>
      </c>
      <c r="O59" s="222">
        <v>93.4</v>
      </c>
      <c r="P59" s="224">
        <v>100</v>
      </c>
    </row>
    <row r="60" spans="1:16" s="44" customFormat="1" ht="15" customHeight="1" x14ac:dyDescent="0.2">
      <c r="A60" s="270" t="s">
        <v>1402</v>
      </c>
      <c r="B60" s="219">
        <v>81</v>
      </c>
      <c r="C60" s="219">
        <v>210</v>
      </c>
      <c r="D60" s="219">
        <v>771</v>
      </c>
      <c r="E60" s="219">
        <v>3674</v>
      </c>
      <c r="F60" s="219">
        <v>4734</v>
      </c>
      <c r="G60" s="219">
        <v>66362</v>
      </c>
      <c r="H60" s="230">
        <v>71099</v>
      </c>
      <c r="I60" s="223"/>
      <c r="J60" s="223">
        <v>0.1</v>
      </c>
      <c r="K60" s="223">
        <v>0.3</v>
      </c>
      <c r="L60" s="223">
        <v>1.1000000000000001</v>
      </c>
      <c r="M60" s="223">
        <v>5.2</v>
      </c>
      <c r="N60" s="223">
        <v>6.7</v>
      </c>
      <c r="O60" s="223">
        <v>93.3</v>
      </c>
      <c r="P60" s="232">
        <v>100</v>
      </c>
    </row>
    <row r="61" spans="1:16" ht="15" customHeight="1" x14ac:dyDescent="0.2">
      <c r="A61" s="269" t="s">
        <v>1803</v>
      </c>
      <c r="B61" s="218">
        <v>1643</v>
      </c>
      <c r="C61" s="218">
        <v>1467</v>
      </c>
      <c r="D61" s="218">
        <v>3839</v>
      </c>
      <c r="E61" s="218">
        <v>12090</v>
      </c>
      <c r="F61" s="219">
        <v>19043</v>
      </c>
      <c r="G61" s="218">
        <v>96244</v>
      </c>
      <c r="H61" s="220">
        <v>115283</v>
      </c>
      <c r="I61" s="222"/>
      <c r="J61" s="222">
        <v>1.4</v>
      </c>
      <c r="K61" s="222">
        <v>1.3</v>
      </c>
      <c r="L61" s="222">
        <v>3.3</v>
      </c>
      <c r="M61" s="222">
        <v>10.5</v>
      </c>
      <c r="N61" s="223">
        <v>16.5</v>
      </c>
      <c r="O61" s="222">
        <v>83.5</v>
      </c>
      <c r="P61" s="224">
        <v>100</v>
      </c>
    </row>
    <row r="62" spans="1:16" ht="15" customHeight="1" x14ac:dyDescent="0.2">
      <c r="A62" s="269" t="s">
        <v>1457</v>
      </c>
      <c r="B62" s="218">
        <v>86</v>
      </c>
      <c r="C62" s="218">
        <v>88</v>
      </c>
      <c r="D62" s="218">
        <v>141</v>
      </c>
      <c r="E62" s="218">
        <v>364</v>
      </c>
      <c r="F62" s="219">
        <v>676</v>
      </c>
      <c r="G62" s="218">
        <v>3314</v>
      </c>
      <c r="H62" s="220">
        <v>3986</v>
      </c>
      <c r="I62" s="222"/>
      <c r="J62" s="222">
        <v>2.2000000000000002</v>
      </c>
      <c r="K62" s="222">
        <v>2.2000000000000002</v>
      </c>
      <c r="L62" s="222">
        <v>3.5</v>
      </c>
      <c r="M62" s="222">
        <v>9.1</v>
      </c>
      <c r="N62" s="223">
        <v>17</v>
      </c>
      <c r="O62" s="222">
        <v>83.1</v>
      </c>
      <c r="P62" s="224">
        <v>100</v>
      </c>
    </row>
    <row r="63" spans="1:16" s="29" customFormat="1" ht="15" customHeight="1" x14ac:dyDescent="0.2">
      <c r="A63" s="271" t="s">
        <v>1458</v>
      </c>
      <c r="B63" s="273">
        <v>1809</v>
      </c>
      <c r="C63" s="273">
        <v>1766</v>
      </c>
      <c r="D63" s="273">
        <v>4749</v>
      </c>
      <c r="E63" s="273">
        <v>16127</v>
      </c>
      <c r="F63" s="363">
        <v>24450</v>
      </c>
      <c r="G63" s="273">
        <v>165923</v>
      </c>
      <c r="H63" s="273">
        <v>190372</v>
      </c>
      <c r="I63" s="276"/>
      <c r="J63" s="276">
        <v>1</v>
      </c>
      <c r="K63" s="276">
        <v>0.9</v>
      </c>
      <c r="L63" s="276">
        <v>2.5</v>
      </c>
      <c r="M63" s="276">
        <v>8.5</v>
      </c>
      <c r="N63" s="364">
        <v>12.8</v>
      </c>
      <c r="O63" s="276">
        <v>87.2</v>
      </c>
      <c r="P63" s="276">
        <v>100</v>
      </c>
    </row>
    <row r="64" spans="1:16" x14ac:dyDescent="0.2">
      <c r="A64" s="384" t="s">
        <v>1380</v>
      </c>
      <c r="B64" s="384"/>
      <c r="C64" s="384"/>
      <c r="D64" s="384"/>
      <c r="E64" s="384"/>
      <c r="F64" s="384"/>
      <c r="G64" s="384"/>
      <c r="H64" s="384"/>
      <c r="I64" s="384"/>
      <c r="J64" s="384"/>
      <c r="K64" s="384"/>
      <c r="L64" s="211"/>
      <c r="M64" s="211"/>
      <c r="N64" s="215"/>
      <c r="O64" s="211"/>
      <c r="P64" s="289"/>
    </row>
    <row r="65" spans="1:16" x14ac:dyDescent="0.2">
      <c r="A65" s="384"/>
      <c r="B65" s="384"/>
      <c r="C65" s="384"/>
      <c r="D65" s="384"/>
      <c r="E65" s="384"/>
      <c r="F65" s="384"/>
      <c r="G65" s="384"/>
      <c r="H65" s="384"/>
      <c r="I65" s="384"/>
      <c r="J65" s="384"/>
      <c r="K65" s="384"/>
      <c r="L65" s="211"/>
      <c r="M65" s="211"/>
      <c r="N65" s="215"/>
      <c r="O65" s="211"/>
      <c r="P65" s="289"/>
    </row>
    <row r="66" spans="1:16" ht="15" customHeight="1" x14ac:dyDescent="0.2">
      <c r="A66" s="20" t="s">
        <v>1465</v>
      </c>
      <c r="B66" s="22"/>
      <c r="C66" s="22"/>
      <c r="D66" s="22"/>
      <c r="E66" s="22"/>
      <c r="F66" s="125"/>
      <c r="G66" s="22"/>
      <c r="H66" s="22"/>
      <c r="I66" s="22"/>
      <c r="J66" s="22"/>
      <c r="K66" s="22"/>
    </row>
    <row r="67" spans="1:16" ht="15" customHeight="1" x14ac:dyDescent="0.2">
      <c r="A67" s="20" t="s">
        <v>1466</v>
      </c>
    </row>
    <row r="68" spans="1:16" ht="15" customHeight="1" x14ac:dyDescent="0.2">
      <c r="A68" s="20" t="s">
        <v>1471</v>
      </c>
    </row>
    <row r="69" spans="1:16" ht="15" customHeight="1" x14ac:dyDescent="0.2">
      <c r="A69" s="20" t="s">
        <v>1470</v>
      </c>
    </row>
    <row r="70" spans="1:16" ht="15" customHeight="1" x14ac:dyDescent="0.2">
      <c r="A70" s="20" t="s">
        <v>1806</v>
      </c>
    </row>
    <row r="71" spans="1:16" ht="15" customHeight="1" x14ac:dyDescent="0.2">
      <c r="A71" s="19" t="s">
        <v>1805</v>
      </c>
    </row>
    <row r="72" spans="1:16" s="20" customFormat="1" ht="15" customHeight="1" x14ac:dyDescent="0.2">
      <c r="A72" s="20" t="s">
        <v>1477</v>
      </c>
      <c r="B72" s="23"/>
      <c r="F72" s="147"/>
      <c r="H72" s="157"/>
      <c r="N72" s="147"/>
      <c r="P72" s="157"/>
    </row>
    <row r="73" spans="1:16" ht="15" customHeight="1" x14ac:dyDescent="0.2">
      <c r="A73" s="20" t="s">
        <v>1807</v>
      </c>
    </row>
    <row r="74" spans="1:16" ht="15" customHeight="1" x14ac:dyDescent="0.2">
      <c r="A74" s="174" t="s">
        <v>1447</v>
      </c>
    </row>
    <row r="75" spans="1:16" ht="15" customHeight="1" x14ac:dyDescent="0.2">
      <c r="A75" s="175"/>
    </row>
    <row r="76" spans="1:16" ht="15" customHeight="1" x14ac:dyDescent="0.2">
      <c r="A76" s="23" t="s">
        <v>1438</v>
      </c>
    </row>
    <row r="77" spans="1:16" ht="15" customHeight="1" x14ac:dyDescent="0.2">
      <c r="A77" s="23"/>
    </row>
    <row r="78" spans="1:16" ht="15" customHeight="1" x14ac:dyDescent="0.2">
      <c r="A78" s="15" t="s">
        <v>12</v>
      </c>
    </row>
    <row r="79" spans="1:16" ht="15" customHeight="1" x14ac:dyDescent="0.2"/>
  </sheetData>
  <sheetProtection sort="0"/>
  <mergeCells count="3">
    <mergeCell ref="B7:H7"/>
    <mergeCell ref="J7:P7"/>
    <mergeCell ref="A64:K65"/>
  </mergeCells>
  <hyperlinks>
    <hyperlink ref="A78" location="Contents!A1" display="Back to contents" xr:uid="{89D10F39-B723-40B6-B62E-DBE90424F73A}"/>
    <hyperlink ref="A76" r:id="rId1" display="© Commonwealth of Australia &lt;&lt;yyyy&gt;&gt;" xr:uid="{F9DB95D0-DF62-4C7F-9E51-9330277433D9}"/>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47FC1-6E12-4605-BE49-9473475123A5}">
  <dimension ref="A1:Q149"/>
  <sheetViews>
    <sheetView zoomScaleNormal="100" workbookViewId="0">
      <pane ySplit="7" topLeftCell="A8" activePane="bottomLeft" state="frozen"/>
      <selection activeCell="A70" activeCellId="9" sqref="A2 A14:XFD14 A21:XFD21 A28:XFD28 A35:XFD35 A42:XFD42 A49:XFD49 A56:XFD56 A63:XFD63 A70:XFD70"/>
      <selection pane="bottomLeft"/>
    </sheetView>
  </sheetViews>
  <sheetFormatPr defaultColWidth="8.85546875" defaultRowHeight="11.25" x14ac:dyDescent="0.2"/>
  <cols>
    <col min="1" max="1" width="25.7109375" style="19" customWidth="1"/>
    <col min="2" max="5" width="12.7109375" style="19" customWidth="1"/>
    <col min="6" max="6" width="12.7109375" style="44" customWidth="1"/>
    <col min="7" max="7" width="12.7109375" style="19" customWidth="1"/>
    <col min="8" max="8" width="12.7109375" style="29" customWidth="1"/>
    <col min="9" max="9" width="4.7109375" style="19" customWidth="1"/>
    <col min="10" max="13" width="12.7109375" style="19" customWidth="1"/>
    <col min="14" max="14" width="12.7109375" style="44" customWidth="1"/>
    <col min="15" max="15" width="12.7109375" style="19" customWidth="1"/>
    <col min="16" max="16" width="12.7109375" style="29" customWidth="1"/>
    <col min="17" max="240" width="8.85546875" style="19"/>
    <col min="241" max="241" width="80.7109375" style="19" customWidth="1"/>
    <col min="242" max="245" width="12.5703125" style="19" customWidth="1"/>
    <col min="246" max="246" width="1.7109375" style="19" customWidth="1"/>
    <col min="247" max="249" width="12.5703125" style="19" customWidth="1"/>
    <col min="250" max="250" width="1.7109375" style="19" customWidth="1"/>
    <col min="251" max="258" width="12.5703125" style="19" customWidth="1"/>
    <col min="259" max="259" width="1.7109375" style="19" customWidth="1"/>
    <col min="260" max="260" width="9" style="19" customWidth="1"/>
    <col min="261" max="496" width="8.85546875" style="19"/>
    <col min="497" max="497" width="80.7109375" style="19" customWidth="1"/>
    <col min="498" max="501" width="12.5703125" style="19" customWidth="1"/>
    <col min="502" max="502" width="1.7109375" style="19" customWidth="1"/>
    <col min="503" max="505" width="12.5703125" style="19" customWidth="1"/>
    <col min="506" max="506" width="1.7109375" style="19" customWidth="1"/>
    <col min="507" max="514" width="12.5703125" style="19" customWidth="1"/>
    <col min="515" max="515" width="1.7109375" style="19" customWidth="1"/>
    <col min="516" max="516" width="9" style="19" customWidth="1"/>
    <col min="517" max="752" width="8.85546875" style="19"/>
    <col min="753" max="753" width="80.7109375" style="19" customWidth="1"/>
    <col min="754" max="757" width="12.5703125" style="19" customWidth="1"/>
    <col min="758" max="758" width="1.7109375" style="19" customWidth="1"/>
    <col min="759" max="761" width="12.5703125" style="19" customWidth="1"/>
    <col min="762" max="762" width="1.7109375" style="19" customWidth="1"/>
    <col min="763" max="770" width="12.5703125" style="19" customWidth="1"/>
    <col min="771" max="771" width="1.7109375" style="19" customWidth="1"/>
    <col min="772" max="772" width="9" style="19" customWidth="1"/>
    <col min="773" max="1008" width="8.85546875" style="19"/>
    <col min="1009" max="1009" width="80.7109375" style="19" customWidth="1"/>
    <col min="1010" max="1013" width="12.5703125" style="19" customWidth="1"/>
    <col min="1014" max="1014" width="1.7109375" style="19" customWidth="1"/>
    <col min="1015" max="1017" width="12.5703125" style="19" customWidth="1"/>
    <col min="1018" max="1018" width="1.7109375" style="19" customWidth="1"/>
    <col min="1019" max="1026" width="12.5703125" style="19" customWidth="1"/>
    <col min="1027" max="1027" width="1.7109375" style="19" customWidth="1"/>
    <col min="1028" max="1028" width="9" style="19" customWidth="1"/>
    <col min="1029" max="1264" width="8.85546875" style="19"/>
    <col min="1265" max="1265" width="80.7109375" style="19" customWidth="1"/>
    <col min="1266" max="1269" width="12.5703125" style="19" customWidth="1"/>
    <col min="1270" max="1270" width="1.7109375" style="19" customWidth="1"/>
    <col min="1271" max="1273" width="12.5703125" style="19" customWidth="1"/>
    <col min="1274" max="1274" width="1.7109375" style="19" customWidth="1"/>
    <col min="1275" max="1282" width="12.5703125" style="19" customWidth="1"/>
    <col min="1283" max="1283" width="1.7109375" style="19" customWidth="1"/>
    <col min="1284" max="1284" width="9" style="19" customWidth="1"/>
    <col min="1285" max="1520" width="8.85546875" style="19"/>
    <col min="1521" max="1521" width="80.7109375" style="19" customWidth="1"/>
    <col min="1522" max="1525" width="12.5703125" style="19" customWidth="1"/>
    <col min="1526" max="1526" width="1.7109375" style="19" customWidth="1"/>
    <col min="1527" max="1529" width="12.5703125" style="19" customWidth="1"/>
    <col min="1530" max="1530" width="1.7109375" style="19" customWidth="1"/>
    <col min="1531" max="1538" width="12.5703125" style="19" customWidth="1"/>
    <col min="1539" max="1539" width="1.7109375" style="19" customWidth="1"/>
    <col min="1540" max="1540" width="9" style="19" customWidth="1"/>
    <col min="1541" max="1776" width="8.85546875" style="19"/>
    <col min="1777" max="1777" width="80.7109375" style="19" customWidth="1"/>
    <col min="1778" max="1781" width="12.5703125" style="19" customWidth="1"/>
    <col min="1782" max="1782" width="1.7109375" style="19" customWidth="1"/>
    <col min="1783" max="1785" width="12.5703125" style="19" customWidth="1"/>
    <col min="1786" max="1786" width="1.7109375" style="19" customWidth="1"/>
    <col min="1787" max="1794" width="12.5703125" style="19" customWidth="1"/>
    <col min="1795" max="1795" width="1.7109375" style="19" customWidth="1"/>
    <col min="1796" max="1796" width="9" style="19" customWidth="1"/>
    <col min="1797" max="2032" width="8.85546875" style="19"/>
    <col min="2033" max="2033" width="80.7109375" style="19" customWidth="1"/>
    <col min="2034" max="2037" width="12.5703125" style="19" customWidth="1"/>
    <col min="2038" max="2038" width="1.7109375" style="19" customWidth="1"/>
    <col min="2039" max="2041" width="12.5703125" style="19" customWidth="1"/>
    <col min="2042" max="2042" width="1.7109375" style="19" customWidth="1"/>
    <col min="2043" max="2050" width="12.5703125" style="19" customWidth="1"/>
    <col min="2051" max="2051" width="1.7109375" style="19" customWidth="1"/>
    <col min="2052" max="2052" width="9" style="19" customWidth="1"/>
    <col min="2053" max="2288" width="8.85546875" style="19"/>
    <col min="2289" max="2289" width="80.7109375" style="19" customWidth="1"/>
    <col min="2290" max="2293" width="12.5703125" style="19" customWidth="1"/>
    <col min="2294" max="2294" width="1.7109375" style="19" customWidth="1"/>
    <col min="2295" max="2297" width="12.5703125" style="19" customWidth="1"/>
    <col min="2298" max="2298" width="1.7109375" style="19" customWidth="1"/>
    <col min="2299" max="2306" width="12.5703125" style="19" customWidth="1"/>
    <col min="2307" max="2307" width="1.7109375" style="19" customWidth="1"/>
    <col min="2308" max="2308" width="9" style="19" customWidth="1"/>
    <col min="2309" max="2544" width="8.85546875" style="19"/>
    <col min="2545" max="2545" width="80.7109375" style="19" customWidth="1"/>
    <col min="2546" max="2549" width="12.5703125" style="19" customWidth="1"/>
    <col min="2550" max="2550" width="1.7109375" style="19" customWidth="1"/>
    <col min="2551" max="2553" width="12.5703125" style="19" customWidth="1"/>
    <col min="2554" max="2554" width="1.7109375" style="19" customWidth="1"/>
    <col min="2555" max="2562" width="12.5703125" style="19" customWidth="1"/>
    <col min="2563" max="2563" width="1.7109375" style="19" customWidth="1"/>
    <col min="2564" max="2564" width="9" style="19" customWidth="1"/>
    <col min="2565" max="2800" width="8.85546875" style="19"/>
    <col min="2801" max="2801" width="80.7109375" style="19" customWidth="1"/>
    <col min="2802" max="2805" width="12.5703125" style="19" customWidth="1"/>
    <col min="2806" max="2806" width="1.7109375" style="19" customWidth="1"/>
    <col min="2807" max="2809" width="12.5703125" style="19" customWidth="1"/>
    <col min="2810" max="2810" width="1.7109375" style="19" customWidth="1"/>
    <col min="2811" max="2818" width="12.5703125" style="19" customWidth="1"/>
    <col min="2819" max="2819" width="1.7109375" style="19" customWidth="1"/>
    <col min="2820" max="2820" width="9" style="19" customWidth="1"/>
    <col min="2821" max="3056" width="8.85546875" style="19"/>
    <col min="3057" max="3057" width="80.7109375" style="19" customWidth="1"/>
    <col min="3058" max="3061" width="12.5703125" style="19" customWidth="1"/>
    <col min="3062" max="3062" width="1.7109375" style="19" customWidth="1"/>
    <col min="3063" max="3065" width="12.5703125" style="19" customWidth="1"/>
    <col min="3066" max="3066" width="1.7109375" style="19" customWidth="1"/>
    <col min="3067" max="3074" width="12.5703125" style="19" customWidth="1"/>
    <col min="3075" max="3075" width="1.7109375" style="19" customWidth="1"/>
    <col min="3076" max="3076" width="9" style="19" customWidth="1"/>
    <col min="3077" max="3312" width="8.85546875" style="19"/>
    <col min="3313" max="3313" width="80.7109375" style="19" customWidth="1"/>
    <col min="3314" max="3317" width="12.5703125" style="19" customWidth="1"/>
    <col min="3318" max="3318" width="1.7109375" style="19" customWidth="1"/>
    <col min="3319" max="3321" width="12.5703125" style="19" customWidth="1"/>
    <col min="3322" max="3322" width="1.7109375" style="19" customWidth="1"/>
    <col min="3323" max="3330" width="12.5703125" style="19" customWidth="1"/>
    <col min="3331" max="3331" width="1.7109375" style="19" customWidth="1"/>
    <col min="3332" max="3332" width="9" style="19" customWidth="1"/>
    <col min="3333" max="3568" width="8.85546875" style="19"/>
    <col min="3569" max="3569" width="80.7109375" style="19" customWidth="1"/>
    <col min="3570" max="3573" width="12.5703125" style="19" customWidth="1"/>
    <col min="3574" max="3574" width="1.7109375" style="19" customWidth="1"/>
    <col min="3575" max="3577" width="12.5703125" style="19" customWidth="1"/>
    <col min="3578" max="3578" width="1.7109375" style="19" customWidth="1"/>
    <col min="3579" max="3586" width="12.5703125" style="19" customWidth="1"/>
    <col min="3587" max="3587" width="1.7109375" style="19" customWidth="1"/>
    <col min="3588" max="3588" width="9" style="19" customWidth="1"/>
    <col min="3589" max="3824" width="8.85546875" style="19"/>
    <col min="3825" max="3825" width="80.7109375" style="19" customWidth="1"/>
    <col min="3826" max="3829" width="12.5703125" style="19" customWidth="1"/>
    <col min="3830" max="3830" width="1.7109375" style="19" customWidth="1"/>
    <col min="3831" max="3833" width="12.5703125" style="19" customWidth="1"/>
    <col min="3834" max="3834" width="1.7109375" style="19" customWidth="1"/>
    <col min="3835" max="3842" width="12.5703125" style="19" customWidth="1"/>
    <col min="3843" max="3843" width="1.7109375" style="19" customWidth="1"/>
    <col min="3844" max="3844" width="9" style="19" customWidth="1"/>
    <col min="3845" max="4080" width="8.85546875" style="19"/>
    <col min="4081" max="4081" width="80.7109375" style="19" customWidth="1"/>
    <col min="4082" max="4085" width="12.5703125" style="19" customWidth="1"/>
    <col min="4086" max="4086" width="1.7109375" style="19" customWidth="1"/>
    <col min="4087" max="4089" width="12.5703125" style="19" customWidth="1"/>
    <col min="4090" max="4090" width="1.7109375" style="19" customWidth="1"/>
    <col min="4091" max="4098" width="12.5703125" style="19" customWidth="1"/>
    <col min="4099" max="4099" width="1.7109375" style="19" customWidth="1"/>
    <col min="4100" max="4100" width="9" style="19" customWidth="1"/>
    <col min="4101" max="4336" width="8.85546875" style="19"/>
    <col min="4337" max="4337" width="80.7109375" style="19" customWidth="1"/>
    <col min="4338" max="4341" width="12.5703125" style="19" customWidth="1"/>
    <col min="4342" max="4342" width="1.7109375" style="19" customWidth="1"/>
    <col min="4343" max="4345" width="12.5703125" style="19" customWidth="1"/>
    <col min="4346" max="4346" width="1.7109375" style="19" customWidth="1"/>
    <col min="4347" max="4354" width="12.5703125" style="19" customWidth="1"/>
    <col min="4355" max="4355" width="1.7109375" style="19" customWidth="1"/>
    <col min="4356" max="4356" width="9" style="19" customWidth="1"/>
    <col min="4357" max="4592" width="8.85546875" style="19"/>
    <col min="4593" max="4593" width="80.7109375" style="19" customWidth="1"/>
    <col min="4594" max="4597" width="12.5703125" style="19" customWidth="1"/>
    <col min="4598" max="4598" width="1.7109375" style="19" customWidth="1"/>
    <col min="4599" max="4601" width="12.5703125" style="19" customWidth="1"/>
    <col min="4602" max="4602" width="1.7109375" style="19" customWidth="1"/>
    <col min="4603" max="4610" width="12.5703125" style="19" customWidth="1"/>
    <col min="4611" max="4611" width="1.7109375" style="19" customWidth="1"/>
    <col min="4612" max="4612" width="9" style="19" customWidth="1"/>
    <col min="4613" max="4848" width="8.85546875" style="19"/>
    <col min="4849" max="4849" width="80.7109375" style="19" customWidth="1"/>
    <col min="4850" max="4853" width="12.5703125" style="19" customWidth="1"/>
    <col min="4854" max="4854" width="1.7109375" style="19" customWidth="1"/>
    <col min="4855" max="4857" width="12.5703125" style="19" customWidth="1"/>
    <col min="4858" max="4858" width="1.7109375" style="19" customWidth="1"/>
    <col min="4859" max="4866" width="12.5703125" style="19" customWidth="1"/>
    <col min="4867" max="4867" width="1.7109375" style="19" customWidth="1"/>
    <col min="4868" max="4868" width="9" style="19" customWidth="1"/>
    <col min="4869" max="5104" width="8.85546875" style="19"/>
    <col min="5105" max="5105" width="80.7109375" style="19" customWidth="1"/>
    <col min="5106" max="5109" width="12.5703125" style="19" customWidth="1"/>
    <col min="5110" max="5110" width="1.7109375" style="19" customWidth="1"/>
    <col min="5111" max="5113" width="12.5703125" style="19" customWidth="1"/>
    <col min="5114" max="5114" width="1.7109375" style="19" customWidth="1"/>
    <col min="5115" max="5122" width="12.5703125" style="19" customWidth="1"/>
    <col min="5123" max="5123" width="1.7109375" style="19" customWidth="1"/>
    <col min="5124" max="5124" width="9" style="19" customWidth="1"/>
    <col min="5125" max="5360" width="8.85546875" style="19"/>
    <col min="5361" max="5361" width="80.7109375" style="19" customWidth="1"/>
    <col min="5362" max="5365" width="12.5703125" style="19" customWidth="1"/>
    <col min="5366" max="5366" width="1.7109375" style="19" customWidth="1"/>
    <col min="5367" max="5369" width="12.5703125" style="19" customWidth="1"/>
    <col min="5370" max="5370" width="1.7109375" style="19" customWidth="1"/>
    <col min="5371" max="5378" width="12.5703125" style="19" customWidth="1"/>
    <col min="5379" max="5379" width="1.7109375" style="19" customWidth="1"/>
    <col min="5380" max="5380" width="9" style="19" customWidth="1"/>
    <col min="5381" max="5616" width="8.85546875" style="19"/>
    <col min="5617" max="5617" width="80.7109375" style="19" customWidth="1"/>
    <col min="5618" max="5621" width="12.5703125" style="19" customWidth="1"/>
    <col min="5622" max="5622" width="1.7109375" style="19" customWidth="1"/>
    <col min="5623" max="5625" width="12.5703125" style="19" customWidth="1"/>
    <col min="5626" max="5626" width="1.7109375" style="19" customWidth="1"/>
    <col min="5627" max="5634" width="12.5703125" style="19" customWidth="1"/>
    <col min="5635" max="5635" width="1.7109375" style="19" customWidth="1"/>
    <col min="5636" max="5636" width="9" style="19" customWidth="1"/>
    <col min="5637" max="5872" width="8.85546875" style="19"/>
    <col min="5873" max="5873" width="80.7109375" style="19" customWidth="1"/>
    <col min="5874" max="5877" width="12.5703125" style="19" customWidth="1"/>
    <col min="5878" max="5878" width="1.7109375" style="19" customWidth="1"/>
    <col min="5879" max="5881" width="12.5703125" style="19" customWidth="1"/>
    <col min="5882" max="5882" width="1.7109375" style="19" customWidth="1"/>
    <col min="5883" max="5890" width="12.5703125" style="19" customWidth="1"/>
    <col min="5891" max="5891" width="1.7109375" style="19" customWidth="1"/>
    <col min="5892" max="5892" width="9" style="19" customWidth="1"/>
    <col min="5893" max="6128" width="8.85546875" style="19"/>
    <col min="6129" max="6129" width="80.7109375" style="19" customWidth="1"/>
    <col min="6130" max="6133" width="12.5703125" style="19" customWidth="1"/>
    <col min="6134" max="6134" width="1.7109375" style="19" customWidth="1"/>
    <col min="6135" max="6137" width="12.5703125" style="19" customWidth="1"/>
    <col min="6138" max="6138" width="1.7109375" style="19" customWidth="1"/>
    <col min="6139" max="6146" width="12.5703125" style="19" customWidth="1"/>
    <col min="6147" max="6147" width="1.7109375" style="19" customWidth="1"/>
    <col min="6148" max="6148" width="9" style="19" customWidth="1"/>
    <col min="6149" max="6384" width="8.85546875" style="19"/>
    <col min="6385" max="6385" width="80.7109375" style="19" customWidth="1"/>
    <col min="6386" max="6389" width="12.5703125" style="19" customWidth="1"/>
    <col min="6390" max="6390" width="1.7109375" style="19" customWidth="1"/>
    <col min="6391" max="6393" width="12.5703125" style="19" customWidth="1"/>
    <col min="6394" max="6394" width="1.7109375" style="19" customWidth="1"/>
    <col min="6395" max="6402" width="12.5703125" style="19" customWidth="1"/>
    <col min="6403" max="6403" width="1.7109375" style="19" customWidth="1"/>
    <col min="6404" max="6404" width="9" style="19" customWidth="1"/>
    <col min="6405" max="6640" width="8.85546875" style="19"/>
    <col min="6641" max="6641" width="80.7109375" style="19" customWidth="1"/>
    <col min="6642" max="6645" width="12.5703125" style="19" customWidth="1"/>
    <col min="6646" max="6646" width="1.7109375" style="19" customWidth="1"/>
    <col min="6647" max="6649" width="12.5703125" style="19" customWidth="1"/>
    <col min="6650" max="6650" width="1.7109375" style="19" customWidth="1"/>
    <col min="6651" max="6658" width="12.5703125" style="19" customWidth="1"/>
    <col min="6659" max="6659" width="1.7109375" style="19" customWidth="1"/>
    <col min="6660" max="6660" width="9" style="19" customWidth="1"/>
    <col min="6661" max="6896" width="8.85546875" style="19"/>
    <col min="6897" max="6897" width="80.7109375" style="19" customWidth="1"/>
    <col min="6898" max="6901" width="12.5703125" style="19" customWidth="1"/>
    <col min="6902" max="6902" width="1.7109375" style="19" customWidth="1"/>
    <col min="6903" max="6905" width="12.5703125" style="19" customWidth="1"/>
    <col min="6906" max="6906" width="1.7109375" style="19" customWidth="1"/>
    <col min="6907" max="6914" width="12.5703125" style="19" customWidth="1"/>
    <col min="6915" max="6915" width="1.7109375" style="19" customWidth="1"/>
    <col min="6916" max="6916" width="9" style="19" customWidth="1"/>
    <col min="6917" max="7152" width="8.85546875" style="19"/>
    <col min="7153" max="7153" width="80.7109375" style="19" customWidth="1"/>
    <col min="7154" max="7157" width="12.5703125" style="19" customWidth="1"/>
    <col min="7158" max="7158" width="1.7109375" style="19" customWidth="1"/>
    <col min="7159" max="7161" width="12.5703125" style="19" customWidth="1"/>
    <col min="7162" max="7162" width="1.7109375" style="19" customWidth="1"/>
    <col min="7163" max="7170" width="12.5703125" style="19" customWidth="1"/>
    <col min="7171" max="7171" width="1.7109375" style="19" customWidth="1"/>
    <col min="7172" max="7172" width="9" style="19" customWidth="1"/>
    <col min="7173" max="7408" width="8.85546875" style="19"/>
    <col min="7409" max="7409" width="80.7109375" style="19" customWidth="1"/>
    <col min="7410" max="7413" width="12.5703125" style="19" customWidth="1"/>
    <col min="7414" max="7414" width="1.7109375" style="19" customWidth="1"/>
    <col min="7415" max="7417" width="12.5703125" style="19" customWidth="1"/>
    <col min="7418" max="7418" width="1.7109375" style="19" customWidth="1"/>
    <col min="7419" max="7426" width="12.5703125" style="19" customWidth="1"/>
    <col min="7427" max="7427" width="1.7109375" style="19" customWidth="1"/>
    <col min="7428" max="7428" width="9" style="19" customWidth="1"/>
    <col min="7429" max="7664" width="8.85546875" style="19"/>
    <col min="7665" max="7665" width="80.7109375" style="19" customWidth="1"/>
    <col min="7666" max="7669" width="12.5703125" style="19" customWidth="1"/>
    <col min="7670" max="7670" width="1.7109375" style="19" customWidth="1"/>
    <col min="7671" max="7673" width="12.5703125" style="19" customWidth="1"/>
    <col min="7674" max="7674" width="1.7109375" style="19" customWidth="1"/>
    <col min="7675" max="7682" width="12.5703125" style="19" customWidth="1"/>
    <col min="7683" max="7683" width="1.7109375" style="19" customWidth="1"/>
    <col min="7684" max="7684" width="9" style="19" customWidth="1"/>
    <col min="7685" max="7920" width="8.85546875" style="19"/>
    <col min="7921" max="7921" width="80.7109375" style="19" customWidth="1"/>
    <col min="7922" max="7925" width="12.5703125" style="19" customWidth="1"/>
    <col min="7926" max="7926" width="1.7109375" style="19" customWidth="1"/>
    <col min="7927" max="7929" width="12.5703125" style="19" customWidth="1"/>
    <col min="7930" max="7930" width="1.7109375" style="19" customWidth="1"/>
    <col min="7931" max="7938" width="12.5703125" style="19" customWidth="1"/>
    <col min="7939" max="7939" width="1.7109375" style="19" customWidth="1"/>
    <col min="7940" max="7940" width="9" style="19" customWidth="1"/>
    <col min="7941" max="8176" width="8.85546875" style="19"/>
    <col min="8177" max="8177" width="80.7109375" style="19" customWidth="1"/>
    <col min="8178" max="8181" width="12.5703125" style="19" customWidth="1"/>
    <col min="8182" max="8182" width="1.7109375" style="19" customWidth="1"/>
    <col min="8183" max="8185" width="12.5703125" style="19" customWidth="1"/>
    <col min="8186" max="8186" width="1.7109375" style="19" customWidth="1"/>
    <col min="8187" max="8194" width="12.5703125" style="19" customWidth="1"/>
    <col min="8195" max="8195" width="1.7109375" style="19" customWidth="1"/>
    <col min="8196" max="8196" width="9" style="19" customWidth="1"/>
    <col min="8197" max="8432" width="8.85546875" style="19"/>
    <col min="8433" max="8433" width="80.7109375" style="19" customWidth="1"/>
    <col min="8434" max="8437" width="12.5703125" style="19" customWidth="1"/>
    <col min="8438" max="8438" width="1.7109375" style="19" customWidth="1"/>
    <col min="8439" max="8441" width="12.5703125" style="19" customWidth="1"/>
    <col min="8442" max="8442" width="1.7109375" style="19" customWidth="1"/>
    <col min="8443" max="8450" width="12.5703125" style="19" customWidth="1"/>
    <col min="8451" max="8451" width="1.7109375" style="19" customWidth="1"/>
    <col min="8452" max="8452" width="9" style="19" customWidth="1"/>
    <col min="8453" max="8688" width="8.85546875" style="19"/>
    <col min="8689" max="8689" width="80.7109375" style="19" customWidth="1"/>
    <col min="8690" max="8693" width="12.5703125" style="19" customWidth="1"/>
    <col min="8694" max="8694" width="1.7109375" style="19" customWidth="1"/>
    <col min="8695" max="8697" width="12.5703125" style="19" customWidth="1"/>
    <col min="8698" max="8698" width="1.7109375" style="19" customWidth="1"/>
    <col min="8699" max="8706" width="12.5703125" style="19" customWidth="1"/>
    <col min="8707" max="8707" width="1.7109375" style="19" customWidth="1"/>
    <col min="8708" max="8708" width="9" style="19" customWidth="1"/>
    <col min="8709" max="8944" width="8.85546875" style="19"/>
    <col min="8945" max="8945" width="80.7109375" style="19" customWidth="1"/>
    <col min="8946" max="8949" width="12.5703125" style="19" customWidth="1"/>
    <col min="8950" max="8950" width="1.7109375" style="19" customWidth="1"/>
    <col min="8951" max="8953" width="12.5703125" style="19" customWidth="1"/>
    <col min="8954" max="8954" width="1.7109375" style="19" customWidth="1"/>
    <col min="8955" max="8962" width="12.5703125" style="19" customWidth="1"/>
    <col min="8963" max="8963" width="1.7109375" style="19" customWidth="1"/>
    <col min="8964" max="8964" width="9" style="19" customWidth="1"/>
    <col min="8965" max="9200" width="8.85546875" style="19"/>
    <col min="9201" max="9201" width="80.7109375" style="19" customWidth="1"/>
    <col min="9202" max="9205" width="12.5703125" style="19" customWidth="1"/>
    <col min="9206" max="9206" width="1.7109375" style="19" customWidth="1"/>
    <col min="9207" max="9209" width="12.5703125" style="19" customWidth="1"/>
    <col min="9210" max="9210" width="1.7109375" style="19" customWidth="1"/>
    <col min="9211" max="9218" width="12.5703125" style="19" customWidth="1"/>
    <col min="9219" max="9219" width="1.7109375" style="19" customWidth="1"/>
    <col min="9220" max="9220" width="9" style="19" customWidth="1"/>
    <col min="9221" max="9456" width="8.85546875" style="19"/>
    <col min="9457" max="9457" width="80.7109375" style="19" customWidth="1"/>
    <col min="9458" max="9461" width="12.5703125" style="19" customWidth="1"/>
    <col min="9462" max="9462" width="1.7109375" style="19" customWidth="1"/>
    <col min="9463" max="9465" width="12.5703125" style="19" customWidth="1"/>
    <col min="9466" max="9466" width="1.7109375" style="19" customWidth="1"/>
    <col min="9467" max="9474" width="12.5703125" style="19" customWidth="1"/>
    <col min="9475" max="9475" width="1.7109375" style="19" customWidth="1"/>
    <col min="9476" max="9476" width="9" style="19" customWidth="1"/>
    <col min="9477" max="9712" width="8.85546875" style="19"/>
    <col min="9713" max="9713" width="80.7109375" style="19" customWidth="1"/>
    <col min="9714" max="9717" width="12.5703125" style="19" customWidth="1"/>
    <col min="9718" max="9718" width="1.7109375" style="19" customWidth="1"/>
    <col min="9719" max="9721" width="12.5703125" style="19" customWidth="1"/>
    <col min="9722" max="9722" width="1.7109375" style="19" customWidth="1"/>
    <col min="9723" max="9730" width="12.5703125" style="19" customWidth="1"/>
    <col min="9731" max="9731" width="1.7109375" style="19" customWidth="1"/>
    <col min="9732" max="9732" width="9" style="19" customWidth="1"/>
    <col min="9733" max="9968" width="8.85546875" style="19"/>
    <col min="9969" max="9969" width="80.7109375" style="19" customWidth="1"/>
    <col min="9970" max="9973" width="12.5703125" style="19" customWidth="1"/>
    <col min="9974" max="9974" width="1.7109375" style="19" customWidth="1"/>
    <col min="9975" max="9977" width="12.5703125" style="19" customWidth="1"/>
    <col min="9978" max="9978" width="1.7109375" style="19" customWidth="1"/>
    <col min="9979" max="9986" width="12.5703125" style="19" customWidth="1"/>
    <col min="9987" max="9987" width="1.7109375" style="19" customWidth="1"/>
    <col min="9988" max="9988" width="9" style="19" customWidth="1"/>
    <col min="9989" max="10224" width="8.85546875" style="19"/>
    <col min="10225" max="10225" width="80.7109375" style="19" customWidth="1"/>
    <col min="10226" max="10229" width="12.5703125" style="19" customWidth="1"/>
    <col min="10230" max="10230" width="1.7109375" style="19" customWidth="1"/>
    <col min="10231" max="10233" width="12.5703125" style="19" customWidth="1"/>
    <col min="10234" max="10234" width="1.7109375" style="19" customWidth="1"/>
    <col min="10235" max="10242" width="12.5703125" style="19" customWidth="1"/>
    <col min="10243" max="10243" width="1.7109375" style="19" customWidth="1"/>
    <col min="10244" max="10244" width="9" style="19" customWidth="1"/>
    <col min="10245" max="10480" width="8.85546875" style="19"/>
    <col min="10481" max="10481" width="80.7109375" style="19" customWidth="1"/>
    <col min="10482" max="10485" width="12.5703125" style="19" customWidth="1"/>
    <col min="10486" max="10486" width="1.7109375" style="19" customWidth="1"/>
    <col min="10487" max="10489" width="12.5703125" style="19" customWidth="1"/>
    <col min="10490" max="10490" width="1.7109375" style="19" customWidth="1"/>
    <col min="10491" max="10498" width="12.5703125" style="19" customWidth="1"/>
    <col min="10499" max="10499" width="1.7109375" style="19" customWidth="1"/>
    <col min="10500" max="10500" width="9" style="19" customWidth="1"/>
    <col min="10501" max="10736" width="8.85546875" style="19"/>
    <col min="10737" max="10737" width="80.7109375" style="19" customWidth="1"/>
    <col min="10738" max="10741" width="12.5703125" style="19" customWidth="1"/>
    <col min="10742" max="10742" width="1.7109375" style="19" customWidth="1"/>
    <col min="10743" max="10745" width="12.5703125" style="19" customWidth="1"/>
    <col min="10746" max="10746" width="1.7109375" style="19" customWidth="1"/>
    <col min="10747" max="10754" width="12.5703125" style="19" customWidth="1"/>
    <col min="10755" max="10755" width="1.7109375" style="19" customWidth="1"/>
    <col min="10756" max="10756" width="9" style="19" customWidth="1"/>
    <col min="10757" max="10992" width="8.85546875" style="19"/>
    <col min="10993" max="10993" width="80.7109375" style="19" customWidth="1"/>
    <col min="10994" max="10997" width="12.5703125" style="19" customWidth="1"/>
    <col min="10998" max="10998" width="1.7109375" style="19" customWidth="1"/>
    <col min="10999" max="11001" width="12.5703125" style="19" customWidth="1"/>
    <col min="11002" max="11002" width="1.7109375" style="19" customWidth="1"/>
    <col min="11003" max="11010" width="12.5703125" style="19" customWidth="1"/>
    <col min="11011" max="11011" width="1.7109375" style="19" customWidth="1"/>
    <col min="11012" max="11012" width="9" style="19" customWidth="1"/>
    <col min="11013" max="11248" width="8.85546875" style="19"/>
    <col min="11249" max="11249" width="80.7109375" style="19" customWidth="1"/>
    <col min="11250" max="11253" width="12.5703125" style="19" customWidth="1"/>
    <col min="11254" max="11254" width="1.7109375" style="19" customWidth="1"/>
    <col min="11255" max="11257" width="12.5703125" style="19" customWidth="1"/>
    <col min="11258" max="11258" width="1.7109375" style="19" customWidth="1"/>
    <col min="11259" max="11266" width="12.5703125" style="19" customWidth="1"/>
    <col min="11267" max="11267" width="1.7109375" style="19" customWidth="1"/>
    <col min="11268" max="11268" width="9" style="19" customWidth="1"/>
    <col min="11269" max="11504" width="8.85546875" style="19"/>
    <col min="11505" max="11505" width="80.7109375" style="19" customWidth="1"/>
    <col min="11506" max="11509" width="12.5703125" style="19" customWidth="1"/>
    <col min="11510" max="11510" width="1.7109375" style="19" customWidth="1"/>
    <col min="11511" max="11513" width="12.5703125" style="19" customWidth="1"/>
    <col min="11514" max="11514" width="1.7109375" style="19" customWidth="1"/>
    <col min="11515" max="11522" width="12.5703125" style="19" customWidth="1"/>
    <col min="11523" max="11523" width="1.7109375" style="19" customWidth="1"/>
    <col min="11524" max="11524" width="9" style="19" customWidth="1"/>
    <col min="11525" max="11760" width="8.85546875" style="19"/>
    <col min="11761" max="11761" width="80.7109375" style="19" customWidth="1"/>
    <col min="11762" max="11765" width="12.5703125" style="19" customWidth="1"/>
    <col min="11766" max="11766" width="1.7109375" style="19" customWidth="1"/>
    <col min="11767" max="11769" width="12.5703125" style="19" customWidth="1"/>
    <col min="11770" max="11770" width="1.7109375" style="19" customWidth="1"/>
    <col min="11771" max="11778" width="12.5703125" style="19" customWidth="1"/>
    <col min="11779" max="11779" width="1.7109375" style="19" customWidth="1"/>
    <col min="11780" max="11780" width="9" style="19" customWidth="1"/>
    <col min="11781" max="12016" width="8.85546875" style="19"/>
    <col min="12017" max="12017" width="80.7109375" style="19" customWidth="1"/>
    <col min="12018" max="12021" width="12.5703125" style="19" customWidth="1"/>
    <col min="12022" max="12022" width="1.7109375" style="19" customWidth="1"/>
    <col min="12023" max="12025" width="12.5703125" style="19" customWidth="1"/>
    <col min="12026" max="12026" width="1.7109375" style="19" customWidth="1"/>
    <col min="12027" max="12034" width="12.5703125" style="19" customWidth="1"/>
    <col min="12035" max="12035" width="1.7109375" style="19" customWidth="1"/>
    <col min="12036" max="12036" width="9" style="19" customWidth="1"/>
    <col min="12037" max="12272" width="8.85546875" style="19"/>
    <col min="12273" max="12273" width="80.7109375" style="19" customWidth="1"/>
    <col min="12274" max="12277" width="12.5703125" style="19" customWidth="1"/>
    <col min="12278" max="12278" width="1.7109375" style="19" customWidth="1"/>
    <col min="12279" max="12281" width="12.5703125" style="19" customWidth="1"/>
    <col min="12282" max="12282" width="1.7109375" style="19" customWidth="1"/>
    <col min="12283" max="12290" width="12.5703125" style="19" customWidth="1"/>
    <col min="12291" max="12291" width="1.7109375" style="19" customWidth="1"/>
    <col min="12292" max="12292" width="9" style="19" customWidth="1"/>
    <col min="12293" max="12528" width="8.85546875" style="19"/>
    <col min="12529" max="12529" width="80.7109375" style="19" customWidth="1"/>
    <col min="12530" max="12533" width="12.5703125" style="19" customWidth="1"/>
    <col min="12534" max="12534" width="1.7109375" style="19" customWidth="1"/>
    <col min="12535" max="12537" width="12.5703125" style="19" customWidth="1"/>
    <col min="12538" max="12538" width="1.7109375" style="19" customWidth="1"/>
    <col min="12539" max="12546" width="12.5703125" style="19" customWidth="1"/>
    <col min="12547" max="12547" width="1.7109375" style="19" customWidth="1"/>
    <col min="12548" max="12548" width="9" style="19" customWidth="1"/>
    <col min="12549" max="12784" width="8.85546875" style="19"/>
    <col min="12785" max="12785" width="80.7109375" style="19" customWidth="1"/>
    <col min="12786" max="12789" width="12.5703125" style="19" customWidth="1"/>
    <col min="12790" max="12790" width="1.7109375" style="19" customWidth="1"/>
    <col min="12791" max="12793" width="12.5703125" style="19" customWidth="1"/>
    <col min="12794" max="12794" width="1.7109375" style="19" customWidth="1"/>
    <col min="12795" max="12802" width="12.5703125" style="19" customWidth="1"/>
    <col min="12803" max="12803" width="1.7109375" style="19" customWidth="1"/>
    <col min="12804" max="12804" width="9" style="19" customWidth="1"/>
    <col min="12805" max="13040" width="8.85546875" style="19"/>
    <col min="13041" max="13041" width="80.7109375" style="19" customWidth="1"/>
    <col min="13042" max="13045" width="12.5703125" style="19" customWidth="1"/>
    <col min="13046" max="13046" width="1.7109375" style="19" customWidth="1"/>
    <col min="13047" max="13049" width="12.5703125" style="19" customWidth="1"/>
    <col min="13050" max="13050" width="1.7109375" style="19" customWidth="1"/>
    <col min="13051" max="13058" width="12.5703125" style="19" customWidth="1"/>
    <col min="13059" max="13059" width="1.7109375" style="19" customWidth="1"/>
    <col min="13060" max="13060" width="9" style="19" customWidth="1"/>
    <col min="13061" max="13296" width="8.85546875" style="19"/>
    <col min="13297" max="13297" width="80.7109375" style="19" customWidth="1"/>
    <col min="13298" max="13301" width="12.5703125" style="19" customWidth="1"/>
    <col min="13302" max="13302" width="1.7109375" style="19" customWidth="1"/>
    <col min="13303" max="13305" width="12.5703125" style="19" customWidth="1"/>
    <col min="13306" max="13306" width="1.7109375" style="19" customWidth="1"/>
    <col min="13307" max="13314" width="12.5703125" style="19" customWidth="1"/>
    <col min="13315" max="13315" width="1.7109375" style="19" customWidth="1"/>
    <col min="13316" max="13316" width="9" style="19" customWidth="1"/>
    <col min="13317" max="13552" width="8.85546875" style="19"/>
    <col min="13553" max="13553" width="80.7109375" style="19" customWidth="1"/>
    <col min="13554" max="13557" width="12.5703125" style="19" customWidth="1"/>
    <col min="13558" max="13558" width="1.7109375" style="19" customWidth="1"/>
    <col min="13559" max="13561" width="12.5703125" style="19" customWidth="1"/>
    <col min="13562" max="13562" width="1.7109375" style="19" customWidth="1"/>
    <col min="13563" max="13570" width="12.5703125" style="19" customWidth="1"/>
    <col min="13571" max="13571" width="1.7109375" style="19" customWidth="1"/>
    <col min="13572" max="13572" width="9" style="19" customWidth="1"/>
    <col min="13573" max="13808" width="8.85546875" style="19"/>
    <col min="13809" max="13809" width="80.7109375" style="19" customWidth="1"/>
    <col min="13810" max="13813" width="12.5703125" style="19" customWidth="1"/>
    <col min="13814" max="13814" width="1.7109375" style="19" customWidth="1"/>
    <col min="13815" max="13817" width="12.5703125" style="19" customWidth="1"/>
    <col min="13818" max="13818" width="1.7109375" style="19" customWidth="1"/>
    <col min="13819" max="13826" width="12.5703125" style="19" customWidth="1"/>
    <col min="13827" max="13827" width="1.7109375" style="19" customWidth="1"/>
    <col min="13828" max="13828" width="9" style="19" customWidth="1"/>
    <col min="13829" max="14064" width="8.85546875" style="19"/>
    <col min="14065" max="14065" width="80.7109375" style="19" customWidth="1"/>
    <col min="14066" max="14069" width="12.5703125" style="19" customWidth="1"/>
    <col min="14070" max="14070" width="1.7109375" style="19" customWidth="1"/>
    <col min="14071" max="14073" width="12.5703125" style="19" customWidth="1"/>
    <col min="14074" max="14074" width="1.7109375" style="19" customWidth="1"/>
    <col min="14075" max="14082" width="12.5703125" style="19" customWidth="1"/>
    <col min="14083" max="14083" width="1.7109375" style="19" customWidth="1"/>
    <col min="14084" max="14084" width="9" style="19" customWidth="1"/>
    <col min="14085" max="14320" width="8.85546875" style="19"/>
    <col min="14321" max="14321" width="80.7109375" style="19" customWidth="1"/>
    <col min="14322" max="14325" width="12.5703125" style="19" customWidth="1"/>
    <col min="14326" max="14326" width="1.7109375" style="19" customWidth="1"/>
    <col min="14327" max="14329" width="12.5703125" style="19" customWidth="1"/>
    <col min="14330" max="14330" width="1.7109375" style="19" customWidth="1"/>
    <col min="14331" max="14338" width="12.5703125" style="19" customWidth="1"/>
    <col min="14339" max="14339" width="1.7109375" style="19" customWidth="1"/>
    <col min="14340" max="14340" width="9" style="19" customWidth="1"/>
    <col min="14341" max="14576" width="8.85546875" style="19"/>
    <col min="14577" max="14577" width="80.7109375" style="19" customWidth="1"/>
    <col min="14578" max="14581" width="12.5703125" style="19" customWidth="1"/>
    <col min="14582" max="14582" width="1.7109375" style="19" customWidth="1"/>
    <col min="14583" max="14585" width="12.5703125" style="19" customWidth="1"/>
    <col min="14586" max="14586" width="1.7109375" style="19" customWidth="1"/>
    <col min="14587" max="14594" width="12.5703125" style="19" customWidth="1"/>
    <col min="14595" max="14595" width="1.7109375" style="19" customWidth="1"/>
    <col min="14596" max="14596" width="9" style="19" customWidth="1"/>
    <col min="14597" max="14832" width="8.85546875" style="19"/>
    <col min="14833" max="14833" width="80.7109375" style="19" customWidth="1"/>
    <col min="14834" max="14837" width="12.5703125" style="19" customWidth="1"/>
    <col min="14838" max="14838" width="1.7109375" style="19" customWidth="1"/>
    <col min="14839" max="14841" width="12.5703125" style="19" customWidth="1"/>
    <col min="14842" max="14842" width="1.7109375" style="19" customWidth="1"/>
    <col min="14843" max="14850" width="12.5703125" style="19" customWidth="1"/>
    <col min="14851" max="14851" width="1.7109375" style="19" customWidth="1"/>
    <col min="14852" max="14852" width="9" style="19" customWidth="1"/>
    <col min="14853" max="15088" width="8.85546875" style="19"/>
    <col min="15089" max="15089" width="80.7109375" style="19" customWidth="1"/>
    <col min="15090" max="15093" width="12.5703125" style="19" customWidth="1"/>
    <col min="15094" max="15094" width="1.7109375" style="19" customWidth="1"/>
    <col min="15095" max="15097" width="12.5703125" style="19" customWidth="1"/>
    <col min="15098" max="15098" width="1.7109375" style="19" customWidth="1"/>
    <col min="15099" max="15106" width="12.5703125" style="19" customWidth="1"/>
    <col min="15107" max="15107" width="1.7109375" style="19" customWidth="1"/>
    <col min="15108" max="15108" width="9" style="19" customWidth="1"/>
    <col min="15109" max="15344" width="8.85546875" style="19"/>
    <col min="15345" max="15345" width="80.7109375" style="19" customWidth="1"/>
    <col min="15346" max="15349" width="12.5703125" style="19" customWidth="1"/>
    <col min="15350" max="15350" width="1.7109375" style="19" customWidth="1"/>
    <col min="15351" max="15353" width="12.5703125" style="19" customWidth="1"/>
    <col min="15354" max="15354" width="1.7109375" style="19" customWidth="1"/>
    <col min="15355" max="15362" width="12.5703125" style="19" customWidth="1"/>
    <col min="15363" max="15363" width="1.7109375" style="19" customWidth="1"/>
    <col min="15364" max="15364" width="9" style="19" customWidth="1"/>
    <col min="15365" max="15600" width="8.85546875" style="19"/>
    <col min="15601" max="15601" width="80.7109375" style="19" customWidth="1"/>
    <col min="15602" max="15605" width="12.5703125" style="19" customWidth="1"/>
    <col min="15606" max="15606" width="1.7109375" style="19" customWidth="1"/>
    <col min="15607" max="15609" width="12.5703125" style="19" customWidth="1"/>
    <col min="15610" max="15610" width="1.7109375" style="19" customWidth="1"/>
    <col min="15611" max="15618" width="12.5703125" style="19" customWidth="1"/>
    <col min="15619" max="15619" width="1.7109375" style="19" customWidth="1"/>
    <col min="15620" max="15620" width="9" style="19" customWidth="1"/>
    <col min="15621" max="15856" width="8.85546875" style="19"/>
    <col min="15857" max="15857" width="80.7109375" style="19" customWidth="1"/>
    <col min="15858" max="15861" width="12.5703125" style="19" customWidth="1"/>
    <col min="15862" max="15862" width="1.7109375" style="19" customWidth="1"/>
    <col min="15863" max="15865" width="12.5703125" style="19" customWidth="1"/>
    <col min="15866" max="15866" width="1.7109375" style="19" customWidth="1"/>
    <col min="15867" max="15874" width="12.5703125" style="19" customWidth="1"/>
    <col min="15875" max="15875" width="1.7109375" style="19" customWidth="1"/>
    <col min="15876" max="15876" width="9" style="19" customWidth="1"/>
    <col min="15877" max="16112" width="8.85546875" style="19"/>
    <col min="16113" max="16113" width="80.7109375" style="19" customWidth="1"/>
    <col min="16114" max="16117" width="12.5703125" style="19" customWidth="1"/>
    <col min="16118" max="16118" width="1.7109375" style="19" customWidth="1"/>
    <col min="16119" max="16121" width="12.5703125" style="19" customWidth="1"/>
    <col min="16122" max="16122" width="1.7109375" style="19" customWidth="1"/>
    <col min="16123" max="16130" width="12.5703125" style="19" customWidth="1"/>
    <col min="16131" max="16131" width="1.7109375" style="19" customWidth="1"/>
    <col min="16132" max="16132" width="9" style="19" customWidth="1"/>
    <col min="16133" max="16384" width="8.85546875" style="19"/>
  </cols>
  <sheetData>
    <row r="1" spans="1:17" s="55" customFormat="1" ht="60" customHeight="1" x14ac:dyDescent="0.25">
      <c r="A1" s="54" t="s">
        <v>0</v>
      </c>
      <c r="B1" s="54"/>
      <c r="C1" s="54"/>
      <c r="F1" s="158"/>
      <c r="H1" s="156"/>
      <c r="N1" s="158"/>
      <c r="P1" s="156"/>
    </row>
    <row r="2" spans="1:17" ht="15" customHeight="1" x14ac:dyDescent="0.25">
      <c r="A2" s="50" t="str">
        <f>Contents!A2</f>
        <v>Housing Statistics for Aboriginal and/or Torres Strait Islander Peoples, 2021</v>
      </c>
    </row>
    <row r="3" spans="1:17" s="20" customFormat="1" ht="15" customHeight="1" x14ac:dyDescent="0.2">
      <c r="A3" s="5" t="str">
        <f>Contents!A3</f>
        <v>Released at 11:30am (Canberra time) Fri 16 September 2022</v>
      </c>
      <c r="F3" s="147"/>
      <c r="H3" s="157"/>
      <c r="N3" s="147"/>
      <c r="P3" s="157"/>
    </row>
    <row r="4" spans="1:17" ht="25.15" customHeight="1" x14ac:dyDescent="0.2">
      <c r="A4" s="21" t="s">
        <v>1815</v>
      </c>
    </row>
    <row r="5" spans="1:17" ht="15" customHeight="1" x14ac:dyDescent="0.2">
      <c r="A5" s="21"/>
      <c r="B5" s="59"/>
      <c r="C5" s="59"/>
      <c r="D5" s="59"/>
      <c r="E5" s="59"/>
      <c r="F5" s="167"/>
      <c r="G5" s="59"/>
      <c r="H5" s="95"/>
      <c r="J5" s="13"/>
      <c r="K5" s="13"/>
      <c r="L5" s="13"/>
      <c r="M5" s="13"/>
      <c r="N5" s="159"/>
      <c r="O5" s="13"/>
      <c r="P5" s="10"/>
    </row>
    <row r="6" spans="1:17" ht="45" customHeight="1" x14ac:dyDescent="0.2">
      <c r="A6" s="325"/>
      <c r="B6" s="244" t="s">
        <v>1388</v>
      </c>
      <c r="C6" s="243" t="s">
        <v>1389</v>
      </c>
      <c r="D6" s="243" t="s">
        <v>1390</v>
      </c>
      <c r="E6" s="243" t="s">
        <v>1391</v>
      </c>
      <c r="F6" s="326" t="s">
        <v>1404</v>
      </c>
      <c r="G6" s="243" t="s">
        <v>1399</v>
      </c>
      <c r="H6" s="243" t="s">
        <v>1452</v>
      </c>
      <c r="I6" s="211"/>
      <c r="J6" s="327" t="s">
        <v>1388</v>
      </c>
      <c r="K6" s="328" t="s">
        <v>1389</v>
      </c>
      <c r="L6" s="328" t="s">
        <v>1390</v>
      </c>
      <c r="M6" s="328" t="s">
        <v>1391</v>
      </c>
      <c r="N6" s="329" t="s">
        <v>1404</v>
      </c>
      <c r="O6" s="328" t="s">
        <v>1399</v>
      </c>
      <c r="P6" s="328" t="s">
        <v>1452</v>
      </c>
      <c r="Q6" s="13"/>
    </row>
    <row r="7" spans="1:17" ht="15" customHeight="1" x14ac:dyDescent="0.2">
      <c r="A7" s="330"/>
      <c r="B7" s="373" t="s">
        <v>1437</v>
      </c>
      <c r="C7" s="373"/>
      <c r="D7" s="373"/>
      <c r="E7" s="373"/>
      <c r="F7" s="373"/>
      <c r="G7" s="373"/>
      <c r="H7" s="373"/>
      <c r="I7" s="211"/>
      <c r="J7" s="374" t="s">
        <v>1451</v>
      </c>
      <c r="K7" s="374"/>
      <c r="L7" s="374"/>
      <c r="M7" s="374"/>
      <c r="N7" s="374"/>
      <c r="O7" s="374"/>
      <c r="P7" s="374"/>
    </row>
    <row r="8" spans="1:17" ht="15" customHeight="1" x14ac:dyDescent="0.2">
      <c r="A8" s="287" t="s">
        <v>18</v>
      </c>
      <c r="B8" s="208"/>
      <c r="C8" s="248"/>
      <c r="D8" s="248"/>
      <c r="E8" s="248"/>
      <c r="F8" s="312"/>
      <c r="G8" s="248"/>
      <c r="H8" s="299"/>
      <c r="I8" s="313"/>
      <c r="J8" s="229"/>
      <c r="K8" s="229"/>
      <c r="L8" s="229"/>
      <c r="M8" s="229"/>
      <c r="N8" s="221"/>
      <c r="O8" s="229"/>
      <c r="P8" s="288"/>
    </row>
    <row r="9" spans="1:17" ht="15" customHeight="1" x14ac:dyDescent="0.2">
      <c r="A9" s="269" t="s">
        <v>1401</v>
      </c>
      <c r="B9" s="218">
        <v>21</v>
      </c>
      <c r="C9" s="218">
        <v>39</v>
      </c>
      <c r="D9" s="218">
        <v>146</v>
      </c>
      <c r="E9" s="218">
        <v>647</v>
      </c>
      <c r="F9" s="219">
        <v>855</v>
      </c>
      <c r="G9" s="218">
        <v>12381</v>
      </c>
      <c r="H9" s="220">
        <v>13241</v>
      </c>
      <c r="I9" s="222"/>
      <c r="J9" s="222">
        <v>0.2</v>
      </c>
      <c r="K9" s="222">
        <v>0.3</v>
      </c>
      <c r="L9" s="222">
        <v>1.1000000000000001</v>
      </c>
      <c r="M9" s="222">
        <v>4.9000000000000004</v>
      </c>
      <c r="N9" s="223">
        <v>6.5</v>
      </c>
      <c r="O9" s="222">
        <v>93.5</v>
      </c>
      <c r="P9" s="224">
        <v>100</v>
      </c>
    </row>
    <row r="10" spans="1:17" ht="15" customHeight="1" x14ac:dyDescent="0.2">
      <c r="A10" s="269" t="s">
        <v>1808</v>
      </c>
      <c r="B10" s="218">
        <v>11</v>
      </c>
      <c r="C10" s="218">
        <v>48</v>
      </c>
      <c r="D10" s="218">
        <v>243</v>
      </c>
      <c r="E10" s="218">
        <v>1166</v>
      </c>
      <c r="F10" s="219">
        <v>1466</v>
      </c>
      <c r="G10" s="218">
        <v>23185</v>
      </c>
      <c r="H10" s="220">
        <v>24657</v>
      </c>
      <c r="I10" s="222"/>
      <c r="J10" s="222">
        <v>0</v>
      </c>
      <c r="K10" s="222">
        <v>0.2</v>
      </c>
      <c r="L10" s="222">
        <v>1</v>
      </c>
      <c r="M10" s="222">
        <v>4.7</v>
      </c>
      <c r="N10" s="223">
        <v>5.9</v>
      </c>
      <c r="O10" s="222">
        <v>94</v>
      </c>
      <c r="P10" s="224">
        <v>100</v>
      </c>
    </row>
    <row r="11" spans="1:17" s="44" customFormat="1" ht="15" customHeight="1" x14ac:dyDescent="0.2">
      <c r="A11" s="270" t="s">
        <v>1402</v>
      </c>
      <c r="B11" s="219">
        <v>36</v>
      </c>
      <c r="C11" s="219">
        <v>86</v>
      </c>
      <c r="D11" s="219">
        <v>387</v>
      </c>
      <c r="E11" s="219">
        <v>1816</v>
      </c>
      <c r="F11" s="219">
        <v>2321</v>
      </c>
      <c r="G11" s="219">
        <v>35567</v>
      </c>
      <c r="H11" s="230">
        <v>37893</v>
      </c>
      <c r="I11" s="223"/>
      <c r="J11" s="223">
        <v>0.1</v>
      </c>
      <c r="K11" s="223">
        <v>0.2</v>
      </c>
      <c r="L11" s="223">
        <v>1</v>
      </c>
      <c r="M11" s="223">
        <v>4.8</v>
      </c>
      <c r="N11" s="223">
        <v>6.1</v>
      </c>
      <c r="O11" s="223">
        <v>93.9</v>
      </c>
      <c r="P11" s="232">
        <v>100</v>
      </c>
    </row>
    <row r="12" spans="1:17" ht="15" customHeight="1" x14ac:dyDescent="0.2">
      <c r="A12" s="269" t="s">
        <v>1803</v>
      </c>
      <c r="B12" s="218">
        <v>74</v>
      </c>
      <c r="C12" s="218">
        <v>210</v>
      </c>
      <c r="D12" s="218">
        <v>878</v>
      </c>
      <c r="E12" s="218">
        <v>4119</v>
      </c>
      <c r="F12" s="219">
        <v>5285</v>
      </c>
      <c r="G12" s="218">
        <v>42861</v>
      </c>
      <c r="H12" s="220">
        <v>48146</v>
      </c>
      <c r="I12" s="222"/>
      <c r="J12" s="222">
        <v>0.2</v>
      </c>
      <c r="K12" s="222">
        <v>0.4</v>
      </c>
      <c r="L12" s="222">
        <v>1.8</v>
      </c>
      <c r="M12" s="222">
        <v>8.6</v>
      </c>
      <c r="N12" s="223">
        <v>11</v>
      </c>
      <c r="O12" s="222">
        <v>89</v>
      </c>
      <c r="P12" s="224">
        <v>100</v>
      </c>
    </row>
    <row r="13" spans="1:17" ht="15" customHeight="1" x14ac:dyDescent="0.2">
      <c r="A13" s="269" t="s">
        <v>1457</v>
      </c>
      <c r="B13" s="218">
        <v>8</v>
      </c>
      <c r="C13" s="218">
        <v>10</v>
      </c>
      <c r="D13" s="218">
        <v>37</v>
      </c>
      <c r="E13" s="218">
        <v>107</v>
      </c>
      <c r="F13" s="219">
        <v>157</v>
      </c>
      <c r="G13" s="218">
        <v>1353</v>
      </c>
      <c r="H13" s="220">
        <v>1508</v>
      </c>
      <c r="I13" s="222"/>
      <c r="J13" s="222">
        <v>0.5</v>
      </c>
      <c r="K13" s="222">
        <v>0.7</v>
      </c>
      <c r="L13" s="222">
        <v>2.5</v>
      </c>
      <c r="M13" s="222">
        <v>7.1</v>
      </c>
      <c r="N13" s="223">
        <v>10.4</v>
      </c>
      <c r="O13" s="222">
        <v>89.7</v>
      </c>
      <c r="P13" s="224">
        <v>100</v>
      </c>
    </row>
    <row r="14" spans="1:17" s="29" customFormat="1" ht="15" customHeight="1" x14ac:dyDescent="0.2">
      <c r="A14" s="355" t="s">
        <v>1804</v>
      </c>
      <c r="B14" s="220">
        <v>108</v>
      </c>
      <c r="C14" s="220">
        <v>303</v>
      </c>
      <c r="D14" s="220">
        <v>1302</v>
      </c>
      <c r="E14" s="220">
        <v>6039</v>
      </c>
      <c r="F14" s="230">
        <v>7766</v>
      </c>
      <c r="G14" s="220">
        <v>79785</v>
      </c>
      <c r="H14" s="220">
        <v>87551</v>
      </c>
      <c r="I14" s="224"/>
      <c r="J14" s="224">
        <v>0.1</v>
      </c>
      <c r="K14" s="224">
        <v>0.3</v>
      </c>
      <c r="L14" s="224">
        <v>1.5</v>
      </c>
      <c r="M14" s="224">
        <v>6.9</v>
      </c>
      <c r="N14" s="232">
        <v>8.9</v>
      </c>
      <c r="O14" s="224">
        <v>91.1</v>
      </c>
      <c r="P14" s="224">
        <v>100</v>
      </c>
    </row>
    <row r="15" spans="1:17" ht="15" customHeight="1" x14ac:dyDescent="0.2">
      <c r="A15" s="287" t="s">
        <v>20</v>
      </c>
      <c r="B15" s="218"/>
      <c r="C15" s="218"/>
      <c r="D15" s="218"/>
      <c r="E15" s="218"/>
      <c r="F15" s="219"/>
      <c r="G15" s="218"/>
      <c r="H15" s="220"/>
      <c r="I15" s="226"/>
      <c r="J15" s="226"/>
      <c r="K15" s="226"/>
      <c r="L15" s="226"/>
      <c r="M15" s="226"/>
      <c r="N15" s="227"/>
      <c r="O15" s="226"/>
      <c r="P15" s="228"/>
    </row>
    <row r="16" spans="1:17" ht="15" customHeight="1" x14ac:dyDescent="0.2">
      <c r="A16" s="269" t="s">
        <v>1401</v>
      </c>
      <c r="B16" s="218">
        <v>4</v>
      </c>
      <c r="C16" s="218">
        <v>6</v>
      </c>
      <c r="D16" s="218">
        <v>33</v>
      </c>
      <c r="E16" s="218">
        <v>135</v>
      </c>
      <c r="F16" s="219">
        <v>172</v>
      </c>
      <c r="G16" s="218">
        <v>3068</v>
      </c>
      <c r="H16" s="220">
        <v>3242</v>
      </c>
      <c r="I16" s="222"/>
      <c r="J16" s="222">
        <v>0.1</v>
      </c>
      <c r="K16" s="222">
        <v>0.2</v>
      </c>
      <c r="L16" s="222">
        <v>1</v>
      </c>
      <c r="M16" s="222">
        <v>4.2</v>
      </c>
      <c r="N16" s="223">
        <v>5.3</v>
      </c>
      <c r="O16" s="222">
        <v>94.6</v>
      </c>
      <c r="P16" s="224">
        <v>100</v>
      </c>
    </row>
    <row r="17" spans="1:16" ht="15" customHeight="1" x14ac:dyDescent="0.2">
      <c r="A17" s="269" t="s">
        <v>1808</v>
      </c>
      <c r="B17" s="218">
        <v>4</v>
      </c>
      <c r="C17" s="218">
        <v>11</v>
      </c>
      <c r="D17" s="218">
        <v>64</v>
      </c>
      <c r="E17" s="218">
        <v>290</v>
      </c>
      <c r="F17" s="219">
        <v>374</v>
      </c>
      <c r="G17" s="218">
        <v>6173</v>
      </c>
      <c r="H17" s="220">
        <v>6543</v>
      </c>
      <c r="I17" s="222"/>
      <c r="J17" s="222">
        <v>0.1</v>
      </c>
      <c r="K17" s="222">
        <v>0.2</v>
      </c>
      <c r="L17" s="222">
        <v>1</v>
      </c>
      <c r="M17" s="222">
        <v>4.4000000000000004</v>
      </c>
      <c r="N17" s="223">
        <v>5.7</v>
      </c>
      <c r="O17" s="222">
        <v>94.3</v>
      </c>
      <c r="P17" s="224">
        <v>100</v>
      </c>
    </row>
    <row r="18" spans="1:16" s="44" customFormat="1" ht="15" customHeight="1" x14ac:dyDescent="0.2">
      <c r="A18" s="270" t="s">
        <v>1402</v>
      </c>
      <c r="B18" s="219">
        <v>13</v>
      </c>
      <c r="C18" s="219">
        <v>16</v>
      </c>
      <c r="D18" s="219">
        <v>101</v>
      </c>
      <c r="E18" s="219">
        <v>424</v>
      </c>
      <c r="F18" s="219">
        <v>546</v>
      </c>
      <c r="G18" s="219">
        <v>9236</v>
      </c>
      <c r="H18" s="230">
        <v>9787</v>
      </c>
      <c r="I18" s="223"/>
      <c r="J18" s="223">
        <v>0.1</v>
      </c>
      <c r="K18" s="223">
        <v>0.2</v>
      </c>
      <c r="L18" s="223">
        <v>1</v>
      </c>
      <c r="M18" s="223">
        <v>4.3</v>
      </c>
      <c r="N18" s="223">
        <v>5.6</v>
      </c>
      <c r="O18" s="223">
        <v>94.4</v>
      </c>
      <c r="P18" s="232">
        <v>100</v>
      </c>
    </row>
    <row r="19" spans="1:16" ht="15" customHeight="1" x14ac:dyDescent="0.2">
      <c r="A19" s="269" t="s">
        <v>1803</v>
      </c>
      <c r="B19" s="218">
        <v>17</v>
      </c>
      <c r="C19" s="218">
        <v>34</v>
      </c>
      <c r="D19" s="218">
        <v>207</v>
      </c>
      <c r="E19" s="218">
        <v>935</v>
      </c>
      <c r="F19" s="219">
        <v>1198</v>
      </c>
      <c r="G19" s="218">
        <v>10322</v>
      </c>
      <c r="H19" s="220">
        <v>11516</v>
      </c>
      <c r="I19" s="222"/>
      <c r="J19" s="222">
        <v>0.1</v>
      </c>
      <c r="K19" s="222">
        <v>0.3</v>
      </c>
      <c r="L19" s="222">
        <v>1.8</v>
      </c>
      <c r="M19" s="222">
        <v>8.1</v>
      </c>
      <c r="N19" s="223">
        <v>10.4</v>
      </c>
      <c r="O19" s="222">
        <v>89.6</v>
      </c>
      <c r="P19" s="224">
        <v>100</v>
      </c>
    </row>
    <row r="20" spans="1:16" ht="15" customHeight="1" x14ac:dyDescent="0.2">
      <c r="A20" s="269" t="s">
        <v>1457</v>
      </c>
      <c r="B20" s="218">
        <v>8</v>
      </c>
      <c r="C20" s="218">
        <v>3</v>
      </c>
      <c r="D20" s="218">
        <v>11</v>
      </c>
      <c r="E20" s="218">
        <v>26</v>
      </c>
      <c r="F20" s="219">
        <v>47</v>
      </c>
      <c r="G20" s="218">
        <v>330</v>
      </c>
      <c r="H20" s="220">
        <v>382</v>
      </c>
      <c r="I20" s="222"/>
      <c r="J20" s="222">
        <v>2.1</v>
      </c>
      <c r="K20" s="222">
        <v>0.8</v>
      </c>
      <c r="L20" s="222">
        <v>2.9</v>
      </c>
      <c r="M20" s="222">
        <v>6.8</v>
      </c>
      <c r="N20" s="223">
        <v>12.3</v>
      </c>
      <c r="O20" s="222">
        <v>86.4</v>
      </c>
      <c r="P20" s="224">
        <v>100</v>
      </c>
    </row>
    <row r="21" spans="1:16" s="29" customFormat="1" ht="15" customHeight="1" x14ac:dyDescent="0.2">
      <c r="A21" s="355" t="s">
        <v>1458</v>
      </c>
      <c r="B21" s="220">
        <v>29</v>
      </c>
      <c r="C21" s="220">
        <v>52</v>
      </c>
      <c r="D21" s="220">
        <v>319</v>
      </c>
      <c r="E21" s="220">
        <v>1384</v>
      </c>
      <c r="F21" s="230">
        <v>1790</v>
      </c>
      <c r="G21" s="220">
        <v>19893</v>
      </c>
      <c r="H21" s="220">
        <v>21685</v>
      </c>
      <c r="I21" s="224"/>
      <c r="J21" s="224">
        <v>0.1</v>
      </c>
      <c r="K21" s="224">
        <v>0.2</v>
      </c>
      <c r="L21" s="224">
        <v>1.5</v>
      </c>
      <c r="M21" s="224">
        <v>6.4</v>
      </c>
      <c r="N21" s="232">
        <v>8.3000000000000007</v>
      </c>
      <c r="O21" s="224">
        <v>91.7</v>
      </c>
      <c r="P21" s="224">
        <v>100</v>
      </c>
    </row>
    <row r="22" spans="1:16" ht="15" customHeight="1" x14ac:dyDescent="0.2">
      <c r="A22" s="287" t="s">
        <v>22</v>
      </c>
      <c r="B22" s="218"/>
      <c r="C22" s="218"/>
      <c r="D22" s="218"/>
      <c r="E22" s="218"/>
      <c r="F22" s="219"/>
      <c r="G22" s="218"/>
      <c r="H22" s="220"/>
      <c r="I22" s="226"/>
      <c r="J22" s="226"/>
      <c r="K22" s="226"/>
      <c r="L22" s="226"/>
      <c r="M22" s="226"/>
      <c r="N22" s="227"/>
      <c r="O22" s="226"/>
      <c r="P22" s="228"/>
    </row>
    <row r="23" spans="1:16" ht="15" customHeight="1" x14ac:dyDescent="0.2">
      <c r="A23" s="269" t="s">
        <v>1401</v>
      </c>
      <c r="B23" s="218">
        <v>21</v>
      </c>
      <c r="C23" s="218">
        <v>26</v>
      </c>
      <c r="D23" s="218">
        <v>102</v>
      </c>
      <c r="E23" s="218">
        <v>317</v>
      </c>
      <c r="F23" s="219">
        <v>461</v>
      </c>
      <c r="G23" s="218">
        <v>6940</v>
      </c>
      <c r="H23" s="220">
        <v>7403</v>
      </c>
      <c r="I23" s="222"/>
      <c r="J23" s="222">
        <v>0.3</v>
      </c>
      <c r="K23" s="222">
        <v>0.4</v>
      </c>
      <c r="L23" s="222">
        <v>1.4</v>
      </c>
      <c r="M23" s="222">
        <v>4.3</v>
      </c>
      <c r="N23" s="223">
        <v>6.2</v>
      </c>
      <c r="O23" s="222">
        <v>93.7</v>
      </c>
      <c r="P23" s="224">
        <v>100</v>
      </c>
    </row>
    <row r="24" spans="1:16" ht="15" customHeight="1" x14ac:dyDescent="0.2">
      <c r="A24" s="269" t="s">
        <v>1808</v>
      </c>
      <c r="B24" s="218">
        <v>13</v>
      </c>
      <c r="C24" s="218">
        <v>34</v>
      </c>
      <c r="D24" s="218">
        <v>167</v>
      </c>
      <c r="E24" s="218">
        <v>769</v>
      </c>
      <c r="F24" s="219">
        <v>989</v>
      </c>
      <c r="G24" s="218">
        <v>15739</v>
      </c>
      <c r="H24" s="220">
        <v>16725</v>
      </c>
      <c r="I24" s="222"/>
      <c r="J24" s="222">
        <v>0.1</v>
      </c>
      <c r="K24" s="222">
        <v>0.2</v>
      </c>
      <c r="L24" s="222">
        <v>1</v>
      </c>
      <c r="M24" s="222">
        <v>4.5999999999999996</v>
      </c>
      <c r="N24" s="223">
        <v>5.9</v>
      </c>
      <c r="O24" s="222">
        <v>94.1</v>
      </c>
      <c r="P24" s="224">
        <v>100</v>
      </c>
    </row>
    <row r="25" spans="1:16" s="44" customFormat="1" ht="15" customHeight="1" x14ac:dyDescent="0.2">
      <c r="A25" s="270" t="s">
        <v>1402</v>
      </c>
      <c r="B25" s="219">
        <v>37</v>
      </c>
      <c r="C25" s="219">
        <v>55</v>
      </c>
      <c r="D25" s="219">
        <v>267</v>
      </c>
      <c r="E25" s="219">
        <v>1089</v>
      </c>
      <c r="F25" s="219">
        <v>1450</v>
      </c>
      <c r="G25" s="219">
        <v>22680</v>
      </c>
      <c r="H25" s="230">
        <v>24131</v>
      </c>
      <c r="I25" s="223"/>
      <c r="J25" s="223">
        <v>0.2</v>
      </c>
      <c r="K25" s="223">
        <v>0.2</v>
      </c>
      <c r="L25" s="223">
        <v>1.1000000000000001</v>
      </c>
      <c r="M25" s="223">
        <v>4.5</v>
      </c>
      <c r="N25" s="223">
        <v>6</v>
      </c>
      <c r="O25" s="223">
        <v>94</v>
      </c>
      <c r="P25" s="232">
        <v>100</v>
      </c>
    </row>
    <row r="26" spans="1:16" ht="15" customHeight="1" x14ac:dyDescent="0.2">
      <c r="A26" s="269" t="s">
        <v>1803</v>
      </c>
      <c r="B26" s="218">
        <v>266</v>
      </c>
      <c r="C26" s="218">
        <v>363</v>
      </c>
      <c r="D26" s="218">
        <v>1219</v>
      </c>
      <c r="E26" s="218">
        <v>4127</v>
      </c>
      <c r="F26" s="219">
        <v>5973</v>
      </c>
      <c r="G26" s="218">
        <v>37486</v>
      </c>
      <c r="H26" s="220">
        <v>43461</v>
      </c>
      <c r="I26" s="222"/>
      <c r="J26" s="222">
        <v>0.6</v>
      </c>
      <c r="K26" s="222">
        <v>0.8</v>
      </c>
      <c r="L26" s="222">
        <v>2.8</v>
      </c>
      <c r="M26" s="222">
        <v>9.5</v>
      </c>
      <c r="N26" s="223">
        <v>13.7</v>
      </c>
      <c r="O26" s="222">
        <v>86.3</v>
      </c>
      <c r="P26" s="224">
        <v>100</v>
      </c>
    </row>
    <row r="27" spans="1:16" ht="15" customHeight="1" x14ac:dyDescent="0.2">
      <c r="A27" s="269" t="s">
        <v>1457</v>
      </c>
      <c r="B27" s="218">
        <v>4</v>
      </c>
      <c r="C27" s="218">
        <v>12</v>
      </c>
      <c r="D27" s="218">
        <v>24</v>
      </c>
      <c r="E27" s="218">
        <v>72</v>
      </c>
      <c r="F27" s="219">
        <v>116</v>
      </c>
      <c r="G27" s="218">
        <v>879</v>
      </c>
      <c r="H27" s="220">
        <v>994</v>
      </c>
      <c r="I27" s="222"/>
      <c r="J27" s="222">
        <v>0.4</v>
      </c>
      <c r="K27" s="222">
        <v>1.2</v>
      </c>
      <c r="L27" s="222">
        <v>2.4</v>
      </c>
      <c r="M27" s="222">
        <v>7.2</v>
      </c>
      <c r="N27" s="223">
        <v>11.7</v>
      </c>
      <c r="O27" s="222">
        <v>88.4</v>
      </c>
      <c r="P27" s="224">
        <v>100</v>
      </c>
    </row>
    <row r="28" spans="1:16" s="29" customFormat="1" ht="15" customHeight="1" x14ac:dyDescent="0.2">
      <c r="A28" s="355" t="s">
        <v>1458</v>
      </c>
      <c r="B28" s="220">
        <v>313</v>
      </c>
      <c r="C28" s="220">
        <v>429</v>
      </c>
      <c r="D28" s="220">
        <v>1514</v>
      </c>
      <c r="E28" s="220">
        <v>5291</v>
      </c>
      <c r="F28" s="230">
        <v>7541</v>
      </c>
      <c r="G28" s="220">
        <v>61041</v>
      </c>
      <c r="H28" s="220">
        <v>68584</v>
      </c>
      <c r="I28" s="224"/>
      <c r="J28" s="224">
        <v>0.5</v>
      </c>
      <c r="K28" s="224">
        <v>0.6</v>
      </c>
      <c r="L28" s="224">
        <v>2.2000000000000002</v>
      </c>
      <c r="M28" s="224">
        <v>7.7</v>
      </c>
      <c r="N28" s="232">
        <v>11</v>
      </c>
      <c r="O28" s="224">
        <v>89</v>
      </c>
      <c r="P28" s="224">
        <v>100</v>
      </c>
    </row>
    <row r="29" spans="1:16" ht="15" customHeight="1" x14ac:dyDescent="0.2">
      <c r="A29" s="287" t="s">
        <v>23</v>
      </c>
      <c r="B29" s="218"/>
      <c r="C29" s="218"/>
      <c r="D29" s="218"/>
      <c r="E29" s="218"/>
      <c r="F29" s="219"/>
      <c r="G29" s="218"/>
      <c r="H29" s="220"/>
      <c r="I29" s="226"/>
      <c r="J29" s="226"/>
      <c r="K29" s="226"/>
      <c r="L29" s="226"/>
      <c r="M29" s="226"/>
      <c r="N29" s="227"/>
      <c r="O29" s="226"/>
      <c r="P29" s="228"/>
    </row>
    <row r="30" spans="1:16" ht="15" customHeight="1" x14ac:dyDescent="0.2">
      <c r="A30" s="269" t="s">
        <v>1401</v>
      </c>
      <c r="B30" s="218">
        <v>0</v>
      </c>
      <c r="C30" s="218">
        <v>4</v>
      </c>
      <c r="D30" s="218">
        <v>12</v>
      </c>
      <c r="E30" s="218">
        <v>57</v>
      </c>
      <c r="F30" s="219">
        <v>73</v>
      </c>
      <c r="G30" s="218">
        <v>1380</v>
      </c>
      <c r="H30" s="220">
        <v>1450</v>
      </c>
      <c r="I30" s="222"/>
      <c r="J30" s="222">
        <v>0</v>
      </c>
      <c r="K30" s="222">
        <v>0.3</v>
      </c>
      <c r="L30" s="222">
        <v>0.8</v>
      </c>
      <c r="M30" s="222">
        <v>3.9</v>
      </c>
      <c r="N30" s="223">
        <v>5</v>
      </c>
      <c r="O30" s="222">
        <v>95.2</v>
      </c>
      <c r="P30" s="224">
        <v>100</v>
      </c>
    </row>
    <row r="31" spans="1:16" ht="15" customHeight="1" x14ac:dyDescent="0.2">
      <c r="A31" s="269" t="s">
        <v>1808</v>
      </c>
      <c r="B31" s="218">
        <v>0</v>
      </c>
      <c r="C31" s="218">
        <v>3</v>
      </c>
      <c r="D31" s="218">
        <v>25</v>
      </c>
      <c r="E31" s="218">
        <v>170</v>
      </c>
      <c r="F31" s="219">
        <v>197</v>
      </c>
      <c r="G31" s="218">
        <v>3329</v>
      </c>
      <c r="H31" s="220">
        <v>3530</v>
      </c>
      <c r="I31" s="222"/>
      <c r="J31" s="222">
        <v>0</v>
      </c>
      <c r="K31" s="222">
        <v>0.1</v>
      </c>
      <c r="L31" s="222">
        <v>0.7</v>
      </c>
      <c r="M31" s="222">
        <v>4.8</v>
      </c>
      <c r="N31" s="223">
        <v>5.6</v>
      </c>
      <c r="O31" s="222">
        <v>94.3</v>
      </c>
      <c r="P31" s="224">
        <v>100</v>
      </c>
    </row>
    <row r="32" spans="1:16" s="44" customFormat="1" ht="15" customHeight="1" x14ac:dyDescent="0.2">
      <c r="A32" s="270" t="s">
        <v>1402</v>
      </c>
      <c r="B32" s="219">
        <v>0</v>
      </c>
      <c r="C32" s="219">
        <v>12</v>
      </c>
      <c r="D32" s="219">
        <v>33</v>
      </c>
      <c r="E32" s="219">
        <v>227</v>
      </c>
      <c r="F32" s="219">
        <v>268</v>
      </c>
      <c r="G32" s="219">
        <v>4710</v>
      </c>
      <c r="H32" s="230">
        <v>4983</v>
      </c>
      <c r="I32" s="223"/>
      <c r="J32" s="223">
        <v>0</v>
      </c>
      <c r="K32" s="223">
        <v>0.2</v>
      </c>
      <c r="L32" s="223">
        <v>0.7</v>
      </c>
      <c r="M32" s="223">
        <v>4.5999999999999996</v>
      </c>
      <c r="N32" s="223">
        <v>5.4</v>
      </c>
      <c r="O32" s="223">
        <v>94.5</v>
      </c>
      <c r="P32" s="232">
        <v>100</v>
      </c>
    </row>
    <row r="33" spans="1:16" ht="15" customHeight="1" x14ac:dyDescent="0.2">
      <c r="A33" s="269" t="s">
        <v>1803</v>
      </c>
      <c r="B33" s="218">
        <v>43</v>
      </c>
      <c r="C33" s="218">
        <v>64</v>
      </c>
      <c r="D33" s="218">
        <v>182</v>
      </c>
      <c r="E33" s="218">
        <v>630</v>
      </c>
      <c r="F33" s="219">
        <v>913</v>
      </c>
      <c r="G33" s="218">
        <v>7422</v>
      </c>
      <c r="H33" s="220">
        <v>8335</v>
      </c>
      <c r="I33" s="222"/>
      <c r="J33" s="222">
        <v>0.5</v>
      </c>
      <c r="K33" s="222">
        <v>0.8</v>
      </c>
      <c r="L33" s="222">
        <v>2.2000000000000002</v>
      </c>
      <c r="M33" s="222">
        <v>7.6</v>
      </c>
      <c r="N33" s="223">
        <v>11</v>
      </c>
      <c r="O33" s="222">
        <v>89</v>
      </c>
      <c r="P33" s="224">
        <v>100</v>
      </c>
    </row>
    <row r="34" spans="1:16" ht="15" customHeight="1" x14ac:dyDescent="0.2">
      <c r="A34" s="269" t="s">
        <v>1457</v>
      </c>
      <c r="B34" s="218">
        <v>0</v>
      </c>
      <c r="C34" s="218">
        <v>0</v>
      </c>
      <c r="D34" s="218">
        <v>5</v>
      </c>
      <c r="E34" s="218">
        <v>15</v>
      </c>
      <c r="F34" s="219">
        <v>26</v>
      </c>
      <c r="G34" s="218">
        <v>218</v>
      </c>
      <c r="H34" s="220">
        <v>245</v>
      </c>
      <c r="I34" s="222"/>
      <c r="J34" s="222">
        <v>0</v>
      </c>
      <c r="K34" s="222">
        <v>0</v>
      </c>
      <c r="L34" s="222">
        <v>2</v>
      </c>
      <c r="M34" s="222">
        <v>6.1</v>
      </c>
      <c r="N34" s="223">
        <v>10.6</v>
      </c>
      <c r="O34" s="222">
        <v>89</v>
      </c>
      <c r="P34" s="224">
        <v>100</v>
      </c>
    </row>
    <row r="35" spans="1:16" s="29" customFormat="1" ht="15" customHeight="1" x14ac:dyDescent="0.2">
      <c r="A35" s="355" t="s">
        <v>1458</v>
      </c>
      <c r="B35" s="220">
        <v>43</v>
      </c>
      <c r="C35" s="220">
        <v>78</v>
      </c>
      <c r="D35" s="220">
        <v>220</v>
      </c>
      <c r="E35" s="220">
        <v>870</v>
      </c>
      <c r="F35" s="230">
        <v>1204</v>
      </c>
      <c r="G35" s="220">
        <v>12348</v>
      </c>
      <c r="H35" s="220">
        <v>13553</v>
      </c>
      <c r="I35" s="224"/>
      <c r="J35" s="224">
        <v>0.3</v>
      </c>
      <c r="K35" s="224">
        <v>0.6</v>
      </c>
      <c r="L35" s="224">
        <v>1.6</v>
      </c>
      <c r="M35" s="224">
        <v>6.4</v>
      </c>
      <c r="N35" s="232">
        <v>8.9</v>
      </c>
      <c r="O35" s="224">
        <v>91.1</v>
      </c>
      <c r="P35" s="224">
        <v>100</v>
      </c>
    </row>
    <row r="36" spans="1:16" ht="15" customHeight="1" x14ac:dyDescent="0.2">
      <c r="A36" s="287" t="s">
        <v>25</v>
      </c>
      <c r="B36" s="218"/>
      <c r="C36" s="218"/>
      <c r="D36" s="218"/>
      <c r="E36" s="218"/>
      <c r="F36" s="219"/>
      <c r="G36" s="218"/>
      <c r="H36" s="220"/>
      <c r="I36" s="226"/>
      <c r="J36" s="226"/>
      <c r="K36" s="226"/>
      <c r="L36" s="226"/>
      <c r="M36" s="226"/>
      <c r="N36" s="227"/>
      <c r="O36" s="226"/>
      <c r="P36" s="228"/>
    </row>
    <row r="37" spans="1:16" ht="15" customHeight="1" x14ac:dyDescent="0.2">
      <c r="A37" s="269" t="s">
        <v>1401</v>
      </c>
      <c r="B37" s="218">
        <v>6</v>
      </c>
      <c r="C37" s="218">
        <v>6</v>
      </c>
      <c r="D37" s="218">
        <v>34</v>
      </c>
      <c r="E37" s="218">
        <v>111</v>
      </c>
      <c r="F37" s="219">
        <v>158</v>
      </c>
      <c r="G37" s="218">
        <v>2155</v>
      </c>
      <c r="H37" s="220">
        <v>2311</v>
      </c>
      <c r="I37" s="222"/>
      <c r="J37" s="222">
        <v>0.3</v>
      </c>
      <c r="K37" s="222">
        <v>0.3</v>
      </c>
      <c r="L37" s="222">
        <v>1.5</v>
      </c>
      <c r="M37" s="222">
        <v>4.8</v>
      </c>
      <c r="N37" s="223">
        <v>6.8</v>
      </c>
      <c r="O37" s="222">
        <v>93.2</v>
      </c>
      <c r="P37" s="224">
        <v>100</v>
      </c>
    </row>
    <row r="38" spans="1:16" ht="15" customHeight="1" x14ac:dyDescent="0.2">
      <c r="A38" s="269" t="s">
        <v>1808</v>
      </c>
      <c r="B38" s="218">
        <v>10</v>
      </c>
      <c r="C38" s="218">
        <v>26</v>
      </c>
      <c r="D38" s="218">
        <v>66</v>
      </c>
      <c r="E38" s="218">
        <v>280</v>
      </c>
      <c r="F38" s="219">
        <v>376</v>
      </c>
      <c r="G38" s="218">
        <v>5942</v>
      </c>
      <c r="H38" s="220">
        <v>6320</v>
      </c>
      <c r="I38" s="222"/>
      <c r="J38" s="222">
        <v>0.2</v>
      </c>
      <c r="K38" s="222">
        <v>0.4</v>
      </c>
      <c r="L38" s="222">
        <v>1</v>
      </c>
      <c r="M38" s="222">
        <v>4.4000000000000004</v>
      </c>
      <c r="N38" s="223">
        <v>5.9</v>
      </c>
      <c r="O38" s="222">
        <v>94</v>
      </c>
      <c r="P38" s="224">
        <v>100</v>
      </c>
    </row>
    <row r="39" spans="1:16" s="44" customFormat="1" ht="15" customHeight="1" x14ac:dyDescent="0.2">
      <c r="A39" s="270" t="s">
        <v>1402</v>
      </c>
      <c r="B39" s="219">
        <v>18</v>
      </c>
      <c r="C39" s="219">
        <v>36</v>
      </c>
      <c r="D39" s="219">
        <v>97</v>
      </c>
      <c r="E39" s="219">
        <v>383</v>
      </c>
      <c r="F39" s="219">
        <v>530</v>
      </c>
      <c r="G39" s="219">
        <v>8098</v>
      </c>
      <c r="H39" s="230">
        <v>8635</v>
      </c>
      <c r="I39" s="223"/>
      <c r="J39" s="223">
        <v>0.2</v>
      </c>
      <c r="K39" s="223">
        <v>0.4</v>
      </c>
      <c r="L39" s="223">
        <v>1.1000000000000001</v>
      </c>
      <c r="M39" s="223">
        <v>4.4000000000000004</v>
      </c>
      <c r="N39" s="223">
        <v>6.1</v>
      </c>
      <c r="O39" s="223">
        <v>93.8</v>
      </c>
      <c r="P39" s="232">
        <v>100</v>
      </c>
    </row>
    <row r="40" spans="1:16" ht="15" customHeight="1" x14ac:dyDescent="0.2">
      <c r="A40" s="269" t="s">
        <v>1803</v>
      </c>
      <c r="B40" s="218">
        <v>156</v>
      </c>
      <c r="C40" s="218">
        <v>185</v>
      </c>
      <c r="D40" s="218">
        <v>535</v>
      </c>
      <c r="E40" s="218">
        <v>1499</v>
      </c>
      <c r="F40" s="219">
        <v>2373</v>
      </c>
      <c r="G40" s="218">
        <v>12398</v>
      </c>
      <c r="H40" s="220">
        <v>14774</v>
      </c>
      <c r="I40" s="222"/>
      <c r="J40" s="222">
        <v>1.1000000000000001</v>
      </c>
      <c r="K40" s="222">
        <v>1.3</v>
      </c>
      <c r="L40" s="222">
        <v>3.6</v>
      </c>
      <c r="M40" s="222">
        <v>10.1</v>
      </c>
      <c r="N40" s="223">
        <v>16.100000000000001</v>
      </c>
      <c r="O40" s="222">
        <v>83.9</v>
      </c>
      <c r="P40" s="224">
        <v>100</v>
      </c>
    </row>
    <row r="41" spans="1:16" ht="15" customHeight="1" x14ac:dyDescent="0.2">
      <c r="A41" s="269" t="s">
        <v>1457</v>
      </c>
      <c r="B41" s="218">
        <v>8</v>
      </c>
      <c r="C41" s="218">
        <v>5</v>
      </c>
      <c r="D41" s="218">
        <v>13</v>
      </c>
      <c r="E41" s="218">
        <v>47</v>
      </c>
      <c r="F41" s="219">
        <v>81</v>
      </c>
      <c r="G41" s="218">
        <v>475</v>
      </c>
      <c r="H41" s="220">
        <v>561</v>
      </c>
      <c r="I41" s="222"/>
      <c r="J41" s="222">
        <v>1.4</v>
      </c>
      <c r="K41" s="222">
        <v>0.9</v>
      </c>
      <c r="L41" s="222">
        <v>2.2999999999999998</v>
      </c>
      <c r="M41" s="222">
        <v>8.4</v>
      </c>
      <c r="N41" s="223">
        <v>14.4</v>
      </c>
      <c r="O41" s="222">
        <v>84.7</v>
      </c>
      <c r="P41" s="224">
        <v>100</v>
      </c>
    </row>
    <row r="42" spans="1:16" s="29" customFormat="1" ht="15" customHeight="1" x14ac:dyDescent="0.2">
      <c r="A42" s="355" t="s">
        <v>1458</v>
      </c>
      <c r="B42" s="220">
        <v>180</v>
      </c>
      <c r="C42" s="220">
        <v>226</v>
      </c>
      <c r="D42" s="220">
        <v>651</v>
      </c>
      <c r="E42" s="220">
        <v>1934</v>
      </c>
      <c r="F42" s="230">
        <v>2986</v>
      </c>
      <c r="G42" s="220">
        <v>20975</v>
      </c>
      <c r="H42" s="220">
        <v>23961</v>
      </c>
      <c r="I42" s="224"/>
      <c r="J42" s="224">
        <v>0.8</v>
      </c>
      <c r="K42" s="224">
        <v>0.9</v>
      </c>
      <c r="L42" s="224">
        <v>2.7</v>
      </c>
      <c r="M42" s="224">
        <v>8.1</v>
      </c>
      <c r="N42" s="232">
        <v>12.5</v>
      </c>
      <c r="O42" s="224">
        <v>87.5</v>
      </c>
      <c r="P42" s="224">
        <v>100</v>
      </c>
    </row>
    <row r="43" spans="1:16" ht="15" customHeight="1" x14ac:dyDescent="0.2">
      <c r="A43" s="287" t="s">
        <v>26</v>
      </c>
      <c r="B43" s="218"/>
      <c r="C43" s="218"/>
      <c r="D43" s="218"/>
      <c r="E43" s="218"/>
      <c r="F43" s="219"/>
      <c r="G43" s="218"/>
      <c r="H43" s="220"/>
      <c r="I43" s="226"/>
      <c r="J43" s="226"/>
      <c r="K43" s="226"/>
      <c r="L43" s="226"/>
      <c r="M43" s="226"/>
      <c r="N43" s="227"/>
      <c r="O43" s="226"/>
      <c r="P43" s="228"/>
    </row>
    <row r="44" spans="1:16" ht="15" customHeight="1" x14ac:dyDescent="0.2">
      <c r="A44" s="269" t="s">
        <v>1401</v>
      </c>
      <c r="B44" s="218">
        <v>0</v>
      </c>
      <c r="C44" s="218">
        <v>0</v>
      </c>
      <c r="D44" s="218">
        <v>15</v>
      </c>
      <c r="E44" s="218">
        <v>65</v>
      </c>
      <c r="F44" s="219">
        <v>81</v>
      </c>
      <c r="G44" s="218">
        <v>1908</v>
      </c>
      <c r="H44" s="220">
        <v>1994</v>
      </c>
      <c r="I44" s="222"/>
      <c r="J44" s="222">
        <v>0</v>
      </c>
      <c r="K44" s="222">
        <v>0</v>
      </c>
      <c r="L44" s="222">
        <v>0.8</v>
      </c>
      <c r="M44" s="222">
        <v>3.3</v>
      </c>
      <c r="N44" s="223">
        <v>4.0999999999999996</v>
      </c>
      <c r="O44" s="222">
        <v>95.7</v>
      </c>
      <c r="P44" s="224">
        <v>100</v>
      </c>
    </row>
    <row r="45" spans="1:16" ht="15" customHeight="1" x14ac:dyDescent="0.2">
      <c r="A45" s="269" t="s">
        <v>1808</v>
      </c>
      <c r="B45" s="218">
        <v>7</v>
      </c>
      <c r="C45" s="218">
        <v>7</v>
      </c>
      <c r="D45" s="218">
        <v>28</v>
      </c>
      <c r="E45" s="218">
        <v>148</v>
      </c>
      <c r="F45" s="219">
        <v>183</v>
      </c>
      <c r="G45" s="218">
        <v>3520</v>
      </c>
      <c r="H45" s="220">
        <v>3710</v>
      </c>
      <c r="I45" s="222"/>
      <c r="J45" s="222">
        <v>0.2</v>
      </c>
      <c r="K45" s="222">
        <v>0.2</v>
      </c>
      <c r="L45" s="222">
        <v>0.8</v>
      </c>
      <c r="M45" s="222">
        <v>4</v>
      </c>
      <c r="N45" s="223">
        <v>4.9000000000000004</v>
      </c>
      <c r="O45" s="222">
        <v>94.9</v>
      </c>
      <c r="P45" s="224">
        <v>100</v>
      </c>
    </row>
    <row r="46" spans="1:16" s="44" customFormat="1" ht="15" customHeight="1" x14ac:dyDescent="0.2">
      <c r="A46" s="270" t="s">
        <v>1402</v>
      </c>
      <c r="B46" s="219">
        <v>7</v>
      </c>
      <c r="C46" s="219">
        <v>6</v>
      </c>
      <c r="D46" s="219">
        <v>40</v>
      </c>
      <c r="E46" s="219">
        <v>213</v>
      </c>
      <c r="F46" s="219">
        <v>272</v>
      </c>
      <c r="G46" s="219">
        <v>5436</v>
      </c>
      <c r="H46" s="230">
        <v>5702</v>
      </c>
      <c r="I46" s="223"/>
      <c r="J46" s="223">
        <v>0.1</v>
      </c>
      <c r="K46" s="223">
        <v>0.1</v>
      </c>
      <c r="L46" s="223">
        <v>0.7</v>
      </c>
      <c r="M46" s="223">
        <v>3.7</v>
      </c>
      <c r="N46" s="223">
        <v>4.8</v>
      </c>
      <c r="O46" s="223">
        <v>95.3</v>
      </c>
      <c r="P46" s="232">
        <v>100</v>
      </c>
    </row>
    <row r="47" spans="1:16" ht="15" customHeight="1" x14ac:dyDescent="0.2">
      <c r="A47" s="269" t="s">
        <v>1803</v>
      </c>
      <c r="B47" s="218">
        <v>0</v>
      </c>
      <c r="C47" s="218">
        <v>6</v>
      </c>
      <c r="D47" s="218">
        <v>50</v>
      </c>
      <c r="E47" s="218">
        <v>331</v>
      </c>
      <c r="F47" s="219">
        <v>388</v>
      </c>
      <c r="G47" s="218">
        <v>4452</v>
      </c>
      <c r="H47" s="220">
        <v>4835</v>
      </c>
      <c r="I47" s="222"/>
      <c r="J47" s="222">
        <v>0</v>
      </c>
      <c r="K47" s="222">
        <v>0.1</v>
      </c>
      <c r="L47" s="222">
        <v>1</v>
      </c>
      <c r="M47" s="222">
        <v>6.8</v>
      </c>
      <c r="N47" s="223">
        <v>8</v>
      </c>
      <c r="O47" s="222">
        <v>92.1</v>
      </c>
      <c r="P47" s="224">
        <v>100</v>
      </c>
    </row>
    <row r="48" spans="1:16" ht="15" customHeight="1" x14ac:dyDescent="0.2">
      <c r="A48" s="269" t="s">
        <v>1457</v>
      </c>
      <c r="B48" s="218">
        <v>0</v>
      </c>
      <c r="C48" s="218">
        <v>0</v>
      </c>
      <c r="D48" s="218">
        <v>0</v>
      </c>
      <c r="E48" s="218">
        <v>3</v>
      </c>
      <c r="F48" s="219">
        <v>6</v>
      </c>
      <c r="G48" s="218">
        <v>190</v>
      </c>
      <c r="H48" s="220">
        <v>189</v>
      </c>
      <c r="I48" s="222"/>
      <c r="J48" s="222">
        <v>0</v>
      </c>
      <c r="K48" s="222">
        <v>0</v>
      </c>
      <c r="L48" s="222">
        <v>0</v>
      </c>
      <c r="M48" s="222">
        <v>1.6</v>
      </c>
      <c r="N48" s="223">
        <v>3.2</v>
      </c>
      <c r="O48" s="222">
        <v>100.5</v>
      </c>
      <c r="P48" s="224">
        <v>100</v>
      </c>
    </row>
    <row r="49" spans="1:16" s="29" customFormat="1" ht="15" customHeight="1" x14ac:dyDescent="0.2">
      <c r="A49" s="355" t="s">
        <v>1458</v>
      </c>
      <c r="B49" s="220">
        <v>3</v>
      </c>
      <c r="C49" s="220">
        <v>13</v>
      </c>
      <c r="D49" s="220">
        <v>88</v>
      </c>
      <c r="E49" s="220">
        <v>549</v>
      </c>
      <c r="F49" s="230">
        <v>657</v>
      </c>
      <c r="G49" s="220">
        <v>10073</v>
      </c>
      <c r="H49" s="220">
        <v>10730</v>
      </c>
      <c r="I49" s="224"/>
      <c r="J49" s="224">
        <v>0</v>
      </c>
      <c r="K49" s="224">
        <v>0.1</v>
      </c>
      <c r="L49" s="224">
        <v>0.8</v>
      </c>
      <c r="M49" s="224">
        <v>5.0999999999999996</v>
      </c>
      <c r="N49" s="232">
        <v>6.1</v>
      </c>
      <c r="O49" s="224">
        <v>93.9</v>
      </c>
      <c r="P49" s="224">
        <v>100</v>
      </c>
    </row>
    <row r="50" spans="1:16" ht="15" customHeight="1" x14ac:dyDescent="0.2">
      <c r="A50" s="287" t="s">
        <v>1443</v>
      </c>
      <c r="B50" s="218"/>
      <c r="C50" s="218"/>
      <c r="D50" s="218"/>
      <c r="E50" s="218"/>
      <c r="F50" s="219"/>
      <c r="G50" s="218"/>
      <c r="H50" s="220"/>
      <c r="I50" s="226"/>
      <c r="J50" s="226"/>
      <c r="K50" s="226"/>
      <c r="L50" s="226"/>
      <c r="M50" s="226"/>
      <c r="N50" s="227"/>
      <c r="O50" s="226"/>
      <c r="P50" s="228"/>
    </row>
    <row r="51" spans="1:16" ht="15" customHeight="1" x14ac:dyDescent="0.2">
      <c r="A51" s="269" t="s">
        <v>1401</v>
      </c>
      <c r="B51" s="218">
        <v>5</v>
      </c>
      <c r="C51" s="218">
        <v>12</v>
      </c>
      <c r="D51" s="218">
        <v>21</v>
      </c>
      <c r="E51" s="218">
        <v>71</v>
      </c>
      <c r="F51" s="219">
        <v>109</v>
      </c>
      <c r="G51" s="218">
        <v>574</v>
      </c>
      <c r="H51" s="220">
        <v>679</v>
      </c>
      <c r="I51" s="222"/>
      <c r="J51" s="222">
        <v>0.7</v>
      </c>
      <c r="K51" s="222">
        <v>1.8</v>
      </c>
      <c r="L51" s="222">
        <v>3.1</v>
      </c>
      <c r="M51" s="222">
        <v>10.5</v>
      </c>
      <c r="N51" s="223">
        <v>16.100000000000001</v>
      </c>
      <c r="O51" s="222">
        <v>84.5</v>
      </c>
      <c r="P51" s="224">
        <v>100</v>
      </c>
    </row>
    <row r="52" spans="1:16" ht="15" customHeight="1" x14ac:dyDescent="0.2">
      <c r="A52" s="269" t="s">
        <v>1808</v>
      </c>
      <c r="B52" s="218">
        <v>4</v>
      </c>
      <c r="C52" s="218">
        <v>10</v>
      </c>
      <c r="D52" s="218">
        <v>27</v>
      </c>
      <c r="E52" s="218">
        <v>141</v>
      </c>
      <c r="F52" s="219">
        <v>173</v>
      </c>
      <c r="G52" s="218">
        <v>1702</v>
      </c>
      <c r="H52" s="220">
        <v>1878</v>
      </c>
      <c r="I52" s="222"/>
      <c r="J52" s="222">
        <v>0.2</v>
      </c>
      <c r="K52" s="222">
        <v>0.5</v>
      </c>
      <c r="L52" s="222">
        <v>1.4</v>
      </c>
      <c r="M52" s="222">
        <v>7.5</v>
      </c>
      <c r="N52" s="223">
        <v>9.1999999999999993</v>
      </c>
      <c r="O52" s="222">
        <v>90.6</v>
      </c>
      <c r="P52" s="224">
        <v>100</v>
      </c>
    </row>
    <row r="53" spans="1:16" s="44" customFormat="1" ht="15" customHeight="1" x14ac:dyDescent="0.2">
      <c r="A53" s="270" t="s">
        <v>1402</v>
      </c>
      <c r="B53" s="219">
        <v>12</v>
      </c>
      <c r="C53" s="219">
        <v>20</v>
      </c>
      <c r="D53" s="219">
        <v>48</v>
      </c>
      <c r="E53" s="219">
        <v>210</v>
      </c>
      <c r="F53" s="219">
        <v>281</v>
      </c>
      <c r="G53" s="219">
        <v>2274</v>
      </c>
      <c r="H53" s="230">
        <v>2562</v>
      </c>
      <c r="I53" s="223"/>
      <c r="J53" s="223">
        <v>0.5</v>
      </c>
      <c r="K53" s="223">
        <v>0.8</v>
      </c>
      <c r="L53" s="223">
        <v>1.9</v>
      </c>
      <c r="M53" s="223">
        <v>8.1999999999999993</v>
      </c>
      <c r="N53" s="223">
        <v>11</v>
      </c>
      <c r="O53" s="223">
        <v>88.8</v>
      </c>
      <c r="P53" s="232">
        <v>100</v>
      </c>
    </row>
    <row r="54" spans="1:16" ht="15" customHeight="1" x14ac:dyDescent="0.2">
      <c r="A54" s="269" t="s">
        <v>1803</v>
      </c>
      <c r="B54" s="218">
        <v>833</v>
      </c>
      <c r="C54" s="218">
        <v>494</v>
      </c>
      <c r="D54" s="218">
        <v>887</v>
      </c>
      <c r="E54" s="218">
        <v>1332</v>
      </c>
      <c r="F54" s="219">
        <v>3539</v>
      </c>
      <c r="G54" s="218">
        <v>4999</v>
      </c>
      <c r="H54" s="220">
        <v>8545</v>
      </c>
      <c r="I54" s="222"/>
      <c r="J54" s="222">
        <v>9.6999999999999993</v>
      </c>
      <c r="K54" s="222">
        <v>5.8</v>
      </c>
      <c r="L54" s="222">
        <v>10.4</v>
      </c>
      <c r="M54" s="222">
        <v>15.6</v>
      </c>
      <c r="N54" s="223">
        <v>41.4</v>
      </c>
      <c r="O54" s="222">
        <v>58.5</v>
      </c>
      <c r="P54" s="224">
        <v>100</v>
      </c>
    </row>
    <row r="55" spans="1:16" ht="15" customHeight="1" x14ac:dyDescent="0.2">
      <c r="A55" s="269" t="s">
        <v>1457</v>
      </c>
      <c r="B55" s="218">
        <v>49</v>
      </c>
      <c r="C55" s="218">
        <v>24</v>
      </c>
      <c r="D55" s="218">
        <v>47</v>
      </c>
      <c r="E55" s="218">
        <v>77</v>
      </c>
      <c r="F55" s="219">
        <v>192</v>
      </c>
      <c r="G55" s="218">
        <v>376</v>
      </c>
      <c r="H55" s="220">
        <v>564</v>
      </c>
      <c r="I55" s="222"/>
      <c r="J55" s="222">
        <v>8.6999999999999993</v>
      </c>
      <c r="K55" s="222">
        <v>4.3</v>
      </c>
      <c r="L55" s="222">
        <v>8.3000000000000007</v>
      </c>
      <c r="M55" s="222">
        <v>13.7</v>
      </c>
      <c r="N55" s="223">
        <v>34</v>
      </c>
      <c r="O55" s="222">
        <v>66.7</v>
      </c>
      <c r="P55" s="224">
        <v>100</v>
      </c>
    </row>
    <row r="56" spans="1:16" s="29" customFormat="1" ht="15" customHeight="1" x14ac:dyDescent="0.2">
      <c r="A56" s="355" t="s">
        <v>1458</v>
      </c>
      <c r="B56" s="220">
        <v>887</v>
      </c>
      <c r="C56" s="220">
        <v>535</v>
      </c>
      <c r="D56" s="220">
        <v>976</v>
      </c>
      <c r="E56" s="220">
        <v>1619</v>
      </c>
      <c r="F56" s="230">
        <v>4020</v>
      </c>
      <c r="G56" s="220">
        <v>7651</v>
      </c>
      <c r="H56" s="220">
        <v>11672</v>
      </c>
      <c r="I56" s="224"/>
      <c r="J56" s="224">
        <v>7.6</v>
      </c>
      <c r="K56" s="224">
        <v>4.5999999999999996</v>
      </c>
      <c r="L56" s="224">
        <v>8.4</v>
      </c>
      <c r="M56" s="224">
        <v>13.9</v>
      </c>
      <c r="N56" s="232">
        <v>34.4</v>
      </c>
      <c r="O56" s="224">
        <v>65.599999999999994</v>
      </c>
      <c r="P56" s="224">
        <v>100</v>
      </c>
    </row>
    <row r="57" spans="1:16" ht="15" customHeight="1" x14ac:dyDescent="0.2">
      <c r="A57" s="287" t="s">
        <v>29</v>
      </c>
      <c r="B57" s="218"/>
      <c r="C57" s="218"/>
      <c r="D57" s="218"/>
      <c r="E57" s="218"/>
      <c r="F57" s="219"/>
      <c r="G57" s="218"/>
      <c r="H57" s="220"/>
      <c r="I57" s="226"/>
      <c r="J57" s="226"/>
      <c r="K57" s="226"/>
      <c r="L57" s="226"/>
      <c r="M57" s="226"/>
      <c r="N57" s="227"/>
      <c r="O57" s="226"/>
      <c r="P57" s="228"/>
    </row>
    <row r="58" spans="1:16" ht="15" customHeight="1" x14ac:dyDescent="0.2">
      <c r="A58" s="269" t="s">
        <v>1401</v>
      </c>
      <c r="B58" s="218">
        <v>0</v>
      </c>
      <c r="C58" s="218">
        <v>0</v>
      </c>
      <c r="D58" s="218">
        <v>0</v>
      </c>
      <c r="E58" s="218">
        <v>10</v>
      </c>
      <c r="F58" s="219">
        <v>7</v>
      </c>
      <c r="G58" s="218">
        <v>307</v>
      </c>
      <c r="H58" s="220">
        <v>314</v>
      </c>
      <c r="I58" s="222"/>
      <c r="J58" s="222">
        <v>0</v>
      </c>
      <c r="K58" s="222">
        <v>0</v>
      </c>
      <c r="L58" s="222">
        <v>0</v>
      </c>
      <c r="M58" s="222">
        <v>3.2</v>
      </c>
      <c r="N58" s="223">
        <v>2.2000000000000002</v>
      </c>
      <c r="O58" s="222">
        <v>97.8</v>
      </c>
      <c r="P58" s="224">
        <v>100</v>
      </c>
    </row>
    <row r="59" spans="1:16" ht="15" customHeight="1" x14ac:dyDescent="0.2">
      <c r="A59" s="269" t="s">
        <v>1808</v>
      </c>
      <c r="B59" s="218">
        <v>0</v>
      </c>
      <c r="C59" s="218">
        <v>0</v>
      </c>
      <c r="D59" s="218">
        <v>4</v>
      </c>
      <c r="E59" s="218">
        <v>32</v>
      </c>
      <c r="F59" s="219">
        <v>39</v>
      </c>
      <c r="G59" s="218">
        <v>980</v>
      </c>
      <c r="H59" s="220">
        <v>1017</v>
      </c>
      <c r="I59" s="222"/>
      <c r="J59" s="222">
        <v>0</v>
      </c>
      <c r="K59" s="222">
        <v>0</v>
      </c>
      <c r="L59" s="222">
        <v>0.4</v>
      </c>
      <c r="M59" s="222">
        <v>3.1</v>
      </c>
      <c r="N59" s="223">
        <v>3.8</v>
      </c>
      <c r="O59" s="222">
        <v>96.4</v>
      </c>
      <c r="P59" s="224">
        <v>100</v>
      </c>
    </row>
    <row r="60" spans="1:16" s="44" customFormat="1" ht="15" customHeight="1" x14ac:dyDescent="0.2">
      <c r="A60" s="270" t="s">
        <v>1402</v>
      </c>
      <c r="B60" s="219">
        <v>0</v>
      </c>
      <c r="C60" s="219">
        <v>0</v>
      </c>
      <c r="D60" s="219">
        <v>7</v>
      </c>
      <c r="E60" s="219">
        <v>42</v>
      </c>
      <c r="F60" s="219">
        <v>47</v>
      </c>
      <c r="G60" s="219">
        <v>1282</v>
      </c>
      <c r="H60" s="230">
        <v>1329</v>
      </c>
      <c r="I60" s="223"/>
      <c r="J60" s="223">
        <v>0</v>
      </c>
      <c r="K60" s="223">
        <v>0</v>
      </c>
      <c r="L60" s="223">
        <v>0.5</v>
      </c>
      <c r="M60" s="223">
        <v>3.2</v>
      </c>
      <c r="N60" s="223">
        <v>3.5</v>
      </c>
      <c r="O60" s="223">
        <v>96.5</v>
      </c>
      <c r="P60" s="232">
        <v>100</v>
      </c>
    </row>
    <row r="61" spans="1:16" ht="15" customHeight="1" x14ac:dyDescent="0.2">
      <c r="A61" s="269" t="s">
        <v>1803</v>
      </c>
      <c r="B61" s="218">
        <v>0</v>
      </c>
      <c r="C61" s="218">
        <v>3</v>
      </c>
      <c r="D61" s="218">
        <v>20</v>
      </c>
      <c r="E61" s="218">
        <v>93</v>
      </c>
      <c r="F61" s="219">
        <v>117</v>
      </c>
      <c r="G61" s="218">
        <v>1524</v>
      </c>
      <c r="H61" s="220">
        <v>1644</v>
      </c>
      <c r="I61" s="222"/>
      <c r="J61" s="222">
        <v>0</v>
      </c>
      <c r="K61" s="222">
        <v>0.2</v>
      </c>
      <c r="L61" s="222">
        <v>1.2</v>
      </c>
      <c r="M61" s="222">
        <v>5.7</v>
      </c>
      <c r="N61" s="223">
        <v>7.1</v>
      </c>
      <c r="O61" s="222">
        <v>92.7</v>
      </c>
      <c r="P61" s="224">
        <v>100</v>
      </c>
    </row>
    <row r="62" spans="1:16" ht="15" customHeight="1" x14ac:dyDescent="0.2">
      <c r="A62" s="269" t="s">
        <v>1457</v>
      </c>
      <c r="B62" s="218">
        <v>0</v>
      </c>
      <c r="C62" s="218">
        <v>0</v>
      </c>
      <c r="D62" s="218">
        <v>0</v>
      </c>
      <c r="E62" s="218">
        <v>4</v>
      </c>
      <c r="F62" s="219">
        <v>4</v>
      </c>
      <c r="G62" s="218">
        <v>28</v>
      </c>
      <c r="H62" s="220">
        <v>32</v>
      </c>
      <c r="I62" s="222"/>
      <c r="J62" s="222">
        <v>0</v>
      </c>
      <c r="K62" s="222">
        <v>0</v>
      </c>
      <c r="L62" s="222">
        <v>0</v>
      </c>
      <c r="M62" s="222">
        <v>12.5</v>
      </c>
      <c r="N62" s="223">
        <v>12.5</v>
      </c>
      <c r="O62" s="222">
        <v>87.5</v>
      </c>
      <c r="P62" s="224">
        <v>100</v>
      </c>
    </row>
    <row r="63" spans="1:16" s="29" customFormat="1" ht="15" customHeight="1" x14ac:dyDescent="0.2">
      <c r="A63" s="355" t="s">
        <v>1458</v>
      </c>
      <c r="B63" s="220">
        <v>0</v>
      </c>
      <c r="C63" s="220">
        <v>4</v>
      </c>
      <c r="D63" s="220">
        <v>27</v>
      </c>
      <c r="E63" s="220">
        <v>140</v>
      </c>
      <c r="F63" s="230">
        <v>171</v>
      </c>
      <c r="G63" s="220">
        <v>2835</v>
      </c>
      <c r="H63" s="220">
        <v>3008</v>
      </c>
      <c r="I63" s="224"/>
      <c r="J63" s="224">
        <v>0</v>
      </c>
      <c r="K63" s="224">
        <v>0.1</v>
      </c>
      <c r="L63" s="224">
        <v>0.9</v>
      </c>
      <c r="M63" s="224">
        <v>4.7</v>
      </c>
      <c r="N63" s="232">
        <v>5.7</v>
      </c>
      <c r="O63" s="224">
        <v>94.2</v>
      </c>
      <c r="P63" s="224">
        <v>100</v>
      </c>
    </row>
    <row r="64" spans="1:16" ht="15" customHeight="1" x14ac:dyDescent="0.2">
      <c r="A64" s="291" t="s">
        <v>1459</v>
      </c>
      <c r="B64" s="218"/>
      <c r="C64" s="218"/>
      <c r="D64" s="218"/>
      <c r="E64" s="218"/>
      <c r="F64" s="219"/>
      <c r="G64" s="218"/>
      <c r="H64" s="220"/>
      <c r="I64" s="226"/>
      <c r="J64" s="226"/>
      <c r="K64" s="226"/>
      <c r="L64" s="226"/>
      <c r="M64" s="226"/>
      <c r="N64" s="227"/>
      <c r="O64" s="226"/>
      <c r="P64" s="228"/>
    </row>
    <row r="65" spans="1:16" ht="15" customHeight="1" x14ac:dyDescent="0.2">
      <c r="A65" s="269" t="s">
        <v>1401</v>
      </c>
      <c r="B65" s="218">
        <v>56</v>
      </c>
      <c r="C65" s="218">
        <v>93</v>
      </c>
      <c r="D65" s="218">
        <v>357</v>
      </c>
      <c r="E65" s="218">
        <v>1416</v>
      </c>
      <c r="F65" s="219">
        <v>1925</v>
      </c>
      <c r="G65" s="218">
        <v>28723</v>
      </c>
      <c r="H65" s="220">
        <v>30646</v>
      </c>
      <c r="I65" s="222"/>
      <c r="J65" s="222">
        <v>0.2</v>
      </c>
      <c r="K65" s="222">
        <v>0.3</v>
      </c>
      <c r="L65" s="222">
        <v>1.2</v>
      </c>
      <c r="M65" s="222">
        <v>4.5999999999999996</v>
      </c>
      <c r="N65" s="223">
        <v>6.3</v>
      </c>
      <c r="O65" s="222">
        <v>93.7</v>
      </c>
      <c r="P65" s="224">
        <v>100</v>
      </c>
    </row>
    <row r="66" spans="1:16" ht="15" customHeight="1" x14ac:dyDescent="0.2">
      <c r="A66" s="269" t="s">
        <v>1808</v>
      </c>
      <c r="B66" s="218">
        <v>56</v>
      </c>
      <c r="C66" s="218">
        <v>129</v>
      </c>
      <c r="D66" s="218">
        <v>620</v>
      </c>
      <c r="E66" s="218">
        <v>3000</v>
      </c>
      <c r="F66" s="219">
        <v>3805</v>
      </c>
      <c r="G66" s="218">
        <v>60576</v>
      </c>
      <c r="H66" s="220">
        <v>64377</v>
      </c>
      <c r="I66" s="222"/>
      <c r="J66" s="222">
        <v>0.1</v>
      </c>
      <c r="K66" s="222">
        <v>0.2</v>
      </c>
      <c r="L66" s="222">
        <v>1</v>
      </c>
      <c r="M66" s="222">
        <v>4.7</v>
      </c>
      <c r="N66" s="223">
        <v>5.9</v>
      </c>
      <c r="O66" s="222">
        <v>94.1</v>
      </c>
      <c r="P66" s="224">
        <v>100</v>
      </c>
    </row>
    <row r="67" spans="1:16" s="44" customFormat="1" ht="15" customHeight="1" x14ac:dyDescent="0.2">
      <c r="A67" s="270" t="s">
        <v>1402</v>
      </c>
      <c r="B67" s="219">
        <v>110</v>
      </c>
      <c r="C67" s="219">
        <v>224</v>
      </c>
      <c r="D67" s="219">
        <v>980</v>
      </c>
      <c r="E67" s="219">
        <v>4414</v>
      </c>
      <c r="F67" s="219">
        <v>5731</v>
      </c>
      <c r="G67" s="219">
        <v>89294</v>
      </c>
      <c r="H67" s="230">
        <v>95026</v>
      </c>
      <c r="I67" s="223"/>
      <c r="J67" s="223">
        <v>0.1</v>
      </c>
      <c r="K67" s="223">
        <v>0.2</v>
      </c>
      <c r="L67" s="223">
        <v>1</v>
      </c>
      <c r="M67" s="223">
        <v>4.5999999999999996</v>
      </c>
      <c r="N67" s="223">
        <v>6</v>
      </c>
      <c r="O67" s="223">
        <v>94</v>
      </c>
      <c r="P67" s="232">
        <v>100</v>
      </c>
    </row>
    <row r="68" spans="1:16" ht="15" customHeight="1" x14ac:dyDescent="0.2">
      <c r="A68" s="269" t="s">
        <v>1803</v>
      </c>
      <c r="B68" s="218">
        <v>1390</v>
      </c>
      <c r="C68" s="218">
        <v>1362</v>
      </c>
      <c r="D68" s="218">
        <v>3972</v>
      </c>
      <c r="E68" s="218">
        <v>13069</v>
      </c>
      <c r="F68" s="219">
        <v>19796</v>
      </c>
      <c r="G68" s="218">
        <v>121504</v>
      </c>
      <c r="H68" s="220">
        <v>141294</v>
      </c>
      <c r="I68" s="222"/>
      <c r="J68" s="222">
        <v>1</v>
      </c>
      <c r="K68" s="222">
        <v>1</v>
      </c>
      <c r="L68" s="222">
        <v>2.8</v>
      </c>
      <c r="M68" s="222">
        <v>9.1999999999999993</v>
      </c>
      <c r="N68" s="223">
        <v>14</v>
      </c>
      <c r="O68" s="222">
        <v>86</v>
      </c>
      <c r="P68" s="224">
        <v>100</v>
      </c>
    </row>
    <row r="69" spans="1:16" ht="15" customHeight="1" x14ac:dyDescent="0.2">
      <c r="A69" s="269" t="s">
        <v>1457</v>
      </c>
      <c r="B69" s="218">
        <v>76</v>
      </c>
      <c r="C69" s="218">
        <v>59</v>
      </c>
      <c r="D69" s="218">
        <v>142</v>
      </c>
      <c r="E69" s="218">
        <v>359</v>
      </c>
      <c r="F69" s="219">
        <v>627</v>
      </c>
      <c r="G69" s="218">
        <v>3853</v>
      </c>
      <c r="H69" s="220">
        <v>4484</v>
      </c>
      <c r="I69" s="222"/>
      <c r="J69" s="222">
        <v>1.7</v>
      </c>
      <c r="K69" s="222">
        <v>1.3</v>
      </c>
      <c r="L69" s="222">
        <v>3.2</v>
      </c>
      <c r="M69" s="222">
        <v>8</v>
      </c>
      <c r="N69" s="223">
        <v>14</v>
      </c>
      <c r="O69" s="222">
        <v>85.9</v>
      </c>
      <c r="P69" s="224">
        <v>100</v>
      </c>
    </row>
    <row r="70" spans="1:16" s="29" customFormat="1" ht="15" customHeight="1" x14ac:dyDescent="0.2">
      <c r="A70" s="355" t="s">
        <v>1458</v>
      </c>
      <c r="B70" s="273">
        <v>1570</v>
      </c>
      <c r="C70" s="273">
        <v>1646</v>
      </c>
      <c r="D70" s="273">
        <v>5097</v>
      </c>
      <c r="E70" s="273">
        <v>17838</v>
      </c>
      <c r="F70" s="363">
        <v>26150</v>
      </c>
      <c r="G70" s="273">
        <v>214649</v>
      </c>
      <c r="H70" s="273">
        <v>240802</v>
      </c>
      <c r="I70" s="276"/>
      <c r="J70" s="276">
        <v>0.7</v>
      </c>
      <c r="K70" s="276">
        <v>0.7</v>
      </c>
      <c r="L70" s="276">
        <v>2.1</v>
      </c>
      <c r="M70" s="276">
        <v>7.4</v>
      </c>
      <c r="N70" s="364">
        <v>10.9</v>
      </c>
      <c r="O70" s="276">
        <v>89.1</v>
      </c>
      <c r="P70" s="276">
        <v>100</v>
      </c>
    </row>
    <row r="71" spans="1:16" s="20" customFormat="1" ht="15" customHeight="1" x14ac:dyDescent="0.2">
      <c r="A71" s="297" t="s">
        <v>1380</v>
      </c>
      <c r="B71" s="311"/>
      <c r="C71" s="311"/>
      <c r="D71" s="311"/>
      <c r="E71" s="311"/>
      <c r="F71" s="342"/>
      <c r="G71" s="311"/>
      <c r="H71" s="343"/>
      <c r="I71" s="311"/>
      <c r="J71" s="311"/>
      <c r="K71" s="311"/>
      <c r="L71" s="311"/>
      <c r="M71" s="311"/>
      <c r="N71" s="342"/>
      <c r="O71" s="278"/>
      <c r="P71" s="344"/>
    </row>
    <row r="72" spans="1:16" s="22" customFormat="1" ht="15" customHeight="1" x14ac:dyDescent="0.2">
      <c r="A72" s="239" t="s">
        <v>1465</v>
      </c>
      <c r="B72" s="281"/>
      <c r="C72" s="281"/>
      <c r="D72" s="281"/>
      <c r="E72" s="281"/>
      <c r="F72" s="336"/>
      <c r="G72" s="281"/>
      <c r="H72" s="281"/>
      <c r="I72" s="281"/>
      <c r="J72" s="281"/>
      <c r="K72" s="281"/>
      <c r="L72" s="281"/>
      <c r="M72" s="281"/>
      <c r="N72" s="336"/>
      <c r="O72" s="281"/>
      <c r="P72" s="281"/>
    </row>
    <row r="73" spans="1:16" ht="15" customHeight="1" x14ac:dyDescent="0.2">
      <c r="A73" s="239" t="s">
        <v>1466</v>
      </c>
      <c r="B73" s="211"/>
      <c r="C73" s="211"/>
      <c r="D73" s="211"/>
      <c r="E73" s="211"/>
      <c r="F73" s="215"/>
      <c r="G73" s="211"/>
      <c r="H73" s="289"/>
      <c r="I73" s="211"/>
      <c r="J73" s="211"/>
      <c r="K73" s="211"/>
      <c r="L73" s="211"/>
      <c r="M73" s="211"/>
      <c r="N73" s="215"/>
      <c r="O73" s="211"/>
      <c r="P73" s="289"/>
    </row>
    <row r="74" spans="1:16" ht="15" customHeight="1" x14ac:dyDescent="0.2">
      <c r="A74" s="239" t="s">
        <v>1471</v>
      </c>
      <c r="B74" s="211"/>
      <c r="C74" s="211"/>
      <c r="D74" s="211"/>
      <c r="E74" s="211"/>
      <c r="F74" s="215"/>
      <c r="G74" s="211"/>
      <c r="H74" s="289"/>
      <c r="I74" s="211"/>
      <c r="J74" s="211"/>
      <c r="K74" s="211"/>
      <c r="L74" s="211"/>
      <c r="M74" s="211"/>
      <c r="N74" s="215"/>
      <c r="O74" s="211"/>
      <c r="P74" s="289"/>
    </row>
    <row r="75" spans="1:16" ht="15" customHeight="1" x14ac:dyDescent="0.2">
      <c r="A75" s="239" t="s">
        <v>1470</v>
      </c>
      <c r="B75" s="211"/>
      <c r="C75" s="211"/>
      <c r="D75" s="211"/>
      <c r="E75" s="211"/>
      <c r="F75" s="215"/>
      <c r="G75" s="211"/>
      <c r="H75" s="289"/>
      <c r="I75" s="211"/>
      <c r="J75" s="211"/>
      <c r="K75" s="211"/>
      <c r="L75" s="211"/>
      <c r="M75" s="211"/>
      <c r="N75" s="215"/>
      <c r="O75" s="211"/>
      <c r="P75" s="289"/>
    </row>
    <row r="76" spans="1:16" ht="15" customHeight="1" x14ac:dyDescent="0.2">
      <c r="A76" s="239" t="s">
        <v>1806</v>
      </c>
      <c r="B76" s="211"/>
      <c r="C76" s="211"/>
      <c r="D76" s="211"/>
      <c r="E76" s="211"/>
      <c r="F76" s="215"/>
      <c r="G76" s="211"/>
      <c r="H76" s="289"/>
      <c r="I76" s="211"/>
      <c r="J76" s="211"/>
      <c r="K76" s="211"/>
      <c r="L76" s="211"/>
      <c r="M76" s="211"/>
      <c r="N76" s="215"/>
      <c r="O76" s="211"/>
      <c r="P76" s="289"/>
    </row>
    <row r="77" spans="1:16" ht="15" customHeight="1" x14ac:dyDescent="0.2">
      <c r="A77" s="211" t="s">
        <v>1805</v>
      </c>
      <c r="B77" s="211"/>
      <c r="C77" s="211"/>
      <c r="D77" s="211"/>
      <c r="E77" s="211"/>
      <c r="F77" s="215"/>
      <c r="G77" s="211"/>
      <c r="H77" s="289"/>
      <c r="I77" s="211"/>
      <c r="J77" s="211"/>
      <c r="K77" s="211"/>
      <c r="L77" s="211"/>
      <c r="M77" s="211"/>
      <c r="N77" s="215"/>
      <c r="O77" s="211"/>
      <c r="P77" s="289"/>
    </row>
    <row r="78" spans="1:16" ht="15" customHeight="1" x14ac:dyDescent="0.2">
      <c r="A78" s="239" t="s">
        <v>1477</v>
      </c>
      <c r="B78" s="211"/>
      <c r="C78" s="211"/>
      <c r="D78" s="211"/>
      <c r="E78" s="211"/>
      <c r="F78" s="215"/>
      <c r="G78" s="211"/>
      <c r="H78" s="289"/>
      <c r="I78" s="211"/>
      <c r="J78" s="211"/>
      <c r="K78" s="211"/>
      <c r="L78" s="211"/>
      <c r="M78" s="211"/>
      <c r="N78" s="215"/>
      <c r="O78" s="211"/>
      <c r="P78" s="289"/>
    </row>
    <row r="79" spans="1:16" ht="15" customHeight="1" x14ac:dyDescent="0.2">
      <c r="A79" s="239" t="s">
        <v>1807</v>
      </c>
      <c r="B79" s="211"/>
      <c r="C79" s="211"/>
      <c r="D79" s="211"/>
      <c r="E79" s="211"/>
      <c r="F79" s="215"/>
      <c r="G79" s="211"/>
      <c r="H79" s="289"/>
      <c r="I79" s="211"/>
      <c r="J79" s="211"/>
      <c r="K79" s="211"/>
      <c r="L79" s="211"/>
      <c r="M79" s="211"/>
      <c r="N79" s="215"/>
      <c r="O79" s="211"/>
      <c r="P79" s="289"/>
    </row>
    <row r="80" spans="1:16" ht="15" customHeight="1" x14ac:dyDescent="0.2">
      <c r="A80" s="285" t="s">
        <v>1447</v>
      </c>
      <c r="B80" s="211"/>
      <c r="C80" s="211"/>
      <c r="D80" s="211"/>
      <c r="E80" s="211"/>
      <c r="F80" s="215"/>
      <c r="G80" s="211"/>
      <c r="H80" s="289"/>
      <c r="I80" s="211"/>
      <c r="J80" s="211"/>
      <c r="K80" s="211"/>
      <c r="L80" s="211"/>
      <c r="M80" s="211"/>
      <c r="N80" s="215"/>
      <c r="O80" s="211"/>
      <c r="P80" s="289"/>
    </row>
    <row r="81" spans="1:16" s="20" customFormat="1" ht="15" customHeight="1" x14ac:dyDescent="0.2">
      <c r="A81" s="175"/>
      <c r="B81" s="23"/>
      <c r="F81" s="147"/>
      <c r="H81" s="157"/>
      <c r="N81" s="147"/>
      <c r="P81" s="157"/>
    </row>
    <row r="82" spans="1:16" s="20" customFormat="1" ht="15" customHeight="1" x14ac:dyDescent="0.2">
      <c r="A82" s="23" t="s">
        <v>1438</v>
      </c>
      <c r="B82" s="23"/>
      <c r="F82" s="147"/>
      <c r="H82" s="157"/>
      <c r="N82" s="147"/>
      <c r="P82" s="157"/>
    </row>
    <row r="83" spans="1:16" ht="15" customHeight="1" x14ac:dyDescent="0.2">
      <c r="A83" s="23"/>
    </row>
    <row r="84" spans="1:16" s="20" customFormat="1" ht="15" customHeight="1" x14ac:dyDescent="0.2">
      <c r="A84" s="15" t="s">
        <v>12</v>
      </c>
      <c r="F84" s="147"/>
      <c r="H84" s="157"/>
      <c r="N84" s="147"/>
      <c r="P84" s="157"/>
    </row>
    <row r="85" spans="1:16" ht="15" customHeight="1" x14ac:dyDescent="0.2"/>
    <row r="86" spans="1:16" ht="15" customHeight="1" x14ac:dyDescent="0.2"/>
    <row r="87" spans="1:16" ht="15" customHeight="1" x14ac:dyDescent="0.2"/>
    <row r="88" spans="1:16" ht="15" customHeight="1" x14ac:dyDescent="0.2"/>
    <row r="89" spans="1:16" ht="15" customHeight="1" x14ac:dyDescent="0.2"/>
    <row r="90" spans="1:16" ht="15" customHeight="1" x14ac:dyDescent="0.2"/>
    <row r="91" spans="1:16" ht="15" customHeight="1" x14ac:dyDescent="0.2"/>
    <row r="92" spans="1:16" ht="15" customHeight="1" x14ac:dyDescent="0.2"/>
    <row r="93" spans="1:16" ht="15" customHeight="1" x14ac:dyDescent="0.2"/>
    <row r="94" spans="1:16" ht="15" customHeight="1" x14ac:dyDescent="0.2"/>
    <row r="95" spans="1:16" ht="15" customHeight="1" x14ac:dyDescent="0.2"/>
    <row r="96" spans="1:16" ht="15" customHeight="1" x14ac:dyDescent="0.2"/>
    <row r="97" ht="15" customHeight="1" x14ac:dyDescent="0.2"/>
    <row r="98" ht="15"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row r="148" ht="12.6" customHeight="1" x14ac:dyDescent="0.2"/>
    <row r="149" ht="12.6" customHeight="1" x14ac:dyDescent="0.2"/>
  </sheetData>
  <sheetProtection sort="0"/>
  <mergeCells count="2">
    <mergeCell ref="B7:H7"/>
    <mergeCell ref="J7:P7"/>
  </mergeCells>
  <hyperlinks>
    <hyperlink ref="A84" location="Contents!A1" display="Back to contents" xr:uid="{BD2F2A80-4404-4F28-BDB9-88816D63F88C}"/>
    <hyperlink ref="A82" r:id="rId1" display="© Commonwealth of Australia &lt;&lt;yyyy&gt;&gt;" xr:uid="{5033BC1C-795B-4AA9-8EB8-6BA8C9B57486}"/>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4778A-8D08-45C9-9316-5AB9DBA4E4C1}">
  <dimension ref="A1:P77"/>
  <sheetViews>
    <sheetView zoomScaleNormal="100" workbookViewId="0">
      <pane ySplit="7" topLeftCell="A8" activePane="bottomLeft" state="frozen"/>
      <selection activeCell="A6" sqref="A6"/>
      <selection pane="bottomLeft"/>
    </sheetView>
  </sheetViews>
  <sheetFormatPr defaultColWidth="8.85546875" defaultRowHeight="11.25" x14ac:dyDescent="0.2"/>
  <cols>
    <col min="1" max="1" width="25.7109375" style="19" customWidth="1"/>
    <col min="2" max="5" width="12.7109375" style="19" customWidth="1"/>
    <col min="6" max="6" width="12.7109375" style="44" customWidth="1"/>
    <col min="7" max="7" width="12.7109375" style="19" customWidth="1"/>
    <col min="8" max="8" width="12.7109375" style="29" customWidth="1"/>
    <col min="9" max="9" width="6.5703125" style="19" customWidth="1"/>
    <col min="10" max="13" width="12.7109375" style="19" customWidth="1"/>
    <col min="14" max="14" width="12.7109375" style="44" customWidth="1"/>
    <col min="15" max="15" width="12.7109375" style="19" customWidth="1"/>
    <col min="16" max="16" width="12.7109375" style="29" customWidth="1"/>
    <col min="17" max="245" width="8.85546875" style="19"/>
    <col min="246" max="246" width="80.7109375" style="19" customWidth="1"/>
    <col min="247" max="250" width="12.5703125" style="19" customWidth="1"/>
    <col min="251" max="251" width="1.7109375" style="19" customWidth="1"/>
    <col min="252" max="254" width="12.5703125" style="19" customWidth="1"/>
    <col min="255" max="255" width="1.7109375" style="19" customWidth="1"/>
    <col min="256" max="263" width="12.5703125" style="19" customWidth="1"/>
    <col min="264" max="264" width="1.7109375" style="19" customWidth="1"/>
    <col min="265" max="265" width="9" style="19" customWidth="1"/>
    <col min="266" max="501" width="8.85546875" style="19"/>
    <col min="502" max="502" width="80.7109375" style="19" customWidth="1"/>
    <col min="503" max="506" width="12.5703125" style="19" customWidth="1"/>
    <col min="507" max="507" width="1.7109375" style="19" customWidth="1"/>
    <col min="508" max="510" width="12.5703125" style="19" customWidth="1"/>
    <col min="511" max="511" width="1.7109375" style="19" customWidth="1"/>
    <col min="512" max="519" width="12.5703125" style="19" customWidth="1"/>
    <col min="520" max="520" width="1.7109375" style="19" customWidth="1"/>
    <col min="521" max="521" width="9" style="19" customWidth="1"/>
    <col min="522" max="757" width="8.85546875" style="19"/>
    <col min="758" max="758" width="80.7109375" style="19" customWidth="1"/>
    <col min="759" max="762" width="12.5703125" style="19" customWidth="1"/>
    <col min="763" max="763" width="1.7109375" style="19" customWidth="1"/>
    <col min="764" max="766" width="12.5703125" style="19" customWidth="1"/>
    <col min="767" max="767" width="1.7109375" style="19" customWidth="1"/>
    <col min="768" max="775" width="12.5703125" style="19" customWidth="1"/>
    <col min="776" max="776" width="1.7109375" style="19" customWidth="1"/>
    <col min="777" max="777" width="9" style="19" customWidth="1"/>
    <col min="778" max="1013" width="8.85546875" style="19"/>
    <col min="1014" max="1014" width="80.7109375" style="19" customWidth="1"/>
    <col min="1015" max="1018" width="12.5703125" style="19" customWidth="1"/>
    <col min="1019" max="1019" width="1.7109375" style="19" customWidth="1"/>
    <col min="1020" max="1022" width="12.5703125" style="19" customWidth="1"/>
    <col min="1023" max="1023" width="1.7109375" style="19" customWidth="1"/>
    <col min="1024" max="1031" width="12.5703125" style="19" customWidth="1"/>
    <col min="1032" max="1032" width="1.7109375" style="19" customWidth="1"/>
    <col min="1033" max="1033" width="9" style="19" customWidth="1"/>
    <col min="1034" max="1269" width="8.85546875" style="19"/>
    <col min="1270" max="1270" width="80.7109375" style="19" customWidth="1"/>
    <col min="1271" max="1274" width="12.5703125" style="19" customWidth="1"/>
    <col min="1275" max="1275" width="1.7109375" style="19" customWidth="1"/>
    <col min="1276" max="1278" width="12.5703125" style="19" customWidth="1"/>
    <col min="1279" max="1279" width="1.7109375" style="19" customWidth="1"/>
    <col min="1280" max="1287" width="12.5703125" style="19" customWidth="1"/>
    <col min="1288" max="1288" width="1.7109375" style="19" customWidth="1"/>
    <col min="1289" max="1289" width="9" style="19" customWidth="1"/>
    <col min="1290" max="1525" width="8.85546875" style="19"/>
    <col min="1526" max="1526" width="80.7109375" style="19" customWidth="1"/>
    <col min="1527" max="1530" width="12.5703125" style="19" customWidth="1"/>
    <col min="1531" max="1531" width="1.7109375" style="19" customWidth="1"/>
    <col min="1532" max="1534" width="12.5703125" style="19" customWidth="1"/>
    <col min="1535" max="1535" width="1.7109375" style="19" customWidth="1"/>
    <col min="1536" max="1543" width="12.5703125" style="19" customWidth="1"/>
    <col min="1544" max="1544" width="1.7109375" style="19" customWidth="1"/>
    <col min="1545" max="1545" width="9" style="19" customWidth="1"/>
    <col min="1546" max="1781" width="8.85546875" style="19"/>
    <col min="1782" max="1782" width="80.7109375" style="19" customWidth="1"/>
    <col min="1783" max="1786" width="12.5703125" style="19" customWidth="1"/>
    <col min="1787" max="1787" width="1.7109375" style="19" customWidth="1"/>
    <col min="1788" max="1790" width="12.5703125" style="19" customWidth="1"/>
    <col min="1791" max="1791" width="1.7109375" style="19" customWidth="1"/>
    <col min="1792" max="1799" width="12.5703125" style="19" customWidth="1"/>
    <col min="1800" max="1800" width="1.7109375" style="19" customWidth="1"/>
    <col min="1801" max="1801" width="9" style="19" customWidth="1"/>
    <col min="1802" max="2037" width="8.85546875" style="19"/>
    <col min="2038" max="2038" width="80.7109375" style="19" customWidth="1"/>
    <col min="2039" max="2042" width="12.5703125" style="19" customWidth="1"/>
    <col min="2043" max="2043" width="1.7109375" style="19" customWidth="1"/>
    <col min="2044" max="2046" width="12.5703125" style="19" customWidth="1"/>
    <col min="2047" max="2047" width="1.7109375" style="19" customWidth="1"/>
    <col min="2048" max="2055" width="12.5703125" style="19" customWidth="1"/>
    <col min="2056" max="2056" width="1.7109375" style="19" customWidth="1"/>
    <col min="2057" max="2057" width="9" style="19" customWidth="1"/>
    <col min="2058" max="2293" width="8.85546875" style="19"/>
    <col min="2294" max="2294" width="80.7109375" style="19" customWidth="1"/>
    <col min="2295" max="2298" width="12.5703125" style="19" customWidth="1"/>
    <col min="2299" max="2299" width="1.7109375" style="19" customWidth="1"/>
    <col min="2300" max="2302" width="12.5703125" style="19" customWidth="1"/>
    <col min="2303" max="2303" width="1.7109375" style="19" customWidth="1"/>
    <col min="2304" max="2311" width="12.5703125" style="19" customWidth="1"/>
    <col min="2312" max="2312" width="1.7109375" style="19" customWidth="1"/>
    <col min="2313" max="2313" width="9" style="19" customWidth="1"/>
    <col min="2314" max="2549" width="8.85546875" style="19"/>
    <col min="2550" max="2550" width="80.7109375" style="19" customWidth="1"/>
    <col min="2551" max="2554" width="12.5703125" style="19" customWidth="1"/>
    <col min="2555" max="2555" width="1.7109375" style="19" customWidth="1"/>
    <col min="2556" max="2558" width="12.5703125" style="19" customWidth="1"/>
    <col min="2559" max="2559" width="1.7109375" style="19" customWidth="1"/>
    <col min="2560" max="2567" width="12.5703125" style="19" customWidth="1"/>
    <col min="2568" max="2568" width="1.7109375" style="19" customWidth="1"/>
    <col min="2569" max="2569" width="9" style="19" customWidth="1"/>
    <col min="2570" max="2805" width="8.85546875" style="19"/>
    <col min="2806" max="2806" width="80.7109375" style="19" customWidth="1"/>
    <col min="2807" max="2810" width="12.5703125" style="19" customWidth="1"/>
    <col min="2811" max="2811" width="1.7109375" style="19" customWidth="1"/>
    <col min="2812" max="2814" width="12.5703125" style="19" customWidth="1"/>
    <col min="2815" max="2815" width="1.7109375" style="19" customWidth="1"/>
    <col min="2816" max="2823" width="12.5703125" style="19" customWidth="1"/>
    <col min="2824" max="2824" width="1.7109375" style="19" customWidth="1"/>
    <col min="2825" max="2825" width="9" style="19" customWidth="1"/>
    <col min="2826" max="3061" width="8.85546875" style="19"/>
    <col min="3062" max="3062" width="80.7109375" style="19" customWidth="1"/>
    <col min="3063" max="3066" width="12.5703125" style="19" customWidth="1"/>
    <col min="3067" max="3067" width="1.7109375" style="19" customWidth="1"/>
    <col min="3068" max="3070" width="12.5703125" style="19" customWidth="1"/>
    <col min="3071" max="3071" width="1.7109375" style="19" customWidth="1"/>
    <col min="3072" max="3079" width="12.5703125" style="19" customWidth="1"/>
    <col min="3080" max="3080" width="1.7109375" style="19" customWidth="1"/>
    <col min="3081" max="3081" width="9" style="19" customWidth="1"/>
    <col min="3082" max="3317" width="8.85546875" style="19"/>
    <col min="3318" max="3318" width="80.7109375" style="19" customWidth="1"/>
    <col min="3319" max="3322" width="12.5703125" style="19" customWidth="1"/>
    <col min="3323" max="3323" width="1.7109375" style="19" customWidth="1"/>
    <col min="3324" max="3326" width="12.5703125" style="19" customWidth="1"/>
    <col min="3327" max="3327" width="1.7109375" style="19" customWidth="1"/>
    <col min="3328" max="3335" width="12.5703125" style="19" customWidth="1"/>
    <col min="3336" max="3336" width="1.7109375" style="19" customWidth="1"/>
    <col min="3337" max="3337" width="9" style="19" customWidth="1"/>
    <col min="3338" max="3573" width="8.85546875" style="19"/>
    <col min="3574" max="3574" width="80.7109375" style="19" customWidth="1"/>
    <col min="3575" max="3578" width="12.5703125" style="19" customWidth="1"/>
    <col min="3579" max="3579" width="1.7109375" style="19" customWidth="1"/>
    <col min="3580" max="3582" width="12.5703125" style="19" customWidth="1"/>
    <col min="3583" max="3583" width="1.7109375" style="19" customWidth="1"/>
    <col min="3584" max="3591" width="12.5703125" style="19" customWidth="1"/>
    <col min="3592" max="3592" width="1.7109375" style="19" customWidth="1"/>
    <col min="3593" max="3593" width="9" style="19" customWidth="1"/>
    <col min="3594" max="3829" width="8.85546875" style="19"/>
    <col min="3830" max="3830" width="80.7109375" style="19" customWidth="1"/>
    <col min="3831" max="3834" width="12.5703125" style="19" customWidth="1"/>
    <col min="3835" max="3835" width="1.7109375" style="19" customWidth="1"/>
    <col min="3836" max="3838" width="12.5703125" style="19" customWidth="1"/>
    <col min="3839" max="3839" width="1.7109375" style="19" customWidth="1"/>
    <col min="3840" max="3847" width="12.5703125" style="19" customWidth="1"/>
    <col min="3848" max="3848" width="1.7109375" style="19" customWidth="1"/>
    <col min="3849" max="3849" width="9" style="19" customWidth="1"/>
    <col min="3850" max="4085" width="8.85546875" style="19"/>
    <col min="4086" max="4086" width="80.7109375" style="19" customWidth="1"/>
    <col min="4087" max="4090" width="12.5703125" style="19" customWidth="1"/>
    <col min="4091" max="4091" width="1.7109375" style="19" customWidth="1"/>
    <col min="4092" max="4094" width="12.5703125" style="19" customWidth="1"/>
    <col min="4095" max="4095" width="1.7109375" style="19" customWidth="1"/>
    <col min="4096" max="4103" width="12.5703125" style="19" customWidth="1"/>
    <col min="4104" max="4104" width="1.7109375" style="19" customWidth="1"/>
    <col min="4105" max="4105" width="9" style="19" customWidth="1"/>
    <col min="4106" max="4341" width="8.85546875" style="19"/>
    <col min="4342" max="4342" width="80.7109375" style="19" customWidth="1"/>
    <col min="4343" max="4346" width="12.5703125" style="19" customWidth="1"/>
    <col min="4347" max="4347" width="1.7109375" style="19" customWidth="1"/>
    <col min="4348" max="4350" width="12.5703125" style="19" customWidth="1"/>
    <col min="4351" max="4351" width="1.7109375" style="19" customWidth="1"/>
    <col min="4352" max="4359" width="12.5703125" style="19" customWidth="1"/>
    <col min="4360" max="4360" width="1.7109375" style="19" customWidth="1"/>
    <col min="4361" max="4361" width="9" style="19" customWidth="1"/>
    <col min="4362" max="4597" width="8.85546875" style="19"/>
    <col min="4598" max="4598" width="80.7109375" style="19" customWidth="1"/>
    <col min="4599" max="4602" width="12.5703125" style="19" customWidth="1"/>
    <col min="4603" max="4603" width="1.7109375" style="19" customWidth="1"/>
    <col min="4604" max="4606" width="12.5703125" style="19" customWidth="1"/>
    <col min="4607" max="4607" width="1.7109375" style="19" customWidth="1"/>
    <col min="4608" max="4615" width="12.5703125" style="19" customWidth="1"/>
    <col min="4616" max="4616" width="1.7109375" style="19" customWidth="1"/>
    <col min="4617" max="4617" width="9" style="19" customWidth="1"/>
    <col min="4618" max="4853" width="8.85546875" style="19"/>
    <col min="4854" max="4854" width="80.7109375" style="19" customWidth="1"/>
    <col min="4855" max="4858" width="12.5703125" style="19" customWidth="1"/>
    <col min="4859" max="4859" width="1.7109375" style="19" customWidth="1"/>
    <col min="4860" max="4862" width="12.5703125" style="19" customWidth="1"/>
    <col min="4863" max="4863" width="1.7109375" style="19" customWidth="1"/>
    <col min="4864" max="4871" width="12.5703125" style="19" customWidth="1"/>
    <col min="4872" max="4872" width="1.7109375" style="19" customWidth="1"/>
    <col min="4873" max="4873" width="9" style="19" customWidth="1"/>
    <col min="4874" max="5109" width="8.85546875" style="19"/>
    <col min="5110" max="5110" width="80.7109375" style="19" customWidth="1"/>
    <col min="5111" max="5114" width="12.5703125" style="19" customWidth="1"/>
    <col min="5115" max="5115" width="1.7109375" style="19" customWidth="1"/>
    <col min="5116" max="5118" width="12.5703125" style="19" customWidth="1"/>
    <col min="5119" max="5119" width="1.7109375" style="19" customWidth="1"/>
    <col min="5120" max="5127" width="12.5703125" style="19" customWidth="1"/>
    <col min="5128" max="5128" width="1.7109375" style="19" customWidth="1"/>
    <col min="5129" max="5129" width="9" style="19" customWidth="1"/>
    <col min="5130" max="5365" width="8.85546875" style="19"/>
    <col min="5366" max="5366" width="80.7109375" style="19" customWidth="1"/>
    <col min="5367" max="5370" width="12.5703125" style="19" customWidth="1"/>
    <col min="5371" max="5371" width="1.7109375" style="19" customWidth="1"/>
    <col min="5372" max="5374" width="12.5703125" style="19" customWidth="1"/>
    <col min="5375" max="5375" width="1.7109375" style="19" customWidth="1"/>
    <col min="5376" max="5383" width="12.5703125" style="19" customWidth="1"/>
    <col min="5384" max="5384" width="1.7109375" style="19" customWidth="1"/>
    <col min="5385" max="5385" width="9" style="19" customWidth="1"/>
    <col min="5386" max="5621" width="8.85546875" style="19"/>
    <col min="5622" max="5622" width="80.7109375" style="19" customWidth="1"/>
    <col min="5623" max="5626" width="12.5703125" style="19" customWidth="1"/>
    <col min="5627" max="5627" width="1.7109375" style="19" customWidth="1"/>
    <col min="5628" max="5630" width="12.5703125" style="19" customWidth="1"/>
    <col min="5631" max="5631" width="1.7109375" style="19" customWidth="1"/>
    <col min="5632" max="5639" width="12.5703125" style="19" customWidth="1"/>
    <col min="5640" max="5640" width="1.7109375" style="19" customWidth="1"/>
    <col min="5641" max="5641" width="9" style="19" customWidth="1"/>
    <col min="5642" max="5877" width="8.85546875" style="19"/>
    <col min="5878" max="5878" width="80.7109375" style="19" customWidth="1"/>
    <col min="5879" max="5882" width="12.5703125" style="19" customWidth="1"/>
    <col min="5883" max="5883" width="1.7109375" style="19" customWidth="1"/>
    <col min="5884" max="5886" width="12.5703125" style="19" customWidth="1"/>
    <col min="5887" max="5887" width="1.7109375" style="19" customWidth="1"/>
    <col min="5888" max="5895" width="12.5703125" style="19" customWidth="1"/>
    <col min="5896" max="5896" width="1.7109375" style="19" customWidth="1"/>
    <col min="5897" max="5897" width="9" style="19" customWidth="1"/>
    <col min="5898" max="6133" width="8.85546875" style="19"/>
    <col min="6134" max="6134" width="80.7109375" style="19" customWidth="1"/>
    <col min="6135" max="6138" width="12.5703125" style="19" customWidth="1"/>
    <col min="6139" max="6139" width="1.7109375" style="19" customWidth="1"/>
    <col min="6140" max="6142" width="12.5703125" style="19" customWidth="1"/>
    <col min="6143" max="6143" width="1.7109375" style="19" customWidth="1"/>
    <col min="6144" max="6151" width="12.5703125" style="19" customWidth="1"/>
    <col min="6152" max="6152" width="1.7109375" style="19" customWidth="1"/>
    <col min="6153" max="6153" width="9" style="19" customWidth="1"/>
    <col min="6154" max="6389" width="8.85546875" style="19"/>
    <col min="6390" max="6390" width="80.7109375" style="19" customWidth="1"/>
    <col min="6391" max="6394" width="12.5703125" style="19" customWidth="1"/>
    <col min="6395" max="6395" width="1.7109375" style="19" customWidth="1"/>
    <col min="6396" max="6398" width="12.5703125" style="19" customWidth="1"/>
    <col min="6399" max="6399" width="1.7109375" style="19" customWidth="1"/>
    <col min="6400" max="6407" width="12.5703125" style="19" customWidth="1"/>
    <col min="6408" max="6408" width="1.7109375" style="19" customWidth="1"/>
    <col min="6409" max="6409" width="9" style="19" customWidth="1"/>
    <col min="6410" max="6645" width="8.85546875" style="19"/>
    <col min="6646" max="6646" width="80.7109375" style="19" customWidth="1"/>
    <col min="6647" max="6650" width="12.5703125" style="19" customWidth="1"/>
    <col min="6651" max="6651" width="1.7109375" style="19" customWidth="1"/>
    <col min="6652" max="6654" width="12.5703125" style="19" customWidth="1"/>
    <col min="6655" max="6655" width="1.7109375" style="19" customWidth="1"/>
    <col min="6656" max="6663" width="12.5703125" style="19" customWidth="1"/>
    <col min="6664" max="6664" width="1.7109375" style="19" customWidth="1"/>
    <col min="6665" max="6665" width="9" style="19" customWidth="1"/>
    <col min="6666" max="6901" width="8.85546875" style="19"/>
    <col min="6902" max="6902" width="80.7109375" style="19" customWidth="1"/>
    <col min="6903" max="6906" width="12.5703125" style="19" customWidth="1"/>
    <col min="6907" max="6907" width="1.7109375" style="19" customWidth="1"/>
    <col min="6908" max="6910" width="12.5703125" style="19" customWidth="1"/>
    <col min="6911" max="6911" width="1.7109375" style="19" customWidth="1"/>
    <col min="6912" max="6919" width="12.5703125" style="19" customWidth="1"/>
    <col min="6920" max="6920" width="1.7109375" style="19" customWidth="1"/>
    <col min="6921" max="6921" width="9" style="19" customWidth="1"/>
    <col min="6922" max="7157" width="8.85546875" style="19"/>
    <col min="7158" max="7158" width="80.7109375" style="19" customWidth="1"/>
    <col min="7159" max="7162" width="12.5703125" style="19" customWidth="1"/>
    <col min="7163" max="7163" width="1.7109375" style="19" customWidth="1"/>
    <col min="7164" max="7166" width="12.5703125" style="19" customWidth="1"/>
    <col min="7167" max="7167" width="1.7109375" style="19" customWidth="1"/>
    <col min="7168" max="7175" width="12.5703125" style="19" customWidth="1"/>
    <col min="7176" max="7176" width="1.7109375" style="19" customWidth="1"/>
    <col min="7177" max="7177" width="9" style="19" customWidth="1"/>
    <col min="7178" max="7413" width="8.85546875" style="19"/>
    <col min="7414" max="7414" width="80.7109375" style="19" customWidth="1"/>
    <col min="7415" max="7418" width="12.5703125" style="19" customWidth="1"/>
    <col min="7419" max="7419" width="1.7109375" style="19" customWidth="1"/>
    <col min="7420" max="7422" width="12.5703125" style="19" customWidth="1"/>
    <col min="7423" max="7423" width="1.7109375" style="19" customWidth="1"/>
    <col min="7424" max="7431" width="12.5703125" style="19" customWidth="1"/>
    <col min="7432" max="7432" width="1.7109375" style="19" customWidth="1"/>
    <col min="7433" max="7433" width="9" style="19" customWidth="1"/>
    <col min="7434" max="7669" width="8.85546875" style="19"/>
    <col min="7670" max="7670" width="80.7109375" style="19" customWidth="1"/>
    <col min="7671" max="7674" width="12.5703125" style="19" customWidth="1"/>
    <col min="7675" max="7675" width="1.7109375" style="19" customWidth="1"/>
    <col min="7676" max="7678" width="12.5703125" style="19" customWidth="1"/>
    <col min="7679" max="7679" width="1.7109375" style="19" customWidth="1"/>
    <col min="7680" max="7687" width="12.5703125" style="19" customWidth="1"/>
    <col min="7688" max="7688" width="1.7109375" style="19" customWidth="1"/>
    <col min="7689" max="7689" width="9" style="19" customWidth="1"/>
    <col min="7690" max="7925" width="8.85546875" style="19"/>
    <col min="7926" max="7926" width="80.7109375" style="19" customWidth="1"/>
    <col min="7927" max="7930" width="12.5703125" style="19" customWidth="1"/>
    <col min="7931" max="7931" width="1.7109375" style="19" customWidth="1"/>
    <col min="7932" max="7934" width="12.5703125" style="19" customWidth="1"/>
    <col min="7935" max="7935" width="1.7109375" style="19" customWidth="1"/>
    <col min="7936" max="7943" width="12.5703125" style="19" customWidth="1"/>
    <col min="7944" max="7944" width="1.7109375" style="19" customWidth="1"/>
    <col min="7945" max="7945" width="9" style="19" customWidth="1"/>
    <col min="7946" max="8181" width="8.85546875" style="19"/>
    <col min="8182" max="8182" width="80.7109375" style="19" customWidth="1"/>
    <col min="8183" max="8186" width="12.5703125" style="19" customWidth="1"/>
    <col min="8187" max="8187" width="1.7109375" style="19" customWidth="1"/>
    <col min="8188" max="8190" width="12.5703125" style="19" customWidth="1"/>
    <col min="8191" max="8191" width="1.7109375" style="19" customWidth="1"/>
    <col min="8192" max="8199" width="12.5703125" style="19" customWidth="1"/>
    <col min="8200" max="8200" width="1.7109375" style="19" customWidth="1"/>
    <col min="8201" max="8201" width="9" style="19" customWidth="1"/>
    <col min="8202" max="8437" width="8.85546875" style="19"/>
    <col min="8438" max="8438" width="80.7109375" style="19" customWidth="1"/>
    <col min="8439" max="8442" width="12.5703125" style="19" customWidth="1"/>
    <col min="8443" max="8443" width="1.7109375" style="19" customWidth="1"/>
    <col min="8444" max="8446" width="12.5703125" style="19" customWidth="1"/>
    <col min="8447" max="8447" width="1.7109375" style="19" customWidth="1"/>
    <col min="8448" max="8455" width="12.5703125" style="19" customWidth="1"/>
    <col min="8456" max="8456" width="1.7109375" style="19" customWidth="1"/>
    <col min="8457" max="8457" width="9" style="19" customWidth="1"/>
    <col min="8458" max="8693" width="8.85546875" style="19"/>
    <col min="8694" max="8694" width="80.7109375" style="19" customWidth="1"/>
    <col min="8695" max="8698" width="12.5703125" style="19" customWidth="1"/>
    <col min="8699" max="8699" width="1.7109375" style="19" customWidth="1"/>
    <col min="8700" max="8702" width="12.5703125" style="19" customWidth="1"/>
    <col min="8703" max="8703" width="1.7109375" style="19" customWidth="1"/>
    <col min="8704" max="8711" width="12.5703125" style="19" customWidth="1"/>
    <col min="8712" max="8712" width="1.7109375" style="19" customWidth="1"/>
    <col min="8713" max="8713" width="9" style="19" customWidth="1"/>
    <col min="8714" max="8949" width="8.85546875" style="19"/>
    <col min="8950" max="8950" width="80.7109375" style="19" customWidth="1"/>
    <col min="8951" max="8954" width="12.5703125" style="19" customWidth="1"/>
    <col min="8955" max="8955" width="1.7109375" style="19" customWidth="1"/>
    <col min="8956" max="8958" width="12.5703125" style="19" customWidth="1"/>
    <col min="8959" max="8959" width="1.7109375" style="19" customWidth="1"/>
    <col min="8960" max="8967" width="12.5703125" style="19" customWidth="1"/>
    <col min="8968" max="8968" width="1.7109375" style="19" customWidth="1"/>
    <col min="8969" max="8969" width="9" style="19" customWidth="1"/>
    <col min="8970" max="9205" width="8.85546875" style="19"/>
    <col min="9206" max="9206" width="80.7109375" style="19" customWidth="1"/>
    <col min="9207" max="9210" width="12.5703125" style="19" customWidth="1"/>
    <col min="9211" max="9211" width="1.7109375" style="19" customWidth="1"/>
    <col min="9212" max="9214" width="12.5703125" style="19" customWidth="1"/>
    <col min="9215" max="9215" width="1.7109375" style="19" customWidth="1"/>
    <col min="9216" max="9223" width="12.5703125" style="19" customWidth="1"/>
    <col min="9224" max="9224" width="1.7109375" style="19" customWidth="1"/>
    <col min="9225" max="9225" width="9" style="19" customWidth="1"/>
    <col min="9226" max="9461" width="8.85546875" style="19"/>
    <col min="9462" max="9462" width="80.7109375" style="19" customWidth="1"/>
    <col min="9463" max="9466" width="12.5703125" style="19" customWidth="1"/>
    <col min="9467" max="9467" width="1.7109375" style="19" customWidth="1"/>
    <col min="9468" max="9470" width="12.5703125" style="19" customWidth="1"/>
    <col min="9471" max="9471" width="1.7109375" style="19" customWidth="1"/>
    <col min="9472" max="9479" width="12.5703125" style="19" customWidth="1"/>
    <col min="9480" max="9480" width="1.7109375" style="19" customWidth="1"/>
    <col min="9481" max="9481" width="9" style="19" customWidth="1"/>
    <col min="9482" max="9717" width="8.85546875" style="19"/>
    <col min="9718" max="9718" width="80.7109375" style="19" customWidth="1"/>
    <col min="9719" max="9722" width="12.5703125" style="19" customWidth="1"/>
    <col min="9723" max="9723" width="1.7109375" style="19" customWidth="1"/>
    <col min="9724" max="9726" width="12.5703125" style="19" customWidth="1"/>
    <col min="9727" max="9727" width="1.7109375" style="19" customWidth="1"/>
    <col min="9728" max="9735" width="12.5703125" style="19" customWidth="1"/>
    <col min="9736" max="9736" width="1.7109375" style="19" customWidth="1"/>
    <col min="9737" max="9737" width="9" style="19" customWidth="1"/>
    <col min="9738" max="9973" width="8.85546875" style="19"/>
    <col min="9974" max="9974" width="80.7109375" style="19" customWidth="1"/>
    <col min="9975" max="9978" width="12.5703125" style="19" customWidth="1"/>
    <col min="9979" max="9979" width="1.7109375" style="19" customWidth="1"/>
    <col min="9980" max="9982" width="12.5703125" style="19" customWidth="1"/>
    <col min="9983" max="9983" width="1.7109375" style="19" customWidth="1"/>
    <col min="9984" max="9991" width="12.5703125" style="19" customWidth="1"/>
    <col min="9992" max="9992" width="1.7109375" style="19" customWidth="1"/>
    <col min="9993" max="9993" width="9" style="19" customWidth="1"/>
    <col min="9994" max="10229" width="8.85546875" style="19"/>
    <col min="10230" max="10230" width="80.7109375" style="19" customWidth="1"/>
    <col min="10231" max="10234" width="12.5703125" style="19" customWidth="1"/>
    <col min="10235" max="10235" width="1.7109375" style="19" customWidth="1"/>
    <col min="10236" max="10238" width="12.5703125" style="19" customWidth="1"/>
    <col min="10239" max="10239" width="1.7109375" style="19" customWidth="1"/>
    <col min="10240" max="10247" width="12.5703125" style="19" customWidth="1"/>
    <col min="10248" max="10248" width="1.7109375" style="19" customWidth="1"/>
    <col min="10249" max="10249" width="9" style="19" customWidth="1"/>
    <col min="10250" max="10485" width="8.85546875" style="19"/>
    <col min="10486" max="10486" width="80.7109375" style="19" customWidth="1"/>
    <col min="10487" max="10490" width="12.5703125" style="19" customWidth="1"/>
    <col min="10491" max="10491" width="1.7109375" style="19" customWidth="1"/>
    <col min="10492" max="10494" width="12.5703125" style="19" customWidth="1"/>
    <col min="10495" max="10495" width="1.7109375" style="19" customWidth="1"/>
    <col min="10496" max="10503" width="12.5703125" style="19" customWidth="1"/>
    <col min="10504" max="10504" width="1.7109375" style="19" customWidth="1"/>
    <col min="10505" max="10505" width="9" style="19" customWidth="1"/>
    <col min="10506" max="10741" width="8.85546875" style="19"/>
    <col min="10742" max="10742" width="80.7109375" style="19" customWidth="1"/>
    <col min="10743" max="10746" width="12.5703125" style="19" customWidth="1"/>
    <col min="10747" max="10747" width="1.7109375" style="19" customWidth="1"/>
    <col min="10748" max="10750" width="12.5703125" style="19" customWidth="1"/>
    <col min="10751" max="10751" width="1.7109375" style="19" customWidth="1"/>
    <col min="10752" max="10759" width="12.5703125" style="19" customWidth="1"/>
    <col min="10760" max="10760" width="1.7109375" style="19" customWidth="1"/>
    <col min="10761" max="10761" width="9" style="19" customWidth="1"/>
    <col min="10762" max="10997" width="8.85546875" style="19"/>
    <col min="10998" max="10998" width="80.7109375" style="19" customWidth="1"/>
    <col min="10999" max="11002" width="12.5703125" style="19" customWidth="1"/>
    <col min="11003" max="11003" width="1.7109375" style="19" customWidth="1"/>
    <col min="11004" max="11006" width="12.5703125" style="19" customWidth="1"/>
    <col min="11007" max="11007" width="1.7109375" style="19" customWidth="1"/>
    <col min="11008" max="11015" width="12.5703125" style="19" customWidth="1"/>
    <col min="11016" max="11016" width="1.7109375" style="19" customWidth="1"/>
    <col min="11017" max="11017" width="9" style="19" customWidth="1"/>
    <col min="11018" max="11253" width="8.85546875" style="19"/>
    <col min="11254" max="11254" width="80.7109375" style="19" customWidth="1"/>
    <col min="11255" max="11258" width="12.5703125" style="19" customWidth="1"/>
    <col min="11259" max="11259" width="1.7109375" style="19" customWidth="1"/>
    <col min="11260" max="11262" width="12.5703125" style="19" customWidth="1"/>
    <col min="11263" max="11263" width="1.7109375" style="19" customWidth="1"/>
    <col min="11264" max="11271" width="12.5703125" style="19" customWidth="1"/>
    <col min="11272" max="11272" width="1.7109375" style="19" customWidth="1"/>
    <col min="11273" max="11273" width="9" style="19" customWidth="1"/>
    <col min="11274" max="11509" width="8.85546875" style="19"/>
    <col min="11510" max="11510" width="80.7109375" style="19" customWidth="1"/>
    <col min="11511" max="11514" width="12.5703125" style="19" customWidth="1"/>
    <col min="11515" max="11515" width="1.7109375" style="19" customWidth="1"/>
    <col min="11516" max="11518" width="12.5703125" style="19" customWidth="1"/>
    <col min="11519" max="11519" width="1.7109375" style="19" customWidth="1"/>
    <col min="11520" max="11527" width="12.5703125" style="19" customWidth="1"/>
    <col min="11528" max="11528" width="1.7109375" style="19" customWidth="1"/>
    <col min="11529" max="11529" width="9" style="19" customWidth="1"/>
    <col min="11530" max="11765" width="8.85546875" style="19"/>
    <col min="11766" max="11766" width="80.7109375" style="19" customWidth="1"/>
    <col min="11767" max="11770" width="12.5703125" style="19" customWidth="1"/>
    <col min="11771" max="11771" width="1.7109375" style="19" customWidth="1"/>
    <col min="11772" max="11774" width="12.5703125" style="19" customWidth="1"/>
    <col min="11775" max="11775" width="1.7109375" style="19" customWidth="1"/>
    <col min="11776" max="11783" width="12.5703125" style="19" customWidth="1"/>
    <col min="11784" max="11784" width="1.7109375" style="19" customWidth="1"/>
    <col min="11785" max="11785" width="9" style="19" customWidth="1"/>
    <col min="11786" max="12021" width="8.85546875" style="19"/>
    <col min="12022" max="12022" width="80.7109375" style="19" customWidth="1"/>
    <col min="12023" max="12026" width="12.5703125" style="19" customWidth="1"/>
    <col min="12027" max="12027" width="1.7109375" style="19" customWidth="1"/>
    <col min="12028" max="12030" width="12.5703125" style="19" customWidth="1"/>
    <col min="12031" max="12031" width="1.7109375" style="19" customWidth="1"/>
    <col min="12032" max="12039" width="12.5703125" style="19" customWidth="1"/>
    <col min="12040" max="12040" width="1.7109375" style="19" customWidth="1"/>
    <col min="12041" max="12041" width="9" style="19" customWidth="1"/>
    <col min="12042" max="12277" width="8.85546875" style="19"/>
    <col min="12278" max="12278" width="80.7109375" style="19" customWidth="1"/>
    <col min="12279" max="12282" width="12.5703125" style="19" customWidth="1"/>
    <col min="12283" max="12283" width="1.7109375" style="19" customWidth="1"/>
    <col min="12284" max="12286" width="12.5703125" style="19" customWidth="1"/>
    <col min="12287" max="12287" width="1.7109375" style="19" customWidth="1"/>
    <col min="12288" max="12295" width="12.5703125" style="19" customWidth="1"/>
    <col min="12296" max="12296" width="1.7109375" style="19" customWidth="1"/>
    <col min="12297" max="12297" width="9" style="19" customWidth="1"/>
    <col min="12298" max="12533" width="8.85546875" style="19"/>
    <col min="12534" max="12534" width="80.7109375" style="19" customWidth="1"/>
    <col min="12535" max="12538" width="12.5703125" style="19" customWidth="1"/>
    <col min="12539" max="12539" width="1.7109375" style="19" customWidth="1"/>
    <col min="12540" max="12542" width="12.5703125" style="19" customWidth="1"/>
    <col min="12543" max="12543" width="1.7109375" style="19" customWidth="1"/>
    <col min="12544" max="12551" width="12.5703125" style="19" customWidth="1"/>
    <col min="12552" max="12552" width="1.7109375" style="19" customWidth="1"/>
    <col min="12553" max="12553" width="9" style="19" customWidth="1"/>
    <col min="12554" max="12789" width="8.85546875" style="19"/>
    <col min="12790" max="12790" width="80.7109375" style="19" customWidth="1"/>
    <col min="12791" max="12794" width="12.5703125" style="19" customWidth="1"/>
    <col min="12795" max="12795" width="1.7109375" style="19" customWidth="1"/>
    <col min="12796" max="12798" width="12.5703125" style="19" customWidth="1"/>
    <col min="12799" max="12799" width="1.7109375" style="19" customWidth="1"/>
    <col min="12800" max="12807" width="12.5703125" style="19" customWidth="1"/>
    <col min="12808" max="12808" width="1.7109375" style="19" customWidth="1"/>
    <col min="12809" max="12809" width="9" style="19" customWidth="1"/>
    <col min="12810" max="13045" width="8.85546875" style="19"/>
    <col min="13046" max="13046" width="80.7109375" style="19" customWidth="1"/>
    <col min="13047" max="13050" width="12.5703125" style="19" customWidth="1"/>
    <col min="13051" max="13051" width="1.7109375" style="19" customWidth="1"/>
    <col min="13052" max="13054" width="12.5703125" style="19" customWidth="1"/>
    <col min="13055" max="13055" width="1.7109375" style="19" customWidth="1"/>
    <col min="13056" max="13063" width="12.5703125" style="19" customWidth="1"/>
    <col min="13064" max="13064" width="1.7109375" style="19" customWidth="1"/>
    <col min="13065" max="13065" width="9" style="19" customWidth="1"/>
    <col min="13066" max="13301" width="8.85546875" style="19"/>
    <col min="13302" max="13302" width="80.7109375" style="19" customWidth="1"/>
    <col min="13303" max="13306" width="12.5703125" style="19" customWidth="1"/>
    <col min="13307" max="13307" width="1.7109375" style="19" customWidth="1"/>
    <col min="13308" max="13310" width="12.5703125" style="19" customWidth="1"/>
    <col min="13311" max="13311" width="1.7109375" style="19" customWidth="1"/>
    <col min="13312" max="13319" width="12.5703125" style="19" customWidth="1"/>
    <col min="13320" max="13320" width="1.7109375" style="19" customWidth="1"/>
    <col min="13321" max="13321" width="9" style="19" customWidth="1"/>
    <col min="13322" max="13557" width="8.85546875" style="19"/>
    <col min="13558" max="13558" width="80.7109375" style="19" customWidth="1"/>
    <col min="13559" max="13562" width="12.5703125" style="19" customWidth="1"/>
    <col min="13563" max="13563" width="1.7109375" style="19" customWidth="1"/>
    <col min="13564" max="13566" width="12.5703125" style="19" customWidth="1"/>
    <col min="13567" max="13567" width="1.7109375" style="19" customWidth="1"/>
    <col min="13568" max="13575" width="12.5703125" style="19" customWidth="1"/>
    <col min="13576" max="13576" width="1.7109375" style="19" customWidth="1"/>
    <col min="13577" max="13577" width="9" style="19" customWidth="1"/>
    <col min="13578" max="13813" width="8.85546875" style="19"/>
    <col min="13814" max="13814" width="80.7109375" style="19" customWidth="1"/>
    <col min="13815" max="13818" width="12.5703125" style="19" customWidth="1"/>
    <col min="13819" max="13819" width="1.7109375" style="19" customWidth="1"/>
    <col min="13820" max="13822" width="12.5703125" style="19" customWidth="1"/>
    <col min="13823" max="13823" width="1.7109375" style="19" customWidth="1"/>
    <col min="13824" max="13831" width="12.5703125" style="19" customWidth="1"/>
    <col min="13832" max="13832" width="1.7109375" style="19" customWidth="1"/>
    <col min="13833" max="13833" width="9" style="19" customWidth="1"/>
    <col min="13834" max="14069" width="8.85546875" style="19"/>
    <col min="14070" max="14070" width="80.7109375" style="19" customWidth="1"/>
    <col min="14071" max="14074" width="12.5703125" style="19" customWidth="1"/>
    <col min="14075" max="14075" width="1.7109375" style="19" customWidth="1"/>
    <col min="14076" max="14078" width="12.5703125" style="19" customWidth="1"/>
    <col min="14079" max="14079" width="1.7109375" style="19" customWidth="1"/>
    <col min="14080" max="14087" width="12.5703125" style="19" customWidth="1"/>
    <col min="14088" max="14088" width="1.7109375" style="19" customWidth="1"/>
    <col min="14089" max="14089" width="9" style="19" customWidth="1"/>
    <col min="14090" max="14325" width="8.85546875" style="19"/>
    <col min="14326" max="14326" width="80.7109375" style="19" customWidth="1"/>
    <col min="14327" max="14330" width="12.5703125" style="19" customWidth="1"/>
    <col min="14331" max="14331" width="1.7109375" style="19" customWidth="1"/>
    <col min="14332" max="14334" width="12.5703125" style="19" customWidth="1"/>
    <col min="14335" max="14335" width="1.7109375" style="19" customWidth="1"/>
    <col min="14336" max="14343" width="12.5703125" style="19" customWidth="1"/>
    <col min="14344" max="14344" width="1.7109375" style="19" customWidth="1"/>
    <col min="14345" max="14345" width="9" style="19" customWidth="1"/>
    <col min="14346" max="14581" width="8.85546875" style="19"/>
    <col min="14582" max="14582" width="80.7109375" style="19" customWidth="1"/>
    <col min="14583" max="14586" width="12.5703125" style="19" customWidth="1"/>
    <col min="14587" max="14587" width="1.7109375" style="19" customWidth="1"/>
    <col min="14588" max="14590" width="12.5703125" style="19" customWidth="1"/>
    <col min="14591" max="14591" width="1.7109375" style="19" customWidth="1"/>
    <col min="14592" max="14599" width="12.5703125" style="19" customWidth="1"/>
    <col min="14600" max="14600" width="1.7109375" style="19" customWidth="1"/>
    <col min="14601" max="14601" width="9" style="19" customWidth="1"/>
    <col min="14602" max="14837" width="8.85546875" style="19"/>
    <col min="14838" max="14838" width="80.7109375" style="19" customWidth="1"/>
    <col min="14839" max="14842" width="12.5703125" style="19" customWidth="1"/>
    <col min="14843" max="14843" width="1.7109375" style="19" customWidth="1"/>
    <col min="14844" max="14846" width="12.5703125" style="19" customWidth="1"/>
    <col min="14847" max="14847" width="1.7109375" style="19" customWidth="1"/>
    <col min="14848" max="14855" width="12.5703125" style="19" customWidth="1"/>
    <col min="14856" max="14856" width="1.7109375" style="19" customWidth="1"/>
    <col min="14857" max="14857" width="9" style="19" customWidth="1"/>
    <col min="14858" max="15093" width="8.85546875" style="19"/>
    <col min="15094" max="15094" width="80.7109375" style="19" customWidth="1"/>
    <col min="15095" max="15098" width="12.5703125" style="19" customWidth="1"/>
    <col min="15099" max="15099" width="1.7109375" style="19" customWidth="1"/>
    <col min="15100" max="15102" width="12.5703125" style="19" customWidth="1"/>
    <col min="15103" max="15103" width="1.7109375" style="19" customWidth="1"/>
    <col min="15104" max="15111" width="12.5703125" style="19" customWidth="1"/>
    <col min="15112" max="15112" width="1.7109375" style="19" customWidth="1"/>
    <col min="15113" max="15113" width="9" style="19" customWidth="1"/>
    <col min="15114" max="15349" width="8.85546875" style="19"/>
    <col min="15350" max="15350" width="80.7109375" style="19" customWidth="1"/>
    <col min="15351" max="15354" width="12.5703125" style="19" customWidth="1"/>
    <col min="15355" max="15355" width="1.7109375" style="19" customWidth="1"/>
    <col min="15356" max="15358" width="12.5703125" style="19" customWidth="1"/>
    <col min="15359" max="15359" width="1.7109375" style="19" customWidth="1"/>
    <col min="15360" max="15367" width="12.5703125" style="19" customWidth="1"/>
    <col min="15368" max="15368" width="1.7109375" style="19" customWidth="1"/>
    <col min="15369" max="15369" width="9" style="19" customWidth="1"/>
    <col min="15370" max="15605" width="8.85546875" style="19"/>
    <col min="15606" max="15606" width="80.7109375" style="19" customWidth="1"/>
    <col min="15607" max="15610" width="12.5703125" style="19" customWidth="1"/>
    <col min="15611" max="15611" width="1.7109375" style="19" customWidth="1"/>
    <col min="15612" max="15614" width="12.5703125" style="19" customWidth="1"/>
    <col min="15615" max="15615" width="1.7109375" style="19" customWidth="1"/>
    <col min="15616" max="15623" width="12.5703125" style="19" customWidth="1"/>
    <col min="15624" max="15624" width="1.7109375" style="19" customWidth="1"/>
    <col min="15625" max="15625" width="9" style="19" customWidth="1"/>
    <col min="15626" max="15861" width="8.85546875" style="19"/>
    <col min="15862" max="15862" width="80.7109375" style="19" customWidth="1"/>
    <col min="15863" max="15866" width="12.5703125" style="19" customWidth="1"/>
    <col min="15867" max="15867" width="1.7109375" style="19" customWidth="1"/>
    <col min="15868" max="15870" width="12.5703125" style="19" customWidth="1"/>
    <col min="15871" max="15871" width="1.7109375" style="19" customWidth="1"/>
    <col min="15872" max="15879" width="12.5703125" style="19" customWidth="1"/>
    <col min="15880" max="15880" width="1.7109375" style="19" customWidth="1"/>
    <col min="15881" max="15881" width="9" style="19" customWidth="1"/>
    <col min="15882" max="16117" width="8.85546875" style="19"/>
    <col min="16118" max="16118" width="80.7109375" style="19" customWidth="1"/>
    <col min="16119" max="16122" width="12.5703125" style="19" customWidth="1"/>
    <col min="16123" max="16123" width="1.7109375" style="19" customWidth="1"/>
    <col min="16124" max="16126" width="12.5703125" style="19" customWidth="1"/>
    <col min="16127" max="16127" width="1.7109375" style="19" customWidth="1"/>
    <col min="16128" max="16135" width="12.5703125" style="19" customWidth="1"/>
    <col min="16136" max="16136" width="1.7109375" style="19" customWidth="1"/>
    <col min="16137" max="16137" width="9" style="19" customWidth="1"/>
    <col min="16138" max="16384" width="8.85546875" style="19"/>
  </cols>
  <sheetData>
    <row r="1" spans="1:16" s="55" customFormat="1" ht="60" customHeight="1" x14ac:dyDescent="0.25">
      <c r="A1" s="54" t="s">
        <v>0</v>
      </c>
      <c r="B1" s="54"/>
      <c r="C1" s="54"/>
      <c r="F1" s="158"/>
      <c r="H1" s="156"/>
      <c r="N1" s="158"/>
      <c r="P1" s="156"/>
    </row>
    <row r="2" spans="1:16" ht="15" customHeight="1" x14ac:dyDescent="0.25">
      <c r="A2" s="50" t="str">
        <f>Contents!A2</f>
        <v>Housing Statistics for Aboriginal and/or Torres Strait Islander Peoples, 2021</v>
      </c>
    </row>
    <row r="3" spans="1:16" s="20" customFormat="1" ht="15" customHeight="1" x14ac:dyDescent="0.2">
      <c r="A3" s="5" t="str">
        <f>Contents!A3</f>
        <v>Released at 11:30am (Canberra time) Fri 16 September 2022</v>
      </c>
      <c r="F3" s="147"/>
      <c r="H3" s="157"/>
      <c r="N3" s="147"/>
      <c r="P3" s="157"/>
    </row>
    <row r="4" spans="1:16" ht="25.15" customHeight="1" x14ac:dyDescent="0.2">
      <c r="A4" s="21" t="s">
        <v>1816</v>
      </c>
    </row>
    <row r="5" spans="1:16" ht="15" customHeight="1" x14ac:dyDescent="0.2">
      <c r="A5" s="21"/>
      <c r="B5" s="59"/>
      <c r="C5" s="59"/>
      <c r="D5" s="59"/>
      <c r="E5" s="59"/>
      <c r="F5" s="167"/>
      <c r="G5" s="59"/>
      <c r="H5" s="95"/>
      <c r="J5" s="13"/>
      <c r="K5" s="13"/>
      <c r="L5" s="13"/>
      <c r="M5" s="13"/>
      <c r="N5" s="159"/>
      <c r="O5" s="13"/>
      <c r="P5" s="10"/>
    </row>
    <row r="6" spans="1:16" ht="45" customHeight="1" x14ac:dyDescent="0.2">
      <c r="A6" s="325"/>
      <c r="B6" s="244" t="s">
        <v>1388</v>
      </c>
      <c r="C6" s="243" t="s">
        <v>1389</v>
      </c>
      <c r="D6" s="243" t="s">
        <v>1390</v>
      </c>
      <c r="E6" s="243" t="s">
        <v>1391</v>
      </c>
      <c r="F6" s="326" t="s">
        <v>1404</v>
      </c>
      <c r="G6" s="243" t="s">
        <v>1399</v>
      </c>
      <c r="H6" s="243" t="s">
        <v>1449</v>
      </c>
      <c r="I6" s="211"/>
      <c r="J6" s="327" t="s">
        <v>1388</v>
      </c>
      <c r="K6" s="328" t="s">
        <v>1389</v>
      </c>
      <c r="L6" s="328" t="s">
        <v>1390</v>
      </c>
      <c r="M6" s="328" t="s">
        <v>1391</v>
      </c>
      <c r="N6" s="329" t="s">
        <v>1404</v>
      </c>
      <c r="O6" s="328" t="s">
        <v>1399</v>
      </c>
      <c r="P6" s="340" t="s">
        <v>1449</v>
      </c>
    </row>
    <row r="7" spans="1:16" ht="15" customHeight="1" x14ac:dyDescent="0.2">
      <c r="A7" s="330"/>
      <c r="B7" s="373" t="s">
        <v>1437</v>
      </c>
      <c r="C7" s="373"/>
      <c r="D7" s="373"/>
      <c r="E7" s="373"/>
      <c r="F7" s="373"/>
      <c r="G7" s="373"/>
      <c r="H7" s="373"/>
      <c r="I7" s="211"/>
      <c r="J7" s="374" t="s">
        <v>1451</v>
      </c>
      <c r="K7" s="374"/>
      <c r="L7" s="374"/>
      <c r="M7" s="374"/>
      <c r="N7" s="374"/>
      <c r="O7" s="374"/>
      <c r="P7" s="374"/>
    </row>
    <row r="8" spans="1:16" ht="15" customHeight="1" x14ac:dyDescent="0.2">
      <c r="A8" s="331" t="s">
        <v>7</v>
      </c>
      <c r="B8" s="208"/>
      <c r="C8" s="248"/>
      <c r="D8" s="248"/>
      <c r="E8" s="248"/>
      <c r="F8" s="312"/>
      <c r="G8" s="248"/>
      <c r="H8" s="299"/>
      <c r="I8" s="313"/>
      <c r="J8" s="229"/>
      <c r="K8" s="229"/>
      <c r="L8" s="229"/>
      <c r="M8" s="229"/>
      <c r="N8" s="221"/>
      <c r="O8" s="229"/>
      <c r="P8" s="288"/>
    </row>
    <row r="9" spans="1:16" ht="15" customHeight="1" x14ac:dyDescent="0.2">
      <c r="A9" s="269" t="s">
        <v>1401</v>
      </c>
      <c r="B9" s="208">
        <v>17</v>
      </c>
      <c r="C9" s="208">
        <v>30</v>
      </c>
      <c r="D9" s="208">
        <v>131</v>
      </c>
      <c r="E9" s="208">
        <v>581</v>
      </c>
      <c r="F9" s="209">
        <v>759</v>
      </c>
      <c r="G9" s="208">
        <v>12015</v>
      </c>
      <c r="H9" s="210">
        <v>12778</v>
      </c>
      <c r="I9" s="211"/>
      <c r="J9" s="212">
        <v>0.1</v>
      </c>
      <c r="K9" s="212">
        <v>0.2</v>
      </c>
      <c r="L9" s="212">
        <v>1</v>
      </c>
      <c r="M9" s="212">
        <v>4.5</v>
      </c>
      <c r="N9" s="213">
        <v>5.9</v>
      </c>
      <c r="O9" s="212">
        <v>94</v>
      </c>
      <c r="P9" s="214">
        <v>100</v>
      </c>
    </row>
    <row r="10" spans="1:16" s="44" customFormat="1" ht="15" customHeight="1" x14ac:dyDescent="0.2">
      <c r="A10" s="269" t="s">
        <v>1808</v>
      </c>
      <c r="B10" s="208">
        <v>18</v>
      </c>
      <c r="C10" s="208">
        <v>62</v>
      </c>
      <c r="D10" s="208">
        <v>293</v>
      </c>
      <c r="E10" s="208">
        <v>1361</v>
      </c>
      <c r="F10" s="209">
        <v>1738</v>
      </c>
      <c r="G10" s="208">
        <v>29232</v>
      </c>
      <c r="H10" s="210">
        <v>30970</v>
      </c>
      <c r="I10" s="215"/>
      <c r="J10" s="212">
        <v>0.1</v>
      </c>
      <c r="K10" s="212">
        <v>0.2</v>
      </c>
      <c r="L10" s="212">
        <v>0.9</v>
      </c>
      <c r="M10" s="212">
        <v>4.4000000000000004</v>
      </c>
      <c r="N10" s="213">
        <v>5.6</v>
      </c>
      <c r="O10" s="212">
        <v>94.4</v>
      </c>
      <c r="P10" s="214">
        <v>100</v>
      </c>
    </row>
    <row r="11" spans="1:16" s="44" customFormat="1" ht="15" customHeight="1" x14ac:dyDescent="0.2">
      <c r="A11" s="270" t="s">
        <v>1402</v>
      </c>
      <c r="B11" s="209">
        <v>37</v>
      </c>
      <c r="C11" s="209">
        <v>95</v>
      </c>
      <c r="D11" s="209">
        <v>421</v>
      </c>
      <c r="E11" s="209">
        <v>1947</v>
      </c>
      <c r="F11" s="209">
        <v>2494</v>
      </c>
      <c r="G11" s="209">
        <v>41251</v>
      </c>
      <c r="H11" s="216">
        <v>43740</v>
      </c>
      <c r="I11" s="215"/>
      <c r="J11" s="213">
        <v>0.1</v>
      </c>
      <c r="K11" s="213">
        <v>0.2</v>
      </c>
      <c r="L11" s="213">
        <v>1</v>
      </c>
      <c r="M11" s="213">
        <v>4.5</v>
      </c>
      <c r="N11" s="213">
        <v>5.7</v>
      </c>
      <c r="O11" s="213">
        <v>94.3</v>
      </c>
      <c r="P11" s="217">
        <v>100</v>
      </c>
    </row>
    <row r="12" spans="1:16" ht="15" customHeight="1" x14ac:dyDescent="0.2">
      <c r="A12" s="269" t="s">
        <v>1803</v>
      </c>
      <c r="B12" s="208">
        <v>96</v>
      </c>
      <c r="C12" s="208">
        <v>214</v>
      </c>
      <c r="D12" s="208">
        <v>1097</v>
      </c>
      <c r="E12" s="208">
        <v>5114</v>
      </c>
      <c r="F12" s="209">
        <v>6520</v>
      </c>
      <c r="G12" s="208">
        <v>53041</v>
      </c>
      <c r="H12" s="210">
        <v>59567</v>
      </c>
      <c r="I12" s="211"/>
      <c r="J12" s="212">
        <v>0.2</v>
      </c>
      <c r="K12" s="212">
        <v>0.4</v>
      </c>
      <c r="L12" s="212">
        <v>1.8</v>
      </c>
      <c r="M12" s="212">
        <v>8.6</v>
      </c>
      <c r="N12" s="213">
        <v>10.9</v>
      </c>
      <c r="O12" s="212">
        <v>89</v>
      </c>
      <c r="P12" s="214">
        <v>100</v>
      </c>
    </row>
    <row r="13" spans="1:16" ht="15" customHeight="1" x14ac:dyDescent="0.2">
      <c r="A13" s="269" t="s">
        <v>1457</v>
      </c>
      <c r="B13" s="208">
        <v>8</v>
      </c>
      <c r="C13" s="208">
        <v>9</v>
      </c>
      <c r="D13" s="208">
        <v>35</v>
      </c>
      <c r="E13" s="208">
        <v>86</v>
      </c>
      <c r="F13" s="209">
        <v>145</v>
      </c>
      <c r="G13" s="208">
        <v>1173</v>
      </c>
      <c r="H13" s="210">
        <v>1311</v>
      </c>
      <c r="I13" s="211"/>
      <c r="J13" s="212">
        <v>0.6</v>
      </c>
      <c r="K13" s="212">
        <v>0.7</v>
      </c>
      <c r="L13" s="212">
        <v>2.7</v>
      </c>
      <c r="M13" s="212">
        <v>6.6</v>
      </c>
      <c r="N13" s="213">
        <v>11.1</v>
      </c>
      <c r="O13" s="212">
        <v>89.5</v>
      </c>
      <c r="P13" s="214">
        <v>100</v>
      </c>
    </row>
    <row r="14" spans="1:16" s="354" customFormat="1" ht="15" customHeight="1" x14ac:dyDescent="0.2">
      <c r="A14" s="355" t="s">
        <v>1458</v>
      </c>
      <c r="B14" s="220">
        <v>140</v>
      </c>
      <c r="C14" s="220">
        <v>317</v>
      </c>
      <c r="D14" s="220">
        <v>1554</v>
      </c>
      <c r="E14" s="220">
        <v>7153</v>
      </c>
      <c r="F14" s="230">
        <v>9163</v>
      </c>
      <c r="G14" s="220">
        <v>95461</v>
      </c>
      <c r="H14" s="220">
        <v>104623</v>
      </c>
      <c r="I14" s="366"/>
      <c r="J14" s="224">
        <v>0.1</v>
      </c>
      <c r="K14" s="224">
        <v>0.3</v>
      </c>
      <c r="L14" s="224">
        <v>1.5</v>
      </c>
      <c r="M14" s="224">
        <v>6.8</v>
      </c>
      <c r="N14" s="232">
        <v>8.8000000000000007</v>
      </c>
      <c r="O14" s="224">
        <v>91.2</v>
      </c>
      <c r="P14" s="224">
        <v>100</v>
      </c>
    </row>
    <row r="15" spans="1:16" s="20" customFormat="1" ht="15" customHeight="1" x14ac:dyDescent="0.2">
      <c r="A15" s="287" t="s">
        <v>8</v>
      </c>
      <c r="B15" s="218"/>
      <c r="C15" s="218"/>
      <c r="D15" s="218"/>
      <c r="E15" s="218"/>
      <c r="F15" s="219"/>
      <c r="G15" s="218"/>
      <c r="H15" s="220"/>
      <c r="I15" s="225"/>
      <c r="J15" s="226"/>
      <c r="K15" s="226"/>
      <c r="L15" s="226"/>
      <c r="M15" s="226"/>
      <c r="N15" s="227"/>
      <c r="O15" s="226"/>
      <c r="P15" s="228"/>
    </row>
    <row r="16" spans="1:16" s="20" customFormat="1" ht="15" customHeight="1" x14ac:dyDescent="0.2">
      <c r="A16" s="269" t="s">
        <v>1401</v>
      </c>
      <c r="B16" s="218">
        <v>14</v>
      </c>
      <c r="C16" s="218">
        <v>24</v>
      </c>
      <c r="D16" s="218">
        <v>100</v>
      </c>
      <c r="E16" s="218">
        <v>386</v>
      </c>
      <c r="F16" s="219">
        <v>520</v>
      </c>
      <c r="G16" s="218">
        <v>8368</v>
      </c>
      <c r="H16" s="220">
        <v>8894</v>
      </c>
      <c r="I16" s="225"/>
      <c r="J16" s="222">
        <v>0.2</v>
      </c>
      <c r="K16" s="222">
        <v>0.3</v>
      </c>
      <c r="L16" s="222">
        <v>1.1000000000000001</v>
      </c>
      <c r="M16" s="222">
        <v>4.3</v>
      </c>
      <c r="N16" s="223">
        <v>5.8</v>
      </c>
      <c r="O16" s="222">
        <v>94.1</v>
      </c>
      <c r="P16" s="224">
        <v>100</v>
      </c>
    </row>
    <row r="17" spans="1:16" ht="15" customHeight="1" x14ac:dyDescent="0.2">
      <c r="A17" s="269" t="s">
        <v>1808</v>
      </c>
      <c r="B17" s="218">
        <v>21</v>
      </c>
      <c r="C17" s="218">
        <v>38</v>
      </c>
      <c r="D17" s="218">
        <v>167</v>
      </c>
      <c r="E17" s="218">
        <v>833</v>
      </c>
      <c r="F17" s="219">
        <v>1050</v>
      </c>
      <c r="G17" s="218">
        <v>17571</v>
      </c>
      <c r="H17" s="220">
        <v>18622</v>
      </c>
      <c r="I17" s="229"/>
      <c r="J17" s="222">
        <v>0.1</v>
      </c>
      <c r="K17" s="222">
        <v>0.2</v>
      </c>
      <c r="L17" s="222">
        <v>0.9</v>
      </c>
      <c r="M17" s="222">
        <v>4.5</v>
      </c>
      <c r="N17" s="223">
        <v>5.6</v>
      </c>
      <c r="O17" s="222">
        <v>94.4</v>
      </c>
      <c r="P17" s="224">
        <v>100</v>
      </c>
    </row>
    <row r="18" spans="1:16" s="147" customFormat="1" ht="15" customHeight="1" x14ac:dyDescent="0.2">
      <c r="A18" s="270" t="s">
        <v>1402</v>
      </c>
      <c r="B18" s="219">
        <v>34</v>
      </c>
      <c r="C18" s="219">
        <v>58</v>
      </c>
      <c r="D18" s="219">
        <v>261</v>
      </c>
      <c r="E18" s="219">
        <v>1218</v>
      </c>
      <c r="F18" s="219">
        <v>1570</v>
      </c>
      <c r="G18" s="219">
        <v>25939</v>
      </c>
      <c r="H18" s="230">
        <v>27515</v>
      </c>
      <c r="I18" s="231"/>
      <c r="J18" s="223">
        <v>0.1</v>
      </c>
      <c r="K18" s="223">
        <v>0.2</v>
      </c>
      <c r="L18" s="223">
        <v>0.9</v>
      </c>
      <c r="M18" s="223">
        <v>4.4000000000000004</v>
      </c>
      <c r="N18" s="223">
        <v>5.7</v>
      </c>
      <c r="O18" s="223">
        <v>94.3</v>
      </c>
      <c r="P18" s="232">
        <v>100</v>
      </c>
    </row>
    <row r="19" spans="1:16" ht="15" customHeight="1" x14ac:dyDescent="0.2">
      <c r="A19" s="269" t="s">
        <v>1803</v>
      </c>
      <c r="B19" s="218">
        <v>47</v>
      </c>
      <c r="C19" s="218">
        <v>125</v>
      </c>
      <c r="D19" s="218">
        <v>580</v>
      </c>
      <c r="E19" s="218">
        <v>2618</v>
      </c>
      <c r="F19" s="219">
        <v>3369</v>
      </c>
      <c r="G19" s="218">
        <v>31087</v>
      </c>
      <c r="H19" s="220">
        <v>34457</v>
      </c>
      <c r="I19" s="229"/>
      <c r="J19" s="222">
        <v>0.1</v>
      </c>
      <c r="K19" s="222">
        <v>0.4</v>
      </c>
      <c r="L19" s="222">
        <v>1.7</v>
      </c>
      <c r="M19" s="222">
        <v>7.6</v>
      </c>
      <c r="N19" s="223">
        <v>9.8000000000000007</v>
      </c>
      <c r="O19" s="222">
        <v>90.2</v>
      </c>
      <c r="P19" s="224">
        <v>100</v>
      </c>
    </row>
    <row r="20" spans="1:16" ht="15" customHeight="1" x14ac:dyDescent="0.2">
      <c r="A20" s="269" t="s">
        <v>1457</v>
      </c>
      <c r="B20" s="218">
        <v>3</v>
      </c>
      <c r="C20" s="218">
        <v>9</v>
      </c>
      <c r="D20" s="218">
        <v>13</v>
      </c>
      <c r="E20" s="218">
        <v>55</v>
      </c>
      <c r="F20" s="219">
        <v>81</v>
      </c>
      <c r="G20" s="218">
        <v>795</v>
      </c>
      <c r="H20" s="220">
        <v>877</v>
      </c>
      <c r="I20" s="229"/>
      <c r="J20" s="222">
        <v>0.3</v>
      </c>
      <c r="K20" s="222">
        <v>1</v>
      </c>
      <c r="L20" s="222">
        <v>1.5</v>
      </c>
      <c r="M20" s="222">
        <v>6.3</v>
      </c>
      <c r="N20" s="223">
        <v>9.1999999999999993</v>
      </c>
      <c r="O20" s="222">
        <v>90.6</v>
      </c>
      <c r="P20" s="224">
        <v>100</v>
      </c>
    </row>
    <row r="21" spans="1:16" s="29" customFormat="1" ht="15" customHeight="1" x14ac:dyDescent="0.2">
      <c r="A21" s="355" t="s">
        <v>1458</v>
      </c>
      <c r="B21" s="220">
        <v>86</v>
      </c>
      <c r="C21" s="220">
        <v>188</v>
      </c>
      <c r="D21" s="220">
        <v>856</v>
      </c>
      <c r="E21" s="220">
        <v>3895</v>
      </c>
      <c r="F21" s="230">
        <v>5027</v>
      </c>
      <c r="G21" s="220">
        <v>57825</v>
      </c>
      <c r="H21" s="220">
        <v>62853</v>
      </c>
      <c r="I21" s="288"/>
      <c r="J21" s="224">
        <v>0.1</v>
      </c>
      <c r="K21" s="224">
        <v>0.3</v>
      </c>
      <c r="L21" s="224">
        <v>1.4</v>
      </c>
      <c r="M21" s="224">
        <v>6.2</v>
      </c>
      <c r="N21" s="232">
        <v>8</v>
      </c>
      <c r="O21" s="224">
        <v>92</v>
      </c>
      <c r="P21" s="224">
        <v>100</v>
      </c>
    </row>
    <row r="22" spans="1:16" ht="15" customHeight="1" x14ac:dyDescent="0.2">
      <c r="A22" s="287" t="s">
        <v>9</v>
      </c>
      <c r="B22" s="218"/>
      <c r="C22" s="218"/>
      <c r="D22" s="218"/>
      <c r="E22" s="218"/>
      <c r="F22" s="219"/>
      <c r="G22" s="218"/>
      <c r="H22" s="220"/>
      <c r="I22" s="229"/>
      <c r="J22" s="226"/>
      <c r="K22" s="226"/>
      <c r="L22" s="226"/>
      <c r="M22" s="226"/>
      <c r="N22" s="227"/>
      <c r="O22" s="226"/>
      <c r="P22" s="228"/>
    </row>
    <row r="23" spans="1:16" ht="15" customHeight="1" x14ac:dyDescent="0.2">
      <c r="A23" s="269" t="s">
        <v>1401</v>
      </c>
      <c r="B23" s="218">
        <v>10</v>
      </c>
      <c r="C23" s="218">
        <v>23</v>
      </c>
      <c r="D23" s="218">
        <v>85</v>
      </c>
      <c r="E23" s="218">
        <v>299</v>
      </c>
      <c r="F23" s="219">
        <v>424</v>
      </c>
      <c r="G23" s="218">
        <v>6306</v>
      </c>
      <c r="H23" s="220">
        <v>6730</v>
      </c>
      <c r="I23" s="229"/>
      <c r="J23" s="222">
        <v>0.1</v>
      </c>
      <c r="K23" s="222">
        <v>0.3</v>
      </c>
      <c r="L23" s="222">
        <v>1.3</v>
      </c>
      <c r="M23" s="222">
        <v>4.4000000000000004</v>
      </c>
      <c r="N23" s="223">
        <v>6.3</v>
      </c>
      <c r="O23" s="222">
        <v>93.7</v>
      </c>
      <c r="P23" s="224">
        <v>100</v>
      </c>
    </row>
    <row r="24" spans="1:16" ht="15" customHeight="1" x14ac:dyDescent="0.2">
      <c r="A24" s="269" t="s">
        <v>1808</v>
      </c>
      <c r="B24" s="218">
        <v>14</v>
      </c>
      <c r="C24" s="218">
        <v>31</v>
      </c>
      <c r="D24" s="218">
        <v>129</v>
      </c>
      <c r="E24" s="218">
        <v>651</v>
      </c>
      <c r="F24" s="219">
        <v>823</v>
      </c>
      <c r="G24" s="218">
        <v>11269</v>
      </c>
      <c r="H24" s="220">
        <v>12095</v>
      </c>
      <c r="I24" s="229"/>
      <c r="J24" s="222">
        <v>0.1</v>
      </c>
      <c r="K24" s="222">
        <v>0.3</v>
      </c>
      <c r="L24" s="222">
        <v>1.1000000000000001</v>
      </c>
      <c r="M24" s="222">
        <v>5.4</v>
      </c>
      <c r="N24" s="223">
        <v>6.8</v>
      </c>
      <c r="O24" s="222">
        <v>93.2</v>
      </c>
      <c r="P24" s="224">
        <v>100</v>
      </c>
    </row>
    <row r="25" spans="1:16" s="44" customFormat="1" ht="15" customHeight="1" x14ac:dyDescent="0.2">
      <c r="A25" s="270" t="s">
        <v>1402</v>
      </c>
      <c r="B25" s="219">
        <v>28</v>
      </c>
      <c r="C25" s="219">
        <v>56</v>
      </c>
      <c r="D25" s="219">
        <v>211</v>
      </c>
      <c r="E25" s="219">
        <v>955</v>
      </c>
      <c r="F25" s="219">
        <v>1245</v>
      </c>
      <c r="G25" s="219">
        <v>17575</v>
      </c>
      <c r="H25" s="230">
        <v>18818</v>
      </c>
      <c r="I25" s="221"/>
      <c r="J25" s="223">
        <v>0.1</v>
      </c>
      <c r="K25" s="223">
        <v>0.3</v>
      </c>
      <c r="L25" s="223">
        <v>1.1000000000000001</v>
      </c>
      <c r="M25" s="223">
        <v>5.0999999999999996</v>
      </c>
      <c r="N25" s="223">
        <v>6.6</v>
      </c>
      <c r="O25" s="223">
        <v>93.4</v>
      </c>
      <c r="P25" s="232">
        <v>100</v>
      </c>
    </row>
    <row r="26" spans="1:16" ht="15" customHeight="1" x14ac:dyDescent="0.2">
      <c r="A26" s="269" t="s">
        <v>1803</v>
      </c>
      <c r="B26" s="218">
        <v>108</v>
      </c>
      <c r="C26" s="218">
        <v>182</v>
      </c>
      <c r="D26" s="218">
        <v>632</v>
      </c>
      <c r="E26" s="218">
        <v>2448</v>
      </c>
      <c r="F26" s="219">
        <v>3369</v>
      </c>
      <c r="G26" s="218">
        <v>22820</v>
      </c>
      <c r="H26" s="220">
        <v>26186</v>
      </c>
      <c r="I26" s="229"/>
      <c r="J26" s="222">
        <v>0.4</v>
      </c>
      <c r="K26" s="222">
        <v>0.7</v>
      </c>
      <c r="L26" s="222">
        <v>2.4</v>
      </c>
      <c r="M26" s="222">
        <v>9.3000000000000007</v>
      </c>
      <c r="N26" s="223">
        <v>12.9</v>
      </c>
      <c r="O26" s="222">
        <v>87.1</v>
      </c>
      <c r="P26" s="224">
        <v>100</v>
      </c>
    </row>
    <row r="27" spans="1:16" ht="15" customHeight="1" x14ac:dyDescent="0.2">
      <c r="A27" s="269" t="s">
        <v>1457</v>
      </c>
      <c r="B27" s="218">
        <v>10</v>
      </c>
      <c r="C27" s="218">
        <v>8</v>
      </c>
      <c r="D27" s="218">
        <v>20</v>
      </c>
      <c r="E27" s="218">
        <v>61</v>
      </c>
      <c r="F27" s="219">
        <v>94</v>
      </c>
      <c r="G27" s="218">
        <v>933</v>
      </c>
      <c r="H27" s="220">
        <v>1028</v>
      </c>
      <c r="I27" s="229"/>
      <c r="J27" s="222">
        <v>1</v>
      </c>
      <c r="K27" s="222">
        <v>0.8</v>
      </c>
      <c r="L27" s="222">
        <v>1.9</v>
      </c>
      <c r="M27" s="222">
        <v>5.9</v>
      </c>
      <c r="N27" s="223">
        <v>9.1</v>
      </c>
      <c r="O27" s="222">
        <v>90.8</v>
      </c>
      <c r="P27" s="224">
        <v>100</v>
      </c>
    </row>
    <row r="28" spans="1:16" s="29" customFormat="1" ht="15" customHeight="1" x14ac:dyDescent="0.2">
      <c r="A28" s="355" t="s">
        <v>1458</v>
      </c>
      <c r="B28" s="220">
        <v>138</v>
      </c>
      <c r="C28" s="220">
        <v>244</v>
      </c>
      <c r="D28" s="220">
        <v>863</v>
      </c>
      <c r="E28" s="220">
        <v>3458</v>
      </c>
      <c r="F28" s="230">
        <v>4710</v>
      </c>
      <c r="G28" s="220">
        <v>41331</v>
      </c>
      <c r="H28" s="220">
        <v>46043</v>
      </c>
      <c r="I28" s="288"/>
      <c r="J28" s="224">
        <v>0.3</v>
      </c>
      <c r="K28" s="224">
        <v>0.5</v>
      </c>
      <c r="L28" s="224">
        <v>1.9</v>
      </c>
      <c r="M28" s="224">
        <v>7.5</v>
      </c>
      <c r="N28" s="232">
        <v>10.199999999999999</v>
      </c>
      <c r="O28" s="224">
        <v>89.8</v>
      </c>
      <c r="P28" s="224">
        <v>100</v>
      </c>
    </row>
    <row r="29" spans="1:16" ht="15" customHeight="1" x14ac:dyDescent="0.2">
      <c r="A29" s="333" t="s">
        <v>13</v>
      </c>
      <c r="B29" s="218"/>
      <c r="C29" s="218"/>
      <c r="D29" s="218"/>
      <c r="E29" s="218"/>
      <c r="F29" s="219"/>
      <c r="G29" s="218"/>
      <c r="H29" s="220"/>
      <c r="I29" s="229"/>
      <c r="J29" s="226"/>
      <c r="K29" s="226"/>
      <c r="L29" s="226"/>
      <c r="M29" s="226"/>
      <c r="N29" s="227"/>
      <c r="O29" s="226"/>
      <c r="P29" s="228"/>
    </row>
    <row r="30" spans="1:16" s="44" customFormat="1" ht="15" customHeight="1" x14ac:dyDescent="0.2">
      <c r="A30" s="334" t="s">
        <v>1401</v>
      </c>
      <c r="B30" s="219">
        <v>44</v>
      </c>
      <c r="C30" s="219">
        <v>73</v>
      </c>
      <c r="D30" s="219">
        <v>310</v>
      </c>
      <c r="E30" s="219">
        <v>1270</v>
      </c>
      <c r="F30" s="219">
        <v>1701</v>
      </c>
      <c r="G30" s="219">
        <v>26691</v>
      </c>
      <c r="H30" s="230">
        <v>28394</v>
      </c>
      <c r="I30" s="221"/>
      <c r="J30" s="223">
        <v>0.2</v>
      </c>
      <c r="K30" s="223">
        <v>0.3</v>
      </c>
      <c r="L30" s="223">
        <v>1.1000000000000001</v>
      </c>
      <c r="M30" s="223">
        <v>4.5</v>
      </c>
      <c r="N30" s="223">
        <v>6</v>
      </c>
      <c r="O30" s="223">
        <v>94</v>
      </c>
      <c r="P30" s="232">
        <v>100</v>
      </c>
    </row>
    <row r="31" spans="1:16" s="44" customFormat="1" ht="15" customHeight="1" x14ac:dyDescent="0.2">
      <c r="A31" s="334" t="s">
        <v>1808</v>
      </c>
      <c r="B31" s="219">
        <v>46</v>
      </c>
      <c r="C31" s="219">
        <v>130</v>
      </c>
      <c r="D31" s="219">
        <v>588</v>
      </c>
      <c r="E31" s="219">
        <v>2850</v>
      </c>
      <c r="F31" s="219">
        <v>3613</v>
      </c>
      <c r="G31" s="219">
        <v>58072</v>
      </c>
      <c r="H31" s="230">
        <v>61678</v>
      </c>
      <c r="I31" s="221"/>
      <c r="J31" s="223">
        <v>0.1</v>
      </c>
      <c r="K31" s="223">
        <v>0.2</v>
      </c>
      <c r="L31" s="223">
        <v>1</v>
      </c>
      <c r="M31" s="223">
        <v>4.5999999999999996</v>
      </c>
      <c r="N31" s="223">
        <v>5.9</v>
      </c>
      <c r="O31" s="223">
        <v>94.2</v>
      </c>
      <c r="P31" s="232">
        <v>100</v>
      </c>
    </row>
    <row r="32" spans="1:16" s="44" customFormat="1" ht="15" customHeight="1" x14ac:dyDescent="0.2">
      <c r="A32" s="270" t="s">
        <v>1402</v>
      </c>
      <c r="B32" s="219">
        <v>95</v>
      </c>
      <c r="C32" s="219">
        <v>205</v>
      </c>
      <c r="D32" s="219">
        <v>900</v>
      </c>
      <c r="E32" s="219">
        <v>4116</v>
      </c>
      <c r="F32" s="219">
        <v>5309</v>
      </c>
      <c r="G32" s="219">
        <v>84763</v>
      </c>
      <c r="H32" s="230">
        <v>90074</v>
      </c>
      <c r="I32" s="221"/>
      <c r="J32" s="223">
        <v>0.1</v>
      </c>
      <c r="K32" s="223">
        <v>0.2</v>
      </c>
      <c r="L32" s="223">
        <v>1</v>
      </c>
      <c r="M32" s="223">
        <v>4.5999999999999996</v>
      </c>
      <c r="N32" s="223">
        <v>5.9</v>
      </c>
      <c r="O32" s="223">
        <v>94.1</v>
      </c>
      <c r="P32" s="232">
        <v>100</v>
      </c>
    </row>
    <row r="33" spans="1:16" s="44" customFormat="1" ht="15" customHeight="1" x14ac:dyDescent="0.2">
      <c r="A33" s="334" t="s">
        <v>1803</v>
      </c>
      <c r="B33" s="219">
        <v>243</v>
      </c>
      <c r="C33" s="219">
        <v>523</v>
      </c>
      <c r="D33" s="219">
        <v>2307</v>
      </c>
      <c r="E33" s="219">
        <v>10184</v>
      </c>
      <c r="F33" s="219">
        <v>13259</v>
      </c>
      <c r="G33" s="219">
        <v>106951</v>
      </c>
      <c r="H33" s="230">
        <v>120214</v>
      </c>
      <c r="I33" s="221"/>
      <c r="J33" s="223">
        <v>0.2</v>
      </c>
      <c r="K33" s="223">
        <v>0.4</v>
      </c>
      <c r="L33" s="223">
        <v>1.9</v>
      </c>
      <c r="M33" s="223">
        <v>8.5</v>
      </c>
      <c r="N33" s="223">
        <v>11</v>
      </c>
      <c r="O33" s="223">
        <v>89</v>
      </c>
      <c r="P33" s="232">
        <v>100</v>
      </c>
    </row>
    <row r="34" spans="1:16" s="44" customFormat="1" ht="15" customHeight="1" x14ac:dyDescent="0.2">
      <c r="A34" s="334" t="s">
        <v>1457</v>
      </c>
      <c r="B34" s="219">
        <v>16</v>
      </c>
      <c r="C34" s="219">
        <v>24</v>
      </c>
      <c r="D34" s="219">
        <v>72</v>
      </c>
      <c r="E34" s="219">
        <v>206</v>
      </c>
      <c r="F34" s="219">
        <v>320</v>
      </c>
      <c r="G34" s="219">
        <v>2904</v>
      </c>
      <c r="H34" s="230">
        <v>3226</v>
      </c>
      <c r="I34" s="221"/>
      <c r="J34" s="223">
        <v>0.5</v>
      </c>
      <c r="K34" s="223">
        <v>0.7</v>
      </c>
      <c r="L34" s="223">
        <v>2.2000000000000002</v>
      </c>
      <c r="M34" s="223">
        <v>6.4</v>
      </c>
      <c r="N34" s="223">
        <v>9.9</v>
      </c>
      <c r="O34" s="223">
        <v>90</v>
      </c>
      <c r="P34" s="232">
        <v>100</v>
      </c>
    </row>
    <row r="35" spans="1:16" s="354" customFormat="1" ht="15" customHeight="1" x14ac:dyDescent="0.15">
      <c r="A35" s="357" t="s">
        <v>1458</v>
      </c>
      <c r="B35" s="230">
        <v>355</v>
      </c>
      <c r="C35" s="230">
        <v>750</v>
      </c>
      <c r="D35" s="230">
        <v>3277</v>
      </c>
      <c r="E35" s="230">
        <v>14507</v>
      </c>
      <c r="F35" s="230">
        <v>18891</v>
      </c>
      <c r="G35" s="230">
        <v>194615</v>
      </c>
      <c r="H35" s="230">
        <v>213508</v>
      </c>
      <c r="I35" s="366"/>
      <c r="J35" s="232">
        <v>0.2</v>
      </c>
      <c r="K35" s="232">
        <v>0.4</v>
      </c>
      <c r="L35" s="232">
        <v>1.5</v>
      </c>
      <c r="M35" s="232">
        <v>6.8</v>
      </c>
      <c r="N35" s="232">
        <v>8.8000000000000007</v>
      </c>
      <c r="O35" s="232">
        <v>91.2</v>
      </c>
      <c r="P35" s="232">
        <v>100</v>
      </c>
    </row>
    <row r="36" spans="1:16" ht="15" customHeight="1" x14ac:dyDescent="0.2">
      <c r="A36" s="287" t="s">
        <v>6</v>
      </c>
      <c r="B36" s="218"/>
      <c r="C36" s="218"/>
      <c r="D36" s="218"/>
      <c r="E36" s="218"/>
      <c r="F36" s="219"/>
      <c r="G36" s="218"/>
      <c r="H36" s="220"/>
      <c r="I36" s="229"/>
      <c r="J36" s="226"/>
      <c r="K36" s="226"/>
      <c r="L36" s="226"/>
      <c r="M36" s="226"/>
      <c r="N36" s="227"/>
      <c r="O36" s="226"/>
      <c r="P36" s="228"/>
    </row>
    <row r="37" spans="1:16" ht="15" customHeight="1" x14ac:dyDescent="0.2">
      <c r="A37" s="269" t="s">
        <v>1401</v>
      </c>
      <c r="B37" s="218">
        <v>0</v>
      </c>
      <c r="C37" s="218">
        <v>9</v>
      </c>
      <c r="D37" s="218">
        <v>24</v>
      </c>
      <c r="E37" s="218">
        <v>73</v>
      </c>
      <c r="F37" s="219">
        <v>101</v>
      </c>
      <c r="G37" s="218">
        <v>1253</v>
      </c>
      <c r="H37" s="220">
        <v>1358</v>
      </c>
      <c r="I37" s="229"/>
      <c r="J37" s="222">
        <v>0</v>
      </c>
      <c r="K37" s="222">
        <v>0.7</v>
      </c>
      <c r="L37" s="222">
        <v>1.8</v>
      </c>
      <c r="M37" s="222">
        <v>5.4</v>
      </c>
      <c r="N37" s="223">
        <v>7.4</v>
      </c>
      <c r="O37" s="222">
        <v>92.3</v>
      </c>
      <c r="P37" s="224">
        <v>100</v>
      </c>
    </row>
    <row r="38" spans="1:16" ht="15" customHeight="1" x14ac:dyDescent="0.2">
      <c r="A38" s="269" t="s">
        <v>1808</v>
      </c>
      <c r="B38" s="218">
        <v>0</v>
      </c>
      <c r="C38" s="218">
        <v>0</v>
      </c>
      <c r="D38" s="218">
        <v>20</v>
      </c>
      <c r="E38" s="218">
        <v>110</v>
      </c>
      <c r="F38" s="219">
        <v>137</v>
      </c>
      <c r="G38" s="218">
        <v>1866</v>
      </c>
      <c r="H38" s="220">
        <v>2005</v>
      </c>
      <c r="I38" s="229"/>
      <c r="J38" s="222">
        <v>0</v>
      </c>
      <c r="K38" s="222">
        <v>0</v>
      </c>
      <c r="L38" s="222">
        <v>1</v>
      </c>
      <c r="M38" s="222">
        <v>5.5</v>
      </c>
      <c r="N38" s="223">
        <v>6.8</v>
      </c>
      <c r="O38" s="222">
        <v>93.1</v>
      </c>
      <c r="P38" s="224">
        <v>100</v>
      </c>
    </row>
    <row r="39" spans="1:16" s="44" customFormat="1" ht="15" customHeight="1" x14ac:dyDescent="0.2">
      <c r="A39" s="270" t="s">
        <v>1402</v>
      </c>
      <c r="B39" s="219">
        <v>6</v>
      </c>
      <c r="C39" s="219">
        <v>7</v>
      </c>
      <c r="D39" s="219">
        <v>44</v>
      </c>
      <c r="E39" s="219">
        <v>185</v>
      </c>
      <c r="F39" s="219">
        <v>238</v>
      </c>
      <c r="G39" s="219">
        <v>3121</v>
      </c>
      <c r="H39" s="230">
        <v>3365</v>
      </c>
      <c r="I39" s="221"/>
      <c r="J39" s="223">
        <v>0.2</v>
      </c>
      <c r="K39" s="223">
        <v>0.2</v>
      </c>
      <c r="L39" s="223">
        <v>1.3</v>
      </c>
      <c r="M39" s="223">
        <v>5.5</v>
      </c>
      <c r="N39" s="223">
        <v>7.1</v>
      </c>
      <c r="O39" s="223">
        <v>92.7</v>
      </c>
      <c r="P39" s="232">
        <v>100</v>
      </c>
    </row>
    <row r="40" spans="1:16" ht="15" customHeight="1" x14ac:dyDescent="0.2">
      <c r="A40" s="269" t="s">
        <v>1803</v>
      </c>
      <c r="B40" s="218">
        <v>163</v>
      </c>
      <c r="C40" s="218">
        <v>147</v>
      </c>
      <c r="D40" s="218">
        <v>402</v>
      </c>
      <c r="E40" s="218">
        <v>847</v>
      </c>
      <c r="F40" s="219">
        <v>1550</v>
      </c>
      <c r="G40" s="218">
        <v>6268</v>
      </c>
      <c r="H40" s="220">
        <v>7821</v>
      </c>
      <c r="I40" s="229"/>
      <c r="J40" s="222">
        <v>2.1</v>
      </c>
      <c r="K40" s="222">
        <v>1.9</v>
      </c>
      <c r="L40" s="222">
        <v>5.0999999999999996</v>
      </c>
      <c r="M40" s="222">
        <v>10.8</v>
      </c>
      <c r="N40" s="223">
        <v>19.8</v>
      </c>
      <c r="O40" s="222">
        <v>80.099999999999994</v>
      </c>
      <c r="P40" s="224">
        <v>100</v>
      </c>
    </row>
    <row r="41" spans="1:16" ht="15" customHeight="1" x14ac:dyDescent="0.2">
      <c r="A41" s="269" t="s">
        <v>1457</v>
      </c>
      <c r="B41" s="218">
        <v>9</v>
      </c>
      <c r="C41" s="218">
        <v>8</v>
      </c>
      <c r="D41" s="218">
        <v>14</v>
      </c>
      <c r="E41" s="218">
        <v>38</v>
      </c>
      <c r="F41" s="219">
        <v>66</v>
      </c>
      <c r="G41" s="218">
        <v>384</v>
      </c>
      <c r="H41" s="220">
        <v>449</v>
      </c>
      <c r="I41" s="229"/>
      <c r="J41" s="222">
        <v>2</v>
      </c>
      <c r="K41" s="222">
        <v>1.8</v>
      </c>
      <c r="L41" s="222">
        <v>3.1</v>
      </c>
      <c r="M41" s="222">
        <v>8.5</v>
      </c>
      <c r="N41" s="223">
        <v>14.7</v>
      </c>
      <c r="O41" s="222">
        <v>85.5</v>
      </c>
      <c r="P41" s="224">
        <v>100</v>
      </c>
    </row>
    <row r="42" spans="1:16" s="29" customFormat="1" ht="15" customHeight="1" x14ac:dyDescent="0.2">
      <c r="A42" s="355" t="s">
        <v>1458</v>
      </c>
      <c r="B42" s="220">
        <v>171</v>
      </c>
      <c r="C42" s="220">
        <v>161</v>
      </c>
      <c r="D42" s="220">
        <v>454</v>
      </c>
      <c r="E42" s="220">
        <v>1067</v>
      </c>
      <c r="F42" s="230">
        <v>1851</v>
      </c>
      <c r="G42" s="220">
        <v>9781</v>
      </c>
      <c r="H42" s="220">
        <v>11630</v>
      </c>
      <c r="I42" s="288"/>
      <c r="J42" s="224">
        <v>1.5</v>
      </c>
      <c r="K42" s="224">
        <v>1.4</v>
      </c>
      <c r="L42" s="224">
        <v>3.9</v>
      </c>
      <c r="M42" s="224">
        <v>9.1999999999999993</v>
      </c>
      <c r="N42" s="232">
        <v>15.9</v>
      </c>
      <c r="O42" s="224">
        <v>84.1</v>
      </c>
      <c r="P42" s="224">
        <v>100</v>
      </c>
    </row>
    <row r="43" spans="1:16" ht="15" customHeight="1" x14ac:dyDescent="0.2">
      <c r="A43" s="287" t="s">
        <v>10</v>
      </c>
      <c r="B43" s="218"/>
      <c r="C43" s="218"/>
      <c r="D43" s="218"/>
      <c r="E43" s="218"/>
      <c r="F43" s="219"/>
      <c r="G43" s="218"/>
      <c r="H43" s="220"/>
      <c r="I43" s="229"/>
      <c r="J43" s="226"/>
      <c r="K43" s="226"/>
      <c r="L43" s="226"/>
      <c r="M43" s="226"/>
      <c r="N43" s="227"/>
      <c r="O43" s="226"/>
      <c r="P43" s="228"/>
    </row>
    <row r="44" spans="1:16" ht="15" customHeight="1" x14ac:dyDescent="0.2">
      <c r="A44" s="269" t="s">
        <v>1401</v>
      </c>
      <c r="B44" s="218">
        <v>14</v>
      </c>
      <c r="C44" s="218">
        <v>11</v>
      </c>
      <c r="D44" s="218">
        <v>27</v>
      </c>
      <c r="E44" s="218">
        <v>72</v>
      </c>
      <c r="F44" s="219">
        <v>117</v>
      </c>
      <c r="G44" s="218">
        <v>773</v>
      </c>
      <c r="H44" s="220">
        <v>890</v>
      </c>
      <c r="I44" s="229"/>
      <c r="J44" s="222">
        <v>1.6</v>
      </c>
      <c r="K44" s="222">
        <v>1.2</v>
      </c>
      <c r="L44" s="222">
        <v>3</v>
      </c>
      <c r="M44" s="222">
        <v>8.1</v>
      </c>
      <c r="N44" s="223">
        <v>13.1</v>
      </c>
      <c r="O44" s="222">
        <v>86.9</v>
      </c>
      <c r="P44" s="224">
        <v>100</v>
      </c>
    </row>
    <row r="45" spans="1:16" ht="15" customHeight="1" x14ac:dyDescent="0.2">
      <c r="A45" s="269" t="s">
        <v>1808</v>
      </c>
      <c r="B45" s="218">
        <v>4</v>
      </c>
      <c r="C45" s="218">
        <v>3</v>
      </c>
      <c r="D45" s="218">
        <v>13</v>
      </c>
      <c r="E45" s="218">
        <v>38</v>
      </c>
      <c r="F45" s="219">
        <v>56</v>
      </c>
      <c r="G45" s="218">
        <v>635</v>
      </c>
      <c r="H45" s="220">
        <v>696</v>
      </c>
      <c r="I45" s="229"/>
      <c r="J45" s="222">
        <v>0.6</v>
      </c>
      <c r="K45" s="222">
        <v>0.4</v>
      </c>
      <c r="L45" s="222">
        <v>1.9</v>
      </c>
      <c r="M45" s="222">
        <v>5.5</v>
      </c>
      <c r="N45" s="223">
        <v>8</v>
      </c>
      <c r="O45" s="222">
        <v>91.2</v>
      </c>
      <c r="P45" s="224">
        <v>100</v>
      </c>
    </row>
    <row r="46" spans="1:16" s="44" customFormat="1" ht="15" customHeight="1" x14ac:dyDescent="0.2">
      <c r="A46" s="270" t="s">
        <v>1402</v>
      </c>
      <c r="B46" s="219">
        <v>12</v>
      </c>
      <c r="C46" s="219">
        <v>13</v>
      </c>
      <c r="D46" s="219">
        <v>41</v>
      </c>
      <c r="E46" s="219">
        <v>115</v>
      </c>
      <c r="F46" s="219">
        <v>175</v>
      </c>
      <c r="G46" s="219">
        <v>1408</v>
      </c>
      <c r="H46" s="230">
        <v>1585</v>
      </c>
      <c r="I46" s="221"/>
      <c r="J46" s="223">
        <v>0.8</v>
      </c>
      <c r="K46" s="223">
        <v>0.8</v>
      </c>
      <c r="L46" s="223">
        <v>2.6</v>
      </c>
      <c r="M46" s="223">
        <v>7.3</v>
      </c>
      <c r="N46" s="223">
        <v>11</v>
      </c>
      <c r="O46" s="223">
        <v>88.8</v>
      </c>
      <c r="P46" s="232">
        <v>100</v>
      </c>
    </row>
    <row r="47" spans="1:16" ht="15" customHeight="1" x14ac:dyDescent="0.2">
      <c r="A47" s="269" t="s">
        <v>1803</v>
      </c>
      <c r="B47" s="218">
        <v>982</v>
      </c>
      <c r="C47" s="218">
        <v>695</v>
      </c>
      <c r="D47" s="218">
        <v>1266</v>
      </c>
      <c r="E47" s="218">
        <v>2046</v>
      </c>
      <c r="F47" s="219">
        <v>4982</v>
      </c>
      <c r="G47" s="218">
        <v>8282</v>
      </c>
      <c r="H47" s="220">
        <v>13267</v>
      </c>
      <c r="I47" s="229"/>
      <c r="J47" s="222">
        <v>7.4</v>
      </c>
      <c r="K47" s="222">
        <v>5.2</v>
      </c>
      <c r="L47" s="222">
        <v>9.5</v>
      </c>
      <c r="M47" s="222">
        <v>15.4</v>
      </c>
      <c r="N47" s="223">
        <v>37.6</v>
      </c>
      <c r="O47" s="222">
        <v>62.4</v>
      </c>
      <c r="P47" s="224">
        <v>100</v>
      </c>
    </row>
    <row r="48" spans="1:16" ht="15" customHeight="1" x14ac:dyDescent="0.2">
      <c r="A48" s="269" t="s">
        <v>1457</v>
      </c>
      <c r="B48" s="218">
        <v>44</v>
      </c>
      <c r="C48" s="218">
        <v>24</v>
      </c>
      <c r="D48" s="218">
        <v>56</v>
      </c>
      <c r="E48" s="218">
        <v>115</v>
      </c>
      <c r="F48" s="219">
        <v>248</v>
      </c>
      <c r="G48" s="218">
        <v>567</v>
      </c>
      <c r="H48" s="220">
        <v>809</v>
      </c>
      <c r="I48" s="229"/>
      <c r="J48" s="222">
        <v>5.4</v>
      </c>
      <c r="K48" s="222">
        <v>3</v>
      </c>
      <c r="L48" s="222">
        <v>6.9</v>
      </c>
      <c r="M48" s="222">
        <v>14.2</v>
      </c>
      <c r="N48" s="223">
        <v>30.7</v>
      </c>
      <c r="O48" s="222">
        <v>70.099999999999994</v>
      </c>
      <c r="P48" s="224">
        <v>100</v>
      </c>
    </row>
    <row r="49" spans="1:16" s="29" customFormat="1" ht="15" customHeight="1" x14ac:dyDescent="0.2">
      <c r="A49" s="355" t="s">
        <v>1458</v>
      </c>
      <c r="B49" s="220">
        <v>1040</v>
      </c>
      <c r="C49" s="220">
        <v>732</v>
      </c>
      <c r="D49" s="220">
        <v>1361</v>
      </c>
      <c r="E49" s="220">
        <v>2268</v>
      </c>
      <c r="F49" s="230">
        <v>5406</v>
      </c>
      <c r="G49" s="220">
        <v>10253</v>
      </c>
      <c r="H49" s="220">
        <v>15660</v>
      </c>
      <c r="I49" s="288"/>
      <c r="J49" s="224">
        <v>6.6</v>
      </c>
      <c r="K49" s="224">
        <v>4.7</v>
      </c>
      <c r="L49" s="224">
        <v>8.6999999999999993</v>
      </c>
      <c r="M49" s="224">
        <v>14.5</v>
      </c>
      <c r="N49" s="232">
        <v>34.5</v>
      </c>
      <c r="O49" s="224">
        <v>65.5</v>
      </c>
      <c r="P49" s="224">
        <v>100</v>
      </c>
    </row>
    <row r="50" spans="1:16" ht="15" customHeight="1" x14ac:dyDescent="0.2">
      <c r="A50" s="333" t="s">
        <v>14</v>
      </c>
      <c r="B50" s="218"/>
      <c r="C50" s="218"/>
      <c r="D50" s="218"/>
      <c r="E50" s="218"/>
      <c r="F50" s="219"/>
      <c r="G50" s="218"/>
      <c r="H50" s="220"/>
      <c r="I50" s="229"/>
      <c r="J50" s="226"/>
      <c r="K50" s="226"/>
      <c r="L50" s="226"/>
      <c r="M50" s="226"/>
      <c r="N50" s="227"/>
      <c r="O50" s="226"/>
      <c r="P50" s="228"/>
    </row>
    <row r="51" spans="1:16" s="44" customFormat="1" ht="15" customHeight="1" x14ac:dyDescent="0.2">
      <c r="A51" s="334" t="s">
        <v>1401</v>
      </c>
      <c r="B51" s="219">
        <v>15</v>
      </c>
      <c r="C51" s="219">
        <v>14</v>
      </c>
      <c r="D51" s="219">
        <v>47</v>
      </c>
      <c r="E51" s="219">
        <v>148</v>
      </c>
      <c r="F51" s="219">
        <v>221</v>
      </c>
      <c r="G51" s="219">
        <v>2026</v>
      </c>
      <c r="H51" s="230">
        <v>2247</v>
      </c>
      <c r="I51" s="221"/>
      <c r="J51" s="223">
        <v>0.7</v>
      </c>
      <c r="K51" s="223">
        <v>0.6</v>
      </c>
      <c r="L51" s="223">
        <v>2.1</v>
      </c>
      <c r="M51" s="223">
        <v>6.6</v>
      </c>
      <c r="N51" s="223">
        <v>9.8000000000000007</v>
      </c>
      <c r="O51" s="223">
        <v>90.2</v>
      </c>
      <c r="P51" s="232">
        <v>100</v>
      </c>
    </row>
    <row r="52" spans="1:16" s="44" customFormat="1" ht="15" customHeight="1" x14ac:dyDescent="0.2">
      <c r="A52" s="334" t="s">
        <v>1808</v>
      </c>
      <c r="B52" s="219">
        <v>8</v>
      </c>
      <c r="C52" s="219">
        <v>5</v>
      </c>
      <c r="D52" s="219">
        <v>38</v>
      </c>
      <c r="E52" s="219">
        <v>151</v>
      </c>
      <c r="F52" s="219">
        <v>197</v>
      </c>
      <c r="G52" s="219">
        <v>2502</v>
      </c>
      <c r="H52" s="230">
        <v>2695</v>
      </c>
      <c r="I52" s="221"/>
      <c r="J52" s="223">
        <v>0.3</v>
      </c>
      <c r="K52" s="223">
        <v>0.2</v>
      </c>
      <c r="L52" s="223">
        <v>1.4</v>
      </c>
      <c r="M52" s="223">
        <v>5.6</v>
      </c>
      <c r="N52" s="223">
        <v>7.3</v>
      </c>
      <c r="O52" s="223">
        <v>92.8</v>
      </c>
      <c r="P52" s="232">
        <v>100</v>
      </c>
    </row>
    <row r="53" spans="1:16" s="44" customFormat="1" ht="15" customHeight="1" x14ac:dyDescent="0.2">
      <c r="A53" s="270" t="s">
        <v>1402</v>
      </c>
      <c r="B53" s="219">
        <v>18</v>
      </c>
      <c r="C53" s="219">
        <v>22</v>
      </c>
      <c r="D53" s="219">
        <v>80</v>
      </c>
      <c r="E53" s="219">
        <v>294</v>
      </c>
      <c r="F53" s="219">
        <v>414</v>
      </c>
      <c r="G53" s="219">
        <v>4530</v>
      </c>
      <c r="H53" s="230">
        <v>4945</v>
      </c>
      <c r="I53" s="221"/>
      <c r="J53" s="223">
        <v>0.4</v>
      </c>
      <c r="K53" s="223">
        <v>0.4</v>
      </c>
      <c r="L53" s="223">
        <v>1.6</v>
      </c>
      <c r="M53" s="223">
        <v>5.9</v>
      </c>
      <c r="N53" s="223">
        <v>8.4</v>
      </c>
      <c r="O53" s="223">
        <v>91.6</v>
      </c>
      <c r="P53" s="232">
        <v>100</v>
      </c>
    </row>
    <row r="54" spans="1:16" s="44" customFormat="1" ht="15" customHeight="1" x14ac:dyDescent="0.2">
      <c r="A54" s="334" t="s">
        <v>1803</v>
      </c>
      <c r="B54" s="219">
        <v>1143</v>
      </c>
      <c r="C54" s="219">
        <v>840</v>
      </c>
      <c r="D54" s="219">
        <v>1662</v>
      </c>
      <c r="E54" s="219">
        <v>2892</v>
      </c>
      <c r="F54" s="219">
        <v>6535</v>
      </c>
      <c r="G54" s="219">
        <v>14554</v>
      </c>
      <c r="H54" s="230">
        <v>21084</v>
      </c>
      <c r="I54" s="221"/>
      <c r="J54" s="223">
        <v>5.4</v>
      </c>
      <c r="K54" s="223">
        <v>4</v>
      </c>
      <c r="L54" s="223">
        <v>7.9</v>
      </c>
      <c r="M54" s="223">
        <v>13.7</v>
      </c>
      <c r="N54" s="223">
        <v>31</v>
      </c>
      <c r="O54" s="223">
        <v>69</v>
      </c>
      <c r="P54" s="232">
        <v>100</v>
      </c>
    </row>
    <row r="55" spans="1:16" s="44" customFormat="1" ht="15" customHeight="1" x14ac:dyDescent="0.2">
      <c r="A55" s="334" t="s">
        <v>1457</v>
      </c>
      <c r="B55" s="209">
        <v>53</v>
      </c>
      <c r="C55" s="209">
        <v>33</v>
      </c>
      <c r="D55" s="209">
        <v>72</v>
      </c>
      <c r="E55" s="209">
        <v>150</v>
      </c>
      <c r="F55" s="209">
        <v>308</v>
      </c>
      <c r="G55" s="209">
        <v>951</v>
      </c>
      <c r="H55" s="216">
        <v>1262</v>
      </c>
      <c r="I55" s="215"/>
      <c r="J55" s="213">
        <v>4.2</v>
      </c>
      <c r="K55" s="213">
        <v>2.6</v>
      </c>
      <c r="L55" s="213">
        <v>5.7</v>
      </c>
      <c r="M55" s="213">
        <v>11.9</v>
      </c>
      <c r="N55" s="213">
        <v>24.4</v>
      </c>
      <c r="O55" s="213">
        <v>75.400000000000006</v>
      </c>
      <c r="P55" s="217">
        <v>100</v>
      </c>
    </row>
    <row r="56" spans="1:16" s="354" customFormat="1" ht="15" customHeight="1" x14ac:dyDescent="0.15">
      <c r="A56" s="357" t="s">
        <v>1458</v>
      </c>
      <c r="B56" s="216">
        <v>1213</v>
      </c>
      <c r="C56" s="216">
        <v>892</v>
      </c>
      <c r="D56" s="216">
        <v>1816</v>
      </c>
      <c r="E56" s="216">
        <v>3338</v>
      </c>
      <c r="F56" s="216">
        <v>7263</v>
      </c>
      <c r="G56" s="216">
        <v>20032</v>
      </c>
      <c r="H56" s="216">
        <v>27291</v>
      </c>
      <c r="I56" s="367"/>
      <c r="J56" s="217">
        <v>4.4000000000000004</v>
      </c>
      <c r="K56" s="217">
        <v>3.3</v>
      </c>
      <c r="L56" s="217">
        <v>6.7</v>
      </c>
      <c r="M56" s="217">
        <v>12.2</v>
      </c>
      <c r="N56" s="217">
        <v>26.6</v>
      </c>
      <c r="O56" s="217">
        <v>73.400000000000006</v>
      </c>
      <c r="P56" s="217">
        <v>100</v>
      </c>
    </row>
    <row r="57" spans="1:16" ht="15" customHeight="1" x14ac:dyDescent="0.2">
      <c r="A57" s="291" t="s">
        <v>1442</v>
      </c>
      <c r="B57" s="208"/>
      <c r="C57" s="208"/>
      <c r="D57" s="209"/>
      <c r="E57" s="208"/>
      <c r="F57" s="209"/>
      <c r="G57" s="208"/>
      <c r="H57" s="210"/>
      <c r="I57" s="233"/>
      <c r="J57" s="234"/>
      <c r="K57" s="234"/>
      <c r="L57" s="235"/>
      <c r="M57" s="234"/>
      <c r="N57" s="235"/>
      <c r="O57" s="234"/>
      <c r="P57" s="236"/>
    </row>
    <row r="58" spans="1:16" ht="15" customHeight="1" x14ac:dyDescent="0.2">
      <c r="A58" s="269" t="s">
        <v>1401</v>
      </c>
      <c r="B58" s="218">
        <v>56</v>
      </c>
      <c r="C58" s="218">
        <v>93</v>
      </c>
      <c r="D58" s="218">
        <v>357</v>
      </c>
      <c r="E58" s="218">
        <v>1416</v>
      </c>
      <c r="F58" s="219">
        <v>1925</v>
      </c>
      <c r="G58" s="218">
        <v>28723</v>
      </c>
      <c r="H58" s="220">
        <v>30646</v>
      </c>
      <c r="I58" s="211"/>
      <c r="J58" s="222">
        <v>0.2</v>
      </c>
      <c r="K58" s="222">
        <v>0.3</v>
      </c>
      <c r="L58" s="222">
        <v>1.2</v>
      </c>
      <c r="M58" s="222">
        <v>4.5999999999999996</v>
      </c>
      <c r="N58" s="223">
        <v>6.3</v>
      </c>
      <c r="O58" s="222">
        <v>93.7</v>
      </c>
      <c r="P58" s="224">
        <v>100</v>
      </c>
    </row>
    <row r="59" spans="1:16" ht="15" customHeight="1" x14ac:dyDescent="0.2">
      <c r="A59" s="269" t="s">
        <v>1808</v>
      </c>
      <c r="B59" s="218">
        <v>56</v>
      </c>
      <c r="C59" s="218">
        <v>129</v>
      </c>
      <c r="D59" s="218">
        <v>620</v>
      </c>
      <c r="E59" s="218">
        <v>3000</v>
      </c>
      <c r="F59" s="219">
        <v>3805</v>
      </c>
      <c r="G59" s="218">
        <v>60576</v>
      </c>
      <c r="H59" s="220">
        <v>64377</v>
      </c>
      <c r="I59" s="211"/>
      <c r="J59" s="222">
        <v>0.1</v>
      </c>
      <c r="K59" s="222">
        <v>0.2</v>
      </c>
      <c r="L59" s="222">
        <v>1</v>
      </c>
      <c r="M59" s="222">
        <v>4.7</v>
      </c>
      <c r="N59" s="223">
        <v>5.9</v>
      </c>
      <c r="O59" s="222">
        <v>94.1</v>
      </c>
      <c r="P59" s="224">
        <v>100</v>
      </c>
    </row>
    <row r="60" spans="1:16" s="44" customFormat="1" ht="15" customHeight="1" x14ac:dyDescent="0.2">
      <c r="A60" s="270" t="s">
        <v>1402</v>
      </c>
      <c r="B60" s="219">
        <v>110</v>
      </c>
      <c r="C60" s="219">
        <v>224</v>
      </c>
      <c r="D60" s="219">
        <v>980</v>
      </c>
      <c r="E60" s="219">
        <v>4414</v>
      </c>
      <c r="F60" s="219">
        <v>5731</v>
      </c>
      <c r="G60" s="219">
        <v>89294</v>
      </c>
      <c r="H60" s="230">
        <v>95026</v>
      </c>
      <c r="I60" s="215"/>
      <c r="J60" s="223">
        <v>0.1</v>
      </c>
      <c r="K60" s="223">
        <v>0.2</v>
      </c>
      <c r="L60" s="223">
        <v>1</v>
      </c>
      <c r="M60" s="223">
        <v>4.5999999999999996</v>
      </c>
      <c r="N60" s="223">
        <v>6</v>
      </c>
      <c r="O60" s="223">
        <v>94</v>
      </c>
      <c r="P60" s="232">
        <v>100</v>
      </c>
    </row>
    <row r="61" spans="1:16" ht="15" customHeight="1" x14ac:dyDescent="0.2">
      <c r="A61" s="269" t="s">
        <v>1803</v>
      </c>
      <c r="B61" s="218">
        <v>1390</v>
      </c>
      <c r="C61" s="218">
        <v>1362</v>
      </c>
      <c r="D61" s="218">
        <v>3972</v>
      </c>
      <c r="E61" s="218">
        <v>13069</v>
      </c>
      <c r="F61" s="219">
        <v>19796</v>
      </c>
      <c r="G61" s="218">
        <v>121504</v>
      </c>
      <c r="H61" s="220">
        <v>141294</v>
      </c>
      <c r="I61" s="211"/>
      <c r="J61" s="222">
        <v>1</v>
      </c>
      <c r="K61" s="222">
        <v>1</v>
      </c>
      <c r="L61" s="222">
        <v>2.8</v>
      </c>
      <c r="M61" s="222">
        <v>9.1999999999999993</v>
      </c>
      <c r="N61" s="223">
        <v>14</v>
      </c>
      <c r="O61" s="222">
        <v>86</v>
      </c>
      <c r="P61" s="224">
        <v>100</v>
      </c>
    </row>
    <row r="62" spans="1:16" ht="15" customHeight="1" x14ac:dyDescent="0.2">
      <c r="A62" s="269" t="s">
        <v>1457</v>
      </c>
      <c r="B62" s="218">
        <v>76</v>
      </c>
      <c r="C62" s="218">
        <v>59</v>
      </c>
      <c r="D62" s="218">
        <v>142</v>
      </c>
      <c r="E62" s="218">
        <v>359</v>
      </c>
      <c r="F62" s="219">
        <v>627</v>
      </c>
      <c r="G62" s="218">
        <v>3853</v>
      </c>
      <c r="H62" s="220">
        <v>4484</v>
      </c>
      <c r="I62" s="211"/>
      <c r="J62" s="222">
        <v>1.7</v>
      </c>
      <c r="K62" s="222">
        <v>1.3</v>
      </c>
      <c r="L62" s="222">
        <v>3.2</v>
      </c>
      <c r="M62" s="222">
        <v>8</v>
      </c>
      <c r="N62" s="223">
        <v>14</v>
      </c>
      <c r="O62" s="222">
        <v>85.9</v>
      </c>
      <c r="P62" s="224">
        <v>100</v>
      </c>
    </row>
    <row r="63" spans="1:16" s="29" customFormat="1" ht="15" customHeight="1" x14ac:dyDescent="0.2">
      <c r="A63" s="271" t="s">
        <v>1458</v>
      </c>
      <c r="B63" s="273">
        <v>1570</v>
      </c>
      <c r="C63" s="273">
        <v>1646</v>
      </c>
      <c r="D63" s="273">
        <v>5097</v>
      </c>
      <c r="E63" s="273">
        <v>17838</v>
      </c>
      <c r="F63" s="363">
        <v>26150</v>
      </c>
      <c r="G63" s="273">
        <v>214649</v>
      </c>
      <c r="H63" s="273">
        <v>240802</v>
      </c>
      <c r="I63" s="289"/>
      <c r="J63" s="276">
        <v>0.7</v>
      </c>
      <c r="K63" s="276">
        <v>0.7</v>
      </c>
      <c r="L63" s="276">
        <v>2.1</v>
      </c>
      <c r="M63" s="276">
        <v>7.4</v>
      </c>
      <c r="N63" s="364">
        <v>10.9</v>
      </c>
      <c r="O63" s="276">
        <v>89.1</v>
      </c>
      <c r="P63" s="276">
        <v>100</v>
      </c>
    </row>
    <row r="64" spans="1:16" ht="11.25" customHeight="1" x14ac:dyDescent="0.2">
      <c r="A64" s="277" t="s">
        <v>1380</v>
      </c>
      <c r="B64" s="278"/>
      <c r="C64" s="278"/>
      <c r="D64" s="278"/>
      <c r="E64" s="278"/>
      <c r="F64" s="345"/>
      <c r="G64" s="278"/>
      <c r="H64" s="344"/>
      <c r="I64" s="278"/>
      <c r="J64" s="278"/>
      <c r="K64" s="278"/>
      <c r="L64" s="211"/>
      <c r="M64" s="211"/>
      <c r="N64" s="215"/>
      <c r="O64" s="211"/>
      <c r="P64" s="289"/>
    </row>
    <row r="65" spans="1:16" ht="15" customHeight="1" x14ac:dyDescent="0.2">
      <c r="A65" s="239" t="s">
        <v>1465</v>
      </c>
      <c r="B65" s="281"/>
      <c r="C65" s="281"/>
      <c r="D65" s="281"/>
      <c r="E65" s="281"/>
      <c r="F65" s="336"/>
      <c r="G65" s="281"/>
      <c r="H65" s="281"/>
      <c r="I65" s="281"/>
      <c r="J65" s="281"/>
      <c r="K65" s="281"/>
      <c r="L65" s="211"/>
      <c r="M65" s="211"/>
      <c r="N65" s="215"/>
      <c r="O65" s="211"/>
      <c r="P65" s="289"/>
    </row>
    <row r="66" spans="1:16" ht="15" customHeight="1" x14ac:dyDescent="0.2">
      <c r="A66" s="239" t="s">
        <v>1466</v>
      </c>
      <c r="B66" s="211"/>
      <c r="C66" s="211"/>
      <c r="D66" s="211"/>
      <c r="E66" s="211"/>
      <c r="F66" s="215"/>
      <c r="G66" s="211"/>
      <c r="H66" s="289"/>
      <c r="I66" s="211"/>
      <c r="J66" s="211"/>
      <c r="K66" s="211"/>
      <c r="L66" s="211"/>
      <c r="M66" s="211"/>
      <c r="N66" s="215"/>
      <c r="O66" s="211"/>
      <c r="P66" s="289"/>
    </row>
    <row r="67" spans="1:16" ht="15" customHeight="1" x14ac:dyDescent="0.2">
      <c r="A67" s="239" t="s">
        <v>1471</v>
      </c>
      <c r="B67" s="211"/>
      <c r="C67" s="211"/>
      <c r="D67" s="211"/>
      <c r="E67" s="211"/>
      <c r="F67" s="215"/>
      <c r="G67" s="211"/>
      <c r="H67" s="289"/>
      <c r="I67" s="211"/>
      <c r="J67" s="211"/>
      <c r="K67" s="211"/>
      <c r="L67" s="211"/>
      <c r="M67" s="211"/>
      <c r="N67" s="215"/>
      <c r="O67" s="211"/>
      <c r="P67" s="289"/>
    </row>
    <row r="68" spans="1:16" ht="15" customHeight="1" x14ac:dyDescent="0.2">
      <c r="A68" s="239" t="s">
        <v>1470</v>
      </c>
      <c r="B68" s="211"/>
      <c r="C68" s="211"/>
      <c r="D68" s="211"/>
      <c r="E68" s="211"/>
      <c r="F68" s="215"/>
      <c r="G68" s="211"/>
      <c r="H68" s="289"/>
      <c r="I68" s="211"/>
      <c r="J68" s="211"/>
      <c r="K68" s="211"/>
      <c r="L68" s="211"/>
      <c r="M68" s="211"/>
      <c r="N68" s="215"/>
      <c r="O68" s="211"/>
      <c r="P68" s="289"/>
    </row>
    <row r="69" spans="1:16" ht="15" customHeight="1" x14ac:dyDescent="0.2">
      <c r="A69" s="239" t="s">
        <v>1806</v>
      </c>
      <c r="B69" s="211"/>
      <c r="C69" s="211"/>
      <c r="D69" s="211"/>
      <c r="E69" s="211"/>
      <c r="F69" s="215"/>
      <c r="G69" s="211"/>
      <c r="H69" s="289"/>
      <c r="I69" s="211"/>
      <c r="J69" s="211"/>
      <c r="K69" s="211"/>
      <c r="L69" s="211"/>
      <c r="M69" s="211"/>
      <c r="N69" s="215"/>
      <c r="O69" s="211"/>
      <c r="P69" s="289"/>
    </row>
    <row r="70" spans="1:16" ht="15" customHeight="1" x14ac:dyDescent="0.2">
      <c r="A70" s="211" t="s">
        <v>1805</v>
      </c>
      <c r="B70" s="211"/>
      <c r="C70" s="211"/>
      <c r="D70" s="211"/>
      <c r="E70" s="211"/>
      <c r="F70" s="215"/>
      <c r="G70" s="211"/>
      <c r="H70" s="289"/>
      <c r="I70" s="211"/>
      <c r="J70" s="211"/>
      <c r="K70" s="211"/>
      <c r="L70" s="211"/>
      <c r="M70" s="211"/>
      <c r="N70" s="215"/>
      <c r="O70" s="211"/>
      <c r="P70" s="289"/>
    </row>
    <row r="71" spans="1:16" ht="15" customHeight="1" x14ac:dyDescent="0.2">
      <c r="A71" s="239" t="s">
        <v>1477</v>
      </c>
      <c r="B71" s="211"/>
      <c r="C71" s="211"/>
      <c r="D71" s="211"/>
      <c r="E71" s="211"/>
      <c r="F71" s="215"/>
      <c r="G71" s="211"/>
      <c r="H71" s="289"/>
      <c r="I71" s="211"/>
      <c r="J71" s="211"/>
      <c r="K71" s="211"/>
      <c r="L71" s="211"/>
      <c r="M71" s="211"/>
      <c r="N71" s="215"/>
      <c r="O71" s="211"/>
      <c r="P71" s="289"/>
    </row>
    <row r="72" spans="1:16" ht="15" customHeight="1" x14ac:dyDescent="0.2">
      <c r="A72" s="239" t="s">
        <v>1807</v>
      </c>
      <c r="B72" s="211"/>
      <c r="C72" s="211"/>
      <c r="D72" s="211"/>
      <c r="E72" s="211"/>
      <c r="F72" s="215"/>
      <c r="G72" s="211"/>
      <c r="H72" s="289"/>
      <c r="I72" s="211"/>
      <c r="J72" s="211"/>
      <c r="K72" s="211"/>
      <c r="L72" s="211"/>
      <c r="M72" s="211"/>
      <c r="N72" s="215"/>
      <c r="O72" s="211"/>
      <c r="P72" s="289"/>
    </row>
    <row r="73" spans="1:16" ht="15" customHeight="1" x14ac:dyDescent="0.2">
      <c r="A73" s="285" t="s">
        <v>1447</v>
      </c>
      <c r="B73" s="211"/>
      <c r="C73" s="211"/>
      <c r="D73" s="211"/>
      <c r="E73" s="211"/>
      <c r="F73" s="215"/>
      <c r="G73" s="211"/>
      <c r="H73" s="289"/>
      <c r="I73" s="211"/>
      <c r="J73" s="211"/>
      <c r="K73" s="211"/>
      <c r="L73" s="211"/>
      <c r="M73" s="211"/>
      <c r="N73" s="215"/>
      <c r="O73" s="211"/>
      <c r="P73" s="289"/>
    </row>
    <row r="74" spans="1:16" ht="15" customHeight="1" x14ac:dyDescent="0.2">
      <c r="A74" s="175"/>
    </row>
    <row r="75" spans="1:16" s="20" customFormat="1" ht="15" customHeight="1" x14ac:dyDescent="0.2">
      <c r="A75" s="23" t="s">
        <v>1438</v>
      </c>
      <c r="B75" s="23"/>
      <c r="F75" s="147"/>
      <c r="H75" s="157"/>
      <c r="N75" s="147"/>
      <c r="P75" s="157"/>
    </row>
    <row r="76" spans="1:16" ht="15" customHeight="1" x14ac:dyDescent="0.2">
      <c r="A76" s="23"/>
    </row>
    <row r="77" spans="1:16" ht="15" customHeight="1" x14ac:dyDescent="0.2">
      <c r="A77" s="15" t="s">
        <v>12</v>
      </c>
    </row>
  </sheetData>
  <sheetProtection sort="0"/>
  <mergeCells count="2">
    <mergeCell ref="B7:H7"/>
    <mergeCell ref="J7:P7"/>
  </mergeCells>
  <hyperlinks>
    <hyperlink ref="A77" location="Contents!A1" display="Back to contents" xr:uid="{6C6E316D-501C-44EB-B107-C82B49C178D7}"/>
    <hyperlink ref="A75" r:id="rId1" display="© Commonwealth of Australia &lt;&lt;yyyy&gt;&gt;" xr:uid="{5A3E4967-0B84-4A56-9826-45690C1C4FAC}"/>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A4973-234B-49CD-AE8B-043D31861DDF}">
  <dimension ref="A1:Q149"/>
  <sheetViews>
    <sheetView zoomScaleNormal="100" workbookViewId="0">
      <pane ySplit="7" topLeftCell="A8" activePane="bottomLeft" state="frozen"/>
      <selection activeCell="A70" activeCellId="9" sqref="A2 A14:XFD14 A21:XFD21 A28:XFD28 A35:XFD35 A42:XFD42 A49:XFD49 A56:XFD56 A63:XFD63 A70:XFD70"/>
      <selection pane="bottomLeft"/>
    </sheetView>
  </sheetViews>
  <sheetFormatPr defaultColWidth="8.85546875" defaultRowHeight="11.25" x14ac:dyDescent="0.2"/>
  <cols>
    <col min="1" max="1" width="25.7109375" style="19" customWidth="1"/>
    <col min="2" max="5" width="12.7109375" style="19" customWidth="1"/>
    <col min="6" max="6" width="12.7109375" style="44" customWidth="1"/>
    <col min="7" max="7" width="12.7109375" style="19" customWidth="1"/>
    <col min="8" max="8" width="12.7109375" style="29" customWidth="1"/>
    <col min="9" max="9" width="4.7109375" style="19" customWidth="1"/>
    <col min="10" max="13" width="12.7109375" style="19" customWidth="1"/>
    <col min="14" max="14" width="12.7109375" style="44" customWidth="1"/>
    <col min="15" max="15" width="12.7109375" style="19" customWidth="1"/>
    <col min="16" max="16" width="12.7109375" style="29" customWidth="1"/>
    <col min="17" max="240" width="8.85546875" style="19"/>
    <col min="241" max="241" width="80.7109375" style="19" customWidth="1"/>
    <col min="242" max="245" width="12.5703125" style="19" customWidth="1"/>
    <col min="246" max="246" width="1.7109375" style="19" customWidth="1"/>
    <col min="247" max="249" width="12.5703125" style="19" customWidth="1"/>
    <col min="250" max="250" width="1.7109375" style="19" customWidth="1"/>
    <col min="251" max="258" width="12.5703125" style="19" customWidth="1"/>
    <col min="259" max="259" width="1.7109375" style="19" customWidth="1"/>
    <col min="260" max="260" width="9" style="19" customWidth="1"/>
    <col min="261" max="496" width="8.85546875" style="19"/>
    <col min="497" max="497" width="80.7109375" style="19" customWidth="1"/>
    <col min="498" max="501" width="12.5703125" style="19" customWidth="1"/>
    <col min="502" max="502" width="1.7109375" style="19" customWidth="1"/>
    <col min="503" max="505" width="12.5703125" style="19" customWidth="1"/>
    <col min="506" max="506" width="1.7109375" style="19" customWidth="1"/>
    <col min="507" max="514" width="12.5703125" style="19" customWidth="1"/>
    <col min="515" max="515" width="1.7109375" style="19" customWidth="1"/>
    <col min="516" max="516" width="9" style="19" customWidth="1"/>
    <col min="517" max="752" width="8.85546875" style="19"/>
    <col min="753" max="753" width="80.7109375" style="19" customWidth="1"/>
    <col min="754" max="757" width="12.5703125" style="19" customWidth="1"/>
    <col min="758" max="758" width="1.7109375" style="19" customWidth="1"/>
    <col min="759" max="761" width="12.5703125" style="19" customWidth="1"/>
    <col min="762" max="762" width="1.7109375" style="19" customWidth="1"/>
    <col min="763" max="770" width="12.5703125" style="19" customWidth="1"/>
    <col min="771" max="771" width="1.7109375" style="19" customWidth="1"/>
    <col min="772" max="772" width="9" style="19" customWidth="1"/>
    <col min="773" max="1008" width="8.85546875" style="19"/>
    <col min="1009" max="1009" width="80.7109375" style="19" customWidth="1"/>
    <col min="1010" max="1013" width="12.5703125" style="19" customWidth="1"/>
    <col min="1014" max="1014" width="1.7109375" style="19" customWidth="1"/>
    <col min="1015" max="1017" width="12.5703125" style="19" customWidth="1"/>
    <col min="1018" max="1018" width="1.7109375" style="19" customWidth="1"/>
    <col min="1019" max="1026" width="12.5703125" style="19" customWidth="1"/>
    <col min="1027" max="1027" width="1.7109375" style="19" customWidth="1"/>
    <col min="1028" max="1028" width="9" style="19" customWidth="1"/>
    <col min="1029" max="1264" width="8.85546875" style="19"/>
    <col min="1265" max="1265" width="80.7109375" style="19" customWidth="1"/>
    <col min="1266" max="1269" width="12.5703125" style="19" customWidth="1"/>
    <col min="1270" max="1270" width="1.7109375" style="19" customWidth="1"/>
    <col min="1271" max="1273" width="12.5703125" style="19" customWidth="1"/>
    <col min="1274" max="1274" width="1.7109375" style="19" customWidth="1"/>
    <col min="1275" max="1282" width="12.5703125" style="19" customWidth="1"/>
    <col min="1283" max="1283" width="1.7109375" style="19" customWidth="1"/>
    <col min="1284" max="1284" width="9" style="19" customWidth="1"/>
    <col min="1285" max="1520" width="8.85546875" style="19"/>
    <col min="1521" max="1521" width="80.7109375" style="19" customWidth="1"/>
    <col min="1522" max="1525" width="12.5703125" style="19" customWidth="1"/>
    <col min="1526" max="1526" width="1.7109375" style="19" customWidth="1"/>
    <col min="1527" max="1529" width="12.5703125" style="19" customWidth="1"/>
    <col min="1530" max="1530" width="1.7109375" style="19" customWidth="1"/>
    <col min="1531" max="1538" width="12.5703125" style="19" customWidth="1"/>
    <col min="1539" max="1539" width="1.7109375" style="19" customWidth="1"/>
    <col min="1540" max="1540" width="9" style="19" customWidth="1"/>
    <col min="1541" max="1776" width="8.85546875" style="19"/>
    <col min="1777" max="1777" width="80.7109375" style="19" customWidth="1"/>
    <col min="1778" max="1781" width="12.5703125" style="19" customWidth="1"/>
    <col min="1782" max="1782" width="1.7109375" style="19" customWidth="1"/>
    <col min="1783" max="1785" width="12.5703125" style="19" customWidth="1"/>
    <col min="1786" max="1786" width="1.7109375" style="19" customWidth="1"/>
    <col min="1787" max="1794" width="12.5703125" style="19" customWidth="1"/>
    <col min="1795" max="1795" width="1.7109375" style="19" customWidth="1"/>
    <col min="1796" max="1796" width="9" style="19" customWidth="1"/>
    <col min="1797" max="2032" width="8.85546875" style="19"/>
    <col min="2033" max="2033" width="80.7109375" style="19" customWidth="1"/>
    <col min="2034" max="2037" width="12.5703125" style="19" customWidth="1"/>
    <col min="2038" max="2038" width="1.7109375" style="19" customWidth="1"/>
    <col min="2039" max="2041" width="12.5703125" style="19" customWidth="1"/>
    <col min="2042" max="2042" width="1.7109375" style="19" customWidth="1"/>
    <col min="2043" max="2050" width="12.5703125" style="19" customWidth="1"/>
    <col min="2051" max="2051" width="1.7109375" style="19" customWidth="1"/>
    <col min="2052" max="2052" width="9" style="19" customWidth="1"/>
    <col min="2053" max="2288" width="8.85546875" style="19"/>
    <col min="2289" max="2289" width="80.7109375" style="19" customWidth="1"/>
    <col min="2290" max="2293" width="12.5703125" style="19" customWidth="1"/>
    <col min="2294" max="2294" width="1.7109375" style="19" customWidth="1"/>
    <col min="2295" max="2297" width="12.5703125" style="19" customWidth="1"/>
    <col min="2298" max="2298" width="1.7109375" style="19" customWidth="1"/>
    <col min="2299" max="2306" width="12.5703125" style="19" customWidth="1"/>
    <col min="2307" max="2307" width="1.7109375" style="19" customWidth="1"/>
    <col min="2308" max="2308" width="9" style="19" customWidth="1"/>
    <col min="2309" max="2544" width="8.85546875" style="19"/>
    <col min="2545" max="2545" width="80.7109375" style="19" customWidth="1"/>
    <col min="2546" max="2549" width="12.5703125" style="19" customWidth="1"/>
    <col min="2550" max="2550" width="1.7109375" style="19" customWidth="1"/>
    <col min="2551" max="2553" width="12.5703125" style="19" customWidth="1"/>
    <col min="2554" max="2554" width="1.7109375" style="19" customWidth="1"/>
    <col min="2555" max="2562" width="12.5703125" style="19" customWidth="1"/>
    <col min="2563" max="2563" width="1.7109375" style="19" customWidth="1"/>
    <col min="2564" max="2564" width="9" style="19" customWidth="1"/>
    <col min="2565" max="2800" width="8.85546875" style="19"/>
    <col min="2801" max="2801" width="80.7109375" style="19" customWidth="1"/>
    <col min="2802" max="2805" width="12.5703125" style="19" customWidth="1"/>
    <col min="2806" max="2806" width="1.7109375" style="19" customWidth="1"/>
    <col min="2807" max="2809" width="12.5703125" style="19" customWidth="1"/>
    <col min="2810" max="2810" width="1.7109375" style="19" customWidth="1"/>
    <col min="2811" max="2818" width="12.5703125" style="19" customWidth="1"/>
    <col min="2819" max="2819" width="1.7109375" style="19" customWidth="1"/>
    <col min="2820" max="2820" width="9" style="19" customWidth="1"/>
    <col min="2821" max="3056" width="8.85546875" style="19"/>
    <col min="3057" max="3057" width="80.7109375" style="19" customWidth="1"/>
    <col min="3058" max="3061" width="12.5703125" style="19" customWidth="1"/>
    <col min="3062" max="3062" width="1.7109375" style="19" customWidth="1"/>
    <col min="3063" max="3065" width="12.5703125" style="19" customWidth="1"/>
    <col min="3066" max="3066" width="1.7109375" style="19" customWidth="1"/>
    <col min="3067" max="3074" width="12.5703125" style="19" customWidth="1"/>
    <col min="3075" max="3075" width="1.7109375" style="19" customWidth="1"/>
    <col min="3076" max="3076" width="9" style="19" customWidth="1"/>
    <col min="3077" max="3312" width="8.85546875" style="19"/>
    <col min="3313" max="3313" width="80.7109375" style="19" customWidth="1"/>
    <col min="3314" max="3317" width="12.5703125" style="19" customWidth="1"/>
    <col min="3318" max="3318" width="1.7109375" style="19" customWidth="1"/>
    <col min="3319" max="3321" width="12.5703125" style="19" customWidth="1"/>
    <col min="3322" max="3322" width="1.7109375" style="19" customWidth="1"/>
    <col min="3323" max="3330" width="12.5703125" style="19" customWidth="1"/>
    <col min="3331" max="3331" width="1.7109375" style="19" customWidth="1"/>
    <col min="3332" max="3332" width="9" style="19" customWidth="1"/>
    <col min="3333" max="3568" width="8.85546875" style="19"/>
    <col min="3569" max="3569" width="80.7109375" style="19" customWidth="1"/>
    <col min="3570" max="3573" width="12.5703125" style="19" customWidth="1"/>
    <col min="3574" max="3574" width="1.7109375" style="19" customWidth="1"/>
    <col min="3575" max="3577" width="12.5703125" style="19" customWidth="1"/>
    <col min="3578" max="3578" width="1.7109375" style="19" customWidth="1"/>
    <col min="3579" max="3586" width="12.5703125" style="19" customWidth="1"/>
    <col min="3587" max="3587" width="1.7109375" style="19" customWidth="1"/>
    <col min="3588" max="3588" width="9" style="19" customWidth="1"/>
    <col min="3589" max="3824" width="8.85546875" style="19"/>
    <col min="3825" max="3825" width="80.7109375" style="19" customWidth="1"/>
    <col min="3826" max="3829" width="12.5703125" style="19" customWidth="1"/>
    <col min="3830" max="3830" width="1.7109375" style="19" customWidth="1"/>
    <col min="3831" max="3833" width="12.5703125" style="19" customWidth="1"/>
    <col min="3834" max="3834" width="1.7109375" style="19" customWidth="1"/>
    <col min="3835" max="3842" width="12.5703125" style="19" customWidth="1"/>
    <col min="3843" max="3843" width="1.7109375" style="19" customWidth="1"/>
    <col min="3844" max="3844" width="9" style="19" customWidth="1"/>
    <col min="3845" max="4080" width="8.85546875" style="19"/>
    <col min="4081" max="4081" width="80.7109375" style="19" customWidth="1"/>
    <col min="4082" max="4085" width="12.5703125" style="19" customWidth="1"/>
    <col min="4086" max="4086" width="1.7109375" style="19" customWidth="1"/>
    <col min="4087" max="4089" width="12.5703125" style="19" customWidth="1"/>
    <col min="4090" max="4090" width="1.7109375" style="19" customWidth="1"/>
    <col min="4091" max="4098" width="12.5703125" style="19" customWidth="1"/>
    <col min="4099" max="4099" width="1.7109375" style="19" customWidth="1"/>
    <col min="4100" max="4100" width="9" style="19" customWidth="1"/>
    <col min="4101" max="4336" width="8.85546875" style="19"/>
    <col min="4337" max="4337" width="80.7109375" style="19" customWidth="1"/>
    <col min="4338" max="4341" width="12.5703125" style="19" customWidth="1"/>
    <col min="4342" max="4342" width="1.7109375" style="19" customWidth="1"/>
    <col min="4343" max="4345" width="12.5703125" style="19" customWidth="1"/>
    <col min="4346" max="4346" width="1.7109375" style="19" customWidth="1"/>
    <col min="4347" max="4354" width="12.5703125" style="19" customWidth="1"/>
    <col min="4355" max="4355" width="1.7109375" style="19" customWidth="1"/>
    <col min="4356" max="4356" width="9" style="19" customWidth="1"/>
    <col min="4357" max="4592" width="8.85546875" style="19"/>
    <col min="4593" max="4593" width="80.7109375" style="19" customWidth="1"/>
    <col min="4594" max="4597" width="12.5703125" style="19" customWidth="1"/>
    <col min="4598" max="4598" width="1.7109375" style="19" customWidth="1"/>
    <col min="4599" max="4601" width="12.5703125" style="19" customWidth="1"/>
    <col min="4602" max="4602" width="1.7109375" style="19" customWidth="1"/>
    <col min="4603" max="4610" width="12.5703125" style="19" customWidth="1"/>
    <col min="4611" max="4611" width="1.7109375" style="19" customWidth="1"/>
    <col min="4612" max="4612" width="9" style="19" customWidth="1"/>
    <col min="4613" max="4848" width="8.85546875" style="19"/>
    <col min="4849" max="4849" width="80.7109375" style="19" customWidth="1"/>
    <col min="4850" max="4853" width="12.5703125" style="19" customWidth="1"/>
    <col min="4854" max="4854" width="1.7109375" style="19" customWidth="1"/>
    <col min="4855" max="4857" width="12.5703125" style="19" customWidth="1"/>
    <col min="4858" max="4858" width="1.7109375" style="19" customWidth="1"/>
    <col min="4859" max="4866" width="12.5703125" style="19" customWidth="1"/>
    <col min="4867" max="4867" width="1.7109375" style="19" customWidth="1"/>
    <col min="4868" max="4868" width="9" style="19" customWidth="1"/>
    <col min="4869" max="5104" width="8.85546875" style="19"/>
    <col min="5105" max="5105" width="80.7109375" style="19" customWidth="1"/>
    <col min="5106" max="5109" width="12.5703125" style="19" customWidth="1"/>
    <col min="5110" max="5110" width="1.7109375" style="19" customWidth="1"/>
    <col min="5111" max="5113" width="12.5703125" style="19" customWidth="1"/>
    <col min="5114" max="5114" width="1.7109375" style="19" customWidth="1"/>
    <col min="5115" max="5122" width="12.5703125" style="19" customWidth="1"/>
    <col min="5123" max="5123" width="1.7109375" style="19" customWidth="1"/>
    <col min="5124" max="5124" width="9" style="19" customWidth="1"/>
    <col min="5125" max="5360" width="8.85546875" style="19"/>
    <col min="5361" max="5361" width="80.7109375" style="19" customWidth="1"/>
    <col min="5362" max="5365" width="12.5703125" style="19" customWidth="1"/>
    <col min="5366" max="5366" width="1.7109375" style="19" customWidth="1"/>
    <col min="5367" max="5369" width="12.5703125" style="19" customWidth="1"/>
    <col min="5370" max="5370" width="1.7109375" style="19" customWidth="1"/>
    <col min="5371" max="5378" width="12.5703125" style="19" customWidth="1"/>
    <col min="5379" max="5379" width="1.7109375" style="19" customWidth="1"/>
    <col min="5380" max="5380" width="9" style="19" customWidth="1"/>
    <col min="5381" max="5616" width="8.85546875" style="19"/>
    <col min="5617" max="5617" width="80.7109375" style="19" customWidth="1"/>
    <col min="5618" max="5621" width="12.5703125" style="19" customWidth="1"/>
    <col min="5622" max="5622" width="1.7109375" style="19" customWidth="1"/>
    <col min="5623" max="5625" width="12.5703125" style="19" customWidth="1"/>
    <col min="5626" max="5626" width="1.7109375" style="19" customWidth="1"/>
    <col min="5627" max="5634" width="12.5703125" style="19" customWidth="1"/>
    <col min="5635" max="5635" width="1.7109375" style="19" customWidth="1"/>
    <col min="5636" max="5636" width="9" style="19" customWidth="1"/>
    <col min="5637" max="5872" width="8.85546875" style="19"/>
    <col min="5873" max="5873" width="80.7109375" style="19" customWidth="1"/>
    <col min="5874" max="5877" width="12.5703125" style="19" customWidth="1"/>
    <col min="5878" max="5878" width="1.7109375" style="19" customWidth="1"/>
    <col min="5879" max="5881" width="12.5703125" style="19" customWidth="1"/>
    <col min="5882" max="5882" width="1.7109375" style="19" customWidth="1"/>
    <col min="5883" max="5890" width="12.5703125" style="19" customWidth="1"/>
    <col min="5891" max="5891" width="1.7109375" style="19" customWidth="1"/>
    <col min="5892" max="5892" width="9" style="19" customWidth="1"/>
    <col min="5893" max="6128" width="8.85546875" style="19"/>
    <col min="6129" max="6129" width="80.7109375" style="19" customWidth="1"/>
    <col min="6130" max="6133" width="12.5703125" style="19" customWidth="1"/>
    <col min="6134" max="6134" width="1.7109375" style="19" customWidth="1"/>
    <col min="6135" max="6137" width="12.5703125" style="19" customWidth="1"/>
    <col min="6138" max="6138" width="1.7109375" style="19" customWidth="1"/>
    <col min="6139" max="6146" width="12.5703125" style="19" customWidth="1"/>
    <col min="6147" max="6147" width="1.7109375" style="19" customWidth="1"/>
    <col min="6148" max="6148" width="9" style="19" customWidth="1"/>
    <col min="6149" max="6384" width="8.85546875" style="19"/>
    <col min="6385" max="6385" width="80.7109375" style="19" customWidth="1"/>
    <col min="6386" max="6389" width="12.5703125" style="19" customWidth="1"/>
    <col min="6390" max="6390" width="1.7109375" style="19" customWidth="1"/>
    <col min="6391" max="6393" width="12.5703125" style="19" customWidth="1"/>
    <col min="6394" max="6394" width="1.7109375" style="19" customWidth="1"/>
    <col min="6395" max="6402" width="12.5703125" style="19" customWidth="1"/>
    <col min="6403" max="6403" width="1.7109375" style="19" customWidth="1"/>
    <col min="6404" max="6404" width="9" style="19" customWidth="1"/>
    <col min="6405" max="6640" width="8.85546875" style="19"/>
    <col min="6641" max="6641" width="80.7109375" style="19" customWidth="1"/>
    <col min="6642" max="6645" width="12.5703125" style="19" customWidth="1"/>
    <col min="6646" max="6646" width="1.7109375" style="19" customWidth="1"/>
    <col min="6647" max="6649" width="12.5703125" style="19" customWidth="1"/>
    <col min="6650" max="6650" width="1.7109375" style="19" customWidth="1"/>
    <col min="6651" max="6658" width="12.5703125" style="19" customWidth="1"/>
    <col min="6659" max="6659" width="1.7109375" style="19" customWidth="1"/>
    <col min="6660" max="6660" width="9" style="19" customWidth="1"/>
    <col min="6661" max="6896" width="8.85546875" style="19"/>
    <col min="6897" max="6897" width="80.7109375" style="19" customWidth="1"/>
    <col min="6898" max="6901" width="12.5703125" style="19" customWidth="1"/>
    <col min="6902" max="6902" width="1.7109375" style="19" customWidth="1"/>
    <col min="6903" max="6905" width="12.5703125" style="19" customWidth="1"/>
    <col min="6906" max="6906" width="1.7109375" style="19" customWidth="1"/>
    <col min="6907" max="6914" width="12.5703125" style="19" customWidth="1"/>
    <col min="6915" max="6915" width="1.7109375" style="19" customWidth="1"/>
    <col min="6916" max="6916" width="9" style="19" customWidth="1"/>
    <col min="6917" max="7152" width="8.85546875" style="19"/>
    <col min="7153" max="7153" width="80.7109375" style="19" customWidth="1"/>
    <col min="7154" max="7157" width="12.5703125" style="19" customWidth="1"/>
    <col min="7158" max="7158" width="1.7109375" style="19" customWidth="1"/>
    <col min="7159" max="7161" width="12.5703125" style="19" customWidth="1"/>
    <col min="7162" max="7162" width="1.7109375" style="19" customWidth="1"/>
    <col min="7163" max="7170" width="12.5703125" style="19" customWidth="1"/>
    <col min="7171" max="7171" width="1.7109375" style="19" customWidth="1"/>
    <col min="7172" max="7172" width="9" style="19" customWidth="1"/>
    <col min="7173" max="7408" width="8.85546875" style="19"/>
    <col min="7409" max="7409" width="80.7109375" style="19" customWidth="1"/>
    <col min="7410" max="7413" width="12.5703125" style="19" customWidth="1"/>
    <col min="7414" max="7414" width="1.7109375" style="19" customWidth="1"/>
    <col min="7415" max="7417" width="12.5703125" style="19" customWidth="1"/>
    <col min="7418" max="7418" width="1.7109375" style="19" customWidth="1"/>
    <col min="7419" max="7426" width="12.5703125" style="19" customWidth="1"/>
    <col min="7427" max="7427" width="1.7109375" style="19" customWidth="1"/>
    <col min="7428" max="7428" width="9" style="19" customWidth="1"/>
    <col min="7429" max="7664" width="8.85546875" style="19"/>
    <col min="7665" max="7665" width="80.7109375" style="19" customWidth="1"/>
    <col min="7666" max="7669" width="12.5703125" style="19" customWidth="1"/>
    <col min="7670" max="7670" width="1.7109375" style="19" customWidth="1"/>
    <col min="7671" max="7673" width="12.5703125" style="19" customWidth="1"/>
    <col min="7674" max="7674" width="1.7109375" style="19" customWidth="1"/>
    <col min="7675" max="7682" width="12.5703125" style="19" customWidth="1"/>
    <col min="7683" max="7683" width="1.7109375" style="19" customWidth="1"/>
    <col min="7684" max="7684" width="9" style="19" customWidth="1"/>
    <col min="7685" max="7920" width="8.85546875" style="19"/>
    <col min="7921" max="7921" width="80.7109375" style="19" customWidth="1"/>
    <col min="7922" max="7925" width="12.5703125" style="19" customWidth="1"/>
    <col min="7926" max="7926" width="1.7109375" style="19" customWidth="1"/>
    <col min="7927" max="7929" width="12.5703125" style="19" customWidth="1"/>
    <col min="7930" max="7930" width="1.7109375" style="19" customWidth="1"/>
    <col min="7931" max="7938" width="12.5703125" style="19" customWidth="1"/>
    <col min="7939" max="7939" width="1.7109375" style="19" customWidth="1"/>
    <col min="7940" max="7940" width="9" style="19" customWidth="1"/>
    <col min="7941" max="8176" width="8.85546875" style="19"/>
    <col min="8177" max="8177" width="80.7109375" style="19" customWidth="1"/>
    <col min="8178" max="8181" width="12.5703125" style="19" customWidth="1"/>
    <col min="8182" max="8182" width="1.7109375" style="19" customWidth="1"/>
    <col min="8183" max="8185" width="12.5703125" style="19" customWidth="1"/>
    <col min="8186" max="8186" width="1.7109375" style="19" customWidth="1"/>
    <col min="8187" max="8194" width="12.5703125" style="19" customWidth="1"/>
    <col min="8195" max="8195" width="1.7109375" style="19" customWidth="1"/>
    <col min="8196" max="8196" width="9" style="19" customWidth="1"/>
    <col min="8197" max="8432" width="8.85546875" style="19"/>
    <col min="8433" max="8433" width="80.7109375" style="19" customWidth="1"/>
    <col min="8434" max="8437" width="12.5703125" style="19" customWidth="1"/>
    <col min="8438" max="8438" width="1.7109375" style="19" customWidth="1"/>
    <col min="8439" max="8441" width="12.5703125" style="19" customWidth="1"/>
    <col min="8442" max="8442" width="1.7109375" style="19" customWidth="1"/>
    <col min="8443" max="8450" width="12.5703125" style="19" customWidth="1"/>
    <col min="8451" max="8451" width="1.7109375" style="19" customWidth="1"/>
    <col min="8452" max="8452" width="9" style="19" customWidth="1"/>
    <col min="8453" max="8688" width="8.85546875" style="19"/>
    <col min="8689" max="8689" width="80.7109375" style="19" customWidth="1"/>
    <col min="8690" max="8693" width="12.5703125" style="19" customWidth="1"/>
    <col min="8694" max="8694" width="1.7109375" style="19" customWidth="1"/>
    <col min="8695" max="8697" width="12.5703125" style="19" customWidth="1"/>
    <col min="8698" max="8698" width="1.7109375" style="19" customWidth="1"/>
    <col min="8699" max="8706" width="12.5703125" style="19" customWidth="1"/>
    <col min="8707" max="8707" width="1.7109375" style="19" customWidth="1"/>
    <col min="8708" max="8708" width="9" style="19" customWidth="1"/>
    <col min="8709" max="8944" width="8.85546875" style="19"/>
    <col min="8945" max="8945" width="80.7109375" style="19" customWidth="1"/>
    <col min="8946" max="8949" width="12.5703125" style="19" customWidth="1"/>
    <col min="8950" max="8950" width="1.7109375" style="19" customWidth="1"/>
    <col min="8951" max="8953" width="12.5703125" style="19" customWidth="1"/>
    <col min="8954" max="8954" width="1.7109375" style="19" customWidth="1"/>
    <col min="8955" max="8962" width="12.5703125" style="19" customWidth="1"/>
    <col min="8963" max="8963" width="1.7109375" style="19" customWidth="1"/>
    <col min="8964" max="8964" width="9" style="19" customWidth="1"/>
    <col min="8965" max="9200" width="8.85546875" style="19"/>
    <col min="9201" max="9201" width="80.7109375" style="19" customWidth="1"/>
    <col min="9202" max="9205" width="12.5703125" style="19" customWidth="1"/>
    <col min="9206" max="9206" width="1.7109375" style="19" customWidth="1"/>
    <col min="9207" max="9209" width="12.5703125" style="19" customWidth="1"/>
    <col min="9210" max="9210" width="1.7109375" style="19" customWidth="1"/>
    <col min="9211" max="9218" width="12.5703125" style="19" customWidth="1"/>
    <col min="9219" max="9219" width="1.7109375" style="19" customWidth="1"/>
    <col min="9220" max="9220" width="9" style="19" customWidth="1"/>
    <col min="9221" max="9456" width="8.85546875" style="19"/>
    <col min="9457" max="9457" width="80.7109375" style="19" customWidth="1"/>
    <col min="9458" max="9461" width="12.5703125" style="19" customWidth="1"/>
    <col min="9462" max="9462" width="1.7109375" style="19" customWidth="1"/>
    <col min="9463" max="9465" width="12.5703125" style="19" customWidth="1"/>
    <col min="9466" max="9466" width="1.7109375" style="19" customWidth="1"/>
    <col min="9467" max="9474" width="12.5703125" style="19" customWidth="1"/>
    <col min="9475" max="9475" width="1.7109375" style="19" customWidth="1"/>
    <col min="9476" max="9476" width="9" style="19" customWidth="1"/>
    <col min="9477" max="9712" width="8.85546875" style="19"/>
    <col min="9713" max="9713" width="80.7109375" style="19" customWidth="1"/>
    <col min="9714" max="9717" width="12.5703125" style="19" customWidth="1"/>
    <col min="9718" max="9718" width="1.7109375" style="19" customWidth="1"/>
    <col min="9719" max="9721" width="12.5703125" style="19" customWidth="1"/>
    <col min="9722" max="9722" width="1.7109375" style="19" customWidth="1"/>
    <col min="9723" max="9730" width="12.5703125" style="19" customWidth="1"/>
    <col min="9731" max="9731" width="1.7109375" style="19" customWidth="1"/>
    <col min="9732" max="9732" width="9" style="19" customWidth="1"/>
    <col min="9733" max="9968" width="8.85546875" style="19"/>
    <col min="9969" max="9969" width="80.7109375" style="19" customWidth="1"/>
    <col min="9970" max="9973" width="12.5703125" style="19" customWidth="1"/>
    <col min="9974" max="9974" width="1.7109375" style="19" customWidth="1"/>
    <col min="9975" max="9977" width="12.5703125" style="19" customWidth="1"/>
    <col min="9978" max="9978" width="1.7109375" style="19" customWidth="1"/>
    <col min="9979" max="9986" width="12.5703125" style="19" customWidth="1"/>
    <col min="9987" max="9987" width="1.7109375" style="19" customWidth="1"/>
    <col min="9988" max="9988" width="9" style="19" customWidth="1"/>
    <col min="9989" max="10224" width="8.85546875" style="19"/>
    <col min="10225" max="10225" width="80.7109375" style="19" customWidth="1"/>
    <col min="10226" max="10229" width="12.5703125" style="19" customWidth="1"/>
    <col min="10230" max="10230" width="1.7109375" style="19" customWidth="1"/>
    <col min="10231" max="10233" width="12.5703125" style="19" customWidth="1"/>
    <col min="10234" max="10234" width="1.7109375" style="19" customWidth="1"/>
    <col min="10235" max="10242" width="12.5703125" style="19" customWidth="1"/>
    <col min="10243" max="10243" width="1.7109375" style="19" customWidth="1"/>
    <col min="10244" max="10244" width="9" style="19" customWidth="1"/>
    <col min="10245" max="10480" width="8.85546875" style="19"/>
    <col min="10481" max="10481" width="80.7109375" style="19" customWidth="1"/>
    <col min="10482" max="10485" width="12.5703125" style="19" customWidth="1"/>
    <col min="10486" max="10486" width="1.7109375" style="19" customWidth="1"/>
    <col min="10487" max="10489" width="12.5703125" style="19" customWidth="1"/>
    <col min="10490" max="10490" width="1.7109375" style="19" customWidth="1"/>
    <col min="10491" max="10498" width="12.5703125" style="19" customWidth="1"/>
    <col min="10499" max="10499" width="1.7109375" style="19" customWidth="1"/>
    <col min="10500" max="10500" width="9" style="19" customWidth="1"/>
    <col min="10501" max="10736" width="8.85546875" style="19"/>
    <col min="10737" max="10737" width="80.7109375" style="19" customWidth="1"/>
    <col min="10738" max="10741" width="12.5703125" style="19" customWidth="1"/>
    <col min="10742" max="10742" width="1.7109375" style="19" customWidth="1"/>
    <col min="10743" max="10745" width="12.5703125" style="19" customWidth="1"/>
    <col min="10746" max="10746" width="1.7109375" style="19" customWidth="1"/>
    <col min="10747" max="10754" width="12.5703125" style="19" customWidth="1"/>
    <col min="10755" max="10755" width="1.7109375" style="19" customWidth="1"/>
    <col min="10756" max="10756" width="9" style="19" customWidth="1"/>
    <col min="10757" max="10992" width="8.85546875" style="19"/>
    <col min="10993" max="10993" width="80.7109375" style="19" customWidth="1"/>
    <col min="10994" max="10997" width="12.5703125" style="19" customWidth="1"/>
    <col min="10998" max="10998" width="1.7109375" style="19" customWidth="1"/>
    <col min="10999" max="11001" width="12.5703125" style="19" customWidth="1"/>
    <col min="11002" max="11002" width="1.7109375" style="19" customWidth="1"/>
    <col min="11003" max="11010" width="12.5703125" style="19" customWidth="1"/>
    <col min="11011" max="11011" width="1.7109375" style="19" customWidth="1"/>
    <col min="11012" max="11012" width="9" style="19" customWidth="1"/>
    <col min="11013" max="11248" width="8.85546875" style="19"/>
    <col min="11249" max="11249" width="80.7109375" style="19" customWidth="1"/>
    <col min="11250" max="11253" width="12.5703125" style="19" customWidth="1"/>
    <col min="11254" max="11254" width="1.7109375" style="19" customWidth="1"/>
    <col min="11255" max="11257" width="12.5703125" style="19" customWidth="1"/>
    <col min="11258" max="11258" width="1.7109375" style="19" customWidth="1"/>
    <col min="11259" max="11266" width="12.5703125" style="19" customWidth="1"/>
    <col min="11267" max="11267" width="1.7109375" style="19" customWidth="1"/>
    <col min="11268" max="11268" width="9" style="19" customWidth="1"/>
    <col min="11269" max="11504" width="8.85546875" style="19"/>
    <col min="11505" max="11505" width="80.7109375" style="19" customWidth="1"/>
    <col min="11506" max="11509" width="12.5703125" style="19" customWidth="1"/>
    <col min="11510" max="11510" width="1.7109375" style="19" customWidth="1"/>
    <col min="11511" max="11513" width="12.5703125" style="19" customWidth="1"/>
    <col min="11514" max="11514" width="1.7109375" style="19" customWidth="1"/>
    <col min="11515" max="11522" width="12.5703125" style="19" customWidth="1"/>
    <col min="11523" max="11523" width="1.7109375" style="19" customWidth="1"/>
    <col min="11524" max="11524" width="9" style="19" customWidth="1"/>
    <col min="11525" max="11760" width="8.85546875" style="19"/>
    <col min="11761" max="11761" width="80.7109375" style="19" customWidth="1"/>
    <col min="11762" max="11765" width="12.5703125" style="19" customWidth="1"/>
    <col min="11766" max="11766" width="1.7109375" style="19" customWidth="1"/>
    <col min="11767" max="11769" width="12.5703125" style="19" customWidth="1"/>
    <col min="11770" max="11770" width="1.7109375" style="19" customWidth="1"/>
    <col min="11771" max="11778" width="12.5703125" style="19" customWidth="1"/>
    <col min="11779" max="11779" width="1.7109375" style="19" customWidth="1"/>
    <col min="11780" max="11780" width="9" style="19" customWidth="1"/>
    <col min="11781" max="12016" width="8.85546875" style="19"/>
    <col min="12017" max="12017" width="80.7109375" style="19" customWidth="1"/>
    <col min="12018" max="12021" width="12.5703125" style="19" customWidth="1"/>
    <col min="12022" max="12022" width="1.7109375" style="19" customWidth="1"/>
    <col min="12023" max="12025" width="12.5703125" style="19" customWidth="1"/>
    <col min="12026" max="12026" width="1.7109375" style="19" customWidth="1"/>
    <col min="12027" max="12034" width="12.5703125" style="19" customWidth="1"/>
    <col min="12035" max="12035" width="1.7109375" style="19" customWidth="1"/>
    <col min="12036" max="12036" width="9" style="19" customWidth="1"/>
    <col min="12037" max="12272" width="8.85546875" style="19"/>
    <col min="12273" max="12273" width="80.7109375" style="19" customWidth="1"/>
    <col min="12274" max="12277" width="12.5703125" style="19" customWidth="1"/>
    <col min="12278" max="12278" width="1.7109375" style="19" customWidth="1"/>
    <col min="12279" max="12281" width="12.5703125" style="19" customWidth="1"/>
    <col min="12282" max="12282" width="1.7109375" style="19" customWidth="1"/>
    <col min="12283" max="12290" width="12.5703125" style="19" customWidth="1"/>
    <col min="12291" max="12291" width="1.7109375" style="19" customWidth="1"/>
    <col min="12292" max="12292" width="9" style="19" customWidth="1"/>
    <col min="12293" max="12528" width="8.85546875" style="19"/>
    <col min="12529" max="12529" width="80.7109375" style="19" customWidth="1"/>
    <col min="12530" max="12533" width="12.5703125" style="19" customWidth="1"/>
    <col min="12534" max="12534" width="1.7109375" style="19" customWidth="1"/>
    <col min="12535" max="12537" width="12.5703125" style="19" customWidth="1"/>
    <col min="12538" max="12538" width="1.7109375" style="19" customWidth="1"/>
    <col min="12539" max="12546" width="12.5703125" style="19" customWidth="1"/>
    <col min="12547" max="12547" width="1.7109375" style="19" customWidth="1"/>
    <col min="12548" max="12548" width="9" style="19" customWidth="1"/>
    <col min="12549" max="12784" width="8.85546875" style="19"/>
    <col min="12785" max="12785" width="80.7109375" style="19" customWidth="1"/>
    <col min="12786" max="12789" width="12.5703125" style="19" customWidth="1"/>
    <col min="12790" max="12790" width="1.7109375" style="19" customWidth="1"/>
    <col min="12791" max="12793" width="12.5703125" style="19" customWidth="1"/>
    <col min="12794" max="12794" width="1.7109375" style="19" customWidth="1"/>
    <col min="12795" max="12802" width="12.5703125" style="19" customWidth="1"/>
    <col min="12803" max="12803" width="1.7109375" style="19" customWidth="1"/>
    <col min="12804" max="12804" width="9" style="19" customWidth="1"/>
    <col min="12805" max="13040" width="8.85546875" style="19"/>
    <col min="13041" max="13041" width="80.7109375" style="19" customWidth="1"/>
    <col min="13042" max="13045" width="12.5703125" style="19" customWidth="1"/>
    <col min="13046" max="13046" width="1.7109375" style="19" customWidth="1"/>
    <col min="13047" max="13049" width="12.5703125" style="19" customWidth="1"/>
    <col min="13050" max="13050" width="1.7109375" style="19" customWidth="1"/>
    <col min="13051" max="13058" width="12.5703125" style="19" customWidth="1"/>
    <col min="13059" max="13059" width="1.7109375" style="19" customWidth="1"/>
    <col min="13060" max="13060" width="9" style="19" customWidth="1"/>
    <col min="13061" max="13296" width="8.85546875" style="19"/>
    <col min="13297" max="13297" width="80.7109375" style="19" customWidth="1"/>
    <col min="13298" max="13301" width="12.5703125" style="19" customWidth="1"/>
    <col min="13302" max="13302" width="1.7109375" style="19" customWidth="1"/>
    <col min="13303" max="13305" width="12.5703125" style="19" customWidth="1"/>
    <col min="13306" max="13306" width="1.7109375" style="19" customWidth="1"/>
    <col min="13307" max="13314" width="12.5703125" style="19" customWidth="1"/>
    <col min="13315" max="13315" width="1.7109375" style="19" customWidth="1"/>
    <col min="13316" max="13316" width="9" style="19" customWidth="1"/>
    <col min="13317" max="13552" width="8.85546875" style="19"/>
    <col min="13553" max="13553" width="80.7109375" style="19" customWidth="1"/>
    <col min="13554" max="13557" width="12.5703125" style="19" customWidth="1"/>
    <col min="13558" max="13558" width="1.7109375" style="19" customWidth="1"/>
    <col min="13559" max="13561" width="12.5703125" style="19" customWidth="1"/>
    <col min="13562" max="13562" width="1.7109375" style="19" customWidth="1"/>
    <col min="13563" max="13570" width="12.5703125" style="19" customWidth="1"/>
    <col min="13571" max="13571" width="1.7109375" style="19" customWidth="1"/>
    <col min="13572" max="13572" width="9" style="19" customWidth="1"/>
    <col min="13573" max="13808" width="8.85546875" style="19"/>
    <col min="13809" max="13809" width="80.7109375" style="19" customWidth="1"/>
    <col min="13810" max="13813" width="12.5703125" style="19" customWidth="1"/>
    <col min="13814" max="13814" width="1.7109375" style="19" customWidth="1"/>
    <col min="13815" max="13817" width="12.5703125" style="19" customWidth="1"/>
    <col min="13818" max="13818" width="1.7109375" style="19" customWidth="1"/>
    <col min="13819" max="13826" width="12.5703125" style="19" customWidth="1"/>
    <col min="13827" max="13827" width="1.7109375" style="19" customWidth="1"/>
    <col min="13828" max="13828" width="9" style="19" customWidth="1"/>
    <col min="13829" max="14064" width="8.85546875" style="19"/>
    <col min="14065" max="14065" width="80.7109375" style="19" customWidth="1"/>
    <col min="14066" max="14069" width="12.5703125" style="19" customWidth="1"/>
    <col min="14070" max="14070" width="1.7109375" style="19" customWidth="1"/>
    <col min="14071" max="14073" width="12.5703125" style="19" customWidth="1"/>
    <col min="14074" max="14074" width="1.7109375" style="19" customWidth="1"/>
    <col min="14075" max="14082" width="12.5703125" style="19" customWidth="1"/>
    <col min="14083" max="14083" width="1.7109375" style="19" customWidth="1"/>
    <col min="14084" max="14084" width="9" style="19" customWidth="1"/>
    <col min="14085" max="14320" width="8.85546875" style="19"/>
    <col min="14321" max="14321" width="80.7109375" style="19" customWidth="1"/>
    <col min="14322" max="14325" width="12.5703125" style="19" customWidth="1"/>
    <col min="14326" max="14326" width="1.7109375" style="19" customWidth="1"/>
    <col min="14327" max="14329" width="12.5703125" style="19" customWidth="1"/>
    <col min="14330" max="14330" width="1.7109375" style="19" customWidth="1"/>
    <col min="14331" max="14338" width="12.5703125" style="19" customWidth="1"/>
    <col min="14339" max="14339" width="1.7109375" style="19" customWidth="1"/>
    <col min="14340" max="14340" width="9" style="19" customWidth="1"/>
    <col min="14341" max="14576" width="8.85546875" style="19"/>
    <col min="14577" max="14577" width="80.7109375" style="19" customWidth="1"/>
    <col min="14578" max="14581" width="12.5703125" style="19" customWidth="1"/>
    <col min="14582" max="14582" width="1.7109375" style="19" customWidth="1"/>
    <col min="14583" max="14585" width="12.5703125" style="19" customWidth="1"/>
    <col min="14586" max="14586" width="1.7109375" style="19" customWidth="1"/>
    <col min="14587" max="14594" width="12.5703125" style="19" customWidth="1"/>
    <col min="14595" max="14595" width="1.7109375" style="19" customWidth="1"/>
    <col min="14596" max="14596" width="9" style="19" customWidth="1"/>
    <col min="14597" max="14832" width="8.85546875" style="19"/>
    <col min="14833" max="14833" width="80.7109375" style="19" customWidth="1"/>
    <col min="14834" max="14837" width="12.5703125" style="19" customWidth="1"/>
    <col min="14838" max="14838" width="1.7109375" style="19" customWidth="1"/>
    <col min="14839" max="14841" width="12.5703125" style="19" customWidth="1"/>
    <col min="14842" max="14842" width="1.7109375" style="19" customWidth="1"/>
    <col min="14843" max="14850" width="12.5703125" style="19" customWidth="1"/>
    <col min="14851" max="14851" width="1.7109375" style="19" customWidth="1"/>
    <col min="14852" max="14852" width="9" style="19" customWidth="1"/>
    <col min="14853" max="15088" width="8.85546875" style="19"/>
    <col min="15089" max="15089" width="80.7109375" style="19" customWidth="1"/>
    <col min="15090" max="15093" width="12.5703125" style="19" customWidth="1"/>
    <col min="15094" max="15094" width="1.7109375" style="19" customWidth="1"/>
    <col min="15095" max="15097" width="12.5703125" style="19" customWidth="1"/>
    <col min="15098" max="15098" width="1.7109375" style="19" customWidth="1"/>
    <col min="15099" max="15106" width="12.5703125" style="19" customWidth="1"/>
    <col min="15107" max="15107" width="1.7109375" style="19" customWidth="1"/>
    <col min="15108" max="15108" width="9" style="19" customWidth="1"/>
    <col min="15109" max="15344" width="8.85546875" style="19"/>
    <col min="15345" max="15345" width="80.7109375" style="19" customWidth="1"/>
    <col min="15346" max="15349" width="12.5703125" style="19" customWidth="1"/>
    <col min="15350" max="15350" width="1.7109375" style="19" customWidth="1"/>
    <col min="15351" max="15353" width="12.5703125" style="19" customWidth="1"/>
    <col min="15354" max="15354" width="1.7109375" style="19" customWidth="1"/>
    <col min="15355" max="15362" width="12.5703125" style="19" customWidth="1"/>
    <col min="15363" max="15363" width="1.7109375" style="19" customWidth="1"/>
    <col min="15364" max="15364" width="9" style="19" customWidth="1"/>
    <col min="15365" max="15600" width="8.85546875" style="19"/>
    <col min="15601" max="15601" width="80.7109375" style="19" customWidth="1"/>
    <col min="15602" max="15605" width="12.5703125" style="19" customWidth="1"/>
    <col min="15606" max="15606" width="1.7109375" style="19" customWidth="1"/>
    <col min="15607" max="15609" width="12.5703125" style="19" customWidth="1"/>
    <col min="15610" max="15610" width="1.7109375" style="19" customWidth="1"/>
    <col min="15611" max="15618" width="12.5703125" style="19" customWidth="1"/>
    <col min="15619" max="15619" width="1.7109375" style="19" customWidth="1"/>
    <col min="15620" max="15620" width="9" style="19" customWidth="1"/>
    <col min="15621" max="15856" width="8.85546875" style="19"/>
    <col min="15857" max="15857" width="80.7109375" style="19" customWidth="1"/>
    <col min="15858" max="15861" width="12.5703125" style="19" customWidth="1"/>
    <col min="15862" max="15862" width="1.7109375" style="19" customWidth="1"/>
    <col min="15863" max="15865" width="12.5703125" style="19" customWidth="1"/>
    <col min="15866" max="15866" width="1.7109375" style="19" customWidth="1"/>
    <col min="15867" max="15874" width="12.5703125" style="19" customWidth="1"/>
    <col min="15875" max="15875" width="1.7109375" style="19" customWidth="1"/>
    <col min="15876" max="15876" width="9" style="19" customWidth="1"/>
    <col min="15877" max="16112" width="8.85546875" style="19"/>
    <col min="16113" max="16113" width="80.7109375" style="19" customWidth="1"/>
    <col min="16114" max="16117" width="12.5703125" style="19" customWidth="1"/>
    <col min="16118" max="16118" width="1.7109375" style="19" customWidth="1"/>
    <col min="16119" max="16121" width="12.5703125" style="19" customWidth="1"/>
    <col min="16122" max="16122" width="1.7109375" style="19" customWidth="1"/>
    <col min="16123" max="16130" width="12.5703125" style="19" customWidth="1"/>
    <col min="16131" max="16131" width="1.7109375" style="19" customWidth="1"/>
    <col min="16132" max="16132" width="9" style="19" customWidth="1"/>
    <col min="16133" max="16384" width="8.85546875" style="19"/>
  </cols>
  <sheetData>
    <row r="1" spans="1:17" s="55" customFormat="1" ht="60" customHeight="1" x14ac:dyDescent="0.25">
      <c r="A1" s="54" t="s">
        <v>0</v>
      </c>
      <c r="B1" s="54"/>
      <c r="C1" s="54"/>
      <c r="F1" s="158"/>
      <c r="H1" s="156"/>
      <c r="N1" s="158"/>
      <c r="P1" s="156"/>
    </row>
    <row r="2" spans="1:17" ht="15" customHeight="1" x14ac:dyDescent="0.25">
      <c r="A2" s="50" t="str">
        <f>Contents!A2</f>
        <v>Housing Statistics for Aboriginal and/or Torres Strait Islander Peoples, 2021</v>
      </c>
    </row>
    <row r="3" spans="1:17" s="20" customFormat="1" ht="15" customHeight="1" x14ac:dyDescent="0.2">
      <c r="A3" s="5" t="str">
        <f>Contents!A3</f>
        <v>Released at 11:30am (Canberra time) Fri 16 September 2022</v>
      </c>
      <c r="F3" s="147"/>
      <c r="H3" s="157"/>
      <c r="N3" s="147"/>
      <c r="P3" s="157"/>
    </row>
    <row r="4" spans="1:17" ht="25.15" customHeight="1" x14ac:dyDescent="0.2">
      <c r="A4" s="21" t="s">
        <v>1817</v>
      </c>
    </row>
    <row r="5" spans="1:17" ht="15" customHeight="1" x14ac:dyDescent="0.2">
      <c r="A5" s="21"/>
      <c r="B5" s="59"/>
      <c r="C5" s="59"/>
      <c r="D5" s="59"/>
      <c r="E5" s="59"/>
      <c r="F5" s="167"/>
      <c r="G5" s="59"/>
      <c r="H5" s="95"/>
      <c r="J5" s="13"/>
      <c r="K5" s="13"/>
      <c r="L5" s="13"/>
      <c r="M5" s="13"/>
      <c r="N5" s="159"/>
      <c r="O5" s="13"/>
      <c r="P5" s="10"/>
    </row>
    <row r="6" spans="1:17" ht="45" customHeight="1" x14ac:dyDescent="0.2">
      <c r="A6" s="325"/>
      <c r="B6" s="244" t="s">
        <v>1388</v>
      </c>
      <c r="C6" s="243" t="s">
        <v>1389</v>
      </c>
      <c r="D6" s="243" t="s">
        <v>1390</v>
      </c>
      <c r="E6" s="243" t="s">
        <v>1391</v>
      </c>
      <c r="F6" s="326" t="s">
        <v>1404</v>
      </c>
      <c r="G6" s="243" t="s">
        <v>1399</v>
      </c>
      <c r="H6" s="243" t="s">
        <v>1452</v>
      </c>
      <c r="I6" s="211"/>
      <c r="J6" s="327" t="s">
        <v>1388</v>
      </c>
      <c r="K6" s="328" t="s">
        <v>1389</v>
      </c>
      <c r="L6" s="328" t="s">
        <v>1390</v>
      </c>
      <c r="M6" s="328" t="s">
        <v>1391</v>
      </c>
      <c r="N6" s="329" t="s">
        <v>1404</v>
      </c>
      <c r="O6" s="328" t="s">
        <v>1399</v>
      </c>
      <c r="P6" s="328" t="s">
        <v>1452</v>
      </c>
      <c r="Q6" s="13"/>
    </row>
    <row r="7" spans="1:17" ht="15" customHeight="1" x14ac:dyDescent="0.2">
      <c r="A7" s="330"/>
      <c r="B7" s="373" t="s">
        <v>1437</v>
      </c>
      <c r="C7" s="373"/>
      <c r="D7" s="373"/>
      <c r="E7" s="373"/>
      <c r="F7" s="373"/>
      <c r="G7" s="373"/>
      <c r="H7" s="373"/>
      <c r="I7" s="211"/>
      <c r="J7" s="374" t="s">
        <v>1451</v>
      </c>
      <c r="K7" s="374"/>
      <c r="L7" s="374"/>
      <c r="M7" s="374"/>
      <c r="N7" s="374"/>
      <c r="O7" s="374"/>
      <c r="P7" s="374"/>
    </row>
    <row r="8" spans="1:17" ht="15" customHeight="1" x14ac:dyDescent="0.2">
      <c r="A8" s="287" t="s">
        <v>18</v>
      </c>
      <c r="B8" s="208"/>
      <c r="C8" s="248"/>
      <c r="D8" s="248"/>
      <c r="E8" s="248"/>
      <c r="F8" s="312"/>
      <c r="G8" s="248"/>
      <c r="H8" s="299"/>
      <c r="I8" s="313"/>
      <c r="J8" s="229"/>
      <c r="K8" s="229"/>
      <c r="L8" s="229"/>
      <c r="M8" s="229"/>
      <c r="N8" s="221"/>
      <c r="O8" s="229"/>
      <c r="P8" s="288"/>
    </row>
    <row r="9" spans="1:17" ht="15" customHeight="1" x14ac:dyDescent="0.2">
      <c r="A9" s="269" t="s">
        <v>1401</v>
      </c>
      <c r="B9" s="314">
        <v>24</v>
      </c>
      <c r="C9" s="314">
        <v>61</v>
      </c>
      <c r="D9" s="314">
        <v>201</v>
      </c>
      <c r="E9" s="314">
        <v>768</v>
      </c>
      <c r="F9" s="253">
        <v>1049</v>
      </c>
      <c r="G9" s="314">
        <v>18667</v>
      </c>
      <c r="H9" s="256">
        <v>19720</v>
      </c>
      <c r="I9" s="313"/>
      <c r="J9" s="316">
        <v>0.1</v>
      </c>
      <c r="K9" s="316">
        <v>0.3</v>
      </c>
      <c r="L9" s="316">
        <v>1</v>
      </c>
      <c r="M9" s="316">
        <v>3.9</v>
      </c>
      <c r="N9" s="317">
        <v>5.3</v>
      </c>
      <c r="O9" s="316">
        <v>94.7</v>
      </c>
      <c r="P9" s="318">
        <v>100</v>
      </c>
    </row>
    <row r="10" spans="1:17" ht="15" customHeight="1" x14ac:dyDescent="0.2">
      <c r="A10" s="269" t="s">
        <v>1808</v>
      </c>
      <c r="B10" s="314">
        <v>10</v>
      </c>
      <c r="C10" s="314">
        <v>46</v>
      </c>
      <c r="D10" s="314">
        <v>309</v>
      </c>
      <c r="E10" s="314">
        <v>1361</v>
      </c>
      <c r="F10" s="253">
        <v>1727</v>
      </c>
      <c r="G10" s="314">
        <v>33142</v>
      </c>
      <c r="H10" s="256">
        <v>34869</v>
      </c>
      <c r="I10" s="313"/>
      <c r="J10" s="316">
        <v>0</v>
      </c>
      <c r="K10" s="316">
        <v>0.1</v>
      </c>
      <c r="L10" s="316">
        <v>0.9</v>
      </c>
      <c r="M10" s="316">
        <v>3.9</v>
      </c>
      <c r="N10" s="317">
        <v>5</v>
      </c>
      <c r="O10" s="316">
        <v>95</v>
      </c>
      <c r="P10" s="318">
        <v>100</v>
      </c>
    </row>
    <row r="11" spans="1:17" s="44" customFormat="1" ht="15" customHeight="1" x14ac:dyDescent="0.2">
      <c r="A11" s="270" t="s">
        <v>1402</v>
      </c>
      <c r="B11" s="253">
        <v>34</v>
      </c>
      <c r="C11" s="253">
        <v>107</v>
      </c>
      <c r="D11" s="253">
        <v>510</v>
      </c>
      <c r="E11" s="253">
        <v>2127</v>
      </c>
      <c r="F11" s="253">
        <v>2780</v>
      </c>
      <c r="G11" s="253">
        <v>51806</v>
      </c>
      <c r="H11" s="319">
        <v>54586</v>
      </c>
      <c r="I11" s="346"/>
      <c r="J11" s="317">
        <v>0.1</v>
      </c>
      <c r="K11" s="317">
        <v>0.2</v>
      </c>
      <c r="L11" s="317">
        <v>0.9</v>
      </c>
      <c r="M11" s="317">
        <v>3.9</v>
      </c>
      <c r="N11" s="317">
        <v>5.0999999999999996</v>
      </c>
      <c r="O11" s="317">
        <v>94.9</v>
      </c>
      <c r="P11" s="321">
        <v>100</v>
      </c>
    </row>
    <row r="12" spans="1:17" ht="15" customHeight="1" x14ac:dyDescent="0.2">
      <c r="A12" s="269" t="s">
        <v>1803</v>
      </c>
      <c r="B12" s="314">
        <v>82</v>
      </c>
      <c r="C12" s="314">
        <v>200</v>
      </c>
      <c r="D12" s="314">
        <v>1027</v>
      </c>
      <c r="E12" s="314">
        <v>4766</v>
      </c>
      <c r="F12" s="253">
        <v>6073</v>
      </c>
      <c r="G12" s="314">
        <v>57587</v>
      </c>
      <c r="H12" s="256">
        <v>63666</v>
      </c>
      <c r="I12" s="313"/>
      <c r="J12" s="316">
        <v>0.1</v>
      </c>
      <c r="K12" s="316">
        <v>0.3</v>
      </c>
      <c r="L12" s="316">
        <v>1.6</v>
      </c>
      <c r="M12" s="316">
        <v>7.5</v>
      </c>
      <c r="N12" s="317">
        <v>9.5</v>
      </c>
      <c r="O12" s="316">
        <v>90.5</v>
      </c>
      <c r="P12" s="318">
        <v>100</v>
      </c>
    </row>
    <row r="13" spans="1:17" ht="15" customHeight="1" x14ac:dyDescent="0.2">
      <c r="A13" s="269" t="s">
        <v>1457</v>
      </c>
      <c r="B13" s="314">
        <v>6</v>
      </c>
      <c r="C13" s="314">
        <v>11</v>
      </c>
      <c r="D13" s="314">
        <v>28</v>
      </c>
      <c r="E13" s="314">
        <v>103</v>
      </c>
      <c r="F13" s="253">
        <v>157</v>
      </c>
      <c r="G13" s="314">
        <v>1594</v>
      </c>
      <c r="H13" s="256">
        <v>1752</v>
      </c>
      <c r="I13" s="313"/>
      <c r="J13" s="316">
        <v>0.3</v>
      </c>
      <c r="K13" s="316">
        <v>0.6</v>
      </c>
      <c r="L13" s="316">
        <v>1.6</v>
      </c>
      <c r="M13" s="316">
        <v>5.9</v>
      </c>
      <c r="N13" s="317">
        <v>9</v>
      </c>
      <c r="O13" s="316">
        <v>91</v>
      </c>
      <c r="P13" s="318">
        <v>100</v>
      </c>
    </row>
    <row r="14" spans="1:17" s="29" customFormat="1" ht="15" customHeight="1" x14ac:dyDescent="0.2">
      <c r="A14" s="355" t="s">
        <v>1804</v>
      </c>
      <c r="B14" s="256">
        <v>125</v>
      </c>
      <c r="C14" s="256">
        <v>321</v>
      </c>
      <c r="D14" s="256">
        <v>1569</v>
      </c>
      <c r="E14" s="256">
        <v>6995</v>
      </c>
      <c r="F14" s="319">
        <v>9015</v>
      </c>
      <c r="G14" s="256">
        <v>110991</v>
      </c>
      <c r="H14" s="256">
        <v>120006</v>
      </c>
      <c r="I14" s="365"/>
      <c r="J14" s="318">
        <v>0.1</v>
      </c>
      <c r="K14" s="318">
        <v>0.3</v>
      </c>
      <c r="L14" s="318">
        <v>1.3</v>
      </c>
      <c r="M14" s="318">
        <v>5.8</v>
      </c>
      <c r="N14" s="321">
        <v>7.5</v>
      </c>
      <c r="O14" s="318">
        <v>92.5</v>
      </c>
      <c r="P14" s="318">
        <v>100</v>
      </c>
    </row>
    <row r="15" spans="1:17" ht="15" customHeight="1" x14ac:dyDescent="0.2">
      <c r="A15" s="287" t="s">
        <v>20</v>
      </c>
      <c r="B15" s="314"/>
      <c r="C15" s="314"/>
      <c r="D15" s="314"/>
      <c r="E15" s="314"/>
      <c r="F15" s="253"/>
      <c r="G15" s="314"/>
      <c r="H15" s="256"/>
      <c r="I15" s="313"/>
      <c r="J15" s="322"/>
      <c r="K15" s="322"/>
      <c r="L15" s="322"/>
      <c r="M15" s="322"/>
      <c r="N15" s="323"/>
      <c r="O15" s="322"/>
      <c r="P15" s="347"/>
    </row>
    <row r="16" spans="1:17" ht="15" customHeight="1" x14ac:dyDescent="0.2">
      <c r="A16" s="269" t="s">
        <v>1401</v>
      </c>
      <c r="B16" s="314">
        <v>3</v>
      </c>
      <c r="C16" s="314">
        <v>13</v>
      </c>
      <c r="D16" s="314">
        <v>52</v>
      </c>
      <c r="E16" s="314">
        <v>210</v>
      </c>
      <c r="F16" s="253">
        <v>275</v>
      </c>
      <c r="G16" s="314">
        <v>4762</v>
      </c>
      <c r="H16" s="256">
        <v>5040</v>
      </c>
      <c r="I16" s="313"/>
      <c r="J16" s="316">
        <v>0.1</v>
      </c>
      <c r="K16" s="316">
        <v>0.3</v>
      </c>
      <c r="L16" s="316">
        <v>1</v>
      </c>
      <c r="M16" s="316">
        <v>4.2</v>
      </c>
      <c r="N16" s="317">
        <v>5.5</v>
      </c>
      <c r="O16" s="316">
        <v>94.5</v>
      </c>
      <c r="P16" s="318">
        <v>100</v>
      </c>
    </row>
    <row r="17" spans="1:16" ht="15" customHeight="1" x14ac:dyDescent="0.2">
      <c r="A17" s="269" t="s">
        <v>1808</v>
      </c>
      <c r="B17" s="314">
        <v>8</v>
      </c>
      <c r="C17" s="314">
        <v>15</v>
      </c>
      <c r="D17" s="314">
        <v>73</v>
      </c>
      <c r="E17" s="314">
        <v>362</v>
      </c>
      <c r="F17" s="253">
        <v>459</v>
      </c>
      <c r="G17" s="314">
        <v>9128</v>
      </c>
      <c r="H17" s="256">
        <v>9589</v>
      </c>
      <c r="I17" s="313"/>
      <c r="J17" s="316">
        <v>0.1</v>
      </c>
      <c r="K17" s="316">
        <v>0.2</v>
      </c>
      <c r="L17" s="316">
        <v>0.8</v>
      </c>
      <c r="M17" s="316">
        <v>3.8</v>
      </c>
      <c r="N17" s="317">
        <v>4.8</v>
      </c>
      <c r="O17" s="316">
        <v>95.2</v>
      </c>
      <c r="P17" s="318">
        <v>100</v>
      </c>
    </row>
    <row r="18" spans="1:16" s="44" customFormat="1" ht="15" customHeight="1" x14ac:dyDescent="0.2">
      <c r="A18" s="270" t="s">
        <v>1402</v>
      </c>
      <c r="B18" s="253">
        <v>14</v>
      </c>
      <c r="C18" s="253">
        <v>29</v>
      </c>
      <c r="D18" s="253">
        <v>120</v>
      </c>
      <c r="E18" s="253">
        <v>574</v>
      </c>
      <c r="F18" s="253">
        <v>737</v>
      </c>
      <c r="G18" s="253">
        <v>13888</v>
      </c>
      <c r="H18" s="319">
        <v>14623</v>
      </c>
      <c r="I18" s="346"/>
      <c r="J18" s="317">
        <v>0.1</v>
      </c>
      <c r="K18" s="317">
        <v>0.2</v>
      </c>
      <c r="L18" s="317">
        <v>0.8</v>
      </c>
      <c r="M18" s="317">
        <v>3.9</v>
      </c>
      <c r="N18" s="317">
        <v>5</v>
      </c>
      <c r="O18" s="317">
        <v>95</v>
      </c>
      <c r="P18" s="321">
        <v>100</v>
      </c>
    </row>
    <row r="19" spans="1:16" ht="15" customHeight="1" x14ac:dyDescent="0.2">
      <c r="A19" s="269" t="s">
        <v>1803</v>
      </c>
      <c r="B19" s="314">
        <v>18</v>
      </c>
      <c r="C19" s="314">
        <v>64</v>
      </c>
      <c r="D19" s="314">
        <v>293</v>
      </c>
      <c r="E19" s="314">
        <v>1146</v>
      </c>
      <c r="F19" s="253">
        <v>1521</v>
      </c>
      <c r="G19" s="314">
        <v>15026</v>
      </c>
      <c r="H19" s="256">
        <v>16549</v>
      </c>
      <c r="I19" s="313"/>
      <c r="J19" s="316">
        <v>0.1</v>
      </c>
      <c r="K19" s="316">
        <v>0.4</v>
      </c>
      <c r="L19" s="316">
        <v>1.8</v>
      </c>
      <c r="M19" s="316">
        <v>6.9</v>
      </c>
      <c r="N19" s="317">
        <v>9.1999999999999993</v>
      </c>
      <c r="O19" s="316">
        <v>90.8</v>
      </c>
      <c r="P19" s="318">
        <v>100</v>
      </c>
    </row>
    <row r="20" spans="1:16" ht="15" customHeight="1" x14ac:dyDescent="0.2">
      <c r="A20" s="269" t="s">
        <v>1457</v>
      </c>
      <c r="B20" s="314">
        <v>5</v>
      </c>
      <c r="C20" s="314">
        <v>4</v>
      </c>
      <c r="D20" s="314">
        <v>9</v>
      </c>
      <c r="E20" s="314">
        <v>27</v>
      </c>
      <c r="F20" s="253">
        <v>41</v>
      </c>
      <c r="G20" s="314">
        <v>415</v>
      </c>
      <c r="H20" s="256">
        <v>458</v>
      </c>
      <c r="I20" s="313"/>
      <c r="J20" s="316">
        <v>1.1000000000000001</v>
      </c>
      <c r="K20" s="316">
        <v>0.9</v>
      </c>
      <c r="L20" s="316">
        <v>2</v>
      </c>
      <c r="M20" s="316">
        <v>5.9</v>
      </c>
      <c r="N20" s="317">
        <v>9</v>
      </c>
      <c r="O20" s="316">
        <v>90.6</v>
      </c>
      <c r="P20" s="318">
        <v>100</v>
      </c>
    </row>
    <row r="21" spans="1:16" s="29" customFormat="1" ht="15" customHeight="1" x14ac:dyDescent="0.2">
      <c r="A21" s="355" t="s">
        <v>1458</v>
      </c>
      <c r="B21" s="256">
        <v>34</v>
      </c>
      <c r="C21" s="256">
        <v>97</v>
      </c>
      <c r="D21" s="256">
        <v>430</v>
      </c>
      <c r="E21" s="256">
        <v>1746</v>
      </c>
      <c r="F21" s="319">
        <v>2303</v>
      </c>
      <c r="G21" s="256">
        <v>29328</v>
      </c>
      <c r="H21" s="256">
        <v>31632</v>
      </c>
      <c r="I21" s="365"/>
      <c r="J21" s="318">
        <v>0.1</v>
      </c>
      <c r="K21" s="318">
        <v>0.3</v>
      </c>
      <c r="L21" s="318">
        <v>1.4</v>
      </c>
      <c r="M21" s="318">
        <v>5.5</v>
      </c>
      <c r="N21" s="321">
        <v>7.3</v>
      </c>
      <c r="O21" s="318">
        <v>92.7</v>
      </c>
      <c r="P21" s="318">
        <v>100</v>
      </c>
    </row>
    <row r="22" spans="1:16" ht="15" customHeight="1" x14ac:dyDescent="0.2">
      <c r="A22" s="287" t="s">
        <v>22</v>
      </c>
      <c r="B22" s="314"/>
      <c r="C22" s="314"/>
      <c r="D22" s="314"/>
      <c r="E22" s="314"/>
      <c r="F22" s="253"/>
      <c r="G22" s="314"/>
      <c r="H22" s="256"/>
      <c r="I22" s="313"/>
      <c r="J22" s="322"/>
      <c r="K22" s="322"/>
      <c r="L22" s="322"/>
      <c r="M22" s="322"/>
      <c r="N22" s="323"/>
      <c r="O22" s="322"/>
      <c r="P22" s="347"/>
    </row>
    <row r="23" spans="1:16" ht="15" customHeight="1" x14ac:dyDescent="0.2">
      <c r="A23" s="269" t="s">
        <v>1401</v>
      </c>
      <c r="B23" s="314">
        <v>29</v>
      </c>
      <c r="C23" s="314">
        <v>53</v>
      </c>
      <c r="D23" s="314">
        <v>161</v>
      </c>
      <c r="E23" s="314">
        <v>528</v>
      </c>
      <c r="F23" s="253">
        <v>771</v>
      </c>
      <c r="G23" s="314">
        <v>11192</v>
      </c>
      <c r="H23" s="256">
        <v>11964</v>
      </c>
      <c r="I23" s="313"/>
      <c r="J23" s="316">
        <v>0.2</v>
      </c>
      <c r="K23" s="316">
        <v>0.4</v>
      </c>
      <c r="L23" s="316">
        <v>1.3</v>
      </c>
      <c r="M23" s="316">
        <v>4.4000000000000004</v>
      </c>
      <c r="N23" s="317">
        <v>6.4</v>
      </c>
      <c r="O23" s="316">
        <v>93.5</v>
      </c>
      <c r="P23" s="318">
        <v>100</v>
      </c>
    </row>
    <row r="24" spans="1:16" ht="15" customHeight="1" x14ac:dyDescent="0.2">
      <c r="A24" s="269" t="s">
        <v>1808</v>
      </c>
      <c r="B24" s="314">
        <v>20</v>
      </c>
      <c r="C24" s="314">
        <v>59</v>
      </c>
      <c r="D24" s="314">
        <v>253</v>
      </c>
      <c r="E24" s="314">
        <v>1012</v>
      </c>
      <c r="F24" s="253">
        <v>1345</v>
      </c>
      <c r="G24" s="314">
        <v>23396</v>
      </c>
      <c r="H24" s="256">
        <v>24738</v>
      </c>
      <c r="I24" s="313"/>
      <c r="J24" s="316">
        <v>0.1</v>
      </c>
      <c r="K24" s="316">
        <v>0.2</v>
      </c>
      <c r="L24" s="316">
        <v>1</v>
      </c>
      <c r="M24" s="316">
        <v>4.0999999999999996</v>
      </c>
      <c r="N24" s="317">
        <v>5.4</v>
      </c>
      <c r="O24" s="316">
        <v>94.6</v>
      </c>
      <c r="P24" s="318">
        <v>100</v>
      </c>
    </row>
    <row r="25" spans="1:16" s="44" customFormat="1" ht="15" customHeight="1" x14ac:dyDescent="0.2">
      <c r="A25" s="270" t="s">
        <v>1402</v>
      </c>
      <c r="B25" s="253">
        <v>50</v>
      </c>
      <c r="C25" s="253">
        <v>112</v>
      </c>
      <c r="D25" s="253">
        <v>413</v>
      </c>
      <c r="E25" s="253">
        <v>1539</v>
      </c>
      <c r="F25" s="253">
        <v>2114</v>
      </c>
      <c r="G25" s="253">
        <v>34585</v>
      </c>
      <c r="H25" s="319">
        <v>36699</v>
      </c>
      <c r="I25" s="346"/>
      <c r="J25" s="317">
        <v>0.1</v>
      </c>
      <c r="K25" s="317">
        <v>0.3</v>
      </c>
      <c r="L25" s="317">
        <v>1.1000000000000001</v>
      </c>
      <c r="M25" s="317">
        <v>4.2</v>
      </c>
      <c r="N25" s="317">
        <v>5.8</v>
      </c>
      <c r="O25" s="317">
        <v>94.2</v>
      </c>
      <c r="P25" s="321">
        <v>100</v>
      </c>
    </row>
    <row r="26" spans="1:16" ht="15" customHeight="1" x14ac:dyDescent="0.2">
      <c r="A26" s="269" t="s">
        <v>1803</v>
      </c>
      <c r="B26" s="314">
        <v>244</v>
      </c>
      <c r="C26" s="314">
        <v>489</v>
      </c>
      <c r="D26" s="314">
        <v>1417</v>
      </c>
      <c r="E26" s="314">
        <v>5016</v>
      </c>
      <c r="F26" s="253">
        <v>7168</v>
      </c>
      <c r="G26" s="314">
        <v>49074</v>
      </c>
      <c r="H26" s="256">
        <v>56241</v>
      </c>
      <c r="I26" s="313"/>
      <c r="J26" s="316">
        <v>0.4</v>
      </c>
      <c r="K26" s="316">
        <v>0.9</v>
      </c>
      <c r="L26" s="316">
        <v>2.5</v>
      </c>
      <c r="M26" s="316">
        <v>8.9</v>
      </c>
      <c r="N26" s="317">
        <v>12.7</v>
      </c>
      <c r="O26" s="316">
        <v>87.3</v>
      </c>
      <c r="P26" s="318">
        <v>100</v>
      </c>
    </row>
    <row r="27" spans="1:16" ht="15" customHeight="1" x14ac:dyDescent="0.2">
      <c r="A27" s="269" t="s">
        <v>1457</v>
      </c>
      <c r="B27" s="314">
        <v>15</v>
      </c>
      <c r="C27" s="314">
        <v>15</v>
      </c>
      <c r="D27" s="314">
        <v>30</v>
      </c>
      <c r="E27" s="314">
        <v>79</v>
      </c>
      <c r="F27" s="253">
        <v>134</v>
      </c>
      <c r="G27" s="314">
        <v>1080</v>
      </c>
      <c r="H27" s="256">
        <v>1216</v>
      </c>
      <c r="I27" s="313"/>
      <c r="J27" s="316">
        <v>1.2</v>
      </c>
      <c r="K27" s="316">
        <v>1.2</v>
      </c>
      <c r="L27" s="316">
        <v>2.5</v>
      </c>
      <c r="M27" s="316">
        <v>6.5</v>
      </c>
      <c r="N27" s="317">
        <v>11</v>
      </c>
      <c r="O27" s="316">
        <v>88.8</v>
      </c>
      <c r="P27" s="318">
        <v>100</v>
      </c>
    </row>
    <row r="28" spans="1:16" s="29" customFormat="1" ht="15" customHeight="1" x14ac:dyDescent="0.2">
      <c r="A28" s="355" t="s">
        <v>1458</v>
      </c>
      <c r="B28" s="256">
        <v>305</v>
      </c>
      <c r="C28" s="256">
        <v>618</v>
      </c>
      <c r="D28" s="256">
        <v>1856</v>
      </c>
      <c r="E28" s="256">
        <v>6633</v>
      </c>
      <c r="F28" s="319">
        <v>9416</v>
      </c>
      <c r="G28" s="256">
        <v>84737</v>
      </c>
      <c r="H28" s="256">
        <v>94160</v>
      </c>
      <c r="I28" s="365"/>
      <c r="J28" s="318">
        <v>0.3</v>
      </c>
      <c r="K28" s="318">
        <v>0.7</v>
      </c>
      <c r="L28" s="318">
        <v>2</v>
      </c>
      <c r="M28" s="318">
        <v>7</v>
      </c>
      <c r="N28" s="321">
        <v>10</v>
      </c>
      <c r="O28" s="318">
        <v>90</v>
      </c>
      <c r="P28" s="318">
        <v>100</v>
      </c>
    </row>
    <row r="29" spans="1:16" ht="15" customHeight="1" x14ac:dyDescent="0.2">
      <c r="A29" s="287" t="s">
        <v>23</v>
      </c>
      <c r="B29" s="314"/>
      <c r="C29" s="314"/>
      <c r="D29" s="314"/>
      <c r="E29" s="314"/>
      <c r="F29" s="253"/>
      <c r="G29" s="314"/>
      <c r="H29" s="256"/>
      <c r="I29" s="313"/>
      <c r="J29" s="322"/>
      <c r="K29" s="322"/>
      <c r="L29" s="322"/>
      <c r="M29" s="322"/>
      <c r="N29" s="323"/>
      <c r="O29" s="322"/>
      <c r="P29" s="347"/>
    </row>
    <row r="30" spans="1:16" ht="15" customHeight="1" x14ac:dyDescent="0.2">
      <c r="A30" s="269" t="s">
        <v>1401</v>
      </c>
      <c r="B30" s="314">
        <v>4</v>
      </c>
      <c r="C30" s="314">
        <v>10</v>
      </c>
      <c r="D30" s="314">
        <v>23</v>
      </c>
      <c r="E30" s="314">
        <v>98</v>
      </c>
      <c r="F30" s="253">
        <v>131</v>
      </c>
      <c r="G30" s="314">
        <v>2027</v>
      </c>
      <c r="H30" s="256">
        <v>2156</v>
      </c>
      <c r="I30" s="313"/>
      <c r="J30" s="316">
        <v>0.2</v>
      </c>
      <c r="K30" s="316">
        <v>0.5</v>
      </c>
      <c r="L30" s="316">
        <v>1.1000000000000001</v>
      </c>
      <c r="M30" s="316">
        <v>4.5</v>
      </c>
      <c r="N30" s="317">
        <v>6.1</v>
      </c>
      <c r="O30" s="316">
        <v>94</v>
      </c>
      <c r="P30" s="318">
        <v>100</v>
      </c>
    </row>
    <row r="31" spans="1:16" ht="15" customHeight="1" x14ac:dyDescent="0.2">
      <c r="A31" s="269" t="s">
        <v>1808</v>
      </c>
      <c r="B31" s="314">
        <v>3</v>
      </c>
      <c r="C31" s="314">
        <v>9</v>
      </c>
      <c r="D31" s="314">
        <v>36</v>
      </c>
      <c r="E31" s="314">
        <v>196</v>
      </c>
      <c r="F31" s="253">
        <v>242</v>
      </c>
      <c r="G31" s="314">
        <v>4708</v>
      </c>
      <c r="H31" s="256">
        <v>4957</v>
      </c>
      <c r="I31" s="313"/>
      <c r="J31" s="316">
        <v>0.1</v>
      </c>
      <c r="K31" s="316">
        <v>0.2</v>
      </c>
      <c r="L31" s="316">
        <v>0.7</v>
      </c>
      <c r="M31" s="316">
        <v>4</v>
      </c>
      <c r="N31" s="317">
        <v>4.9000000000000004</v>
      </c>
      <c r="O31" s="316">
        <v>95</v>
      </c>
      <c r="P31" s="318">
        <v>100</v>
      </c>
    </row>
    <row r="32" spans="1:16" s="44" customFormat="1" ht="15" customHeight="1" x14ac:dyDescent="0.2">
      <c r="A32" s="270" t="s">
        <v>1402</v>
      </c>
      <c r="B32" s="253">
        <v>3</v>
      </c>
      <c r="C32" s="253">
        <v>15</v>
      </c>
      <c r="D32" s="253">
        <v>60</v>
      </c>
      <c r="E32" s="253">
        <v>291</v>
      </c>
      <c r="F32" s="253">
        <v>378</v>
      </c>
      <c r="G32" s="253">
        <v>6741</v>
      </c>
      <c r="H32" s="319">
        <v>7114</v>
      </c>
      <c r="I32" s="346"/>
      <c r="J32" s="317">
        <v>0</v>
      </c>
      <c r="K32" s="317">
        <v>0.2</v>
      </c>
      <c r="L32" s="317">
        <v>0.8</v>
      </c>
      <c r="M32" s="317">
        <v>4.0999999999999996</v>
      </c>
      <c r="N32" s="317">
        <v>5.3</v>
      </c>
      <c r="O32" s="317">
        <v>94.8</v>
      </c>
      <c r="P32" s="321">
        <v>100</v>
      </c>
    </row>
    <row r="33" spans="1:16" ht="15" customHeight="1" x14ac:dyDescent="0.2">
      <c r="A33" s="269" t="s">
        <v>1803</v>
      </c>
      <c r="B33" s="314">
        <v>45</v>
      </c>
      <c r="C33" s="314">
        <v>75</v>
      </c>
      <c r="D33" s="314">
        <v>260</v>
      </c>
      <c r="E33" s="314">
        <v>796</v>
      </c>
      <c r="F33" s="253">
        <v>1179</v>
      </c>
      <c r="G33" s="314">
        <v>9423</v>
      </c>
      <c r="H33" s="256">
        <v>10601</v>
      </c>
      <c r="I33" s="313"/>
      <c r="J33" s="316">
        <v>0.4</v>
      </c>
      <c r="K33" s="316">
        <v>0.7</v>
      </c>
      <c r="L33" s="316">
        <v>2.5</v>
      </c>
      <c r="M33" s="316">
        <v>7.5</v>
      </c>
      <c r="N33" s="317">
        <v>11.1</v>
      </c>
      <c r="O33" s="316">
        <v>88.9</v>
      </c>
      <c r="P33" s="318">
        <v>100</v>
      </c>
    </row>
    <row r="34" spans="1:16" ht="15" customHeight="1" x14ac:dyDescent="0.2">
      <c r="A34" s="269" t="s">
        <v>1457</v>
      </c>
      <c r="B34" s="314">
        <v>0</v>
      </c>
      <c r="C34" s="314">
        <v>3</v>
      </c>
      <c r="D34" s="314">
        <v>6</v>
      </c>
      <c r="E34" s="314">
        <v>16</v>
      </c>
      <c r="F34" s="253">
        <v>26</v>
      </c>
      <c r="G34" s="314">
        <v>274</v>
      </c>
      <c r="H34" s="256">
        <v>307</v>
      </c>
      <c r="I34" s="313"/>
      <c r="J34" s="316">
        <v>0</v>
      </c>
      <c r="K34" s="316">
        <v>1</v>
      </c>
      <c r="L34" s="316">
        <v>2</v>
      </c>
      <c r="M34" s="316">
        <v>5.2</v>
      </c>
      <c r="N34" s="317">
        <v>8.5</v>
      </c>
      <c r="O34" s="316">
        <v>89.3</v>
      </c>
      <c r="P34" s="318">
        <v>100</v>
      </c>
    </row>
    <row r="35" spans="1:16" s="29" customFormat="1" ht="15" customHeight="1" x14ac:dyDescent="0.2">
      <c r="A35" s="355" t="s">
        <v>1458</v>
      </c>
      <c r="B35" s="256">
        <v>56</v>
      </c>
      <c r="C35" s="256">
        <v>92</v>
      </c>
      <c r="D35" s="256">
        <v>327</v>
      </c>
      <c r="E35" s="256">
        <v>1109</v>
      </c>
      <c r="F35" s="319">
        <v>1580</v>
      </c>
      <c r="G35" s="256">
        <v>16434</v>
      </c>
      <c r="H35" s="256">
        <v>18013</v>
      </c>
      <c r="I35" s="365"/>
      <c r="J35" s="318">
        <v>0.3</v>
      </c>
      <c r="K35" s="318">
        <v>0.5</v>
      </c>
      <c r="L35" s="318">
        <v>1.8</v>
      </c>
      <c r="M35" s="318">
        <v>6.2</v>
      </c>
      <c r="N35" s="321">
        <v>8.8000000000000007</v>
      </c>
      <c r="O35" s="318">
        <v>91.2</v>
      </c>
      <c r="P35" s="318">
        <v>100</v>
      </c>
    </row>
    <row r="36" spans="1:16" ht="15" customHeight="1" x14ac:dyDescent="0.2">
      <c r="A36" s="287" t="s">
        <v>25</v>
      </c>
      <c r="B36" s="314"/>
      <c r="C36" s="314"/>
      <c r="D36" s="314"/>
      <c r="E36" s="314"/>
      <c r="F36" s="253"/>
      <c r="G36" s="314"/>
      <c r="H36" s="256"/>
      <c r="I36" s="313"/>
      <c r="J36" s="322"/>
      <c r="K36" s="322"/>
      <c r="L36" s="322"/>
      <c r="M36" s="322"/>
      <c r="N36" s="323"/>
      <c r="O36" s="322"/>
      <c r="P36" s="347"/>
    </row>
    <row r="37" spans="1:16" ht="15" customHeight="1" x14ac:dyDescent="0.2">
      <c r="A37" s="269" t="s">
        <v>1401</v>
      </c>
      <c r="B37" s="314">
        <v>12</v>
      </c>
      <c r="C37" s="314">
        <v>14</v>
      </c>
      <c r="D37" s="314">
        <v>43</v>
      </c>
      <c r="E37" s="314">
        <v>149</v>
      </c>
      <c r="F37" s="253">
        <v>211</v>
      </c>
      <c r="G37" s="314">
        <v>3298</v>
      </c>
      <c r="H37" s="256">
        <v>3512</v>
      </c>
      <c r="I37" s="313"/>
      <c r="J37" s="316">
        <v>0.3</v>
      </c>
      <c r="K37" s="316">
        <v>0.4</v>
      </c>
      <c r="L37" s="316">
        <v>1.2</v>
      </c>
      <c r="M37" s="316">
        <v>4.2</v>
      </c>
      <c r="N37" s="317">
        <v>6</v>
      </c>
      <c r="O37" s="316">
        <v>93.9</v>
      </c>
      <c r="P37" s="318">
        <v>100</v>
      </c>
    </row>
    <row r="38" spans="1:16" ht="15" customHeight="1" x14ac:dyDescent="0.2">
      <c r="A38" s="269" t="s">
        <v>1808</v>
      </c>
      <c r="B38" s="314">
        <v>12</v>
      </c>
      <c r="C38" s="314">
        <v>21</v>
      </c>
      <c r="D38" s="314">
        <v>74</v>
      </c>
      <c r="E38" s="314">
        <v>311</v>
      </c>
      <c r="F38" s="253">
        <v>423</v>
      </c>
      <c r="G38" s="314">
        <v>8463</v>
      </c>
      <c r="H38" s="256">
        <v>8885</v>
      </c>
      <c r="I38" s="313"/>
      <c r="J38" s="316">
        <v>0.1</v>
      </c>
      <c r="K38" s="316">
        <v>0.2</v>
      </c>
      <c r="L38" s="316">
        <v>0.8</v>
      </c>
      <c r="M38" s="316">
        <v>3.5</v>
      </c>
      <c r="N38" s="317">
        <v>4.8</v>
      </c>
      <c r="O38" s="316">
        <v>95.3</v>
      </c>
      <c r="P38" s="318">
        <v>100</v>
      </c>
    </row>
    <row r="39" spans="1:16" s="44" customFormat="1" ht="15" customHeight="1" x14ac:dyDescent="0.2">
      <c r="A39" s="270" t="s">
        <v>1402</v>
      </c>
      <c r="B39" s="253">
        <v>20</v>
      </c>
      <c r="C39" s="253">
        <v>30</v>
      </c>
      <c r="D39" s="253">
        <v>119</v>
      </c>
      <c r="E39" s="253">
        <v>467</v>
      </c>
      <c r="F39" s="253">
        <v>634</v>
      </c>
      <c r="G39" s="253">
        <v>11765</v>
      </c>
      <c r="H39" s="319">
        <v>12401</v>
      </c>
      <c r="I39" s="346"/>
      <c r="J39" s="317">
        <v>0.2</v>
      </c>
      <c r="K39" s="317">
        <v>0.2</v>
      </c>
      <c r="L39" s="317">
        <v>1</v>
      </c>
      <c r="M39" s="317">
        <v>3.8</v>
      </c>
      <c r="N39" s="317">
        <v>5.0999999999999996</v>
      </c>
      <c r="O39" s="317">
        <v>94.9</v>
      </c>
      <c r="P39" s="321">
        <v>100</v>
      </c>
    </row>
    <row r="40" spans="1:16" ht="15" customHeight="1" x14ac:dyDescent="0.2">
      <c r="A40" s="269" t="s">
        <v>1803</v>
      </c>
      <c r="B40" s="314">
        <v>150</v>
      </c>
      <c r="C40" s="314">
        <v>220</v>
      </c>
      <c r="D40" s="314">
        <v>530</v>
      </c>
      <c r="E40" s="314">
        <v>1587</v>
      </c>
      <c r="F40" s="253">
        <v>2493</v>
      </c>
      <c r="G40" s="314">
        <v>15589</v>
      </c>
      <c r="H40" s="256">
        <v>18081</v>
      </c>
      <c r="I40" s="313"/>
      <c r="J40" s="316">
        <v>0.8</v>
      </c>
      <c r="K40" s="316">
        <v>1.2</v>
      </c>
      <c r="L40" s="316">
        <v>2.9</v>
      </c>
      <c r="M40" s="316">
        <v>8.8000000000000007</v>
      </c>
      <c r="N40" s="317">
        <v>13.8</v>
      </c>
      <c r="O40" s="316">
        <v>86.2</v>
      </c>
      <c r="P40" s="318">
        <v>100</v>
      </c>
    </row>
    <row r="41" spans="1:16" ht="15" customHeight="1" x14ac:dyDescent="0.2">
      <c r="A41" s="269" t="s">
        <v>1457</v>
      </c>
      <c r="B41" s="314">
        <v>6</v>
      </c>
      <c r="C41" s="314">
        <v>4</v>
      </c>
      <c r="D41" s="314">
        <v>23</v>
      </c>
      <c r="E41" s="314">
        <v>39</v>
      </c>
      <c r="F41" s="253">
        <v>67</v>
      </c>
      <c r="G41" s="314">
        <v>492</v>
      </c>
      <c r="H41" s="256">
        <v>558</v>
      </c>
      <c r="I41" s="313"/>
      <c r="J41" s="316">
        <v>1.1000000000000001</v>
      </c>
      <c r="K41" s="316">
        <v>0.7</v>
      </c>
      <c r="L41" s="316">
        <v>4.0999999999999996</v>
      </c>
      <c r="M41" s="316">
        <v>7</v>
      </c>
      <c r="N41" s="317">
        <v>12</v>
      </c>
      <c r="O41" s="316">
        <v>88.2</v>
      </c>
      <c r="P41" s="318">
        <v>100</v>
      </c>
    </row>
    <row r="42" spans="1:16" s="29" customFormat="1" ht="15" customHeight="1" x14ac:dyDescent="0.2">
      <c r="A42" s="355" t="s">
        <v>1458</v>
      </c>
      <c r="B42" s="256">
        <v>172</v>
      </c>
      <c r="C42" s="256">
        <v>258</v>
      </c>
      <c r="D42" s="256">
        <v>675</v>
      </c>
      <c r="E42" s="256">
        <v>2089</v>
      </c>
      <c r="F42" s="319">
        <v>3191</v>
      </c>
      <c r="G42" s="256">
        <v>27849</v>
      </c>
      <c r="H42" s="256">
        <v>31036</v>
      </c>
      <c r="I42" s="365"/>
      <c r="J42" s="318">
        <v>0.6</v>
      </c>
      <c r="K42" s="318">
        <v>0.8</v>
      </c>
      <c r="L42" s="318">
        <v>2.2000000000000002</v>
      </c>
      <c r="M42" s="318">
        <v>6.7</v>
      </c>
      <c r="N42" s="321">
        <v>10.3</v>
      </c>
      <c r="O42" s="318">
        <v>89.7</v>
      </c>
      <c r="P42" s="318">
        <v>100</v>
      </c>
    </row>
    <row r="43" spans="1:16" ht="15" customHeight="1" x14ac:dyDescent="0.2">
      <c r="A43" s="287" t="s">
        <v>26</v>
      </c>
      <c r="B43" s="314"/>
      <c r="C43" s="314"/>
      <c r="D43" s="314"/>
      <c r="E43" s="314"/>
      <c r="F43" s="253"/>
      <c r="G43" s="314"/>
      <c r="H43" s="256"/>
      <c r="I43" s="313"/>
      <c r="J43" s="322"/>
      <c r="K43" s="322"/>
      <c r="L43" s="322"/>
      <c r="M43" s="322"/>
      <c r="N43" s="323"/>
      <c r="O43" s="322"/>
      <c r="P43" s="347"/>
    </row>
    <row r="44" spans="1:16" ht="15" customHeight="1" x14ac:dyDescent="0.2">
      <c r="A44" s="269" t="s">
        <v>1401</v>
      </c>
      <c r="B44" s="314">
        <v>8</v>
      </c>
      <c r="C44" s="314">
        <v>3</v>
      </c>
      <c r="D44" s="314">
        <v>17</v>
      </c>
      <c r="E44" s="314">
        <v>82</v>
      </c>
      <c r="F44" s="253">
        <v>107</v>
      </c>
      <c r="G44" s="314">
        <v>2820</v>
      </c>
      <c r="H44" s="256">
        <v>2922</v>
      </c>
      <c r="I44" s="313"/>
      <c r="J44" s="316">
        <v>0.3</v>
      </c>
      <c r="K44" s="316">
        <v>0.1</v>
      </c>
      <c r="L44" s="316">
        <v>0.6</v>
      </c>
      <c r="M44" s="316">
        <v>2.8</v>
      </c>
      <c r="N44" s="317">
        <v>3.7</v>
      </c>
      <c r="O44" s="316">
        <v>96.5</v>
      </c>
      <c r="P44" s="318">
        <v>100</v>
      </c>
    </row>
    <row r="45" spans="1:16" ht="15" customHeight="1" x14ac:dyDescent="0.2">
      <c r="A45" s="269" t="s">
        <v>1808</v>
      </c>
      <c r="B45" s="314">
        <v>0</v>
      </c>
      <c r="C45" s="314">
        <v>3</v>
      </c>
      <c r="D45" s="314">
        <v>45</v>
      </c>
      <c r="E45" s="314">
        <v>208</v>
      </c>
      <c r="F45" s="253">
        <v>258</v>
      </c>
      <c r="G45" s="314">
        <v>4703</v>
      </c>
      <c r="H45" s="256">
        <v>4960</v>
      </c>
      <c r="I45" s="313"/>
      <c r="J45" s="316">
        <v>0</v>
      </c>
      <c r="K45" s="316">
        <v>0.1</v>
      </c>
      <c r="L45" s="316">
        <v>0.9</v>
      </c>
      <c r="M45" s="316">
        <v>4.2</v>
      </c>
      <c r="N45" s="317">
        <v>5.2</v>
      </c>
      <c r="O45" s="316">
        <v>94.8</v>
      </c>
      <c r="P45" s="318">
        <v>100</v>
      </c>
    </row>
    <row r="46" spans="1:16" s="44" customFormat="1" ht="15" customHeight="1" x14ac:dyDescent="0.2">
      <c r="A46" s="270" t="s">
        <v>1402</v>
      </c>
      <c r="B46" s="253">
        <v>8</v>
      </c>
      <c r="C46" s="253">
        <v>9</v>
      </c>
      <c r="D46" s="253">
        <v>66</v>
      </c>
      <c r="E46" s="253">
        <v>294</v>
      </c>
      <c r="F46" s="253">
        <v>364</v>
      </c>
      <c r="G46" s="253">
        <v>7523</v>
      </c>
      <c r="H46" s="319">
        <v>7889</v>
      </c>
      <c r="I46" s="346"/>
      <c r="J46" s="317">
        <v>0.1</v>
      </c>
      <c r="K46" s="317">
        <v>0.1</v>
      </c>
      <c r="L46" s="317">
        <v>0.8</v>
      </c>
      <c r="M46" s="317">
        <v>3.7</v>
      </c>
      <c r="N46" s="317">
        <v>4.5999999999999996</v>
      </c>
      <c r="O46" s="317">
        <v>95.4</v>
      </c>
      <c r="P46" s="321">
        <v>100</v>
      </c>
    </row>
    <row r="47" spans="1:16" ht="15" customHeight="1" x14ac:dyDescent="0.2">
      <c r="A47" s="269" t="s">
        <v>1803</v>
      </c>
      <c r="B47" s="314">
        <v>6</v>
      </c>
      <c r="C47" s="314">
        <v>13</v>
      </c>
      <c r="D47" s="314">
        <v>86</v>
      </c>
      <c r="E47" s="314">
        <v>468</v>
      </c>
      <c r="F47" s="253">
        <v>579</v>
      </c>
      <c r="G47" s="314">
        <v>5286</v>
      </c>
      <c r="H47" s="256">
        <v>5868</v>
      </c>
      <c r="I47" s="313"/>
      <c r="J47" s="316">
        <v>0.1</v>
      </c>
      <c r="K47" s="316">
        <v>0.2</v>
      </c>
      <c r="L47" s="316">
        <v>1.5</v>
      </c>
      <c r="M47" s="316">
        <v>8</v>
      </c>
      <c r="N47" s="317">
        <v>9.9</v>
      </c>
      <c r="O47" s="316">
        <v>90.1</v>
      </c>
      <c r="P47" s="318">
        <v>100</v>
      </c>
    </row>
    <row r="48" spans="1:16" ht="15" customHeight="1" x14ac:dyDescent="0.2">
      <c r="A48" s="269" t="s">
        <v>1457</v>
      </c>
      <c r="B48" s="314">
        <v>0</v>
      </c>
      <c r="C48" s="314">
        <v>0</v>
      </c>
      <c r="D48" s="314">
        <v>0</v>
      </c>
      <c r="E48" s="314">
        <v>9</v>
      </c>
      <c r="F48" s="253">
        <v>10</v>
      </c>
      <c r="G48" s="314">
        <v>205</v>
      </c>
      <c r="H48" s="256">
        <v>214</v>
      </c>
      <c r="I48" s="313"/>
      <c r="J48" s="316">
        <v>0</v>
      </c>
      <c r="K48" s="316">
        <v>0</v>
      </c>
      <c r="L48" s="316">
        <v>0</v>
      </c>
      <c r="M48" s="316">
        <v>4.2</v>
      </c>
      <c r="N48" s="317">
        <v>4.7</v>
      </c>
      <c r="O48" s="316">
        <v>95.8</v>
      </c>
      <c r="P48" s="318">
        <v>100</v>
      </c>
    </row>
    <row r="49" spans="1:16" s="29" customFormat="1" ht="15" customHeight="1" x14ac:dyDescent="0.2">
      <c r="A49" s="355" t="s">
        <v>1458</v>
      </c>
      <c r="B49" s="256">
        <v>11</v>
      </c>
      <c r="C49" s="256">
        <v>19</v>
      </c>
      <c r="D49" s="256">
        <v>151</v>
      </c>
      <c r="E49" s="256">
        <v>770</v>
      </c>
      <c r="F49" s="319">
        <v>953</v>
      </c>
      <c r="G49" s="256">
        <v>13012</v>
      </c>
      <c r="H49" s="256">
        <v>13965</v>
      </c>
      <c r="I49" s="365"/>
      <c r="J49" s="318">
        <v>0.1</v>
      </c>
      <c r="K49" s="318">
        <v>0.1</v>
      </c>
      <c r="L49" s="318">
        <v>1.1000000000000001</v>
      </c>
      <c r="M49" s="318">
        <v>5.5</v>
      </c>
      <c r="N49" s="321">
        <v>6.8</v>
      </c>
      <c r="O49" s="318">
        <v>93.2</v>
      </c>
      <c r="P49" s="318">
        <v>100</v>
      </c>
    </row>
    <row r="50" spans="1:16" ht="15" customHeight="1" x14ac:dyDescent="0.2">
      <c r="A50" s="287" t="s">
        <v>1443</v>
      </c>
      <c r="B50" s="314"/>
      <c r="C50" s="314"/>
      <c r="D50" s="314"/>
      <c r="E50" s="314"/>
      <c r="F50" s="253"/>
      <c r="G50" s="314"/>
      <c r="H50" s="256"/>
      <c r="I50" s="313"/>
      <c r="J50" s="322"/>
      <c r="K50" s="322"/>
      <c r="L50" s="322"/>
      <c r="M50" s="322"/>
      <c r="N50" s="323"/>
      <c r="O50" s="322"/>
      <c r="P50" s="347"/>
    </row>
    <row r="51" spans="1:16" ht="15" customHeight="1" x14ac:dyDescent="0.2">
      <c r="A51" s="269" t="s">
        <v>1401</v>
      </c>
      <c r="B51" s="314">
        <v>24</v>
      </c>
      <c r="C51" s="314">
        <v>9</v>
      </c>
      <c r="D51" s="314">
        <v>38</v>
      </c>
      <c r="E51" s="314">
        <v>79</v>
      </c>
      <c r="F51" s="253">
        <v>149</v>
      </c>
      <c r="G51" s="314">
        <v>765</v>
      </c>
      <c r="H51" s="256">
        <v>915</v>
      </c>
      <c r="I51" s="313"/>
      <c r="J51" s="316">
        <v>2.6</v>
      </c>
      <c r="K51" s="316">
        <v>1</v>
      </c>
      <c r="L51" s="316">
        <v>4.2</v>
      </c>
      <c r="M51" s="316">
        <v>8.6</v>
      </c>
      <c r="N51" s="317">
        <v>16.3</v>
      </c>
      <c r="O51" s="316">
        <v>83.6</v>
      </c>
      <c r="P51" s="318">
        <v>100</v>
      </c>
    </row>
    <row r="52" spans="1:16" ht="15" customHeight="1" x14ac:dyDescent="0.2">
      <c r="A52" s="269" t="s">
        <v>1808</v>
      </c>
      <c r="B52" s="314">
        <v>3</v>
      </c>
      <c r="C52" s="314">
        <v>8</v>
      </c>
      <c r="D52" s="314">
        <v>32</v>
      </c>
      <c r="E52" s="314">
        <v>144</v>
      </c>
      <c r="F52" s="253">
        <v>183</v>
      </c>
      <c r="G52" s="314">
        <v>2107</v>
      </c>
      <c r="H52" s="256">
        <v>2290</v>
      </c>
      <c r="I52" s="313"/>
      <c r="J52" s="316">
        <v>0.1</v>
      </c>
      <c r="K52" s="316">
        <v>0.3</v>
      </c>
      <c r="L52" s="316">
        <v>1.4</v>
      </c>
      <c r="M52" s="316">
        <v>6.3</v>
      </c>
      <c r="N52" s="317">
        <v>8</v>
      </c>
      <c r="O52" s="316">
        <v>92</v>
      </c>
      <c r="P52" s="318">
        <v>100</v>
      </c>
    </row>
    <row r="53" spans="1:16" s="44" customFormat="1" ht="15" customHeight="1" x14ac:dyDescent="0.2">
      <c r="A53" s="270" t="s">
        <v>1402</v>
      </c>
      <c r="B53" s="253">
        <v>30</v>
      </c>
      <c r="C53" s="253">
        <v>17</v>
      </c>
      <c r="D53" s="253">
        <v>75</v>
      </c>
      <c r="E53" s="253">
        <v>220</v>
      </c>
      <c r="F53" s="253">
        <v>336</v>
      </c>
      <c r="G53" s="253">
        <v>2872</v>
      </c>
      <c r="H53" s="319">
        <v>3207</v>
      </c>
      <c r="I53" s="346"/>
      <c r="J53" s="317">
        <v>0.9</v>
      </c>
      <c r="K53" s="317">
        <v>0.5</v>
      </c>
      <c r="L53" s="317">
        <v>2.2999999999999998</v>
      </c>
      <c r="M53" s="317">
        <v>6.9</v>
      </c>
      <c r="N53" s="317">
        <v>10.5</v>
      </c>
      <c r="O53" s="317">
        <v>89.6</v>
      </c>
      <c r="P53" s="321">
        <v>100</v>
      </c>
    </row>
    <row r="54" spans="1:16" ht="15" customHeight="1" x14ac:dyDescent="0.2">
      <c r="A54" s="269" t="s">
        <v>1803</v>
      </c>
      <c r="B54" s="314">
        <v>779</v>
      </c>
      <c r="C54" s="314">
        <v>532</v>
      </c>
      <c r="D54" s="314">
        <v>927</v>
      </c>
      <c r="E54" s="314">
        <v>1551</v>
      </c>
      <c r="F54" s="253">
        <v>3792</v>
      </c>
      <c r="G54" s="314">
        <v>6498</v>
      </c>
      <c r="H54" s="256">
        <v>10290</v>
      </c>
      <c r="I54" s="313"/>
      <c r="J54" s="316">
        <v>7.6</v>
      </c>
      <c r="K54" s="316">
        <v>5.2</v>
      </c>
      <c r="L54" s="316">
        <v>9</v>
      </c>
      <c r="M54" s="316">
        <v>15.1</v>
      </c>
      <c r="N54" s="317">
        <v>36.9</v>
      </c>
      <c r="O54" s="316">
        <v>63.1</v>
      </c>
      <c r="P54" s="318">
        <v>100</v>
      </c>
    </row>
    <row r="55" spans="1:16" ht="15" customHeight="1" x14ac:dyDescent="0.2">
      <c r="A55" s="269" t="s">
        <v>1457</v>
      </c>
      <c r="B55" s="314">
        <v>45</v>
      </c>
      <c r="C55" s="314">
        <v>20</v>
      </c>
      <c r="D55" s="314">
        <v>61</v>
      </c>
      <c r="E55" s="314">
        <v>102</v>
      </c>
      <c r="F55" s="253">
        <v>228</v>
      </c>
      <c r="G55" s="314">
        <v>522</v>
      </c>
      <c r="H55" s="256">
        <v>755</v>
      </c>
      <c r="I55" s="313"/>
      <c r="J55" s="316">
        <v>6</v>
      </c>
      <c r="K55" s="316">
        <v>2.6</v>
      </c>
      <c r="L55" s="316">
        <v>8.1</v>
      </c>
      <c r="M55" s="316">
        <v>13.5</v>
      </c>
      <c r="N55" s="317">
        <v>30.2</v>
      </c>
      <c r="O55" s="316">
        <v>69.099999999999994</v>
      </c>
      <c r="P55" s="318">
        <v>100</v>
      </c>
    </row>
    <row r="56" spans="1:16" s="29" customFormat="1" ht="15" customHeight="1" x14ac:dyDescent="0.2">
      <c r="A56" s="355" t="s">
        <v>1458</v>
      </c>
      <c r="B56" s="256">
        <v>857</v>
      </c>
      <c r="C56" s="256">
        <v>572</v>
      </c>
      <c r="D56" s="256">
        <v>1060</v>
      </c>
      <c r="E56" s="256">
        <v>1873</v>
      </c>
      <c r="F56" s="319">
        <v>4358</v>
      </c>
      <c r="G56" s="256">
        <v>9889</v>
      </c>
      <c r="H56" s="256">
        <v>14248</v>
      </c>
      <c r="I56" s="365"/>
      <c r="J56" s="318">
        <v>6</v>
      </c>
      <c r="K56" s="318">
        <v>4</v>
      </c>
      <c r="L56" s="318">
        <v>7.4</v>
      </c>
      <c r="M56" s="318">
        <v>13.1</v>
      </c>
      <c r="N56" s="321">
        <v>30.6</v>
      </c>
      <c r="O56" s="318">
        <v>69.400000000000006</v>
      </c>
      <c r="P56" s="318">
        <v>100</v>
      </c>
    </row>
    <row r="57" spans="1:16" ht="15" customHeight="1" x14ac:dyDescent="0.2">
      <c r="A57" s="287" t="s">
        <v>29</v>
      </c>
      <c r="B57" s="314"/>
      <c r="C57" s="314"/>
      <c r="D57" s="314"/>
      <c r="E57" s="314"/>
      <c r="F57" s="253"/>
      <c r="G57" s="314"/>
      <c r="H57" s="256"/>
      <c r="I57" s="313"/>
      <c r="J57" s="322"/>
      <c r="K57" s="322"/>
      <c r="L57" s="322"/>
      <c r="M57" s="322"/>
      <c r="N57" s="323"/>
      <c r="O57" s="322"/>
      <c r="P57" s="347"/>
    </row>
    <row r="58" spans="1:16" ht="15" customHeight="1" x14ac:dyDescent="0.2">
      <c r="A58" s="269" t="s">
        <v>1401</v>
      </c>
      <c r="B58" s="314">
        <v>0</v>
      </c>
      <c r="C58" s="314">
        <v>0</v>
      </c>
      <c r="D58" s="314">
        <v>3</v>
      </c>
      <c r="E58" s="314">
        <v>8</v>
      </c>
      <c r="F58" s="253">
        <v>19</v>
      </c>
      <c r="G58" s="314">
        <v>477</v>
      </c>
      <c r="H58" s="256">
        <v>489</v>
      </c>
      <c r="I58" s="313"/>
      <c r="J58" s="316">
        <v>0</v>
      </c>
      <c r="K58" s="316">
        <v>0</v>
      </c>
      <c r="L58" s="316">
        <v>0.6</v>
      </c>
      <c r="M58" s="316">
        <v>1.6</v>
      </c>
      <c r="N58" s="317">
        <v>3.9</v>
      </c>
      <c r="O58" s="316">
        <v>97.5</v>
      </c>
      <c r="P58" s="318">
        <v>100</v>
      </c>
    </row>
    <row r="59" spans="1:16" ht="15" customHeight="1" x14ac:dyDescent="0.2">
      <c r="A59" s="269" t="s">
        <v>1808</v>
      </c>
      <c r="B59" s="314">
        <v>0</v>
      </c>
      <c r="C59" s="314">
        <v>4</v>
      </c>
      <c r="D59" s="314">
        <v>6</v>
      </c>
      <c r="E59" s="314">
        <v>38</v>
      </c>
      <c r="F59" s="253">
        <v>51</v>
      </c>
      <c r="G59" s="314">
        <v>1392</v>
      </c>
      <c r="H59" s="256">
        <v>1442</v>
      </c>
      <c r="I59" s="313"/>
      <c r="J59" s="316">
        <v>0</v>
      </c>
      <c r="K59" s="316">
        <v>0.3</v>
      </c>
      <c r="L59" s="316">
        <v>0.4</v>
      </c>
      <c r="M59" s="316">
        <v>2.6</v>
      </c>
      <c r="N59" s="317">
        <v>3.5</v>
      </c>
      <c r="O59" s="316">
        <v>96.5</v>
      </c>
      <c r="P59" s="318">
        <v>100</v>
      </c>
    </row>
    <row r="60" spans="1:16" s="44" customFormat="1" ht="15" customHeight="1" x14ac:dyDescent="0.2">
      <c r="A60" s="270" t="s">
        <v>1402</v>
      </c>
      <c r="B60" s="253">
        <v>0</v>
      </c>
      <c r="C60" s="253">
        <v>3</v>
      </c>
      <c r="D60" s="253">
        <v>10</v>
      </c>
      <c r="E60" s="253">
        <v>53</v>
      </c>
      <c r="F60" s="253">
        <v>66</v>
      </c>
      <c r="G60" s="253">
        <v>1864</v>
      </c>
      <c r="H60" s="319">
        <v>1929</v>
      </c>
      <c r="I60" s="346"/>
      <c r="J60" s="317">
        <v>0</v>
      </c>
      <c r="K60" s="317">
        <v>0.2</v>
      </c>
      <c r="L60" s="317">
        <v>0.5</v>
      </c>
      <c r="M60" s="317">
        <v>2.7</v>
      </c>
      <c r="N60" s="317">
        <v>3.4</v>
      </c>
      <c r="O60" s="317">
        <v>96.6</v>
      </c>
      <c r="P60" s="321">
        <v>100</v>
      </c>
    </row>
    <row r="61" spans="1:16" ht="15" customHeight="1" x14ac:dyDescent="0.2">
      <c r="A61" s="269" t="s">
        <v>1803</v>
      </c>
      <c r="B61" s="314">
        <v>0</v>
      </c>
      <c r="C61" s="314">
        <v>5</v>
      </c>
      <c r="D61" s="314">
        <v>19</v>
      </c>
      <c r="E61" s="314">
        <v>138</v>
      </c>
      <c r="F61" s="253">
        <v>171</v>
      </c>
      <c r="G61" s="314">
        <v>2210</v>
      </c>
      <c r="H61" s="256">
        <v>2379</v>
      </c>
      <c r="I61" s="313"/>
      <c r="J61" s="316">
        <v>0</v>
      </c>
      <c r="K61" s="316">
        <v>0.2</v>
      </c>
      <c r="L61" s="316">
        <v>0.8</v>
      </c>
      <c r="M61" s="316">
        <v>5.8</v>
      </c>
      <c r="N61" s="317">
        <v>7.2</v>
      </c>
      <c r="O61" s="316">
        <v>92.9</v>
      </c>
      <c r="P61" s="318">
        <v>100</v>
      </c>
    </row>
    <row r="62" spans="1:16" ht="15" customHeight="1" x14ac:dyDescent="0.2">
      <c r="A62" s="269" t="s">
        <v>1457</v>
      </c>
      <c r="B62" s="314">
        <v>0</v>
      </c>
      <c r="C62" s="314">
        <v>4</v>
      </c>
      <c r="D62" s="314">
        <v>0</v>
      </c>
      <c r="E62" s="314">
        <v>0</v>
      </c>
      <c r="F62" s="253">
        <v>3</v>
      </c>
      <c r="G62" s="314">
        <v>37</v>
      </c>
      <c r="H62" s="256">
        <v>44</v>
      </c>
      <c r="I62" s="313"/>
      <c r="J62" s="316">
        <v>0</v>
      </c>
      <c r="K62" s="316">
        <v>9.1</v>
      </c>
      <c r="L62" s="316">
        <v>0</v>
      </c>
      <c r="M62" s="316">
        <v>0</v>
      </c>
      <c r="N62" s="317">
        <v>6.8</v>
      </c>
      <c r="O62" s="316">
        <v>84.1</v>
      </c>
      <c r="P62" s="318">
        <v>100</v>
      </c>
    </row>
    <row r="63" spans="1:16" s="29" customFormat="1" ht="15" customHeight="1" x14ac:dyDescent="0.2">
      <c r="A63" s="355" t="s">
        <v>1458</v>
      </c>
      <c r="B63" s="256">
        <v>5</v>
      </c>
      <c r="C63" s="256">
        <v>14</v>
      </c>
      <c r="D63" s="256">
        <v>34</v>
      </c>
      <c r="E63" s="256">
        <v>189</v>
      </c>
      <c r="F63" s="319">
        <v>237</v>
      </c>
      <c r="G63" s="256">
        <v>4111</v>
      </c>
      <c r="H63" s="256">
        <v>4350</v>
      </c>
      <c r="I63" s="365"/>
      <c r="J63" s="318">
        <v>0.1</v>
      </c>
      <c r="K63" s="318">
        <v>0.3</v>
      </c>
      <c r="L63" s="318">
        <v>0.8</v>
      </c>
      <c r="M63" s="318">
        <v>4.3</v>
      </c>
      <c r="N63" s="321">
        <v>5.4</v>
      </c>
      <c r="O63" s="318">
        <v>94.5</v>
      </c>
      <c r="P63" s="318">
        <v>100</v>
      </c>
    </row>
    <row r="64" spans="1:16" ht="15" customHeight="1" x14ac:dyDescent="0.2">
      <c r="A64" s="291" t="s">
        <v>1459</v>
      </c>
      <c r="B64" s="220"/>
      <c r="C64" s="256"/>
      <c r="D64" s="319"/>
      <c r="E64" s="256"/>
      <c r="F64" s="319"/>
      <c r="G64" s="256"/>
      <c r="H64" s="267"/>
      <c r="I64" s="348"/>
      <c r="J64" s="260"/>
      <c r="K64" s="260"/>
      <c r="L64" s="349"/>
      <c r="M64" s="260"/>
      <c r="N64" s="349"/>
      <c r="O64" s="260"/>
      <c r="P64" s="350"/>
    </row>
    <row r="65" spans="1:16" ht="15" customHeight="1" x14ac:dyDescent="0.2">
      <c r="A65" s="269" t="s">
        <v>1401</v>
      </c>
      <c r="B65" s="314">
        <v>100</v>
      </c>
      <c r="C65" s="314">
        <v>161</v>
      </c>
      <c r="D65" s="314">
        <v>536</v>
      </c>
      <c r="E65" s="314">
        <v>1921</v>
      </c>
      <c r="F65" s="253">
        <v>2721</v>
      </c>
      <c r="G65" s="314">
        <v>43998</v>
      </c>
      <c r="H65" s="256">
        <v>46721</v>
      </c>
      <c r="I65" s="313"/>
      <c r="J65" s="316">
        <v>0.2</v>
      </c>
      <c r="K65" s="316">
        <v>0.3</v>
      </c>
      <c r="L65" s="316">
        <v>1.1000000000000001</v>
      </c>
      <c r="M65" s="316">
        <v>4.0999999999999996</v>
      </c>
      <c r="N65" s="317">
        <v>5.8</v>
      </c>
      <c r="O65" s="316">
        <v>94.2</v>
      </c>
      <c r="P65" s="318">
        <v>100</v>
      </c>
    </row>
    <row r="66" spans="1:16" ht="15" customHeight="1" x14ac:dyDescent="0.2">
      <c r="A66" s="269" t="s">
        <v>1808</v>
      </c>
      <c r="B66" s="314">
        <v>57</v>
      </c>
      <c r="C66" s="314">
        <v>164</v>
      </c>
      <c r="D66" s="314">
        <v>832</v>
      </c>
      <c r="E66" s="314">
        <v>3638</v>
      </c>
      <c r="F66" s="253">
        <v>4683</v>
      </c>
      <c r="G66" s="314">
        <v>87044</v>
      </c>
      <c r="H66" s="256">
        <v>91736</v>
      </c>
      <c r="I66" s="313"/>
      <c r="J66" s="316">
        <v>0.1</v>
      </c>
      <c r="K66" s="316">
        <v>0.2</v>
      </c>
      <c r="L66" s="316">
        <v>0.9</v>
      </c>
      <c r="M66" s="316">
        <v>4</v>
      </c>
      <c r="N66" s="317">
        <v>5.0999999999999996</v>
      </c>
      <c r="O66" s="316">
        <v>94.9</v>
      </c>
      <c r="P66" s="318">
        <v>100</v>
      </c>
    </row>
    <row r="67" spans="1:16" s="44" customFormat="1" ht="15" customHeight="1" x14ac:dyDescent="0.2">
      <c r="A67" s="270" t="s">
        <v>1402</v>
      </c>
      <c r="B67" s="253">
        <v>156</v>
      </c>
      <c r="C67" s="253">
        <v>322</v>
      </c>
      <c r="D67" s="253">
        <v>1371</v>
      </c>
      <c r="E67" s="253">
        <v>5557</v>
      </c>
      <c r="F67" s="253">
        <v>7409</v>
      </c>
      <c r="G67" s="253">
        <v>131046</v>
      </c>
      <c r="H67" s="319">
        <v>138455</v>
      </c>
      <c r="I67" s="346"/>
      <c r="J67" s="317">
        <v>0.1</v>
      </c>
      <c r="K67" s="317">
        <v>0.2</v>
      </c>
      <c r="L67" s="317">
        <v>1</v>
      </c>
      <c r="M67" s="317">
        <v>4</v>
      </c>
      <c r="N67" s="317">
        <v>5.4</v>
      </c>
      <c r="O67" s="317">
        <v>94.6</v>
      </c>
      <c r="P67" s="321">
        <v>100</v>
      </c>
    </row>
    <row r="68" spans="1:16" ht="15" customHeight="1" x14ac:dyDescent="0.2">
      <c r="A68" s="269" t="s">
        <v>1803</v>
      </c>
      <c r="B68" s="314">
        <v>1327</v>
      </c>
      <c r="C68" s="314">
        <v>1608</v>
      </c>
      <c r="D68" s="314">
        <v>4573</v>
      </c>
      <c r="E68" s="314">
        <v>15476</v>
      </c>
      <c r="F68" s="253">
        <v>22976</v>
      </c>
      <c r="G68" s="314">
        <v>160730</v>
      </c>
      <c r="H68" s="256">
        <v>183713</v>
      </c>
      <c r="I68" s="313"/>
      <c r="J68" s="316">
        <v>0.7</v>
      </c>
      <c r="K68" s="316">
        <v>0.9</v>
      </c>
      <c r="L68" s="316">
        <v>2.5</v>
      </c>
      <c r="M68" s="316">
        <v>8.4</v>
      </c>
      <c r="N68" s="317">
        <v>12.5</v>
      </c>
      <c r="O68" s="316">
        <v>87.5</v>
      </c>
      <c r="P68" s="318">
        <v>100</v>
      </c>
    </row>
    <row r="69" spans="1:16" ht="15" customHeight="1" x14ac:dyDescent="0.2">
      <c r="A69" s="269" t="s">
        <v>1457</v>
      </c>
      <c r="B69" s="314">
        <v>70</v>
      </c>
      <c r="C69" s="314">
        <v>67</v>
      </c>
      <c r="D69" s="314">
        <v>160</v>
      </c>
      <c r="E69" s="314">
        <v>378</v>
      </c>
      <c r="F69" s="253">
        <v>677</v>
      </c>
      <c r="G69" s="314">
        <v>4633</v>
      </c>
      <c r="H69" s="256">
        <v>5307</v>
      </c>
      <c r="I69" s="313"/>
      <c r="J69" s="316">
        <v>1.3</v>
      </c>
      <c r="K69" s="316">
        <v>1.3</v>
      </c>
      <c r="L69" s="316">
        <v>3</v>
      </c>
      <c r="M69" s="316">
        <v>7.1</v>
      </c>
      <c r="N69" s="317">
        <v>12.8</v>
      </c>
      <c r="O69" s="316">
        <v>87.3</v>
      </c>
      <c r="P69" s="318">
        <v>100</v>
      </c>
    </row>
    <row r="70" spans="1:16" s="29" customFormat="1" ht="15" customHeight="1" x14ac:dyDescent="0.2">
      <c r="A70" s="271" t="s">
        <v>1458</v>
      </c>
      <c r="B70" s="272">
        <v>1555</v>
      </c>
      <c r="C70" s="272">
        <v>1994</v>
      </c>
      <c r="D70" s="272">
        <v>6099</v>
      </c>
      <c r="E70" s="272">
        <v>21409</v>
      </c>
      <c r="F70" s="358">
        <v>31062</v>
      </c>
      <c r="G70" s="272">
        <v>296410</v>
      </c>
      <c r="H70" s="272">
        <v>327476</v>
      </c>
      <c r="I70" s="365"/>
      <c r="J70" s="324">
        <v>0.5</v>
      </c>
      <c r="K70" s="324">
        <v>0.6</v>
      </c>
      <c r="L70" s="324">
        <v>1.9</v>
      </c>
      <c r="M70" s="324">
        <v>6.5</v>
      </c>
      <c r="N70" s="360">
        <v>9.5</v>
      </c>
      <c r="O70" s="324">
        <v>90.5</v>
      </c>
      <c r="P70" s="324">
        <v>100</v>
      </c>
    </row>
    <row r="71" spans="1:16" s="20" customFormat="1" ht="15" customHeight="1" x14ac:dyDescent="0.2">
      <c r="A71" s="300" t="s">
        <v>1380</v>
      </c>
      <c r="B71" s="311"/>
      <c r="C71" s="311"/>
      <c r="D71" s="311"/>
      <c r="E71" s="311"/>
      <c r="F71" s="342"/>
      <c r="G71" s="311"/>
      <c r="H71" s="343"/>
      <c r="I71" s="351"/>
      <c r="J71" s="311"/>
      <c r="K71" s="311"/>
      <c r="L71" s="311"/>
      <c r="M71" s="311"/>
      <c r="N71" s="342"/>
      <c r="O71" s="278"/>
      <c r="P71" s="344"/>
    </row>
    <row r="72" spans="1:16" s="22" customFormat="1" ht="15" customHeight="1" x14ac:dyDescent="0.2">
      <c r="A72" s="239" t="s">
        <v>1465</v>
      </c>
      <c r="B72" s="281"/>
      <c r="C72" s="281"/>
      <c r="D72" s="281"/>
      <c r="E72" s="281"/>
      <c r="F72" s="336"/>
      <c r="G72" s="281"/>
      <c r="H72" s="281"/>
      <c r="I72" s="281"/>
      <c r="J72" s="281"/>
      <c r="K72" s="281"/>
      <c r="L72" s="281"/>
      <c r="M72" s="281"/>
      <c r="N72" s="336"/>
      <c r="O72" s="281"/>
      <c r="P72" s="281"/>
    </row>
    <row r="73" spans="1:16" ht="15" customHeight="1" x14ac:dyDescent="0.2">
      <c r="A73" s="239" t="s">
        <v>1466</v>
      </c>
      <c r="B73" s="211"/>
      <c r="C73" s="211"/>
      <c r="D73" s="211"/>
      <c r="E73" s="211"/>
      <c r="F73" s="215"/>
      <c r="G73" s="211"/>
      <c r="H73" s="289"/>
      <c r="I73" s="211"/>
      <c r="J73" s="211"/>
      <c r="K73" s="211"/>
      <c r="L73" s="211"/>
      <c r="M73" s="211"/>
      <c r="N73" s="215"/>
      <c r="O73" s="211"/>
      <c r="P73" s="289"/>
    </row>
    <row r="74" spans="1:16" ht="15" customHeight="1" x14ac:dyDescent="0.2">
      <c r="A74" s="239" t="s">
        <v>1471</v>
      </c>
      <c r="B74" s="211"/>
      <c r="C74" s="211"/>
      <c r="D74" s="211"/>
      <c r="E74" s="211"/>
      <c r="F74" s="215"/>
      <c r="G74" s="211"/>
      <c r="H74" s="289"/>
      <c r="I74" s="211"/>
      <c r="J74" s="211"/>
      <c r="K74" s="211"/>
      <c r="L74" s="211"/>
      <c r="M74" s="211"/>
      <c r="N74" s="215"/>
      <c r="O74" s="211"/>
      <c r="P74" s="289"/>
    </row>
    <row r="75" spans="1:16" ht="15" customHeight="1" x14ac:dyDescent="0.2">
      <c r="A75" s="239" t="s">
        <v>1470</v>
      </c>
      <c r="B75" s="211"/>
      <c r="C75" s="211"/>
      <c r="D75" s="211"/>
      <c r="E75" s="211"/>
      <c r="F75" s="215"/>
      <c r="G75" s="211"/>
      <c r="H75" s="289"/>
      <c r="I75" s="211"/>
      <c r="J75" s="211"/>
      <c r="K75" s="211"/>
      <c r="L75" s="211"/>
      <c r="M75" s="211"/>
      <c r="N75" s="215"/>
      <c r="O75" s="211"/>
      <c r="P75" s="289"/>
    </row>
    <row r="76" spans="1:16" ht="15" customHeight="1" x14ac:dyDescent="0.2">
      <c r="A76" s="239" t="s">
        <v>1806</v>
      </c>
      <c r="B76" s="211"/>
      <c r="C76" s="211"/>
      <c r="D76" s="211"/>
      <c r="E76" s="211"/>
      <c r="F76" s="215"/>
      <c r="G76" s="211"/>
      <c r="H76" s="289"/>
      <c r="I76" s="211"/>
      <c r="J76" s="211"/>
      <c r="K76" s="211"/>
      <c r="L76" s="211"/>
      <c r="M76" s="211"/>
      <c r="N76" s="215"/>
      <c r="O76" s="211"/>
      <c r="P76" s="289"/>
    </row>
    <row r="77" spans="1:16" ht="15" customHeight="1" x14ac:dyDescent="0.2">
      <c r="A77" s="211" t="s">
        <v>1805</v>
      </c>
      <c r="B77" s="211"/>
      <c r="C77" s="211"/>
      <c r="D77" s="211"/>
      <c r="E77" s="211"/>
      <c r="F77" s="215"/>
      <c r="G77" s="211"/>
      <c r="H77" s="289"/>
      <c r="I77" s="211"/>
      <c r="J77" s="211"/>
      <c r="K77" s="211"/>
      <c r="L77" s="211"/>
      <c r="M77" s="211"/>
      <c r="N77" s="215"/>
      <c r="O77" s="211"/>
      <c r="P77" s="289"/>
    </row>
    <row r="78" spans="1:16" ht="15" customHeight="1" x14ac:dyDescent="0.2">
      <c r="A78" s="239" t="s">
        <v>1477</v>
      </c>
      <c r="B78" s="211"/>
      <c r="C78" s="211"/>
      <c r="D78" s="211"/>
      <c r="E78" s="211"/>
      <c r="F78" s="215"/>
      <c r="G78" s="211"/>
      <c r="H78" s="289"/>
      <c r="I78" s="211"/>
      <c r="J78" s="211"/>
      <c r="K78" s="211"/>
      <c r="L78" s="211"/>
      <c r="M78" s="211"/>
      <c r="N78" s="215"/>
      <c r="O78" s="211"/>
      <c r="P78" s="289"/>
    </row>
    <row r="79" spans="1:16" ht="15" customHeight="1" x14ac:dyDescent="0.2">
      <c r="A79" s="239" t="s">
        <v>1807</v>
      </c>
      <c r="B79" s="211"/>
      <c r="C79" s="211"/>
      <c r="D79" s="211"/>
      <c r="E79" s="211"/>
      <c r="F79" s="215"/>
      <c r="G79" s="211"/>
      <c r="H79" s="289"/>
      <c r="I79" s="211"/>
      <c r="J79" s="211"/>
      <c r="K79" s="211"/>
      <c r="L79" s="211"/>
      <c r="M79" s="211"/>
      <c r="N79" s="215"/>
      <c r="O79" s="211"/>
      <c r="P79" s="289"/>
    </row>
    <row r="80" spans="1:16" ht="15" customHeight="1" x14ac:dyDescent="0.2">
      <c r="A80" s="285" t="s">
        <v>1447</v>
      </c>
      <c r="B80" s="211"/>
      <c r="C80" s="211"/>
      <c r="D80" s="211"/>
      <c r="E80" s="211"/>
      <c r="F80" s="215"/>
      <c r="G80" s="211"/>
      <c r="H80" s="289"/>
      <c r="I80" s="211"/>
      <c r="J80" s="211"/>
      <c r="K80" s="211"/>
      <c r="L80" s="211"/>
      <c r="M80" s="211"/>
      <c r="N80" s="215"/>
      <c r="O80" s="211"/>
      <c r="P80" s="289"/>
    </row>
    <row r="81" spans="1:16" s="20" customFormat="1" ht="15" customHeight="1" x14ac:dyDescent="0.2">
      <c r="A81" s="175"/>
      <c r="B81" s="23"/>
      <c r="F81" s="147"/>
      <c r="H81" s="157"/>
      <c r="N81" s="147"/>
      <c r="P81" s="157"/>
    </row>
    <row r="82" spans="1:16" s="20" customFormat="1" ht="15" customHeight="1" x14ac:dyDescent="0.2">
      <c r="A82" s="23" t="s">
        <v>1438</v>
      </c>
      <c r="B82" s="23"/>
      <c r="F82" s="147"/>
      <c r="H82" s="157"/>
      <c r="N82" s="147"/>
      <c r="P82" s="157"/>
    </row>
    <row r="83" spans="1:16" ht="15" customHeight="1" x14ac:dyDescent="0.2">
      <c r="A83" s="23"/>
    </row>
    <row r="84" spans="1:16" s="20" customFormat="1" ht="15" customHeight="1" x14ac:dyDescent="0.2">
      <c r="A84" s="15" t="s">
        <v>12</v>
      </c>
      <c r="F84" s="147"/>
      <c r="H84" s="157"/>
      <c r="N84" s="147"/>
      <c r="P84" s="157"/>
    </row>
    <row r="85" spans="1:16" ht="15" customHeight="1" x14ac:dyDescent="0.2"/>
    <row r="86" spans="1:16" ht="15" customHeight="1" x14ac:dyDescent="0.2"/>
    <row r="87" spans="1:16" ht="15" customHeight="1" x14ac:dyDescent="0.2"/>
    <row r="88" spans="1:16" ht="15" customHeight="1" x14ac:dyDescent="0.2"/>
    <row r="89" spans="1:16" ht="15" customHeight="1" x14ac:dyDescent="0.2"/>
    <row r="90" spans="1:16" ht="15" customHeight="1" x14ac:dyDescent="0.2"/>
    <row r="91" spans="1:16" ht="15" customHeight="1" x14ac:dyDescent="0.2"/>
    <row r="92" spans="1:16" ht="15" customHeight="1" x14ac:dyDescent="0.2"/>
    <row r="93" spans="1:16" ht="15" customHeight="1" x14ac:dyDescent="0.2"/>
    <row r="94" spans="1:16" ht="15" customHeight="1" x14ac:dyDescent="0.2"/>
    <row r="95" spans="1:16" ht="15" customHeight="1" x14ac:dyDescent="0.2"/>
    <row r="96" spans="1:16" ht="15" customHeight="1" x14ac:dyDescent="0.2"/>
    <row r="97" ht="15" customHeight="1" x14ac:dyDescent="0.2"/>
    <row r="98" ht="15"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row r="148" ht="12.6" customHeight="1" x14ac:dyDescent="0.2"/>
    <row r="149" ht="12.6" customHeight="1" x14ac:dyDescent="0.2"/>
  </sheetData>
  <sheetProtection sort="0"/>
  <mergeCells count="2">
    <mergeCell ref="B7:H7"/>
    <mergeCell ref="J7:P7"/>
  </mergeCells>
  <hyperlinks>
    <hyperlink ref="A84" location="Contents!A1" display="Back to contents" xr:uid="{A48FE717-6007-496D-8633-E235F2BBAB9F}"/>
    <hyperlink ref="A82" r:id="rId1" display="© Commonwealth of Australia &lt;&lt;yyyy&gt;&gt;" xr:uid="{75420927-C007-4017-9C3F-CED6BBEE7D9B}"/>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8C4B-CCE8-4B17-9FFF-2C5C83C1E23F}">
  <dimension ref="A1:U63"/>
  <sheetViews>
    <sheetView zoomScaleNormal="100" workbookViewId="0">
      <pane ySplit="6" topLeftCell="A7" activePane="bottomLeft" state="frozen"/>
      <selection activeCell="A6" sqref="A6"/>
      <selection pane="bottomLeft"/>
    </sheetView>
  </sheetViews>
  <sheetFormatPr defaultColWidth="8.85546875" defaultRowHeight="15" x14ac:dyDescent="0.25"/>
  <cols>
    <col min="1" max="1" width="41.42578125" style="19" customWidth="1"/>
    <col min="2" max="7" width="10.7109375" style="19" customWidth="1"/>
    <col min="8" max="8" width="10.7109375" customWidth="1"/>
    <col min="9" max="9" width="10.7109375" style="19" customWidth="1"/>
    <col min="10" max="10" width="7.7109375" style="19" customWidth="1"/>
    <col min="11" max="18" width="10.7109375" style="19" customWidth="1"/>
    <col min="19" max="20" width="8.85546875" style="19"/>
    <col min="22" max="250" width="8.85546875" style="19"/>
    <col min="251" max="251" width="80.7109375" style="19" customWidth="1"/>
    <col min="252" max="255" width="12.5703125" style="19" customWidth="1"/>
    <col min="256" max="256" width="1.7109375" style="19" customWidth="1"/>
    <col min="257" max="259" width="12.5703125" style="19" customWidth="1"/>
    <col min="260" max="260" width="1.7109375" style="19" customWidth="1"/>
    <col min="261" max="268" width="12.5703125" style="19" customWidth="1"/>
    <col min="269" max="269" width="1.7109375" style="19" customWidth="1"/>
    <col min="270" max="270" width="9" style="19" customWidth="1"/>
    <col min="271" max="506" width="8.85546875" style="19"/>
    <col min="507" max="507" width="80.7109375" style="19" customWidth="1"/>
    <col min="508" max="511" width="12.5703125" style="19" customWidth="1"/>
    <col min="512" max="512" width="1.7109375" style="19" customWidth="1"/>
    <col min="513" max="515" width="12.5703125" style="19" customWidth="1"/>
    <col min="516" max="516" width="1.7109375" style="19" customWidth="1"/>
    <col min="517" max="524" width="12.5703125" style="19" customWidth="1"/>
    <col min="525" max="525" width="1.7109375" style="19" customWidth="1"/>
    <col min="526" max="526" width="9" style="19" customWidth="1"/>
    <col min="527" max="762" width="8.85546875" style="19"/>
    <col min="763" max="763" width="80.7109375" style="19" customWidth="1"/>
    <col min="764" max="767" width="12.5703125" style="19" customWidth="1"/>
    <col min="768" max="768" width="1.7109375" style="19" customWidth="1"/>
    <col min="769" max="771" width="12.5703125" style="19" customWidth="1"/>
    <col min="772" max="772" width="1.7109375" style="19" customWidth="1"/>
    <col min="773" max="780" width="12.5703125" style="19" customWidth="1"/>
    <col min="781" max="781" width="1.7109375" style="19" customWidth="1"/>
    <col min="782" max="782" width="9" style="19" customWidth="1"/>
    <col min="783" max="1018" width="8.85546875" style="19"/>
    <col min="1019" max="1019" width="80.7109375" style="19" customWidth="1"/>
    <col min="1020" max="1023" width="12.5703125" style="19" customWidth="1"/>
    <col min="1024" max="1024" width="1.7109375" style="19" customWidth="1"/>
    <col min="1025" max="1027" width="12.5703125" style="19" customWidth="1"/>
    <col min="1028" max="1028" width="1.7109375" style="19" customWidth="1"/>
    <col min="1029" max="1036" width="12.5703125" style="19" customWidth="1"/>
    <col min="1037" max="1037" width="1.7109375" style="19" customWidth="1"/>
    <col min="1038" max="1038" width="9" style="19" customWidth="1"/>
    <col min="1039" max="1274" width="8.85546875" style="19"/>
    <col min="1275" max="1275" width="80.7109375" style="19" customWidth="1"/>
    <col min="1276" max="1279" width="12.5703125" style="19" customWidth="1"/>
    <col min="1280" max="1280" width="1.7109375" style="19" customWidth="1"/>
    <col min="1281" max="1283" width="12.5703125" style="19" customWidth="1"/>
    <col min="1284" max="1284" width="1.7109375" style="19" customWidth="1"/>
    <col min="1285" max="1292" width="12.5703125" style="19" customWidth="1"/>
    <col min="1293" max="1293" width="1.7109375" style="19" customWidth="1"/>
    <col min="1294" max="1294" width="9" style="19" customWidth="1"/>
    <col min="1295" max="1530" width="8.85546875" style="19"/>
    <col min="1531" max="1531" width="80.7109375" style="19" customWidth="1"/>
    <col min="1532" max="1535" width="12.5703125" style="19" customWidth="1"/>
    <col min="1536" max="1536" width="1.7109375" style="19" customWidth="1"/>
    <col min="1537" max="1539" width="12.5703125" style="19" customWidth="1"/>
    <col min="1540" max="1540" width="1.7109375" style="19" customWidth="1"/>
    <col min="1541" max="1548" width="12.5703125" style="19" customWidth="1"/>
    <col min="1549" max="1549" width="1.7109375" style="19" customWidth="1"/>
    <col min="1550" max="1550" width="9" style="19" customWidth="1"/>
    <col min="1551" max="1786" width="8.85546875" style="19"/>
    <col min="1787" max="1787" width="80.7109375" style="19" customWidth="1"/>
    <col min="1788" max="1791" width="12.5703125" style="19" customWidth="1"/>
    <col min="1792" max="1792" width="1.7109375" style="19" customWidth="1"/>
    <col min="1793" max="1795" width="12.5703125" style="19" customWidth="1"/>
    <col min="1796" max="1796" width="1.7109375" style="19" customWidth="1"/>
    <col min="1797" max="1804" width="12.5703125" style="19" customWidth="1"/>
    <col min="1805" max="1805" width="1.7109375" style="19" customWidth="1"/>
    <col min="1806" max="1806" width="9" style="19" customWidth="1"/>
    <col min="1807" max="2042" width="8.85546875" style="19"/>
    <col min="2043" max="2043" width="80.7109375" style="19" customWidth="1"/>
    <col min="2044" max="2047" width="12.5703125" style="19" customWidth="1"/>
    <col min="2048" max="2048" width="1.7109375" style="19" customWidth="1"/>
    <col min="2049" max="2051" width="12.5703125" style="19" customWidth="1"/>
    <col min="2052" max="2052" width="1.7109375" style="19" customWidth="1"/>
    <col min="2053" max="2060" width="12.5703125" style="19" customWidth="1"/>
    <col min="2061" max="2061" width="1.7109375" style="19" customWidth="1"/>
    <col min="2062" max="2062" width="9" style="19" customWidth="1"/>
    <col min="2063" max="2298" width="8.85546875" style="19"/>
    <col min="2299" max="2299" width="80.7109375" style="19" customWidth="1"/>
    <col min="2300" max="2303" width="12.5703125" style="19" customWidth="1"/>
    <col min="2304" max="2304" width="1.7109375" style="19" customWidth="1"/>
    <col min="2305" max="2307" width="12.5703125" style="19" customWidth="1"/>
    <col min="2308" max="2308" width="1.7109375" style="19" customWidth="1"/>
    <col min="2309" max="2316" width="12.5703125" style="19" customWidth="1"/>
    <col min="2317" max="2317" width="1.7109375" style="19" customWidth="1"/>
    <col min="2318" max="2318" width="9" style="19" customWidth="1"/>
    <col min="2319" max="2554" width="8.85546875" style="19"/>
    <col min="2555" max="2555" width="80.7109375" style="19" customWidth="1"/>
    <col min="2556" max="2559" width="12.5703125" style="19" customWidth="1"/>
    <col min="2560" max="2560" width="1.7109375" style="19" customWidth="1"/>
    <col min="2561" max="2563" width="12.5703125" style="19" customWidth="1"/>
    <col min="2564" max="2564" width="1.7109375" style="19" customWidth="1"/>
    <col min="2565" max="2572" width="12.5703125" style="19" customWidth="1"/>
    <col min="2573" max="2573" width="1.7109375" style="19" customWidth="1"/>
    <col min="2574" max="2574" width="9" style="19" customWidth="1"/>
    <col min="2575" max="2810" width="8.85546875" style="19"/>
    <col min="2811" max="2811" width="80.7109375" style="19" customWidth="1"/>
    <col min="2812" max="2815" width="12.5703125" style="19" customWidth="1"/>
    <col min="2816" max="2816" width="1.7109375" style="19" customWidth="1"/>
    <col min="2817" max="2819" width="12.5703125" style="19" customWidth="1"/>
    <col min="2820" max="2820" width="1.7109375" style="19" customWidth="1"/>
    <col min="2821" max="2828" width="12.5703125" style="19" customWidth="1"/>
    <col min="2829" max="2829" width="1.7109375" style="19" customWidth="1"/>
    <col min="2830" max="2830" width="9" style="19" customWidth="1"/>
    <col min="2831" max="3066" width="8.85546875" style="19"/>
    <col min="3067" max="3067" width="80.7109375" style="19" customWidth="1"/>
    <col min="3068" max="3071" width="12.5703125" style="19" customWidth="1"/>
    <col min="3072" max="3072" width="1.7109375" style="19" customWidth="1"/>
    <col min="3073" max="3075" width="12.5703125" style="19" customWidth="1"/>
    <col min="3076" max="3076" width="1.7109375" style="19" customWidth="1"/>
    <col min="3077" max="3084" width="12.5703125" style="19" customWidth="1"/>
    <col min="3085" max="3085" width="1.7109375" style="19" customWidth="1"/>
    <col min="3086" max="3086" width="9" style="19" customWidth="1"/>
    <col min="3087" max="3322" width="8.85546875" style="19"/>
    <col min="3323" max="3323" width="80.7109375" style="19" customWidth="1"/>
    <col min="3324" max="3327" width="12.5703125" style="19" customWidth="1"/>
    <col min="3328" max="3328" width="1.7109375" style="19" customWidth="1"/>
    <col min="3329" max="3331" width="12.5703125" style="19" customWidth="1"/>
    <col min="3332" max="3332" width="1.7109375" style="19" customWidth="1"/>
    <col min="3333" max="3340" width="12.5703125" style="19" customWidth="1"/>
    <col min="3341" max="3341" width="1.7109375" style="19" customWidth="1"/>
    <col min="3342" max="3342" width="9" style="19" customWidth="1"/>
    <col min="3343" max="3578" width="8.85546875" style="19"/>
    <col min="3579" max="3579" width="80.7109375" style="19" customWidth="1"/>
    <col min="3580" max="3583" width="12.5703125" style="19" customWidth="1"/>
    <col min="3584" max="3584" width="1.7109375" style="19" customWidth="1"/>
    <col min="3585" max="3587" width="12.5703125" style="19" customWidth="1"/>
    <col min="3588" max="3588" width="1.7109375" style="19" customWidth="1"/>
    <col min="3589" max="3596" width="12.5703125" style="19" customWidth="1"/>
    <col min="3597" max="3597" width="1.7109375" style="19" customWidth="1"/>
    <col min="3598" max="3598" width="9" style="19" customWidth="1"/>
    <col min="3599" max="3834" width="8.85546875" style="19"/>
    <col min="3835" max="3835" width="80.7109375" style="19" customWidth="1"/>
    <col min="3836" max="3839" width="12.5703125" style="19" customWidth="1"/>
    <col min="3840" max="3840" width="1.7109375" style="19" customWidth="1"/>
    <col min="3841" max="3843" width="12.5703125" style="19" customWidth="1"/>
    <col min="3844" max="3844" width="1.7109375" style="19" customWidth="1"/>
    <col min="3845" max="3852" width="12.5703125" style="19" customWidth="1"/>
    <col min="3853" max="3853" width="1.7109375" style="19" customWidth="1"/>
    <col min="3854" max="3854" width="9" style="19" customWidth="1"/>
    <col min="3855" max="4090" width="8.85546875" style="19"/>
    <col min="4091" max="4091" width="80.7109375" style="19" customWidth="1"/>
    <col min="4092" max="4095" width="12.5703125" style="19" customWidth="1"/>
    <col min="4096" max="4096" width="1.7109375" style="19" customWidth="1"/>
    <col min="4097" max="4099" width="12.5703125" style="19" customWidth="1"/>
    <col min="4100" max="4100" width="1.7109375" style="19" customWidth="1"/>
    <col min="4101" max="4108" width="12.5703125" style="19" customWidth="1"/>
    <col min="4109" max="4109" width="1.7109375" style="19" customWidth="1"/>
    <col min="4110" max="4110" width="9" style="19" customWidth="1"/>
    <col min="4111" max="4346" width="8.85546875" style="19"/>
    <col min="4347" max="4347" width="80.7109375" style="19" customWidth="1"/>
    <col min="4348" max="4351" width="12.5703125" style="19" customWidth="1"/>
    <col min="4352" max="4352" width="1.7109375" style="19" customWidth="1"/>
    <col min="4353" max="4355" width="12.5703125" style="19" customWidth="1"/>
    <col min="4356" max="4356" width="1.7109375" style="19" customWidth="1"/>
    <col min="4357" max="4364" width="12.5703125" style="19" customWidth="1"/>
    <col min="4365" max="4365" width="1.7109375" style="19" customWidth="1"/>
    <col min="4366" max="4366" width="9" style="19" customWidth="1"/>
    <col min="4367" max="4602" width="8.85546875" style="19"/>
    <col min="4603" max="4603" width="80.7109375" style="19" customWidth="1"/>
    <col min="4604" max="4607" width="12.5703125" style="19" customWidth="1"/>
    <col min="4608" max="4608" width="1.7109375" style="19" customWidth="1"/>
    <col min="4609" max="4611" width="12.5703125" style="19" customWidth="1"/>
    <col min="4612" max="4612" width="1.7109375" style="19" customWidth="1"/>
    <col min="4613" max="4620" width="12.5703125" style="19" customWidth="1"/>
    <col min="4621" max="4621" width="1.7109375" style="19" customWidth="1"/>
    <col min="4622" max="4622" width="9" style="19" customWidth="1"/>
    <col min="4623" max="4858" width="8.85546875" style="19"/>
    <col min="4859" max="4859" width="80.7109375" style="19" customWidth="1"/>
    <col min="4860" max="4863" width="12.5703125" style="19" customWidth="1"/>
    <col min="4864" max="4864" width="1.7109375" style="19" customWidth="1"/>
    <col min="4865" max="4867" width="12.5703125" style="19" customWidth="1"/>
    <col min="4868" max="4868" width="1.7109375" style="19" customWidth="1"/>
    <col min="4869" max="4876" width="12.5703125" style="19" customWidth="1"/>
    <col min="4877" max="4877" width="1.7109375" style="19" customWidth="1"/>
    <col min="4878" max="4878" width="9" style="19" customWidth="1"/>
    <col min="4879" max="5114" width="8.85546875" style="19"/>
    <col min="5115" max="5115" width="80.7109375" style="19" customWidth="1"/>
    <col min="5116" max="5119" width="12.5703125" style="19" customWidth="1"/>
    <col min="5120" max="5120" width="1.7109375" style="19" customWidth="1"/>
    <col min="5121" max="5123" width="12.5703125" style="19" customWidth="1"/>
    <col min="5124" max="5124" width="1.7109375" style="19" customWidth="1"/>
    <col min="5125" max="5132" width="12.5703125" style="19" customWidth="1"/>
    <col min="5133" max="5133" width="1.7109375" style="19" customWidth="1"/>
    <col min="5134" max="5134" width="9" style="19" customWidth="1"/>
    <col min="5135" max="5370" width="8.85546875" style="19"/>
    <col min="5371" max="5371" width="80.7109375" style="19" customWidth="1"/>
    <col min="5372" max="5375" width="12.5703125" style="19" customWidth="1"/>
    <col min="5376" max="5376" width="1.7109375" style="19" customWidth="1"/>
    <col min="5377" max="5379" width="12.5703125" style="19" customWidth="1"/>
    <col min="5380" max="5380" width="1.7109375" style="19" customWidth="1"/>
    <col min="5381" max="5388" width="12.5703125" style="19" customWidth="1"/>
    <col min="5389" max="5389" width="1.7109375" style="19" customWidth="1"/>
    <col min="5390" max="5390" width="9" style="19" customWidth="1"/>
    <col min="5391" max="5626" width="8.85546875" style="19"/>
    <col min="5627" max="5627" width="80.7109375" style="19" customWidth="1"/>
    <col min="5628" max="5631" width="12.5703125" style="19" customWidth="1"/>
    <col min="5632" max="5632" width="1.7109375" style="19" customWidth="1"/>
    <col min="5633" max="5635" width="12.5703125" style="19" customWidth="1"/>
    <col min="5636" max="5636" width="1.7109375" style="19" customWidth="1"/>
    <col min="5637" max="5644" width="12.5703125" style="19" customWidth="1"/>
    <col min="5645" max="5645" width="1.7109375" style="19" customWidth="1"/>
    <col min="5646" max="5646" width="9" style="19" customWidth="1"/>
    <col min="5647" max="5882" width="8.85546875" style="19"/>
    <col min="5883" max="5883" width="80.7109375" style="19" customWidth="1"/>
    <col min="5884" max="5887" width="12.5703125" style="19" customWidth="1"/>
    <col min="5888" max="5888" width="1.7109375" style="19" customWidth="1"/>
    <col min="5889" max="5891" width="12.5703125" style="19" customWidth="1"/>
    <col min="5892" max="5892" width="1.7109375" style="19" customWidth="1"/>
    <col min="5893" max="5900" width="12.5703125" style="19" customWidth="1"/>
    <col min="5901" max="5901" width="1.7109375" style="19" customWidth="1"/>
    <col min="5902" max="5902" width="9" style="19" customWidth="1"/>
    <col min="5903" max="6138" width="8.85546875" style="19"/>
    <col min="6139" max="6139" width="80.7109375" style="19" customWidth="1"/>
    <col min="6140" max="6143" width="12.5703125" style="19" customWidth="1"/>
    <col min="6144" max="6144" width="1.7109375" style="19" customWidth="1"/>
    <col min="6145" max="6147" width="12.5703125" style="19" customWidth="1"/>
    <col min="6148" max="6148" width="1.7109375" style="19" customWidth="1"/>
    <col min="6149" max="6156" width="12.5703125" style="19" customWidth="1"/>
    <col min="6157" max="6157" width="1.7109375" style="19" customWidth="1"/>
    <col min="6158" max="6158" width="9" style="19" customWidth="1"/>
    <col min="6159" max="6394" width="8.85546875" style="19"/>
    <col min="6395" max="6395" width="80.7109375" style="19" customWidth="1"/>
    <col min="6396" max="6399" width="12.5703125" style="19" customWidth="1"/>
    <col min="6400" max="6400" width="1.7109375" style="19" customWidth="1"/>
    <col min="6401" max="6403" width="12.5703125" style="19" customWidth="1"/>
    <col min="6404" max="6404" width="1.7109375" style="19" customWidth="1"/>
    <col min="6405" max="6412" width="12.5703125" style="19" customWidth="1"/>
    <col min="6413" max="6413" width="1.7109375" style="19" customWidth="1"/>
    <col min="6414" max="6414" width="9" style="19" customWidth="1"/>
    <col min="6415" max="6650" width="8.85546875" style="19"/>
    <col min="6651" max="6651" width="80.7109375" style="19" customWidth="1"/>
    <col min="6652" max="6655" width="12.5703125" style="19" customWidth="1"/>
    <col min="6656" max="6656" width="1.7109375" style="19" customWidth="1"/>
    <col min="6657" max="6659" width="12.5703125" style="19" customWidth="1"/>
    <col min="6660" max="6660" width="1.7109375" style="19" customWidth="1"/>
    <col min="6661" max="6668" width="12.5703125" style="19" customWidth="1"/>
    <col min="6669" max="6669" width="1.7109375" style="19" customWidth="1"/>
    <col min="6670" max="6670" width="9" style="19" customWidth="1"/>
    <col min="6671" max="6906" width="8.85546875" style="19"/>
    <col min="6907" max="6907" width="80.7109375" style="19" customWidth="1"/>
    <col min="6908" max="6911" width="12.5703125" style="19" customWidth="1"/>
    <col min="6912" max="6912" width="1.7109375" style="19" customWidth="1"/>
    <col min="6913" max="6915" width="12.5703125" style="19" customWidth="1"/>
    <col min="6916" max="6916" width="1.7109375" style="19" customWidth="1"/>
    <col min="6917" max="6924" width="12.5703125" style="19" customWidth="1"/>
    <col min="6925" max="6925" width="1.7109375" style="19" customWidth="1"/>
    <col min="6926" max="6926" width="9" style="19" customWidth="1"/>
    <col min="6927" max="7162" width="8.85546875" style="19"/>
    <col min="7163" max="7163" width="80.7109375" style="19" customWidth="1"/>
    <col min="7164" max="7167" width="12.5703125" style="19" customWidth="1"/>
    <col min="7168" max="7168" width="1.7109375" style="19" customWidth="1"/>
    <col min="7169" max="7171" width="12.5703125" style="19" customWidth="1"/>
    <col min="7172" max="7172" width="1.7109375" style="19" customWidth="1"/>
    <col min="7173" max="7180" width="12.5703125" style="19" customWidth="1"/>
    <col min="7181" max="7181" width="1.7109375" style="19" customWidth="1"/>
    <col min="7182" max="7182" width="9" style="19" customWidth="1"/>
    <col min="7183" max="7418" width="8.85546875" style="19"/>
    <col min="7419" max="7419" width="80.7109375" style="19" customWidth="1"/>
    <col min="7420" max="7423" width="12.5703125" style="19" customWidth="1"/>
    <col min="7424" max="7424" width="1.7109375" style="19" customWidth="1"/>
    <col min="7425" max="7427" width="12.5703125" style="19" customWidth="1"/>
    <col min="7428" max="7428" width="1.7109375" style="19" customWidth="1"/>
    <col min="7429" max="7436" width="12.5703125" style="19" customWidth="1"/>
    <col min="7437" max="7437" width="1.7109375" style="19" customWidth="1"/>
    <col min="7438" max="7438" width="9" style="19" customWidth="1"/>
    <col min="7439" max="7674" width="8.85546875" style="19"/>
    <col min="7675" max="7675" width="80.7109375" style="19" customWidth="1"/>
    <col min="7676" max="7679" width="12.5703125" style="19" customWidth="1"/>
    <col min="7680" max="7680" width="1.7109375" style="19" customWidth="1"/>
    <col min="7681" max="7683" width="12.5703125" style="19" customWidth="1"/>
    <col min="7684" max="7684" width="1.7109375" style="19" customWidth="1"/>
    <col min="7685" max="7692" width="12.5703125" style="19" customWidth="1"/>
    <col min="7693" max="7693" width="1.7109375" style="19" customWidth="1"/>
    <col min="7694" max="7694" width="9" style="19" customWidth="1"/>
    <col min="7695" max="7930" width="8.85546875" style="19"/>
    <col min="7931" max="7931" width="80.7109375" style="19" customWidth="1"/>
    <col min="7932" max="7935" width="12.5703125" style="19" customWidth="1"/>
    <col min="7936" max="7936" width="1.7109375" style="19" customWidth="1"/>
    <col min="7937" max="7939" width="12.5703125" style="19" customWidth="1"/>
    <col min="7940" max="7940" width="1.7109375" style="19" customWidth="1"/>
    <col min="7941" max="7948" width="12.5703125" style="19" customWidth="1"/>
    <col min="7949" max="7949" width="1.7109375" style="19" customWidth="1"/>
    <col min="7950" max="7950" width="9" style="19" customWidth="1"/>
    <col min="7951" max="8186" width="8.85546875" style="19"/>
    <col min="8187" max="8187" width="80.7109375" style="19" customWidth="1"/>
    <col min="8188" max="8191" width="12.5703125" style="19" customWidth="1"/>
    <col min="8192" max="8192" width="1.7109375" style="19" customWidth="1"/>
    <col min="8193" max="8195" width="12.5703125" style="19" customWidth="1"/>
    <col min="8196" max="8196" width="1.7109375" style="19" customWidth="1"/>
    <col min="8197" max="8204" width="12.5703125" style="19" customWidth="1"/>
    <col min="8205" max="8205" width="1.7109375" style="19" customWidth="1"/>
    <col min="8206" max="8206" width="9" style="19" customWidth="1"/>
    <col min="8207" max="8442" width="8.85546875" style="19"/>
    <col min="8443" max="8443" width="80.7109375" style="19" customWidth="1"/>
    <col min="8444" max="8447" width="12.5703125" style="19" customWidth="1"/>
    <col min="8448" max="8448" width="1.7109375" style="19" customWidth="1"/>
    <col min="8449" max="8451" width="12.5703125" style="19" customWidth="1"/>
    <col min="8452" max="8452" width="1.7109375" style="19" customWidth="1"/>
    <col min="8453" max="8460" width="12.5703125" style="19" customWidth="1"/>
    <col min="8461" max="8461" width="1.7109375" style="19" customWidth="1"/>
    <col min="8462" max="8462" width="9" style="19" customWidth="1"/>
    <col min="8463" max="8698" width="8.85546875" style="19"/>
    <col min="8699" max="8699" width="80.7109375" style="19" customWidth="1"/>
    <col min="8700" max="8703" width="12.5703125" style="19" customWidth="1"/>
    <col min="8704" max="8704" width="1.7109375" style="19" customWidth="1"/>
    <col min="8705" max="8707" width="12.5703125" style="19" customWidth="1"/>
    <col min="8708" max="8708" width="1.7109375" style="19" customWidth="1"/>
    <col min="8709" max="8716" width="12.5703125" style="19" customWidth="1"/>
    <col min="8717" max="8717" width="1.7109375" style="19" customWidth="1"/>
    <col min="8718" max="8718" width="9" style="19" customWidth="1"/>
    <col min="8719" max="8954" width="8.85546875" style="19"/>
    <col min="8955" max="8955" width="80.7109375" style="19" customWidth="1"/>
    <col min="8956" max="8959" width="12.5703125" style="19" customWidth="1"/>
    <col min="8960" max="8960" width="1.7109375" style="19" customWidth="1"/>
    <col min="8961" max="8963" width="12.5703125" style="19" customWidth="1"/>
    <col min="8964" max="8964" width="1.7109375" style="19" customWidth="1"/>
    <col min="8965" max="8972" width="12.5703125" style="19" customWidth="1"/>
    <col min="8973" max="8973" width="1.7109375" style="19" customWidth="1"/>
    <col min="8974" max="8974" width="9" style="19" customWidth="1"/>
    <col min="8975" max="9210" width="8.85546875" style="19"/>
    <col min="9211" max="9211" width="80.7109375" style="19" customWidth="1"/>
    <col min="9212" max="9215" width="12.5703125" style="19" customWidth="1"/>
    <col min="9216" max="9216" width="1.7109375" style="19" customWidth="1"/>
    <col min="9217" max="9219" width="12.5703125" style="19" customWidth="1"/>
    <col min="9220" max="9220" width="1.7109375" style="19" customWidth="1"/>
    <col min="9221" max="9228" width="12.5703125" style="19" customWidth="1"/>
    <col min="9229" max="9229" width="1.7109375" style="19" customWidth="1"/>
    <col min="9230" max="9230" width="9" style="19" customWidth="1"/>
    <col min="9231" max="9466" width="8.85546875" style="19"/>
    <col min="9467" max="9467" width="80.7109375" style="19" customWidth="1"/>
    <col min="9468" max="9471" width="12.5703125" style="19" customWidth="1"/>
    <col min="9472" max="9472" width="1.7109375" style="19" customWidth="1"/>
    <col min="9473" max="9475" width="12.5703125" style="19" customWidth="1"/>
    <col min="9476" max="9476" width="1.7109375" style="19" customWidth="1"/>
    <col min="9477" max="9484" width="12.5703125" style="19" customWidth="1"/>
    <col min="9485" max="9485" width="1.7109375" style="19" customWidth="1"/>
    <col min="9486" max="9486" width="9" style="19" customWidth="1"/>
    <col min="9487" max="9722" width="8.85546875" style="19"/>
    <col min="9723" max="9723" width="80.7109375" style="19" customWidth="1"/>
    <col min="9724" max="9727" width="12.5703125" style="19" customWidth="1"/>
    <col min="9728" max="9728" width="1.7109375" style="19" customWidth="1"/>
    <col min="9729" max="9731" width="12.5703125" style="19" customWidth="1"/>
    <col min="9732" max="9732" width="1.7109375" style="19" customWidth="1"/>
    <col min="9733" max="9740" width="12.5703125" style="19" customWidth="1"/>
    <col min="9741" max="9741" width="1.7109375" style="19" customWidth="1"/>
    <col min="9742" max="9742" width="9" style="19" customWidth="1"/>
    <col min="9743" max="9978" width="8.85546875" style="19"/>
    <col min="9979" max="9979" width="80.7109375" style="19" customWidth="1"/>
    <col min="9980" max="9983" width="12.5703125" style="19" customWidth="1"/>
    <col min="9984" max="9984" width="1.7109375" style="19" customWidth="1"/>
    <col min="9985" max="9987" width="12.5703125" style="19" customWidth="1"/>
    <col min="9988" max="9988" width="1.7109375" style="19" customWidth="1"/>
    <col min="9989" max="9996" width="12.5703125" style="19" customWidth="1"/>
    <col min="9997" max="9997" width="1.7109375" style="19" customWidth="1"/>
    <col min="9998" max="9998" width="9" style="19" customWidth="1"/>
    <col min="9999" max="10234" width="8.85546875" style="19"/>
    <col min="10235" max="10235" width="80.7109375" style="19" customWidth="1"/>
    <col min="10236" max="10239" width="12.5703125" style="19" customWidth="1"/>
    <col min="10240" max="10240" width="1.7109375" style="19" customWidth="1"/>
    <col min="10241" max="10243" width="12.5703125" style="19" customWidth="1"/>
    <col min="10244" max="10244" width="1.7109375" style="19" customWidth="1"/>
    <col min="10245" max="10252" width="12.5703125" style="19" customWidth="1"/>
    <col min="10253" max="10253" width="1.7109375" style="19" customWidth="1"/>
    <col min="10254" max="10254" width="9" style="19" customWidth="1"/>
    <col min="10255" max="10490" width="8.85546875" style="19"/>
    <col min="10491" max="10491" width="80.7109375" style="19" customWidth="1"/>
    <col min="10492" max="10495" width="12.5703125" style="19" customWidth="1"/>
    <col min="10496" max="10496" width="1.7109375" style="19" customWidth="1"/>
    <col min="10497" max="10499" width="12.5703125" style="19" customWidth="1"/>
    <col min="10500" max="10500" width="1.7109375" style="19" customWidth="1"/>
    <col min="10501" max="10508" width="12.5703125" style="19" customWidth="1"/>
    <col min="10509" max="10509" width="1.7109375" style="19" customWidth="1"/>
    <col min="10510" max="10510" width="9" style="19" customWidth="1"/>
    <col min="10511" max="10746" width="8.85546875" style="19"/>
    <col min="10747" max="10747" width="80.7109375" style="19" customWidth="1"/>
    <col min="10748" max="10751" width="12.5703125" style="19" customWidth="1"/>
    <col min="10752" max="10752" width="1.7109375" style="19" customWidth="1"/>
    <col min="10753" max="10755" width="12.5703125" style="19" customWidth="1"/>
    <col min="10756" max="10756" width="1.7109375" style="19" customWidth="1"/>
    <col min="10757" max="10764" width="12.5703125" style="19" customWidth="1"/>
    <col min="10765" max="10765" width="1.7109375" style="19" customWidth="1"/>
    <col min="10766" max="10766" width="9" style="19" customWidth="1"/>
    <col min="10767" max="11002" width="8.85546875" style="19"/>
    <col min="11003" max="11003" width="80.7109375" style="19" customWidth="1"/>
    <col min="11004" max="11007" width="12.5703125" style="19" customWidth="1"/>
    <col min="11008" max="11008" width="1.7109375" style="19" customWidth="1"/>
    <col min="11009" max="11011" width="12.5703125" style="19" customWidth="1"/>
    <col min="11012" max="11012" width="1.7109375" style="19" customWidth="1"/>
    <col min="11013" max="11020" width="12.5703125" style="19" customWidth="1"/>
    <col min="11021" max="11021" width="1.7109375" style="19" customWidth="1"/>
    <col min="11022" max="11022" width="9" style="19" customWidth="1"/>
    <col min="11023" max="11258" width="8.85546875" style="19"/>
    <col min="11259" max="11259" width="80.7109375" style="19" customWidth="1"/>
    <col min="11260" max="11263" width="12.5703125" style="19" customWidth="1"/>
    <col min="11264" max="11264" width="1.7109375" style="19" customWidth="1"/>
    <col min="11265" max="11267" width="12.5703125" style="19" customWidth="1"/>
    <col min="11268" max="11268" width="1.7109375" style="19" customWidth="1"/>
    <col min="11269" max="11276" width="12.5703125" style="19" customWidth="1"/>
    <col min="11277" max="11277" width="1.7109375" style="19" customWidth="1"/>
    <col min="11278" max="11278" width="9" style="19" customWidth="1"/>
    <col min="11279" max="11514" width="8.85546875" style="19"/>
    <col min="11515" max="11515" width="80.7109375" style="19" customWidth="1"/>
    <col min="11516" max="11519" width="12.5703125" style="19" customWidth="1"/>
    <col min="11520" max="11520" width="1.7109375" style="19" customWidth="1"/>
    <col min="11521" max="11523" width="12.5703125" style="19" customWidth="1"/>
    <col min="11524" max="11524" width="1.7109375" style="19" customWidth="1"/>
    <col min="11525" max="11532" width="12.5703125" style="19" customWidth="1"/>
    <col min="11533" max="11533" width="1.7109375" style="19" customWidth="1"/>
    <col min="11534" max="11534" width="9" style="19" customWidth="1"/>
    <col min="11535" max="11770" width="8.85546875" style="19"/>
    <col min="11771" max="11771" width="80.7109375" style="19" customWidth="1"/>
    <col min="11772" max="11775" width="12.5703125" style="19" customWidth="1"/>
    <col min="11776" max="11776" width="1.7109375" style="19" customWidth="1"/>
    <col min="11777" max="11779" width="12.5703125" style="19" customWidth="1"/>
    <col min="11780" max="11780" width="1.7109375" style="19" customWidth="1"/>
    <col min="11781" max="11788" width="12.5703125" style="19" customWidth="1"/>
    <col min="11789" max="11789" width="1.7109375" style="19" customWidth="1"/>
    <col min="11790" max="11790" width="9" style="19" customWidth="1"/>
    <col min="11791" max="12026" width="8.85546875" style="19"/>
    <col min="12027" max="12027" width="80.7109375" style="19" customWidth="1"/>
    <col min="12028" max="12031" width="12.5703125" style="19" customWidth="1"/>
    <col min="12032" max="12032" width="1.7109375" style="19" customWidth="1"/>
    <col min="12033" max="12035" width="12.5703125" style="19" customWidth="1"/>
    <col min="12036" max="12036" width="1.7109375" style="19" customWidth="1"/>
    <col min="12037" max="12044" width="12.5703125" style="19" customWidth="1"/>
    <col min="12045" max="12045" width="1.7109375" style="19" customWidth="1"/>
    <col min="12046" max="12046" width="9" style="19" customWidth="1"/>
    <col min="12047" max="12282" width="8.85546875" style="19"/>
    <col min="12283" max="12283" width="80.7109375" style="19" customWidth="1"/>
    <col min="12284" max="12287" width="12.5703125" style="19" customWidth="1"/>
    <col min="12288" max="12288" width="1.7109375" style="19" customWidth="1"/>
    <col min="12289" max="12291" width="12.5703125" style="19" customWidth="1"/>
    <col min="12292" max="12292" width="1.7109375" style="19" customWidth="1"/>
    <col min="12293" max="12300" width="12.5703125" style="19" customWidth="1"/>
    <col min="12301" max="12301" width="1.7109375" style="19" customWidth="1"/>
    <col min="12302" max="12302" width="9" style="19" customWidth="1"/>
    <col min="12303" max="12538" width="8.85546875" style="19"/>
    <col min="12539" max="12539" width="80.7109375" style="19" customWidth="1"/>
    <col min="12540" max="12543" width="12.5703125" style="19" customWidth="1"/>
    <col min="12544" max="12544" width="1.7109375" style="19" customWidth="1"/>
    <col min="12545" max="12547" width="12.5703125" style="19" customWidth="1"/>
    <col min="12548" max="12548" width="1.7109375" style="19" customWidth="1"/>
    <col min="12549" max="12556" width="12.5703125" style="19" customWidth="1"/>
    <col min="12557" max="12557" width="1.7109375" style="19" customWidth="1"/>
    <col min="12558" max="12558" width="9" style="19" customWidth="1"/>
    <col min="12559" max="12794" width="8.85546875" style="19"/>
    <col min="12795" max="12795" width="80.7109375" style="19" customWidth="1"/>
    <col min="12796" max="12799" width="12.5703125" style="19" customWidth="1"/>
    <col min="12800" max="12800" width="1.7109375" style="19" customWidth="1"/>
    <col min="12801" max="12803" width="12.5703125" style="19" customWidth="1"/>
    <col min="12804" max="12804" width="1.7109375" style="19" customWidth="1"/>
    <col min="12805" max="12812" width="12.5703125" style="19" customWidth="1"/>
    <col min="12813" max="12813" width="1.7109375" style="19" customWidth="1"/>
    <col min="12814" max="12814" width="9" style="19" customWidth="1"/>
    <col min="12815" max="13050" width="8.85546875" style="19"/>
    <col min="13051" max="13051" width="80.7109375" style="19" customWidth="1"/>
    <col min="13052" max="13055" width="12.5703125" style="19" customWidth="1"/>
    <col min="13056" max="13056" width="1.7109375" style="19" customWidth="1"/>
    <col min="13057" max="13059" width="12.5703125" style="19" customWidth="1"/>
    <col min="13060" max="13060" width="1.7109375" style="19" customWidth="1"/>
    <col min="13061" max="13068" width="12.5703125" style="19" customWidth="1"/>
    <col min="13069" max="13069" width="1.7109375" style="19" customWidth="1"/>
    <col min="13070" max="13070" width="9" style="19" customWidth="1"/>
    <col min="13071" max="13306" width="8.85546875" style="19"/>
    <col min="13307" max="13307" width="80.7109375" style="19" customWidth="1"/>
    <col min="13308" max="13311" width="12.5703125" style="19" customWidth="1"/>
    <col min="13312" max="13312" width="1.7109375" style="19" customWidth="1"/>
    <col min="13313" max="13315" width="12.5703125" style="19" customWidth="1"/>
    <col min="13316" max="13316" width="1.7109375" style="19" customWidth="1"/>
    <col min="13317" max="13324" width="12.5703125" style="19" customWidth="1"/>
    <col min="13325" max="13325" width="1.7109375" style="19" customWidth="1"/>
    <col min="13326" max="13326" width="9" style="19" customWidth="1"/>
    <col min="13327" max="13562" width="8.85546875" style="19"/>
    <col min="13563" max="13563" width="80.7109375" style="19" customWidth="1"/>
    <col min="13564" max="13567" width="12.5703125" style="19" customWidth="1"/>
    <col min="13568" max="13568" width="1.7109375" style="19" customWidth="1"/>
    <col min="13569" max="13571" width="12.5703125" style="19" customWidth="1"/>
    <col min="13572" max="13572" width="1.7109375" style="19" customWidth="1"/>
    <col min="13573" max="13580" width="12.5703125" style="19" customWidth="1"/>
    <col min="13581" max="13581" width="1.7109375" style="19" customWidth="1"/>
    <col min="13582" max="13582" width="9" style="19" customWidth="1"/>
    <col min="13583" max="13818" width="8.85546875" style="19"/>
    <col min="13819" max="13819" width="80.7109375" style="19" customWidth="1"/>
    <col min="13820" max="13823" width="12.5703125" style="19" customWidth="1"/>
    <col min="13824" max="13824" width="1.7109375" style="19" customWidth="1"/>
    <col min="13825" max="13827" width="12.5703125" style="19" customWidth="1"/>
    <col min="13828" max="13828" width="1.7109375" style="19" customWidth="1"/>
    <col min="13829" max="13836" width="12.5703125" style="19" customWidth="1"/>
    <col min="13837" max="13837" width="1.7109375" style="19" customWidth="1"/>
    <col min="13838" max="13838" width="9" style="19" customWidth="1"/>
    <col min="13839" max="14074" width="8.85546875" style="19"/>
    <col min="14075" max="14075" width="80.7109375" style="19" customWidth="1"/>
    <col min="14076" max="14079" width="12.5703125" style="19" customWidth="1"/>
    <col min="14080" max="14080" width="1.7109375" style="19" customWidth="1"/>
    <col min="14081" max="14083" width="12.5703125" style="19" customWidth="1"/>
    <col min="14084" max="14084" width="1.7109375" style="19" customWidth="1"/>
    <col min="14085" max="14092" width="12.5703125" style="19" customWidth="1"/>
    <col min="14093" max="14093" width="1.7109375" style="19" customWidth="1"/>
    <col min="14094" max="14094" width="9" style="19" customWidth="1"/>
    <col min="14095" max="14330" width="8.85546875" style="19"/>
    <col min="14331" max="14331" width="80.7109375" style="19" customWidth="1"/>
    <col min="14332" max="14335" width="12.5703125" style="19" customWidth="1"/>
    <col min="14336" max="14336" width="1.7109375" style="19" customWidth="1"/>
    <col min="14337" max="14339" width="12.5703125" style="19" customWidth="1"/>
    <col min="14340" max="14340" width="1.7109375" style="19" customWidth="1"/>
    <col min="14341" max="14348" width="12.5703125" style="19" customWidth="1"/>
    <col min="14349" max="14349" width="1.7109375" style="19" customWidth="1"/>
    <col min="14350" max="14350" width="9" style="19" customWidth="1"/>
    <col min="14351" max="14586" width="8.85546875" style="19"/>
    <col min="14587" max="14587" width="80.7109375" style="19" customWidth="1"/>
    <col min="14588" max="14591" width="12.5703125" style="19" customWidth="1"/>
    <col min="14592" max="14592" width="1.7109375" style="19" customWidth="1"/>
    <col min="14593" max="14595" width="12.5703125" style="19" customWidth="1"/>
    <col min="14596" max="14596" width="1.7109375" style="19" customWidth="1"/>
    <col min="14597" max="14604" width="12.5703125" style="19" customWidth="1"/>
    <col min="14605" max="14605" width="1.7109375" style="19" customWidth="1"/>
    <col min="14606" max="14606" width="9" style="19" customWidth="1"/>
    <col min="14607" max="14842" width="8.85546875" style="19"/>
    <col min="14843" max="14843" width="80.7109375" style="19" customWidth="1"/>
    <col min="14844" max="14847" width="12.5703125" style="19" customWidth="1"/>
    <col min="14848" max="14848" width="1.7109375" style="19" customWidth="1"/>
    <col min="14849" max="14851" width="12.5703125" style="19" customWidth="1"/>
    <col min="14852" max="14852" width="1.7109375" style="19" customWidth="1"/>
    <col min="14853" max="14860" width="12.5703125" style="19" customWidth="1"/>
    <col min="14861" max="14861" width="1.7109375" style="19" customWidth="1"/>
    <col min="14862" max="14862" width="9" style="19" customWidth="1"/>
    <col min="14863" max="15098" width="8.85546875" style="19"/>
    <col min="15099" max="15099" width="80.7109375" style="19" customWidth="1"/>
    <col min="15100" max="15103" width="12.5703125" style="19" customWidth="1"/>
    <col min="15104" max="15104" width="1.7109375" style="19" customWidth="1"/>
    <col min="15105" max="15107" width="12.5703125" style="19" customWidth="1"/>
    <col min="15108" max="15108" width="1.7109375" style="19" customWidth="1"/>
    <col min="15109" max="15116" width="12.5703125" style="19" customWidth="1"/>
    <col min="15117" max="15117" width="1.7109375" style="19" customWidth="1"/>
    <col min="15118" max="15118" width="9" style="19" customWidth="1"/>
    <col min="15119" max="15354" width="8.85546875" style="19"/>
    <col min="15355" max="15355" width="80.7109375" style="19" customWidth="1"/>
    <col min="15356" max="15359" width="12.5703125" style="19" customWidth="1"/>
    <col min="15360" max="15360" width="1.7109375" style="19" customWidth="1"/>
    <col min="15361" max="15363" width="12.5703125" style="19" customWidth="1"/>
    <col min="15364" max="15364" width="1.7109375" style="19" customWidth="1"/>
    <col min="15365" max="15372" width="12.5703125" style="19" customWidth="1"/>
    <col min="15373" max="15373" width="1.7109375" style="19" customWidth="1"/>
    <col min="15374" max="15374" width="9" style="19" customWidth="1"/>
    <col min="15375" max="15610" width="8.85546875" style="19"/>
    <col min="15611" max="15611" width="80.7109375" style="19" customWidth="1"/>
    <col min="15612" max="15615" width="12.5703125" style="19" customWidth="1"/>
    <col min="15616" max="15616" width="1.7109375" style="19" customWidth="1"/>
    <col min="15617" max="15619" width="12.5703125" style="19" customWidth="1"/>
    <col min="15620" max="15620" width="1.7109375" style="19" customWidth="1"/>
    <col min="15621" max="15628" width="12.5703125" style="19" customWidth="1"/>
    <col min="15629" max="15629" width="1.7109375" style="19" customWidth="1"/>
    <col min="15630" max="15630" width="9" style="19" customWidth="1"/>
    <col min="15631" max="15866" width="8.85546875" style="19"/>
    <col min="15867" max="15867" width="80.7109375" style="19" customWidth="1"/>
    <col min="15868" max="15871" width="12.5703125" style="19" customWidth="1"/>
    <col min="15872" max="15872" width="1.7109375" style="19" customWidth="1"/>
    <col min="15873" max="15875" width="12.5703125" style="19" customWidth="1"/>
    <col min="15876" max="15876" width="1.7109375" style="19" customWidth="1"/>
    <col min="15877" max="15884" width="12.5703125" style="19" customWidth="1"/>
    <col min="15885" max="15885" width="1.7109375" style="19" customWidth="1"/>
    <col min="15886" max="15886" width="9" style="19" customWidth="1"/>
    <col min="15887" max="16122" width="8.85546875" style="19"/>
    <col min="16123" max="16123" width="80.7109375" style="19" customWidth="1"/>
    <col min="16124" max="16127" width="12.5703125" style="19" customWidth="1"/>
    <col min="16128" max="16128" width="1.7109375" style="19" customWidth="1"/>
    <col min="16129" max="16131" width="12.5703125" style="19" customWidth="1"/>
    <col min="16132" max="16132" width="1.7109375" style="19" customWidth="1"/>
    <col min="16133" max="16140" width="12.5703125" style="19" customWidth="1"/>
    <col min="16141" max="16141" width="1.7109375" style="19" customWidth="1"/>
    <col min="16142" max="16142" width="9" style="19" customWidth="1"/>
    <col min="16143" max="16384" width="8.85546875" style="19"/>
  </cols>
  <sheetData>
    <row r="1" spans="1:21" s="55" customFormat="1" ht="60" customHeight="1" x14ac:dyDescent="0.25">
      <c r="A1" s="54" t="s">
        <v>0</v>
      </c>
      <c r="B1" s="54"/>
      <c r="C1" s="54"/>
      <c r="D1" s="54"/>
      <c r="E1" s="54"/>
      <c r="F1" s="54"/>
      <c r="G1" s="54"/>
    </row>
    <row r="2" spans="1:21" ht="15" customHeight="1" x14ac:dyDescent="0.25">
      <c r="A2" s="50" t="str">
        <f>Contents!A2</f>
        <v>Housing Statistics for Aboriginal and/or Torres Strait Islander Peoples, 2021</v>
      </c>
      <c r="H2" s="19"/>
    </row>
    <row r="3" spans="1:21" s="20" customFormat="1" ht="15" customHeight="1" x14ac:dyDescent="0.2">
      <c r="A3" s="5" t="str">
        <f>Contents!A3</f>
        <v>Released at 11:30am (Canberra time) Fri 16 September 2022</v>
      </c>
    </row>
    <row r="4" spans="1:21" ht="25.15" customHeight="1" x14ac:dyDescent="0.2">
      <c r="A4" s="21" t="s">
        <v>1825</v>
      </c>
      <c r="H4" s="19"/>
      <c r="U4" s="19"/>
    </row>
    <row r="5" spans="1:21" ht="15" customHeight="1" x14ac:dyDescent="0.2">
      <c r="A5" s="21"/>
      <c r="B5" s="59"/>
      <c r="C5" s="59"/>
      <c r="D5" s="59"/>
      <c r="E5" s="59"/>
      <c r="F5" s="59"/>
      <c r="G5" s="59"/>
      <c r="H5" s="59"/>
      <c r="I5" s="59"/>
      <c r="U5" s="19"/>
    </row>
    <row r="6" spans="1:21" s="87" customFormat="1" ht="45" customHeight="1" x14ac:dyDescent="0.25">
      <c r="A6" s="164"/>
      <c r="B6" s="120" t="s">
        <v>7</v>
      </c>
      <c r="C6" s="120" t="s">
        <v>8</v>
      </c>
      <c r="D6" s="120" t="s">
        <v>9</v>
      </c>
      <c r="E6" s="162" t="s">
        <v>13</v>
      </c>
      <c r="F6" s="86" t="s">
        <v>6</v>
      </c>
      <c r="G6" s="120" t="s">
        <v>10</v>
      </c>
      <c r="H6" s="162" t="s">
        <v>14</v>
      </c>
      <c r="I6" s="86" t="s">
        <v>1436</v>
      </c>
      <c r="K6" s="181" t="s">
        <v>7</v>
      </c>
      <c r="L6" s="181" t="s">
        <v>8</v>
      </c>
      <c r="M6" s="181" t="s">
        <v>9</v>
      </c>
      <c r="N6" s="193" t="s">
        <v>13</v>
      </c>
      <c r="O6" s="194" t="s">
        <v>6</v>
      </c>
      <c r="P6" s="181" t="s">
        <v>10</v>
      </c>
      <c r="Q6" s="193" t="s">
        <v>14</v>
      </c>
      <c r="R6" s="194" t="s">
        <v>1436</v>
      </c>
      <c r="U6" s="165"/>
    </row>
    <row r="7" spans="1:21" ht="15" customHeight="1" x14ac:dyDescent="0.25">
      <c r="A7" s="89"/>
      <c r="B7" s="379" t="s">
        <v>1405</v>
      </c>
      <c r="C7" s="379"/>
      <c r="D7" s="379"/>
      <c r="E7" s="379"/>
      <c r="F7" s="379"/>
      <c r="G7" s="379"/>
      <c r="H7" s="379"/>
      <c r="I7" s="379"/>
      <c r="K7" s="379" t="s">
        <v>1406</v>
      </c>
      <c r="L7" s="379"/>
      <c r="M7" s="379"/>
      <c r="N7" s="379"/>
      <c r="O7" s="379"/>
      <c r="P7" s="379"/>
      <c r="Q7" s="379"/>
      <c r="R7" s="379"/>
    </row>
    <row r="8" spans="1:21" ht="15" customHeight="1" x14ac:dyDescent="0.25">
      <c r="A8" s="99" t="s">
        <v>1399</v>
      </c>
      <c r="B8" s="90"/>
      <c r="C8" s="90"/>
      <c r="D8" s="90"/>
      <c r="E8" s="90"/>
      <c r="F8" s="90"/>
      <c r="G8" s="90"/>
      <c r="H8" s="19"/>
      <c r="K8" s="13"/>
      <c r="L8" s="13"/>
      <c r="M8" s="13"/>
      <c r="N8" s="13"/>
      <c r="O8" s="13"/>
      <c r="P8" s="13"/>
      <c r="Q8" s="13"/>
      <c r="R8" s="13"/>
    </row>
    <row r="9" spans="1:21" x14ac:dyDescent="0.25">
      <c r="A9" s="98" t="s">
        <v>1482</v>
      </c>
      <c r="B9" s="90">
        <v>80.900000000000006</v>
      </c>
      <c r="C9" s="90">
        <v>55.7</v>
      </c>
      <c r="D9" s="90">
        <v>49.1</v>
      </c>
      <c r="E9" s="168">
        <v>185.5</v>
      </c>
      <c r="F9" s="90">
        <v>13.6</v>
      </c>
      <c r="G9" s="90">
        <v>11.2</v>
      </c>
      <c r="H9" s="168">
        <v>24.7</v>
      </c>
      <c r="I9" s="117">
        <v>210.5</v>
      </c>
      <c r="K9" s="107">
        <v>3.6</v>
      </c>
      <c r="L9" s="107">
        <v>4.4000000000000004</v>
      </c>
      <c r="M9" s="107">
        <v>5.7</v>
      </c>
      <c r="N9" s="139">
        <v>2.6</v>
      </c>
      <c r="O9" s="107">
        <v>6.3</v>
      </c>
      <c r="P9" s="107">
        <v>8.6999999999999993</v>
      </c>
      <c r="Q9" s="139">
        <v>4.3</v>
      </c>
      <c r="R9" s="115">
        <v>2.4</v>
      </c>
    </row>
    <row r="10" spans="1:21" ht="15" customHeight="1" x14ac:dyDescent="0.25">
      <c r="A10" s="98" t="s">
        <v>1483</v>
      </c>
      <c r="B10" s="90">
        <v>16.5</v>
      </c>
      <c r="C10" s="90">
        <v>8.8000000000000007</v>
      </c>
      <c r="D10" s="90">
        <v>9.1</v>
      </c>
      <c r="E10" s="168">
        <v>34.1</v>
      </c>
      <c r="F10" s="90">
        <v>2.8</v>
      </c>
      <c r="G10" s="90">
        <v>5.0999999999999996</v>
      </c>
      <c r="H10" s="168">
        <v>7.9</v>
      </c>
      <c r="I10" s="117">
        <v>42</v>
      </c>
      <c r="K10" s="107">
        <v>8.4</v>
      </c>
      <c r="L10" s="107">
        <v>11.3</v>
      </c>
      <c r="M10" s="107">
        <v>12.6</v>
      </c>
      <c r="N10" s="139">
        <v>5.9</v>
      </c>
      <c r="O10" s="107">
        <v>13.6</v>
      </c>
      <c r="P10" s="107">
        <v>10.1</v>
      </c>
      <c r="Q10" s="139">
        <v>7.9</v>
      </c>
      <c r="R10" s="115">
        <v>5.0999999999999996</v>
      </c>
    </row>
    <row r="11" spans="1:21" ht="15" customHeight="1" x14ac:dyDescent="0.25">
      <c r="A11" s="100" t="s">
        <v>1460</v>
      </c>
      <c r="B11" s="115">
        <v>97.2</v>
      </c>
      <c r="C11" s="115">
        <v>64.5</v>
      </c>
      <c r="D11" s="115">
        <v>57.9</v>
      </c>
      <c r="E11" s="140">
        <v>220</v>
      </c>
      <c r="F11" s="115">
        <v>16.5</v>
      </c>
      <c r="G11" s="115">
        <v>16.2</v>
      </c>
      <c r="H11" s="140">
        <v>32.6</v>
      </c>
      <c r="I11" s="115">
        <v>252.5</v>
      </c>
      <c r="J11" s="10"/>
      <c r="K11" s="115">
        <v>3.1</v>
      </c>
      <c r="L11" s="115">
        <v>3.8</v>
      </c>
      <c r="M11" s="115">
        <v>4.8</v>
      </c>
      <c r="N11" s="140">
        <v>2.2000000000000002</v>
      </c>
      <c r="O11" s="115">
        <v>4.9000000000000004</v>
      </c>
      <c r="P11" s="115">
        <v>5.0999999999999996</v>
      </c>
      <c r="Q11" s="140">
        <v>2.8</v>
      </c>
      <c r="R11" s="115">
        <v>2</v>
      </c>
    </row>
    <row r="12" spans="1:21" ht="15" customHeight="1" x14ac:dyDescent="0.25">
      <c r="A12" s="99" t="s">
        <v>1400</v>
      </c>
      <c r="B12" s="61"/>
      <c r="C12" s="61"/>
      <c r="D12" s="61"/>
      <c r="E12" s="63"/>
      <c r="F12" s="61"/>
      <c r="G12" s="61"/>
      <c r="H12" s="63"/>
      <c r="I12" s="65"/>
      <c r="K12" s="25"/>
      <c r="L12" s="25"/>
      <c r="M12" s="25"/>
      <c r="N12" s="43"/>
      <c r="O12" s="25"/>
      <c r="P12" s="25"/>
      <c r="Q12" s="43"/>
      <c r="R12" s="75"/>
    </row>
    <row r="13" spans="1:21" ht="15" customHeight="1" x14ac:dyDescent="0.25">
      <c r="A13" s="98" t="s">
        <v>1482</v>
      </c>
      <c r="B13" s="90">
        <v>7.7</v>
      </c>
      <c r="C13" s="105">
        <v>3.4</v>
      </c>
      <c r="D13" s="90">
        <v>4.7</v>
      </c>
      <c r="E13" s="168">
        <v>16.100000000000001</v>
      </c>
      <c r="F13" s="90">
        <v>1.8</v>
      </c>
      <c r="G13" s="90">
        <v>4.0999999999999996</v>
      </c>
      <c r="H13" s="168">
        <v>5.9</v>
      </c>
      <c r="I13" s="117">
        <v>21.9</v>
      </c>
      <c r="K13" s="107">
        <v>12.9</v>
      </c>
      <c r="L13" s="107">
        <v>25.6</v>
      </c>
      <c r="M13" s="107">
        <v>18.600000000000001</v>
      </c>
      <c r="N13" s="139">
        <v>9.6999999999999993</v>
      </c>
      <c r="O13" s="107">
        <v>9.1</v>
      </c>
      <c r="P13" s="107">
        <v>6.7</v>
      </c>
      <c r="Q13" s="139">
        <v>5.3</v>
      </c>
      <c r="R13" s="115">
        <v>7.2</v>
      </c>
    </row>
    <row r="14" spans="1:21" ht="15" customHeight="1" x14ac:dyDescent="0.25">
      <c r="A14" s="98" t="s">
        <v>1483</v>
      </c>
      <c r="B14" s="105">
        <v>2.2000000000000002</v>
      </c>
      <c r="C14" s="106">
        <v>0.3</v>
      </c>
      <c r="D14" s="105">
        <v>0.9</v>
      </c>
      <c r="E14" s="168">
        <v>3.3</v>
      </c>
      <c r="F14" s="105">
        <v>0.5</v>
      </c>
      <c r="G14" s="90">
        <v>3.2</v>
      </c>
      <c r="H14" s="168">
        <v>3.7</v>
      </c>
      <c r="I14" s="117">
        <v>7.2</v>
      </c>
      <c r="K14" s="107">
        <v>25.2</v>
      </c>
      <c r="L14" s="108" t="s">
        <v>1407</v>
      </c>
      <c r="M14" s="107">
        <v>34.6</v>
      </c>
      <c r="N14" s="139">
        <v>20.3</v>
      </c>
      <c r="O14" s="107">
        <v>25.7</v>
      </c>
      <c r="P14" s="107">
        <v>14.4</v>
      </c>
      <c r="Q14" s="139">
        <v>12</v>
      </c>
      <c r="R14" s="115">
        <v>11</v>
      </c>
    </row>
    <row r="15" spans="1:21" ht="15" customHeight="1" x14ac:dyDescent="0.25">
      <c r="A15" s="100" t="s">
        <v>1460</v>
      </c>
      <c r="B15" s="115">
        <v>9.6999999999999993</v>
      </c>
      <c r="C15" s="115">
        <v>3.9</v>
      </c>
      <c r="D15" s="115">
        <v>6</v>
      </c>
      <c r="E15" s="140">
        <v>19.2</v>
      </c>
      <c r="F15" s="115">
        <v>2.2999999999999998</v>
      </c>
      <c r="G15" s="115">
        <v>7.4</v>
      </c>
      <c r="H15" s="140">
        <v>9.6999999999999993</v>
      </c>
      <c r="I15" s="115">
        <v>29</v>
      </c>
      <c r="J15" s="10"/>
      <c r="K15" s="115">
        <v>10.9</v>
      </c>
      <c r="L15" s="115">
        <v>22</v>
      </c>
      <c r="M15" s="115">
        <v>16.600000000000001</v>
      </c>
      <c r="N15" s="140">
        <v>8.6</v>
      </c>
      <c r="O15" s="115">
        <v>9.8000000000000007</v>
      </c>
      <c r="P15" s="115">
        <v>5.6</v>
      </c>
      <c r="Q15" s="140">
        <v>4.5999999999999996</v>
      </c>
      <c r="R15" s="115">
        <v>6</v>
      </c>
    </row>
    <row r="16" spans="1:21" ht="15" customHeight="1" x14ac:dyDescent="0.25">
      <c r="A16" s="99" t="s">
        <v>1461</v>
      </c>
      <c r="B16" s="61"/>
      <c r="C16" s="91"/>
      <c r="D16" s="91"/>
      <c r="E16" s="63"/>
      <c r="F16" s="61"/>
      <c r="G16" s="61"/>
      <c r="H16" s="63"/>
      <c r="I16" s="65"/>
      <c r="K16" s="25"/>
      <c r="L16" s="25"/>
      <c r="M16" s="25"/>
      <c r="N16" s="43"/>
      <c r="O16" s="25"/>
      <c r="P16" s="25"/>
      <c r="Q16" s="43"/>
      <c r="R16" s="75"/>
    </row>
    <row r="17" spans="1:19" ht="15" customHeight="1" x14ac:dyDescent="0.25">
      <c r="A17" s="98" t="s">
        <v>1482</v>
      </c>
      <c r="B17" s="90">
        <v>88.7</v>
      </c>
      <c r="C17" s="90">
        <v>59</v>
      </c>
      <c r="D17" s="90">
        <v>54</v>
      </c>
      <c r="E17" s="168">
        <v>201.4</v>
      </c>
      <c r="F17" s="90">
        <v>15.4</v>
      </c>
      <c r="G17" s="90">
        <v>15.3</v>
      </c>
      <c r="H17" s="168">
        <v>30.7</v>
      </c>
      <c r="I17" s="117">
        <v>232.2</v>
      </c>
      <c r="K17" s="107">
        <v>3.2</v>
      </c>
      <c r="L17" s="107">
        <v>3.3</v>
      </c>
      <c r="M17" s="107">
        <v>4.5999999999999996</v>
      </c>
      <c r="N17" s="139">
        <v>2.1</v>
      </c>
      <c r="O17" s="107">
        <v>5.0999999999999996</v>
      </c>
      <c r="P17" s="107">
        <v>6.7</v>
      </c>
      <c r="Q17" s="139">
        <v>3.4</v>
      </c>
      <c r="R17" s="115">
        <v>2</v>
      </c>
    </row>
    <row r="18" spans="1:19" ht="15" customHeight="1" x14ac:dyDescent="0.25">
      <c r="A18" s="98" t="s">
        <v>1483</v>
      </c>
      <c r="B18" s="90">
        <v>18.5</v>
      </c>
      <c r="C18" s="90">
        <v>9.4</v>
      </c>
      <c r="D18" s="90">
        <v>9.8000000000000007</v>
      </c>
      <c r="E18" s="168">
        <v>37.799999999999997</v>
      </c>
      <c r="F18" s="90">
        <v>3.3</v>
      </c>
      <c r="G18" s="90">
        <v>8.1999999999999993</v>
      </c>
      <c r="H18" s="168">
        <v>11.6</v>
      </c>
      <c r="I18" s="117">
        <v>49.3</v>
      </c>
      <c r="K18" s="107">
        <v>8.1</v>
      </c>
      <c r="L18" s="107">
        <v>10.4</v>
      </c>
      <c r="M18" s="107">
        <v>11.4</v>
      </c>
      <c r="N18" s="139">
        <v>5.5</v>
      </c>
      <c r="O18" s="107">
        <v>12.2</v>
      </c>
      <c r="P18" s="107">
        <v>9.1999999999999993</v>
      </c>
      <c r="Q18" s="139">
        <v>7.1</v>
      </c>
      <c r="R18" s="115">
        <v>4.5999999999999996</v>
      </c>
    </row>
    <row r="19" spans="1:19" ht="15" customHeight="1" x14ac:dyDescent="0.25">
      <c r="A19" s="100" t="s">
        <v>1460</v>
      </c>
      <c r="B19" s="116">
        <v>107</v>
      </c>
      <c r="C19" s="116">
        <v>68.2</v>
      </c>
      <c r="D19" s="116">
        <v>63.8</v>
      </c>
      <c r="E19" s="171">
        <v>239.3</v>
      </c>
      <c r="F19" s="116">
        <v>18.7</v>
      </c>
      <c r="G19" s="116">
        <v>23.5</v>
      </c>
      <c r="H19" s="171">
        <v>42.3</v>
      </c>
      <c r="I19" s="116">
        <v>281.5</v>
      </c>
      <c r="J19" s="29"/>
      <c r="K19" s="115">
        <v>2.6</v>
      </c>
      <c r="L19" s="115">
        <v>2.9</v>
      </c>
      <c r="M19" s="115">
        <v>3.6</v>
      </c>
      <c r="N19" s="140">
        <v>1.8</v>
      </c>
      <c r="O19" s="115">
        <v>3.5</v>
      </c>
      <c r="P19" s="115">
        <v>3.2</v>
      </c>
      <c r="Q19" s="140">
        <v>1.9</v>
      </c>
      <c r="R19" s="115">
        <v>1.5</v>
      </c>
      <c r="S19" s="96"/>
    </row>
    <row r="20" spans="1:19" ht="15" customHeight="1" x14ac:dyDescent="0.25">
      <c r="A20" s="93"/>
      <c r="B20" s="379" t="s">
        <v>1416</v>
      </c>
      <c r="C20" s="379"/>
      <c r="D20" s="379"/>
      <c r="E20" s="379"/>
      <c r="F20" s="379"/>
      <c r="G20" s="379"/>
      <c r="H20" s="379"/>
      <c r="I20" s="379"/>
      <c r="K20" s="379" t="s">
        <v>1408</v>
      </c>
      <c r="L20" s="379"/>
      <c r="M20" s="379"/>
      <c r="N20" s="379"/>
      <c r="O20" s="379"/>
      <c r="P20" s="379"/>
      <c r="Q20" s="379"/>
      <c r="R20" s="379"/>
      <c r="S20" s="97"/>
    </row>
    <row r="21" spans="1:19" ht="15" customHeight="1" x14ac:dyDescent="0.25">
      <c r="A21" s="99" t="s">
        <v>1399</v>
      </c>
      <c r="B21" s="94"/>
      <c r="C21" s="94"/>
      <c r="D21" s="94"/>
      <c r="E21" s="94"/>
      <c r="F21" s="94"/>
      <c r="G21" s="94"/>
      <c r="H21" s="19"/>
      <c r="K21" s="13"/>
      <c r="L21" s="13"/>
      <c r="M21" s="13"/>
      <c r="N21" s="13"/>
      <c r="O21" s="13"/>
      <c r="P21" s="13"/>
      <c r="Q21" s="13"/>
      <c r="R21" s="13"/>
      <c r="S21" s="13"/>
    </row>
    <row r="22" spans="1:19" ht="15" customHeight="1" x14ac:dyDescent="0.25">
      <c r="A22" s="98" t="s">
        <v>1482</v>
      </c>
      <c r="B22" s="90">
        <v>83.2</v>
      </c>
      <c r="C22" s="90">
        <v>86.4</v>
      </c>
      <c r="D22" s="90">
        <v>84.8</v>
      </c>
      <c r="E22" s="168">
        <v>84.3</v>
      </c>
      <c r="F22" s="90">
        <v>82.4</v>
      </c>
      <c r="G22" s="90">
        <v>69.099999999999994</v>
      </c>
      <c r="H22" s="168">
        <v>75.8</v>
      </c>
      <c r="I22" s="117">
        <v>83.4</v>
      </c>
      <c r="K22" s="107">
        <v>2.9</v>
      </c>
      <c r="L22" s="107">
        <v>3.7</v>
      </c>
      <c r="M22" s="107">
        <v>5.2</v>
      </c>
      <c r="N22" s="139">
        <v>2.2999999999999998</v>
      </c>
      <c r="O22" s="107">
        <v>6.5</v>
      </c>
      <c r="P22" s="107">
        <v>9.5</v>
      </c>
      <c r="Q22" s="139">
        <v>4.9000000000000004</v>
      </c>
      <c r="R22" s="115">
        <v>2.1</v>
      </c>
    </row>
    <row r="23" spans="1:19" ht="15" customHeight="1" x14ac:dyDescent="0.25">
      <c r="A23" s="98" t="s">
        <v>1483</v>
      </c>
      <c r="B23" s="90">
        <v>17</v>
      </c>
      <c r="C23" s="90">
        <v>13.6</v>
      </c>
      <c r="D23" s="90">
        <v>15.7</v>
      </c>
      <c r="E23" s="168">
        <v>15.5</v>
      </c>
      <c r="F23" s="90">
        <v>17</v>
      </c>
      <c r="G23" s="90">
        <v>31.5</v>
      </c>
      <c r="H23" s="168">
        <v>24.2</v>
      </c>
      <c r="I23" s="117">
        <v>16.600000000000001</v>
      </c>
      <c r="K23" s="107">
        <v>2.6</v>
      </c>
      <c r="L23" s="107">
        <v>2.8</v>
      </c>
      <c r="M23" s="107">
        <v>3.6</v>
      </c>
      <c r="N23" s="139">
        <v>1.7</v>
      </c>
      <c r="O23" s="107">
        <v>4.2</v>
      </c>
      <c r="P23" s="107">
        <v>5.4</v>
      </c>
      <c r="Q23" s="139">
        <v>3.5</v>
      </c>
      <c r="R23" s="115">
        <v>1.5</v>
      </c>
    </row>
    <row r="24" spans="1:19" ht="15" customHeight="1" x14ac:dyDescent="0.25">
      <c r="A24" s="100" t="s">
        <v>1460</v>
      </c>
      <c r="B24" s="115">
        <v>100</v>
      </c>
      <c r="C24" s="115">
        <v>100</v>
      </c>
      <c r="D24" s="115">
        <v>100</v>
      </c>
      <c r="E24" s="140">
        <v>100</v>
      </c>
      <c r="F24" s="115">
        <v>100</v>
      </c>
      <c r="G24" s="115">
        <v>100</v>
      </c>
      <c r="H24" s="140">
        <v>100</v>
      </c>
      <c r="I24" s="115">
        <v>100</v>
      </c>
      <c r="J24" s="10"/>
      <c r="K24" s="115">
        <v>0</v>
      </c>
      <c r="L24" s="115">
        <v>0</v>
      </c>
      <c r="M24" s="115">
        <v>0</v>
      </c>
      <c r="N24" s="140">
        <v>0</v>
      </c>
      <c r="O24" s="115">
        <v>0</v>
      </c>
      <c r="P24" s="115">
        <v>0</v>
      </c>
      <c r="Q24" s="140">
        <v>0</v>
      </c>
      <c r="R24" s="115">
        <v>0</v>
      </c>
    </row>
    <row r="25" spans="1:19" ht="15" customHeight="1" x14ac:dyDescent="0.25">
      <c r="A25" s="99" t="s">
        <v>1400</v>
      </c>
      <c r="B25" s="61"/>
      <c r="C25" s="61"/>
      <c r="D25" s="61"/>
      <c r="E25" s="63"/>
      <c r="F25" s="61"/>
      <c r="G25" s="61"/>
      <c r="H25" s="63"/>
      <c r="I25" s="65"/>
      <c r="K25" s="25"/>
      <c r="L25" s="25"/>
      <c r="M25" s="25"/>
      <c r="N25" s="43"/>
      <c r="O25" s="25"/>
      <c r="P25" s="25"/>
      <c r="Q25" s="43"/>
      <c r="R25" s="75"/>
    </row>
    <row r="26" spans="1:19" ht="15" customHeight="1" x14ac:dyDescent="0.25">
      <c r="A26" s="98" t="s">
        <v>1482</v>
      </c>
      <c r="B26" s="104">
        <v>79.400000000000006</v>
      </c>
      <c r="C26" s="104">
        <v>87.2</v>
      </c>
      <c r="D26" s="104">
        <v>78.3</v>
      </c>
      <c r="E26" s="168">
        <v>83.9</v>
      </c>
      <c r="F26" s="90">
        <v>78.3</v>
      </c>
      <c r="G26" s="90">
        <v>55.4</v>
      </c>
      <c r="H26" s="168">
        <v>60.8</v>
      </c>
      <c r="I26" s="117">
        <v>75.5</v>
      </c>
      <c r="K26" s="107">
        <v>10.7</v>
      </c>
      <c r="L26" s="107">
        <v>22.4</v>
      </c>
      <c r="M26" s="107">
        <v>12.9</v>
      </c>
      <c r="N26" s="139">
        <v>7.4</v>
      </c>
      <c r="O26" s="107">
        <v>8.1</v>
      </c>
      <c r="P26" s="107">
        <v>4</v>
      </c>
      <c r="Q26" s="139">
        <v>3.1</v>
      </c>
      <c r="R26" s="115">
        <v>5.9</v>
      </c>
    </row>
    <row r="27" spans="1:19" ht="15" customHeight="1" x14ac:dyDescent="0.25">
      <c r="A27" s="98" t="s">
        <v>1483</v>
      </c>
      <c r="B27" s="104">
        <v>22.7</v>
      </c>
      <c r="C27" s="104">
        <v>7.7</v>
      </c>
      <c r="D27" s="90">
        <v>15</v>
      </c>
      <c r="E27" s="168">
        <v>17.2</v>
      </c>
      <c r="F27" s="104">
        <v>21.7</v>
      </c>
      <c r="G27" s="104">
        <v>43.2</v>
      </c>
      <c r="H27" s="168">
        <v>38.1</v>
      </c>
      <c r="I27" s="117">
        <v>24.8</v>
      </c>
      <c r="K27" s="107">
        <v>10.1</v>
      </c>
      <c r="L27" s="108" t="s">
        <v>1407</v>
      </c>
      <c r="M27" s="107">
        <v>8.9</v>
      </c>
      <c r="N27" s="139">
        <v>6.2</v>
      </c>
      <c r="O27" s="107">
        <v>10.1</v>
      </c>
      <c r="P27" s="107">
        <v>11.3</v>
      </c>
      <c r="Q27" s="139">
        <v>8.3000000000000007</v>
      </c>
      <c r="R27" s="115">
        <v>4.5</v>
      </c>
    </row>
    <row r="28" spans="1:19" ht="15" customHeight="1" x14ac:dyDescent="0.25">
      <c r="A28" s="100" t="s">
        <v>1460</v>
      </c>
      <c r="B28" s="115">
        <v>100</v>
      </c>
      <c r="C28" s="115">
        <v>100</v>
      </c>
      <c r="D28" s="115">
        <v>100</v>
      </c>
      <c r="E28" s="140">
        <v>100</v>
      </c>
      <c r="F28" s="115">
        <v>100</v>
      </c>
      <c r="G28" s="115">
        <v>100</v>
      </c>
      <c r="H28" s="140">
        <v>100</v>
      </c>
      <c r="I28" s="115">
        <v>100</v>
      </c>
      <c r="J28" s="10"/>
      <c r="K28" s="115">
        <v>0</v>
      </c>
      <c r="L28" s="115">
        <v>0</v>
      </c>
      <c r="M28" s="115">
        <v>0</v>
      </c>
      <c r="N28" s="140">
        <v>0</v>
      </c>
      <c r="O28" s="115">
        <v>0</v>
      </c>
      <c r="P28" s="115">
        <v>0</v>
      </c>
      <c r="Q28" s="140">
        <v>0</v>
      </c>
      <c r="R28" s="115">
        <v>0</v>
      </c>
    </row>
    <row r="29" spans="1:19" ht="15" customHeight="1" x14ac:dyDescent="0.25">
      <c r="A29" s="101" t="s">
        <v>1461</v>
      </c>
      <c r="B29" s="61"/>
      <c r="C29" s="61"/>
      <c r="D29" s="61"/>
      <c r="E29" s="63"/>
      <c r="F29" s="61"/>
      <c r="G29" s="61"/>
      <c r="H29" s="63"/>
      <c r="I29" s="65"/>
      <c r="K29" s="25"/>
      <c r="L29" s="25"/>
      <c r="M29" s="25"/>
      <c r="N29" s="43"/>
      <c r="O29" s="25"/>
      <c r="P29" s="25"/>
      <c r="Q29" s="43"/>
      <c r="R29" s="75"/>
    </row>
    <row r="30" spans="1:19" ht="15" customHeight="1" x14ac:dyDescent="0.25">
      <c r="A30" s="98" t="s">
        <v>1482</v>
      </c>
      <c r="B30" s="90">
        <v>82.9</v>
      </c>
      <c r="C30" s="90">
        <v>86.5</v>
      </c>
      <c r="D30" s="90">
        <v>84.6</v>
      </c>
      <c r="E30" s="168">
        <v>84.2</v>
      </c>
      <c r="F30" s="90">
        <v>82.4</v>
      </c>
      <c r="G30" s="90">
        <v>65.099999999999994</v>
      </c>
      <c r="H30" s="168">
        <v>72.599999999999994</v>
      </c>
      <c r="I30" s="117">
        <v>82.5</v>
      </c>
      <c r="K30" s="107">
        <v>3.1</v>
      </c>
      <c r="L30" s="107">
        <v>2.7</v>
      </c>
      <c r="M30" s="107">
        <v>4.8</v>
      </c>
      <c r="N30" s="139">
        <v>1.8</v>
      </c>
      <c r="O30" s="107">
        <v>6</v>
      </c>
      <c r="P30" s="107">
        <v>7.5</v>
      </c>
      <c r="Q30" s="139">
        <v>4</v>
      </c>
      <c r="R30" s="115">
        <v>2.1</v>
      </c>
    </row>
    <row r="31" spans="1:19" ht="15" customHeight="1" x14ac:dyDescent="0.25">
      <c r="A31" s="98" t="s">
        <v>1483</v>
      </c>
      <c r="B31" s="90">
        <v>17.3</v>
      </c>
      <c r="C31" s="90">
        <v>13.8</v>
      </c>
      <c r="D31" s="90">
        <v>15.4</v>
      </c>
      <c r="E31" s="168">
        <v>15.8</v>
      </c>
      <c r="F31" s="90">
        <v>17.600000000000001</v>
      </c>
      <c r="G31" s="90">
        <v>34.9</v>
      </c>
      <c r="H31" s="168">
        <v>27.4</v>
      </c>
      <c r="I31" s="117">
        <v>17.5</v>
      </c>
      <c r="K31" s="107">
        <v>2.6</v>
      </c>
      <c r="L31" s="107">
        <v>2.7</v>
      </c>
      <c r="M31" s="107">
        <v>3.3</v>
      </c>
      <c r="N31" s="139">
        <v>1.6</v>
      </c>
      <c r="O31" s="107">
        <v>4</v>
      </c>
      <c r="P31" s="107">
        <v>5.9</v>
      </c>
      <c r="Q31" s="139">
        <v>3.7</v>
      </c>
      <c r="R31" s="115">
        <v>1.5</v>
      </c>
    </row>
    <row r="32" spans="1:19" ht="15" customHeight="1" x14ac:dyDescent="0.25">
      <c r="A32" s="103" t="s">
        <v>1460</v>
      </c>
      <c r="B32" s="116">
        <v>100</v>
      </c>
      <c r="C32" s="116">
        <v>100</v>
      </c>
      <c r="D32" s="116">
        <v>100</v>
      </c>
      <c r="E32" s="171">
        <v>100</v>
      </c>
      <c r="F32" s="116">
        <v>100</v>
      </c>
      <c r="G32" s="116">
        <v>100</v>
      </c>
      <c r="H32" s="171">
        <v>100</v>
      </c>
      <c r="I32" s="116">
        <v>100</v>
      </c>
      <c r="J32" s="95"/>
      <c r="K32" s="116">
        <v>0</v>
      </c>
      <c r="L32" s="116">
        <v>0</v>
      </c>
      <c r="M32" s="116">
        <v>0</v>
      </c>
      <c r="N32" s="171">
        <v>0</v>
      </c>
      <c r="O32" s="116">
        <v>0</v>
      </c>
      <c r="P32" s="116">
        <v>0</v>
      </c>
      <c r="Q32" s="171">
        <v>0</v>
      </c>
      <c r="R32" s="116">
        <v>0</v>
      </c>
    </row>
    <row r="33" spans="1:8" ht="15" customHeight="1" x14ac:dyDescent="0.25">
      <c r="A33" s="20" t="s">
        <v>1409</v>
      </c>
      <c r="H33" s="19"/>
    </row>
    <row r="34" spans="1:8" ht="15" customHeight="1" x14ac:dyDescent="0.25">
      <c r="A34" s="20" t="s">
        <v>1410</v>
      </c>
      <c r="H34" s="19"/>
    </row>
    <row r="35" spans="1:8" ht="15" customHeight="1" x14ac:dyDescent="0.25">
      <c r="A35" s="20" t="s">
        <v>1411</v>
      </c>
      <c r="H35" s="19"/>
    </row>
    <row r="36" spans="1:8" ht="15" customHeight="1" x14ac:dyDescent="0.25">
      <c r="A36" s="20" t="s">
        <v>1412</v>
      </c>
      <c r="H36" s="19"/>
    </row>
    <row r="37" spans="1:8" ht="15" customHeight="1" x14ac:dyDescent="0.25">
      <c r="A37" s="20" t="s">
        <v>1462</v>
      </c>
      <c r="H37" s="19"/>
    </row>
    <row r="38" spans="1:8" ht="15" customHeight="1" x14ac:dyDescent="0.25">
      <c r="A38" s="19" t="s">
        <v>1481</v>
      </c>
      <c r="H38" s="19"/>
    </row>
    <row r="39" spans="1:8" ht="15" customHeight="1" x14ac:dyDescent="0.25">
      <c r="A39" s="19" t="s">
        <v>1480</v>
      </c>
      <c r="H39" s="19"/>
    </row>
    <row r="40" spans="1:8" ht="15" customHeight="1" x14ac:dyDescent="0.25">
      <c r="A40" s="147" t="s">
        <v>1440</v>
      </c>
      <c r="H40" s="19"/>
    </row>
    <row r="41" spans="1:8" ht="15" customHeight="1" x14ac:dyDescent="0.25">
      <c r="A41" s="148" t="s">
        <v>1445</v>
      </c>
      <c r="H41" s="19"/>
    </row>
    <row r="42" spans="1:8" ht="15" customHeight="1" x14ac:dyDescent="0.25">
      <c r="A42" s="174" t="s">
        <v>1447</v>
      </c>
      <c r="H42" s="19"/>
    </row>
    <row r="43" spans="1:8" ht="15" customHeight="1" x14ac:dyDescent="0.25">
      <c r="A43" s="174"/>
      <c r="H43" s="19"/>
    </row>
    <row r="44" spans="1:8" s="20" customFormat="1" ht="15" customHeight="1" x14ac:dyDescent="0.2">
      <c r="A44" s="23" t="s">
        <v>1438</v>
      </c>
      <c r="B44" s="23"/>
    </row>
    <row r="45" spans="1:8" ht="15" customHeight="1" x14ac:dyDescent="0.25">
      <c r="A45" s="23"/>
      <c r="H45" s="19"/>
    </row>
    <row r="46" spans="1:8" ht="15" customHeight="1" x14ac:dyDescent="0.25">
      <c r="A46" s="15" t="s">
        <v>12</v>
      </c>
      <c r="H46" s="19"/>
    </row>
    <row r="47" spans="1:8" ht="15" customHeight="1" x14ac:dyDescent="0.25">
      <c r="H47" s="19"/>
    </row>
    <row r="48" spans="1:8" ht="15" customHeight="1" x14ac:dyDescent="0.25">
      <c r="H48" s="19"/>
    </row>
    <row r="49" spans="8:8" ht="15" customHeight="1" x14ac:dyDescent="0.25">
      <c r="H49" s="19"/>
    </row>
    <row r="50" spans="8:8" ht="15" customHeight="1" x14ac:dyDescent="0.25">
      <c r="H50" s="19"/>
    </row>
    <row r="51" spans="8:8" ht="12.6" customHeight="1" x14ac:dyDescent="0.25">
      <c r="H51" s="19"/>
    </row>
    <row r="52" spans="8:8" ht="12.6" customHeight="1" x14ac:dyDescent="0.25">
      <c r="H52" s="19"/>
    </row>
    <row r="53" spans="8:8" ht="12.6" customHeight="1" x14ac:dyDescent="0.25">
      <c r="H53" s="19"/>
    </row>
    <row r="54" spans="8:8" ht="12.6" customHeight="1" x14ac:dyDescent="0.25">
      <c r="H54" s="19"/>
    </row>
    <row r="55" spans="8:8" ht="12.6" customHeight="1" x14ac:dyDescent="0.25">
      <c r="H55" s="19"/>
    </row>
    <row r="56" spans="8:8" ht="12.6" customHeight="1" x14ac:dyDescent="0.25">
      <c r="H56" s="19"/>
    </row>
    <row r="57" spans="8:8" ht="12.6" customHeight="1" x14ac:dyDescent="0.25">
      <c r="H57" s="19"/>
    </row>
    <row r="58" spans="8:8" ht="12.6" customHeight="1" x14ac:dyDescent="0.25">
      <c r="H58" s="19"/>
    </row>
    <row r="59" spans="8:8" ht="12.6" customHeight="1" x14ac:dyDescent="0.25">
      <c r="H59" s="19"/>
    </row>
    <row r="60" spans="8:8" ht="12.6" customHeight="1" x14ac:dyDescent="0.25">
      <c r="H60" s="19"/>
    </row>
    <row r="61" spans="8:8" ht="12.6" customHeight="1" x14ac:dyDescent="0.25">
      <c r="H61" s="19"/>
    </row>
    <row r="62" spans="8:8" ht="12.6" customHeight="1" x14ac:dyDescent="0.25">
      <c r="H62" s="19"/>
    </row>
    <row r="63" spans="8:8" x14ac:dyDescent="0.25">
      <c r="H63" s="19"/>
    </row>
  </sheetData>
  <sheetProtection sort="0"/>
  <mergeCells count="4">
    <mergeCell ref="B7:I7"/>
    <mergeCell ref="K7:R7"/>
    <mergeCell ref="B20:I20"/>
    <mergeCell ref="K20:R20"/>
  </mergeCells>
  <hyperlinks>
    <hyperlink ref="A46" location="Contents!A1" display="Back to contents" xr:uid="{04816E96-013A-4C9A-8575-0F62CE454B84}"/>
    <hyperlink ref="A44" r:id="rId1" display="© Commonwealth of Australia &lt;&lt;yyyy&gt;&gt;" xr:uid="{35D1A2C1-46D9-485A-93FE-BCCDE6197B9E}"/>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0CB92-D0ED-4417-A099-D651DCFA5611}">
  <dimension ref="A1:U62"/>
  <sheetViews>
    <sheetView zoomScaleNormal="100" workbookViewId="0">
      <pane ySplit="6" topLeftCell="A7" activePane="bottomLeft" state="frozen"/>
      <selection activeCell="A6" sqref="A6"/>
      <selection pane="bottomLeft"/>
    </sheetView>
  </sheetViews>
  <sheetFormatPr defaultColWidth="8.85546875" defaultRowHeight="15" x14ac:dyDescent="0.25"/>
  <cols>
    <col min="1" max="1" width="44.85546875" style="19" customWidth="1"/>
    <col min="2" max="4" width="10.7109375" style="19" customWidth="1"/>
    <col min="5" max="5" width="10.7109375" style="44" customWidth="1"/>
    <col min="6" max="7" width="10.7109375" style="19" customWidth="1"/>
    <col min="8" max="8" width="10.7109375" style="173" customWidth="1"/>
    <col min="9" max="13" width="10.7109375" style="19" customWidth="1"/>
    <col min="14" max="14" width="10.7109375" style="44" customWidth="1"/>
    <col min="15" max="16" width="10.7109375" style="19" customWidth="1"/>
    <col min="17" max="17" width="10.7109375" style="44" customWidth="1"/>
    <col min="18" max="18" width="10.7109375" style="19" customWidth="1"/>
    <col min="19" max="20" width="8.85546875" style="19"/>
    <col min="22" max="250" width="8.85546875" style="19"/>
    <col min="251" max="251" width="80.7109375" style="19" customWidth="1"/>
    <col min="252" max="255" width="12.5703125" style="19" customWidth="1"/>
    <col min="256" max="256" width="1.7109375" style="19" customWidth="1"/>
    <col min="257" max="259" width="12.5703125" style="19" customWidth="1"/>
    <col min="260" max="260" width="1.7109375" style="19" customWidth="1"/>
    <col min="261" max="268" width="12.5703125" style="19" customWidth="1"/>
    <col min="269" max="269" width="1.7109375" style="19" customWidth="1"/>
    <col min="270" max="270" width="9" style="19" customWidth="1"/>
    <col min="271" max="506" width="8.85546875" style="19"/>
    <col min="507" max="507" width="80.7109375" style="19" customWidth="1"/>
    <col min="508" max="511" width="12.5703125" style="19" customWidth="1"/>
    <col min="512" max="512" width="1.7109375" style="19" customWidth="1"/>
    <col min="513" max="515" width="12.5703125" style="19" customWidth="1"/>
    <col min="516" max="516" width="1.7109375" style="19" customWidth="1"/>
    <col min="517" max="524" width="12.5703125" style="19" customWidth="1"/>
    <col min="525" max="525" width="1.7109375" style="19" customWidth="1"/>
    <col min="526" max="526" width="9" style="19" customWidth="1"/>
    <col min="527" max="762" width="8.85546875" style="19"/>
    <col min="763" max="763" width="80.7109375" style="19" customWidth="1"/>
    <col min="764" max="767" width="12.5703125" style="19" customWidth="1"/>
    <col min="768" max="768" width="1.7109375" style="19" customWidth="1"/>
    <col min="769" max="771" width="12.5703125" style="19" customWidth="1"/>
    <col min="772" max="772" width="1.7109375" style="19" customWidth="1"/>
    <col min="773" max="780" width="12.5703125" style="19" customWidth="1"/>
    <col min="781" max="781" width="1.7109375" style="19" customWidth="1"/>
    <col min="782" max="782" width="9" style="19" customWidth="1"/>
    <col min="783" max="1018" width="8.85546875" style="19"/>
    <col min="1019" max="1019" width="80.7109375" style="19" customWidth="1"/>
    <col min="1020" max="1023" width="12.5703125" style="19" customWidth="1"/>
    <col min="1024" max="1024" width="1.7109375" style="19" customWidth="1"/>
    <col min="1025" max="1027" width="12.5703125" style="19" customWidth="1"/>
    <col min="1028" max="1028" width="1.7109375" style="19" customWidth="1"/>
    <col min="1029" max="1036" width="12.5703125" style="19" customWidth="1"/>
    <col min="1037" max="1037" width="1.7109375" style="19" customWidth="1"/>
    <col min="1038" max="1038" width="9" style="19" customWidth="1"/>
    <col min="1039" max="1274" width="8.85546875" style="19"/>
    <col min="1275" max="1275" width="80.7109375" style="19" customWidth="1"/>
    <col min="1276" max="1279" width="12.5703125" style="19" customWidth="1"/>
    <col min="1280" max="1280" width="1.7109375" style="19" customWidth="1"/>
    <col min="1281" max="1283" width="12.5703125" style="19" customWidth="1"/>
    <col min="1284" max="1284" width="1.7109375" style="19" customWidth="1"/>
    <col min="1285" max="1292" width="12.5703125" style="19" customWidth="1"/>
    <col min="1293" max="1293" width="1.7109375" style="19" customWidth="1"/>
    <col min="1294" max="1294" width="9" style="19" customWidth="1"/>
    <col min="1295" max="1530" width="8.85546875" style="19"/>
    <col min="1531" max="1531" width="80.7109375" style="19" customWidth="1"/>
    <col min="1532" max="1535" width="12.5703125" style="19" customWidth="1"/>
    <col min="1536" max="1536" width="1.7109375" style="19" customWidth="1"/>
    <col min="1537" max="1539" width="12.5703125" style="19" customWidth="1"/>
    <col min="1540" max="1540" width="1.7109375" style="19" customWidth="1"/>
    <col min="1541" max="1548" width="12.5703125" style="19" customWidth="1"/>
    <col min="1549" max="1549" width="1.7109375" style="19" customWidth="1"/>
    <col min="1550" max="1550" width="9" style="19" customWidth="1"/>
    <col min="1551" max="1786" width="8.85546875" style="19"/>
    <col min="1787" max="1787" width="80.7109375" style="19" customWidth="1"/>
    <col min="1788" max="1791" width="12.5703125" style="19" customWidth="1"/>
    <col min="1792" max="1792" width="1.7109375" style="19" customWidth="1"/>
    <col min="1793" max="1795" width="12.5703125" style="19" customWidth="1"/>
    <col min="1796" max="1796" width="1.7109375" style="19" customWidth="1"/>
    <col min="1797" max="1804" width="12.5703125" style="19" customWidth="1"/>
    <col min="1805" max="1805" width="1.7109375" style="19" customWidth="1"/>
    <col min="1806" max="1806" width="9" style="19" customWidth="1"/>
    <col min="1807" max="2042" width="8.85546875" style="19"/>
    <col min="2043" max="2043" width="80.7109375" style="19" customWidth="1"/>
    <col min="2044" max="2047" width="12.5703125" style="19" customWidth="1"/>
    <col min="2048" max="2048" width="1.7109375" style="19" customWidth="1"/>
    <col min="2049" max="2051" width="12.5703125" style="19" customWidth="1"/>
    <col min="2052" max="2052" width="1.7109375" style="19" customWidth="1"/>
    <col min="2053" max="2060" width="12.5703125" style="19" customWidth="1"/>
    <col min="2061" max="2061" width="1.7109375" style="19" customWidth="1"/>
    <col min="2062" max="2062" width="9" style="19" customWidth="1"/>
    <col min="2063" max="2298" width="8.85546875" style="19"/>
    <col min="2299" max="2299" width="80.7109375" style="19" customWidth="1"/>
    <col min="2300" max="2303" width="12.5703125" style="19" customWidth="1"/>
    <col min="2304" max="2304" width="1.7109375" style="19" customWidth="1"/>
    <col min="2305" max="2307" width="12.5703125" style="19" customWidth="1"/>
    <col min="2308" max="2308" width="1.7109375" style="19" customWidth="1"/>
    <col min="2309" max="2316" width="12.5703125" style="19" customWidth="1"/>
    <col min="2317" max="2317" width="1.7109375" style="19" customWidth="1"/>
    <col min="2318" max="2318" width="9" style="19" customWidth="1"/>
    <col min="2319" max="2554" width="8.85546875" style="19"/>
    <col min="2555" max="2555" width="80.7109375" style="19" customWidth="1"/>
    <col min="2556" max="2559" width="12.5703125" style="19" customWidth="1"/>
    <col min="2560" max="2560" width="1.7109375" style="19" customWidth="1"/>
    <col min="2561" max="2563" width="12.5703125" style="19" customWidth="1"/>
    <col min="2564" max="2564" width="1.7109375" style="19" customWidth="1"/>
    <col min="2565" max="2572" width="12.5703125" style="19" customWidth="1"/>
    <col min="2573" max="2573" width="1.7109375" style="19" customWidth="1"/>
    <col min="2574" max="2574" width="9" style="19" customWidth="1"/>
    <col min="2575" max="2810" width="8.85546875" style="19"/>
    <col min="2811" max="2811" width="80.7109375" style="19" customWidth="1"/>
    <col min="2812" max="2815" width="12.5703125" style="19" customWidth="1"/>
    <col min="2816" max="2816" width="1.7109375" style="19" customWidth="1"/>
    <col min="2817" max="2819" width="12.5703125" style="19" customWidth="1"/>
    <col min="2820" max="2820" width="1.7109375" style="19" customWidth="1"/>
    <col min="2821" max="2828" width="12.5703125" style="19" customWidth="1"/>
    <col min="2829" max="2829" width="1.7109375" style="19" customWidth="1"/>
    <col min="2830" max="2830" width="9" style="19" customWidth="1"/>
    <col min="2831" max="3066" width="8.85546875" style="19"/>
    <col min="3067" max="3067" width="80.7109375" style="19" customWidth="1"/>
    <col min="3068" max="3071" width="12.5703125" style="19" customWidth="1"/>
    <col min="3072" max="3072" width="1.7109375" style="19" customWidth="1"/>
    <col min="3073" max="3075" width="12.5703125" style="19" customWidth="1"/>
    <col min="3076" max="3076" width="1.7109375" style="19" customWidth="1"/>
    <col min="3077" max="3084" width="12.5703125" style="19" customWidth="1"/>
    <col min="3085" max="3085" width="1.7109375" style="19" customWidth="1"/>
    <col min="3086" max="3086" width="9" style="19" customWidth="1"/>
    <col min="3087" max="3322" width="8.85546875" style="19"/>
    <col min="3323" max="3323" width="80.7109375" style="19" customWidth="1"/>
    <col min="3324" max="3327" width="12.5703125" style="19" customWidth="1"/>
    <col min="3328" max="3328" width="1.7109375" style="19" customWidth="1"/>
    <col min="3329" max="3331" width="12.5703125" style="19" customWidth="1"/>
    <col min="3332" max="3332" width="1.7109375" style="19" customWidth="1"/>
    <col min="3333" max="3340" width="12.5703125" style="19" customWidth="1"/>
    <col min="3341" max="3341" width="1.7109375" style="19" customWidth="1"/>
    <col min="3342" max="3342" width="9" style="19" customWidth="1"/>
    <col min="3343" max="3578" width="8.85546875" style="19"/>
    <col min="3579" max="3579" width="80.7109375" style="19" customWidth="1"/>
    <col min="3580" max="3583" width="12.5703125" style="19" customWidth="1"/>
    <col min="3584" max="3584" width="1.7109375" style="19" customWidth="1"/>
    <col min="3585" max="3587" width="12.5703125" style="19" customWidth="1"/>
    <col min="3588" max="3588" width="1.7109375" style="19" customWidth="1"/>
    <col min="3589" max="3596" width="12.5703125" style="19" customWidth="1"/>
    <col min="3597" max="3597" width="1.7109375" style="19" customWidth="1"/>
    <col min="3598" max="3598" width="9" style="19" customWidth="1"/>
    <col min="3599" max="3834" width="8.85546875" style="19"/>
    <col min="3835" max="3835" width="80.7109375" style="19" customWidth="1"/>
    <col min="3836" max="3839" width="12.5703125" style="19" customWidth="1"/>
    <col min="3840" max="3840" width="1.7109375" style="19" customWidth="1"/>
    <col min="3841" max="3843" width="12.5703125" style="19" customWidth="1"/>
    <col min="3844" max="3844" width="1.7109375" style="19" customWidth="1"/>
    <col min="3845" max="3852" width="12.5703125" style="19" customWidth="1"/>
    <col min="3853" max="3853" width="1.7109375" style="19" customWidth="1"/>
    <col min="3854" max="3854" width="9" style="19" customWidth="1"/>
    <col min="3855" max="4090" width="8.85546875" style="19"/>
    <col min="4091" max="4091" width="80.7109375" style="19" customWidth="1"/>
    <col min="4092" max="4095" width="12.5703125" style="19" customWidth="1"/>
    <col min="4096" max="4096" width="1.7109375" style="19" customWidth="1"/>
    <col min="4097" max="4099" width="12.5703125" style="19" customWidth="1"/>
    <col min="4100" max="4100" width="1.7109375" style="19" customWidth="1"/>
    <col min="4101" max="4108" width="12.5703125" style="19" customWidth="1"/>
    <col min="4109" max="4109" width="1.7109375" style="19" customWidth="1"/>
    <col min="4110" max="4110" width="9" style="19" customWidth="1"/>
    <col min="4111" max="4346" width="8.85546875" style="19"/>
    <col min="4347" max="4347" width="80.7109375" style="19" customWidth="1"/>
    <col min="4348" max="4351" width="12.5703125" style="19" customWidth="1"/>
    <col min="4352" max="4352" width="1.7109375" style="19" customWidth="1"/>
    <col min="4353" max="4355" width="12.5703125" style="19" customWidth="1"/>
    <col min="4356" max="4356" width="1.7109375" style="19" customWidth="1"/>
    <col min="4357" max="4364" width="12.5703125" style="19" customWidth="1"/>
    <col min="4365" max="4365" width="1.7109375" style="19" customWidth="1"/>
    <col min="4366" max="4366" width="9" style="19" customWidth="1"/>
    <col min="4367" max="4602" width="8.85546875" style="19"/>
    <col min="4603" max="4603" width="80.7109375" style="19" customWidth="1"/>
    <col min="4604" max="4607" width="12.5703125" style="19" customWidth="1"/>
    <col min="4608" max="4608" width="1.7109375" style="19" customWidth="1"/>
    <col min="4609" max="4611" width="12.5703125" style="19" customWidth="1"/>
    <col min="4612" max="4612" width="1.7109375" style="19" customWidth="1"/>
    <col min="4613" max="4620" width="12.5703125" style="19" customWidth="1"/>
    <col min="4621" max="4621" width="1.7109375" style="19" customWidth="1"/>
    <col min="4622" max="4622" width="9" style="19" customWidth="1"/>
    <col min="4623" max="4858" width="8.85546875" style="19"/>
    <col min="4859" max="4859" width="80.7109375" style="19" customWidth="1"/>
    <col min="4860" max="4863" width="12.5703125" style="19" customWidth="1"/>
    <col min="4864" max="4864" width="1.7109375" style="19" customWidth="1"/>
    <col min="4865" max="4867" width="12.5703125" style="19" customWidth="1"/>
    <col min="4868" max="4868" width="1.7109375" style="19" customWidth="1"/>
    <col min="4869" max="4876" width="12.5703125" style="19" customWidth="1"/>
    <col min="4877" max="4877" width="1.7109375" style="19" customWidth="1"/>
    <col min="4878" max="4878" width="9" style="19" customWidth="1"/>
    <col min="4879" max="5114" width="8.85546875" style="19"/>
    <col min="5115" max="5115" width="80.7109375" style="19" customWidth="1"/>
    <col min="5116" max="5119" width="12.5703125" style="19" customWidth="1"/>
    <col min="5120" max="5120" width="1.7109375" style="19" customWidth="1"/>
    <col min="5121" max="5123" width="12.5703125" style="19" customWidth="1"/>
    <col min="5124" max="5124" width="1.7109375" style="19" customWidth="1"/>
    <col min="5125" max="5132" width="12.5703125" style="19" customWidth="1"/>
    <col min="5133" max="5133" width="1.7109375" style="19" customWidth="1"/>
    <col min="5134" max="5134" width="9" style="19" customWidth="1"/>
    <col min="5135" max="5370" width="8.85546875" style="19"/>
    <col min="5371" max="5371" width="80.7109375" style="19" customWidth="1"/>
    <col min="5372" max="5375" width="12.5703125" style="19" customWidth="1"/>
    <col min="5376" max="5376" width="1.7109375" style="19" customWidth="1"/>
    <col min="5377" max="5379" width="12.5703125" style="19" customWidth="1"/>
    <col min="5380" max="5380" width="1.7109375" style="19" customWidth="1"/>
    <col min="5381" max="5388" width="12.5703125" style="19" customWidth="1"/>
    <col min="5389" max="5389" width="1.7109375" style="19" customWidth="1"/>
    <col min="5390" max="5390" width="9" style="19" customWidth="1"/>
    <col min="5391" max="5626" width="8.85546875" style="19"/>
    <col min="5627" max="5627" width="80.7109375" style="19" customWidth="1"/>
    <col min="5628" max="5631" width="12.5703125" style="19" customWidth="1"/>
    <col min="5632" max="5632" width="1.7109375" style="19" customWidth="1"/>
    <col min="5633" max="5635" width="12.5703125" style="19" customWidth="1"/>
    <col min="5636" max="5636" width="1.7109375" style="19" customWidth="1"/>
    <col min="5637" max="5644" width="12.5703125" style="19" customWidth="1"/>
    <col min="5645" max="5645" width="1.7109375" style="19" customWidth="1"/>
    <col min="5646" max="5646" width="9" style="19" customWidth="1"/>
    <col min="5647" max="5882" width="8.85546875" style="19"/>
    <col min="5883" max="5883" width="80.7109375" style="19" customWidth="1"/>
    <col min="5884" max="5887" width="12.5703125" style="19" customWidth="1"/>
    <col min="5888" max="5888" width="1.7109375" style="19" customWidth="1"/>
    <col min="5889" max="5891" width="12.5703125" style="19" customWidth="1"/>
    <col min="5892" max="5892" width="1.7109375" style="19" customWidth="1"/>
    <col min="5893" max="5900" width="12.5703125" style="19" customWidth="1"/>
    <col min="5901" max="5901" width="1.7109375" style="19" customWidth="1"/>
    <col min="5902" max="5902" width="9" style="19" customWidth="1"/>
    <col min="5903" max="6138" width="8.85546875" style="19"/>
    <col min="6139" max="6139" width="80.7109375" style="19" customWidth="1"/>
    <col min="6140" max="6143" width="12.5703125" style="19" customWidth="1"/>
    <col min="6144" max="6144" width="1.7109375" style="19" customWidth="1"/>
    <col min="6145" max="6147" width="12.5703125" style="19" customWidth="1"/>
    <col min="6148" max="6148" width="1.7109375" style="19" customWidth="1"/>
    <col min="6149" max="6156" width="12.5703125" style="19" customWidth="1"/>
    <col min="6157" max="6157" width="1.7109375" style="19" customWidth="1"/>
    <col min="6158" max="6158" width="9" style="19" customWidth="1"/>
    <col min="6159" max="6394" width="8.85546875" style="19"/>
    <col min="6395" max="6395" width="80.7109375" style="19" customWidth="1"/>
    <col min="6396" max="6399" width="12.5703125" style="19" customWidth="1"/>
    <col min="6400" max="6400" width="1.7109375" style="19" customWidth="1"/>
    <col min="6401" max="6403" width="12.5703125" style="19" customWidth="1"/>
    <col min="6404" max="6404" width="1.7109375" style="19" customWidth="1"/>
    <col min="6405" max="6412" width="12.5703125" style="19" customWidth="1"/>
    <col min="6413" max="6413" width="1.7109375" style="19" customWidth="1"/>
    <col min="6414" max="6414" width="9" style="19" customWidth="1"/>
    <col min="6415" max="6650" width="8.85546875" style="19"/>
    <col min="6651" max="6651" width="80.7109375" style="19" customWidth="1"/>
    <col min="6652" max="6655" width="12.5703125" style="19" customWidth="1"/>
    <col min="6656" max="6656" width="1.7109375" style="19" customWidth="1"/>
    <col min="6657" max="6659" width="12.5703125" style="19" customWidth="1"/>
    <col min="6660" max="6660" width="1.7109375" style="19" customWidth="1"/>
    <col min="6661" max="6668" width="12.5703125" style="19" customWidth="1"/>
    <col min="6669" max="6669" width="1.7109375" style="19" customWidth="1"/>
    <col min="6670" max="6670" width="9" style="19" customWidth="1"/>
    <col min="6671" max="6906" width="8.85546875" style="19"/>
    <col min="6907" max="6907" width="80.7109375" style="19" customWidth="1"/>
    <col min="6908" max="6911" width="12.5703125" style="19" customWidth="1"/>
    <col min="6912" max="6912" width="1.7109375" style="19" customWidth="1"/>
    <col min="6913" max="6915" width="12.5703125" style="19" customWidth="1"/>
    <col min="6916" max="6916" width="1.7109375" style="19" customWidth="1"/>
    <col min="6917" max="6924" width="12.5703125" style="19" customWidth="1"/>
    <col min="6925" max="6925" width="1.7109375" style="19" customWidth="1"/>
    <col min="6926" max="6926" width="9" style="19" customWidth="1"/>
    <col min="6927" max="7162" width="8.85546875" style="19"/>
    <col min="7163" max="7163" width="80.7109375" style="19" customWidth="1"/>
    <col min="7164" max="7167" width="12.5703125" style="19" customWidth="1"/>
    <col min="7168" max="7168" width="1.7109375" style="19" customWidth="1"/>
    <col min="7169" max="7171" width="12.5703125" style="19" customWidth="1"/>
    <col min="7172" max="7172" width="1.7109375" style="19" customWidth="1"/>
    <col min="7173" max="7180" width="12.5703125" style="19" customWidth="1"/>
    <col min="7181" max="7181" width="1.7109375" style="19" customWidth="1"/>
    <col min="7182" max="7182" width="9" style="19" customWidth="1"/>
    <col min="7183" max="7418" width="8.85546875" style="19"/>
    <col min="7419" max="7419" width="80.7109375" style="19" customWidth="1"/>
    <col min="7420" max="7423" width="12.5703125" style="19" customWidth="1"/>
    <col min="7424" max="7424" width="1.7109375" style="19" customWidth="1"/>
    <col min="7425" max="7427" width="12.5703125" style="19" customWidth="1"/>
    <col min="7428" max="7428" width="1.7109375" style="19" customWidth="1"/>
    <col min="7429" max="7436" width="12.5703125" style="19" customWidth="1"/>
    <col min="7437" max="7437" width="1.7109375" style="19" customWidth="1"/>
    <col min="7438" max="7438" width="9" style="19" customWidth="1"/>
    <col min="7439" max="7674" width="8.85546875" style="19"/>
    <col min="7675" max="7675" width="80.7109375" style="19" customWidth="1"/>
    <col min="7676" max="7679" width="12.5703125" style="19" customWidth="1"/>
    <col min="7680" max="7680" width="1.7109375" style="19" customWidth="1"/>
    <col min="7681" max="7683" width="12.5703125" style="19" customWidth="1"/>
    <col min="7684" max="7684" width="1.7109375" style="19" customWidth="1"/>
    <col min="7685" max="7692" width="12.5703125" style="19" customWidth="1"/>
    <col min="7693" max="7693" width="1.7109375" style="19" customWidth="1"/>
    <col min="7694" max="7694" width="9" style="19" customWidth="1"/>
    <col min="7695" max="7930" width="8.85546875" style="19"/>
    <col min="7931" max="7931" width="80.7109375" style="19" customWidth="1"/>
    <col min="7932" max="7935" width="12.5703125" style="19" customWidth="1"/>
    <col min="7936" max="7936" width="1.7109375" style="19" customWidth="1"/>
    <col min="7937" max="7939" width="12.5703125" style="19" customWidth="1"/>
    <col min="7940" max="7940" width="1.7109375" style="19" customWidth="1"/>
    <col min="7941" max="7948" width="12.5703125" style="19" customWidth="1"/>
    <col min="7949" max="7949" width="1.7109375" style="19" customWidth="1"/>
    <col min="7950" max="7950" width="9" style="19" customWidth="1"/>
    <col min="7951" max="8186" width="8.85546875" style="19"/>
    <col min="8187" max="8187" width="80.7109375" style="19" customWidth="1"/>
    <col min="8188" max="8191" width="12.5703125" style="19" customWidth="1"/>
    <col min="8192" max="8192" width="1.7109375" style="19" customWidth="1"/>
    <col min="8193" max="8195" width="12.5703125" style="19" customWidth="1"/>
    <col min="8196" max="8196" width="1.7109375" style="19" customWidth="1"/>
    <col min="8197" max="8204" width="12.5703125" style="19" customWidth="1"/>
    <col min="8205" max="8205" width="1.7109375" style="19" customWidth="1"/>
    <col min="8206" max="8206" width="9" style="19" customWidth="1"/>
    <col min="8207" max="8442" width="8.85546875" style="19"/>
    <col min="8443" max="8443" width="80.7109375" style="19" customWidth="1"/>
    <col min="8444" max="8447" width="12.5703125" style="19" customWidth="1"/>
    <col min="8448" max="8448" width="1.7109375" style="19" customWidth="1"/>
    <col min="8449" max="8451" width="12.5703125" style="19" customWidth="1"/>
    <col min="8452" max="8452" width="1.7109375" style="19" customWidth="1"/>
    <col min="8453" max="8460" width="12.5703125" style="19" customWidth="1"/>
    <col min="8461" max="8461" width="1.7109375" style="19" customWidth="1"/>
    <col min="8462" max="8462" width="9" style="19" customWidth="1"/>
    <col min="8463" max="8698" width="8.85546875" style="19"/>
    <col min="8699" max="8699" width="80.7109375" style="19" customWidth="1"/>
    <col min="8700" max="8703" width="12.5703125" style="19" customWidth="1"/>
    <col min="8704" max="8704" width="1.7109375" style="19" customWidth="1"/>
    <col min="8705" max="8707" width="12.5703125" style="19" customWidth="1"/>
    <col min="8708" max="8708" width="1.7109375" style="19" customWidth="1"/>
    <col min="8709" max="8716" width="12.5703125" style="19" customWidth="1"/>
    <col min="8717" max="8717" width="1.7109375" style="19" customWidth="1"/>
    <col min="8718" max="8718" width="9" style="19" customWidth="1"/>
    <col min="8719" max="8954" width="8.85546875" style="19"/>
    <col min="8955" max="8955" width="80.7109375" style="19" customWidth="1"/>
    <col min="8956" max="8959" width="12.5703125" style="19" customWidth="1"/>
    <col min="8960" max="8960" width="1.7109375" style="19" customWidth="1"/>
    <col min="8961" max="8963" width="12.5703125" style="19" customWidth="1"/>
    <col min="8964" max="8964" width="1.7109375" style="19" customWidth="1"/>
    <col min="8965" max="8972" width="12.5703125" style="19" customWidth="1"/>
    <col min="8973" max="8973" width="1.7109375" style="19" customWidth="1"/>
    <col min="8974" max="8974" width="9" style="19" customWidth="1"/>
    <col min="8975" max="9210" width="8.85546875" style="19"/>
    <col min="9211" max="9211" width="80.7109375" style="19" customWidth="1"/>
    <col min="9212" max="9215" width="12.5703125" style="19" customWidth="1"/>
    <col min="9216" max="9216" width="1.7109375" style="19" customWidth="1"/>
    <col min="9217" max="9219" width="12.5703125" style="19" customWidth="1"/>
    <col min="9220" max="9220" width="1.7109375" style="19" customWidth="1"/>
    <col min="9221" max="9228" width="12.5703125" style="19" customWidth="1"/>
    <col min="9229" max="9229" width="1.7109375" style="19" customWidth="1"/>
    <col min="9230" max="9230" width="9" style="19" customWidth="1"/>
    <col min="9231" max="9466" width="8.85546875" style="19"/>
    <col min="9467" max="9467" width="80.7109375" style="19" customWidth="1"/>
    <col min="9468" max="9471" width="12.5703125" style="19" customWidth="1"/>
    <col min="9472" max="9472" width="1.7109375" style="19" customWidth="1"/>
    <col min="9473" max="9475" width="12.5703125" style="19" customWidth="1"/>
    <col min="9476" max="9476" width="1.7109375" style="19" customWidth="1"/>
    <col min="9477" max="9484" width="12.5703125" style="19" customWidth="1"/>
    <col min="9485" max="9485" width="1.7109375" style="19" customWidth="1"/>
    <col min="9486" max="9486" width="9" style="19" customWidth="1"/>
    <col min="9487" max="9722" width="8.85546875" style="19"/>
    <col min="9723" max="9723" width="80.7109375" style="19" customWidth="1"/>
    <col min="9724" max="9727" width="12.5703125" style="19" customWidth="1"/>
    <col min="9728" max="9728" width="1.7109375" style="19" customWidth="1"/>
    <col min="9729" max="9731" width="12.5703125" style="19" customWidth="1"/>
    <col min="9732" max="9732" width="1.7109375" style="19" customWidth="1"/>
    <col min="9733" max="9740" width="12.5703125" style="19" customWidth="1"/>
    <col min="9741" max="9741" width="1.7109375" style="19" customWidth="1"/>
    <col min="9742" max="9742" width="9" style="19" customWidth="1"/>
    <col min="9743" max="9978" width="8.85546875" style="19"/>
    <col min="9979" max="9979" width="80.7109375" style="19" customWidth="1"/>
    <col min="9980" max="9983" width="12.5703125" style="19" customWidth="1"/>
    <col min="9984" max="9984" width="1.7109375" style="19" customWidth="1"/>
    <col min="9985" max="9987" width="12.5703125" style="19" customWidth="1"/>
    <col min="9988" max="9988" width="1.7109375" style="19" customWidth="1"/>
    <col min="9989" max="9996" width="12.5703125" style="19" customWidth="1"/>
    <col min="9997" max="9997" width="1.7109375" style="19" customWidth="1"/>
    <col min="9998" max="9998" width="9" style="19" customWidth="1"/>
    <col min="9999" max="10234" width="8.85546875" style="19"/>
    <col min="10235" max="10235" width="80.7109375" style="19" customWidth="1"/>
    <col min="10236" max="10239" width="12.5703125" style="19" customWidth="1"/>
    <col min="10240" max="10240" width="1.7109375" style="19" customWidth="1"/>
    <col min="10241" max="10243" width="12.5703125" style="19" customWidth="1"/>
    <col min="10244" max="10244" width="1.7109375" style="19" customWidth="1"/>
    <col min="10245" max="10252" width="12.5703125" style="19" customWidth="1"/>
    <col min="10253" max="10253" width="1.7109375" style="19" customWidth="1"/>
    <col min="10254" max="10254" width="9" style="19" customWidth="1"/>
    <col min="10255" max="10490" width="8.85546875" style="19"/>
    <col min="10491" max="10491" width="80.7109375" style="19" customWidth="1"/>
    <col min="10492" max="10495" width="12.5703125" style="19" customWidth="1"/>
    <col min="10496" max="10496" width="1.7109375" style="19" customWidth="1"/>
    <col min="10497" max="10499" width="12.5703125" style="19" customWidth="1"/>
    <col min="10500" max="10500" width="1.7109375" style="19" customWidth="1"/>
    <col min="10501" max="10508" width="12.5703125" style="19" customWidth="1"/>
    <col min="10509" max="10509" width="1.7109375" style="19" customWidth="1"/>
    <col min="10510" max="10510" width="9" style="19" customWidth="1"/>
    <col min="10511" max="10746" width="8.85546875" style="19"/>
    <col min="10747" max="10747" width="80.7109375" style="19" customWidth="1"/>
    <col min="10748" max="10751" width="12.5703125" style="19" customWidth="1"/>
    <col min="10752" max="10752" width="1.7109375" style="19" customWidth="1"/>
    <col min="10753" max="10755" width="12.5703125" style="19" customWidth="1"/>
    <col min="10756" max="10756" width="1.7109375" style="19" customWidth="1"/>
    <col min="10757" max="10764" width="12.5703125" style="19" customWidth="1"/>
    <col min="10765" max="10765" width="1.7109375" style="19" customWidth="1"/>
    <col min="10766" max="10766" width="9" style="19" customWidth="1"/>
    <col min="10767" max="11002" width="8.85546875" style="19"/>
    <col min="11003" max="11003" width="80.7109375" style="19" customWidth="1"/>
    <col min="11004" max="11007" width="12.5703125" style="19" customWidth="1"/>
    <col min="11008" max="11008" width="1.7109375" style="19" customWidth="1"/>
    <col min="11009" max="11011" width="12.5703125" style="19" customWidth="1"/>
    <col min="11012" max="11012" width="1.7109375" style="19" customWidth="1"/>
    <col min="11013" max="11020" width="12.5703125" style="19" customWidth="1"/>
    <col min="11021" max="11021" width="1.7109375" style="19" customWidth="1"/>
    <col min="11022" max="11022" width="9" style="19" customWidth="1"/>
    <col min="11023" max="11258" width="8.85546875" style="19"/>
    <col min="11259" max="11259" width="80.7109375" style="19" customWidth="1"/>
    <col min="11260" max="11263" width="12.5703125" style="19" customWidth="1"/>
    <col min="11264" max="11264" width="1.7109375" style="19" customWidth="1"/>
    <col min="11265" max="11267" width="12.5703125" style="19" customWidth="1"/>
    <col min="11268" max="11268" width="1.7109375" style="19" customWidth="1"/>
    <col min="11269" max="11276" width="12.5703125" style="19" customWidth="1"/>
    <col min="11277" max="11277" width="1.7109375" style="19" customWidth="1"/>
    <col min="11278" max="11278" width="9" style="19" customWidth="1"/>
    <col min="11279" max="11514" width="8.85546875" style="19"/>
    <col min="11515" max="11515" width="80.7109375" style="19" customWidth="1"/>
    <col min="11516" max="11519" width="12.5703125" style="19" customWidth="1"/>
    <col min="11520" max="11520" width="1.7109375" style="19" customWidth="1"/>
    <col min="11521" max="11523" width="12.5703125" style="19" customWidth="1"/>
    <col min="11524" max="11524" width="1.7109375" style="19" customWidth="1"/>
    <col min="11525" max="11532" width="12.5703125" style="19" customWidth="1"/>
    <col min="11533" max="11533" width="1.7109375" style="19" customWidth="1"/>
    <col min="11534" max="11534" width="9" style="19" customWidth="1"/>
    <col min="11535" max="11770" width="8.85546875" style="19"/>
    <col min="11771" max="11771" width="80.7109375" style="19" customWidth="1"/>
    <col min="11772" max="11775" width="12.5703125" style="19" customWidth="1"/>
    <col min="11776" max="11776" width="1.7109375" style="19" customWidth="1"/>
    <col min="11777" max="11779" width="12.5703125" style="19" customWidth="1"/>
    <col min="11780" max="11780" width="1.7109375" style="19" customWidth="1"/>
    <col min="11781" max="11788" width="12.5703125" style="19" customWidth="1"/>
    <col min="11789" max="11789" width="1.7109375" style="19" customWidth="1"/>
    <col min="11790" max="11790" width="9" style="19" customWidth="1"/>
    <col min="11791" max="12026" width="8.85546875" style="19"/>
    <col min="12027" max="12027" width="80.7109375" style="19" customWidth="1"/>
    <col min="12028" max="12031" width="12.5703125" style="19" customWidth="1"/>
    <col min="12032" max="12032" width="1.7109375" style="19" customWidth="1"/>
    <col min="12033" max="12035" width="12.5703125" style="19" customWidth="1"/>
    <col min="12036" max="12036" width="1.7109375" style="19" customWidth="1"/>
    <col min="12037" max="12044" width="12.5703125" style="19" customWidth="1"/>
    <col min="12045" max="12045" width="1.7109375" style="19" customWidth="1"/>
    <col min="12046" max="12046" width="9" style="19" customWidth="1"/>
    <col min="12047" max="12282" width="8.85546875" style="19"/>
    <col min="12283" max="12283" width="80.7109375" style="19" customWidth="1"/>
    <col min="12284" max="12287" width="12.5703125" style="19" customWidth="1"/>
    <col min="12288" max="12288" width="1.7109375" style="19" customWidth="1"/>
    <col min="12289" max="12291" width="12.5703125" style="19" customWidth="1"/>
    <col min="12292" max="12292" width="1.7109375" style="19" customWidth="1"/>
    <col min="12293" max="12300" width="12.5703125" style="19" customWidth="1"/>
    <col min="12301" max="12301" width="1.7109375" style="19" customWidth="1"/>
    <col min="12302" max="12302" width="9" style="19" customWidth="1"/>
    <col min="12303" max="12538" width="8.85546875" style="19"/>
    <col min="12539" max="12539" width="80.7109375" style="19" customWidth="1"/>
    <col min="12540" max="12543" width="12.5703125" style="19" customWidth="1"/>
    <col min="12544" max="12544" width="1.7109375" style="19" customWidth="1"/>
    <col min="12545" max="12547" width="12.5703125" style="19" customWidth="1"/>
    <col min="12548" max="12548" width="1.7109375" style="19" customWidth="1"/>
    <col min="12549" max="12556" width="12.5703125" style="19" customWidth="1"/>
    <col min="12557" max="12557" width="1.7109375" style="19" customWidth="1"/>
    <col min="12558" max="12558" width="9" style="19" customWidth="1"/>
    <col min="12559" max="12794" width="8.85546875" style="19"/>
    <col min="12795" max="12795" width="80.7109375" style="19" customWidth="1"/>
    <col min="12796" max="12799" width="12.5703125" style="19" customWidth="1"/>
    <col min="12800" max="12800" width="1.7109375" style="19" customWidth="1"/>
    <col min="12801" max="12803" width="12.5703125" style="19" customWidth="1"/>
    <col min="12804" max="12804" width="1.7109375" style="19" customWidth="1"/>
    <col min="12805" max="12812" width="12.5703125" style="19" customWidth="1"/>
    <col min="12813" max="12813" width="1.7109375" style="19" customWidth="1"/>
    <col min="12814" max="12814" width="9" style="19" customWidth="1"/>
    <col min="12815" max="13050" width="8.85546875" style="19"/>
    <col min="13051" max="13051" width="80.7109375" style="19" customWidth="1"/>
    <col min="13052" max="13055" width="12.5703125" style="19" customWidth="1"/>
    <col min="13056" max="13056" width="1.7109375" style="19" customWidth="1"/>
    <col min="13057" max="13059" width="12.5703125" style="19" customWidth="1"/>
    <col min="13060" max="13060" width="1.7109375" style="19" customWidth="1"/>
    <col min="13061" max="13068" width="12.5703125" style="19" customWidth="1"/>
    <col min="13069" max="13069" width="1.7109375" style="19" customWidth="1"/>
    <col min="13070" max="13070" width="9" style="19" customWidth="1"/>
    <col min="13071" max="13306" width="8.85546875" style="19"/>
    <col min="13307" max="13307" width="80.7109375" style="19" customWidth="1"/>
    <col min="13308" max="13311" width="12.5703125" style="19" customWidth="1"/>
    <col min="13312" max="13312" width="1.7109375" style="19" customWidth="1"/>
    <col min="13313" max="13315" width="12.5703125" style="19" customWidth="1"/>
    <col min="13316" max="13316" width="1.7109375" style="19" customWidth="1"/>
    <col min="13317" max="13324" width="12.5703125" style="19" customWidth="1"/>
    <col min="13325" max="13325" width="1.7109375" style="19" customWidth="1"/>
    <col min="13326" max="13326" width="9" style="19" customWidth="1"/>
    <col min="13327" max="13562" width="8.85546875" style="19"/>
    <col min="13563" max="13563" width="80.7109375" style="19" customWidth="1"/>
    <col min="13564" max="13567" width="12.5703125" style="19" customWidth="1"/>
    <col min="13568" max="13568" width="1.7109375" style="19" customWidth="1"/>
    <col min="13569" max="13571" width="12.5703125" style="19" customWidth="1"/>
    <col min="13572" max="13572" width="1.7109375" style="19" customWidth="1"/>
    <col min="13573" max="13580" width="12.5703125" style="19" customWidth="1"/>
    <col min="13581" max="13581" width="1.7109375" style="19" customWidth="1"/>
    <col min="13582" max="13582" width="9" style="19" customWidth="1"/>
    <col min="13583" max="13818" width="8.85546875" style="19"/>
    <col min="13819" max="13819" width="80.7109375" style="19" customWidth="1"/>
    <col min="13820" max="13823" width="12.5703125" style="19" customWidth="1"/>
    <col min="13824" max="13824" width="1.7109375" style="19" customWidth="1"/>
    <col min="13825" max="13827" width="12.5703125" style="19" customWidth="1"/>
    <col min="13828" max="13828" width="1.7109375" style="19" customWidth="1"/>
    <col min="13829" max="13836" width="12.5703125" style="19" customWidth="1"/>
    <col min="13837" max="13837" width="1.7109375" style="19" customWidth="1"/>
    <col min="13838" max="13838" width="9" style="19" customWidth="1"/>
    <col min="13839" max="14074" width="8.85546875" style="19"/>
    <col min="14075" max="14075" width="80.7109375" style="19" customWidth="1"/>
    <col min="14076" max="14079" width="12.5703125" style="19" customWidth="1"/>
    <col min="14080" max="14080" width="1.7109375" style="19" customWidth="1"/>
    <col min="14081" max="14083" width="12.5703125" style="19" customWidth="1"/>
    <col min="14084" max="14084" width="1.7109375" style="19" customWidth="1"/>
    <col min="14085" max="14092" width="12.5703125" style="19" customWidth="1"/>
    <col min="14093" max="14093" width="1.7109375" style="19" customWidth="1"/>
    <col min="14094" max="14094" width="9" style="19" customWidth="1"/>
    <col min="14095" max="14330" width="8.85546875" style="19"/>
    <col min="14331" max="14331" width="80.7109375" style="19" customWidth="1"/>
    <col min="14332" max="14335" width="12.5703125" style="19" customWidth="1"/>
    <col min="14336" max="14336" width="1.7109375" style="19" customWidth="1"/>
    <col min="14337" max="14339" width="12.5703125" style="19" customWidth="1"/>
    <col min="14340" max="14340" width="1.7109375" style="19" customWidth="1"/>
    <col min="14341" max="14348" width="12.5703125" style="19" customWidth="1"/>
    <col min="14349" max="14349" width="1.7109375" style="19" customWidth="1"/>
    <col min="14350" max="14350" width="9" style="19" customWidth="1"/>
    <col min="14351" max="14586" width="8.85546875" style="19"/>
    <col min="14587" max="14587" width="80.7109375" style="19" customWidth="1"/>
    <col min="14588" max="14591" width="12.5703125" style="19" customWidth="1"/>
    <col min="14592" max="14592" width="1.7109375" style="19" customWidth="1"/>
    <col min="14593" max="14595" width="12.5703125" style="19" customWidth="1"/>
    <col min="14596" max="14596" width="1.7109375" style="19" customWidth="1"/>
    <col min="14597" max="14604" width="12.5703125" style="19" customWidth="1"/>
    <col min="14605" max="14605" width="1.7109375" style="19" customWidth="1"/>
    <col min="14606" max="14606" width="9" style="19" customWidth="1"/>
    <col min="14607" max="14842" width="8.85546875" style="19"/>
    <col min="14843" max="14843" width="80.7109375" style="19" customWidth="1"/>
    <col min="14844" max="14847" width="12.5703125" style="19" customWidth="1"/>
    <col min="14848" max="14848" width="1.7109375" style="19" customWidth="1"/>
    <col min="14849" max="14851" width="12.5703125" style="19" customWidth="1"/>
    <col min="14852" max="14852" width="1.7109375" style="19" customWidth="1"/>
    <col min="14853" max="14860" width="12.5703125" style="19" customWidth="1"/>
    <col min="14861" max="14861" width="1.7109375" style="19" customWidth="1"/>
    <col min="14862" max="14862" width="9" style="19" customWidth="1"/>
    <col min="14863" max="15098" width="8.85546875" style="19"/>
    <col min="15099" max="15099" width="80.7109375" style="19" customWidth="1"/>
    <col min="15100" max="15103" width="12.5703125" style="19" customWidth="1"/>
    <col min="15104" max="15104" width="1.7109375" style="19" customWidth="1"/>
    <col min="15105" max="15107" width="12.5703125" style="19" customWidth="1"/>
    <col min="15108" max="15108" width="1.7109375" style="19" customWidth="1"/>
    <col min="15109" max="15116" width="12.5703125" style="19" customWidth="1"/>
    <col min="15117" max="15117" width="1.7109375" style="19" customWidth="1"/>
    <col min="15118" max="15118" width="9" style="19" customWidth="1"/>
    <col min="15119" max="15354" width="8.85546875" style="19"/>
    <col min="15355" max="15355" width="80.7109375" style="19" customWidth="1"/>
    <col min="15356" max="15359" width="12.5703125" style="19" customWidth="1"/>
    <col min="15360" max="15360" width="1.7109375" style="19" customWidth="1"/>
    <col min="15361" max="15363" width="12.5703125" style="19" customWidth="1"/>
    <col min="15364" max="15364" width="1.7109375" style="19" customWidth="1"/>
    <col min="15365" max="15372" width="12.5703125" style="19" customWidth="1"/>
    <col min="15373" max="15373" width="1.7109375" style="19" customWidth="1"/>
    <col min="15374" max="15374" width="9" style="19" customWidth="1"/>
    <col min="15375" max="15610" width="8.85546875" style="19"/>
    <col min="15611" max="15611" width="80.7109375" style="19" customWidth="1"/>
    <col min="15612" max="15615" width="12.5703125" style="19" customWidth="1"/>
    <col min="15616" max="15616" width="1.7109375" style="19" customWidth="1"/>
    <col min="15617" max="15619" width="12.5703125" style="19" customWidth="1"/>
    <col min="15620" max="15620" width="1.7109375" style="19" customWidth="1"/>
    <col min="15621" max="15628" width="12.5703125" style="19" customWidth="1"/>
    <col min="15629" max="15629" width="1.7109375" style="19" customWidth="1"/>
    <col min="15630" max="15630" width="9" style="19" customWidth="1"/>
    <col min="15631" max="15866" width="8.85546875" style="19"/>
    <col min="15867" max="15867" width="80.7109375" style="19" customWidth="1"/>
    <col min="15868" max="15871" width="12.5703125" style="19" customWidth="1"/>
    <col min="15872" max="15872" width="1.7109375" style="19" customWidth="1"/>
    <col min="15873" max="15875" width="12.5703125" style="19" customWidth="1"/>
    <col min="15876" max="15876" width="1.7109375" style="19" customWidth="1"/>
    <col min="15877" max="15884" width="12.5703125" style="19" customWidth="1"/>
    <col min="15885" max="15885" width="1.7109375" style="19" customWidth="1"/>
    <col min="15886" max="15886" width="9" style="19" customWidth="1"/>
    <col min="15887" max="16122" width="8.85546875" style="19"/>
    <col min="16123" max="16123" width="80.7109375" style="19" customWidth="1"/>
    <col min="16124" max="16127" width="12.5703125" style="19" customWidth="1"/>
    <col min="16128" max="16128" width="1.7109375" style="19" customWidth="1"/>
    <col min="16129" max="16131" width="12.5703125" style="19" customWidth="1"/>
    <col min="16132" max="16132" width="1.7109375" style="19" customWidth="1"/>
    <col min="16133" max="16140" width="12.5703125" style="19" customWidth="1"/>
    <col min="16141" max="16141" width="1.7109375" style="19" customWidth="1"/>
    <col min="16142" max="16142" width="9" style="19" customWidth="1"/>
    <col min="16143" max="16384" width="8.85546875" style="19"/>
  </cols>
  <sheetData>
    <row r="1" spans="1:21" s="55" customFormat="1" ht="60" customHeight="1" x14ac:dyDescent="0.25">
      <c r="A1" s="54" t="s">
        <v>0</v>
      </c>
      <c r="B1" s="54"/>
      <c r="C1" s="54"/>
      <c r="D1" s="54"/>
      <c r="E1" s="166"/>
      <c r="F1" s="54"/>
      <c r="G1" s="54"/>
      <c r="H1" s="158"/>
      <c r="N1" s="158"/>
      <c r="Q1" s="158"/>
    </row>
    <row r="2" spans="1:21" ht="15" customHeight="1" x14ac:dyDescent="0.25">
      <c r="A2" s="50" t="str">
        <f>Contents!A2</f>
        <v>Housing Statistics for Aboriginal and/or Torres Strait Islander Peoples, 2021</v>
      </c>
      <c r="H2" s="44"/>
    </row>
    <row r="3" spans="1:21" s="20" customFormat="1" ht="15" customHeight="1" x14ac:dyDescent="0.2">
      <c r="A3" s="5" t="str">
        <f>Contents!A3</f>
        <v>Released at 11:30am (Canberra time) Fri 16 September 2022</v>
      </c>
      <c r="E3" s="147"/>
      <c r="H3" s="147"/>
      <c r="N3" s="147"/>
      <c r="Q3" s="147"/>
    </row>
    <row r="4" spans="1:21" ht="25.15" customHeight="1" x14ac:dyDescent="0.2">
      <c r="A4" s="21" t="s">
        <v>1818</v>
      </c>
      <c r="H4" s="44"/>
      <c r="U4" s="19"/>
    </row>
    <row r="5" spans="1:21" ht="15" customHeight="1" x14ac:dyDescent="0.2">
      <c r="A5" s="21"/>
      <c r="B5" s="59"/>
      <c r="C5" s="59"/>
      <c r="D5" s="59"/>
      <c r="E5" s="167"/>
      <c r="F5" s="59"/>
      <c r="G5" s="59"/>
      <c r="H5" s="167"/>
      <c r="I5" s="59"/>
      <c r="U5" s="19"/>
    </row>
    <row r="6" spans="1:21" ht="45" customHeight="1" x14ac:dyDescent="0.25">
      <c r="A6" s="21"/>
      <c r="B6" s="120" t="s">
        <v>7</v>
      </c>
      <c r="C6" s="120" t="s">
        <v>8</v>
      </c>
      <c r="D6" s="120" t="s">
        <v>9</v>
      </c>
      <c r="E6" s="162" t="s">
        <v>13</v>
      </c>
      <c r="F6" s="86" t="s">
        <v>6</v>
      </c>
      <c r="G6" s="120" t="s">
        <v>10</v>
      </c>
      <c r="H6" s="162" t="s">
        <v>14</v>
      </c>
      <c r="I6" s="86" t="s">
        <v>1436</v>
      </c>
      <c r="J6" s="87"/>
      <c r="K6" s="181" t="s">
        <v>7</v>
      </c>
      <c r="L6" s="181" t="s">
        <v>8</v>
      </c>
      <c r="M6" s="181" t="s">
        <v>9</v>
      </c>
      <c r="N6" s="193" t="s">
        <v>13</v>
      </c>
      <c r="O6" s="194" t="s">
        <v>6</v>
      </c>
      <c r="P6" s="181" t="s">
        <v>10</v>
      </c>
      <c r="Q6" s="193" t="s">
        <v>14</v>
      </c>
      <c r="R6" s="194" t="s">
        <v>1436</v>
      </c>
    </row>
    <row r="7" spans="1:21" ht="15" customHeight="1" x14ac:dyDescent="0.25">
      <c r="A7" s="89"/>
      <c r="B7" s="379" t="s">
        <v>1405</v>
      </c>
      <c r="C7" s="379"/>
      <c r="D7" s="379"/>
      <c r="E7" s="379"/>
      <c r="F7" s="379"/>
      <c r="G7" s="379"/>
      <c r="H7" s="379"/>
      <c r="I7" s="379"/>
      <c r="K7" s="379" t="s">
        <v>1406</v>
      </c>
      <c r="L7" s="379"/>
      <c r="M7" s="379"/>
      <c r="N7" s="379"/>
      <c r="O7" s="379"/>
      <c r="P7" s="379"/>
      <c r="Q7" s="379"/>
      <c r="R7" s="379"/>
    </row>
    <row r="8" spans="1:21" ht="15" customHeight="1" x14ac:dyDescent="0.25">
      <c r="A8" s="99" t="s">
        <v>1399</v>
      </c>
      <c r="B8" s="90"/>
      <c r="C8" s="90"/>
      <c r="D8" s="90"/>
      <c r="E8" s="168"/>
      <c r="F8" s="90"/>
      <c r="G8" s="90"/>
      <c r="H8" s="44"/>
      <c r="K8" s="13"/>
      <c r="L8" s="13"/>
      <c r="M8" s="13"/>
      <c r="N8" s="159"/>
      <c r="O8" s="13"/>
      <c r="P8" s="13"/>
      <c r="Q8" s="159"/>
      <c r="R8" s="13"/>
    </row>
    <row r="9" spans="1:21" ht="15" customHeight="1" x14ac:dyDescent="0.25">
      <c r="A9" s="98" t="s">
        <v>1482</v>
      </c>
      <c r="B9" s="109">
        <v>116.2</v>
      </c>
      <c r="C9" s="109">
        <v>75.8</v>
      </c>
      <c r="D9" s="109">
        <v>45.2</v>
      </c>
      <c r="E9" s="168">
        <v>237.6</v>
      </c>
      <c r="F9" s="109">
        <v>13.6</v>
      </c>
      <c r="G9" s="109">
        <v>10.6</v>
      </c>
      <c r="H9" s="168">
        <v>24.2</v>
      </c>
      <c r="I9" s="109">
        <v>262.10000000000002</v>
      </c>
      <c r="K9" s="110">
        <v>3.7</v>
      </c>
      <c r="L9" s="110">
        <v>4.3</v>
      </c>
      <c r="M9" s="110">
        <v>10.1</v>
      </c>
      <c r="N9" s="139">
        <v>3.1</v>
      </c>
      <c r="O9" s="110">
        <v>5.9</v>
      </c>
      <c r="P9" s="110">
        <v>7</v>
      </c>
      <c r="Q9" s="139">
        <v>4.2</v>
      </c>
      <c r="R9" s="110">
        <v>2.8</v>
      </c>
    </row>
    <row r="10" spans="1:21" ht="15" customHeight="1" x14ac:dyDescent="0.25">
      <c r="A10" s="98" t="s">
        <v>1483</v>
      </c>
      <c r="B10" s="109">
        <v>24.2</v>
      </c>
      <c r="C10" s="109">
        <v>11.2</v>
      </c>
      <c r="D10" s="109">
        <v>13.3</v>
      </c>
      <c r="E10" s="168">
        <v>49.4</v>
      </c>
      <c r="F10" s="109">
        <v>4.5</v>
      </c>
      <c r="G10" s="109">
        <v>6.8</v>
      </c>
      <c r="H10" s="168">
        <v>11.3</v>
      </c>
      <c r="I10" s="109">
        <v>60.6</v>
      </c>
      <c r="K10" s="110">
        <v>10.9</v>
      </c>
      <c r="L10" s="110">
        <v>15.4</v>
      </c>
      <c r="M10" s="110">
        <v>13.1</v>
      </c>
      <c r="N10" s="139">
        <v>7.1</v>
      </c>
      <c r="O10" s="110">
        <v>12.1</v>
      </c>
      <c r="P10" s="110">
        <v>9.6</v>
      </c>
      <c r="Q10" s="139">
        <v>7.5</v>
      </c>
      <c r="R10" s="110">
        <v>5.8</v>
      </c>
    </row>
    <row r="11" spans="1:21" ht="15" customHeight="1" x14ac:dyDescent="0.25">
      <c r="A11" s="100" t="s">
        <v>1403</v>
      </c>
      <c r="B11" s="115">
        <v>140.69999999999999</v>
      </c>
      <c r="C11" s="115">
        <v>87.6</v>
      </c>
      <c r="D11" s="115">
        <v>58.7</v>
      </c>
      <c r="E11" s="140">
        <v>286.8</v>
      </c>
      <c r="F11" s="115">
        <v>18.100000000000001</v>
      </c>
      <c r="G11" s="115">
        <v>17.399999999999999</v>
      </c>
      <c r="H11" s="140">
        <v>35.5</v>
      </c>
      <c r="I11" s="115">
        <v>322.5</v>
      </c>
      <c r="J11" s="10"/>
      <c r="K11" s="115">
        <v>2.7</v>
      </c>
      <c r="L11" s="115">
        <v>3.2</v>
      </c>
      <c r="M11" s="115">
        <v>9.1</v>
      </c>
      <c r="N11" s="140">
        <v>2.6</v>
      </c>
      <c r="O11" s="115">
        <v>4</v>
      </c>
      <c r="P11" s="115">
        <v>5.0999999999999996</v>
      </c>
      <c r="Q11" s="140">
        <v>3.1</v>
      </c>
      <c r="R11" s="115">
        <v>2.2999999999999998</v>
      </c>
    </row>
    <row r="12" spans="1:21" ht="15" customHeight="1" x14ac:dyDescent="0.25">
      <c r="A12" s="99" t="s">
        <v>1400</v>
      </c>
      <c r="B12" s="61"/>
      <c r="C12" s="61"/>
      <c r="D12" s="61"/>
      <c r="E12" s="63"/>
      <c r="F12" s="61"/>
      <c r="G12" s="61"/>
      <c r="H12" s="63"/>
      <c r="I12" s="65"/>
      <c r="K12" s="25"/>
      <c r="L12" s="25"/>
      <c r="M12" s="25"/>
      <c r="N12" s="43"/>
      <c r="O12" s="25"/>
      <c r="P12" s="25"/>
      <c r="Q12" s="43"/>
      <c r="R12" s="75"/>
    </row>
    <row r="13" spans="1:21" ht="15" customHeight="1" x14ac:dyDescent="0.25">
      <c r="A13" s="98" t="s">
        <v>1482</v>
      </c>
      <c r="B13" s="109">
        <v>7.6</v>
      </c>
      <c r="C13" s="109">
        <v>2.7</v>
      </c>
      <c r="D13" s="109">
        <v>5.6</v>
      </c>
      <c r="E13" s="168">
        <v>15.5</v>
      </c>
      <c r="F13" s="109">
        <v>1.8</v>
      </c>
      <c r="G13" s="109">
        <v>3.4</v>
      </c>
      <c r="H13" s="168">
        <v>5.3</v>
      </c>
      <c r="I13" s="109">
        <v>20.6</v>
      </c>
      <c r="K13" s="110">
        <v>20</v>
      </c>
      <c r="L13" s="110">
        <v>24.3</v>
      </c>
      <c r="M13" s="110">
        <v>14.1</v>
      </c>
      <c r="N13" s="139">
        <v>11.8</v>
      </c>
      <c r="O13" s="110">
        <v>14</v>
      </c>
      <c r="P13" s="110">
        <v>8.6</v>
      </c>
      <c r="Q13" s="139">
        <v>7.5</v>
      </c>
      <c r="R13" s="110">
        <v>9.1999999999999993</v>
      </c>
    </row>
    <row r="14" spans="1:21" ht="15" customHeight="1" x14ac:dyDescent="0.25">
      <c r="A14" s="98" t="s">
        <v>1483</v>
      </c>
      <c r="B14" s="111">
        <v>1.1000000000000001</v>
      </c>
      <c r="C14" s="112">
        <v>1.3</v>
      </c>
      <c r="D14" s="111">
        <v>1.4</v>
      </c>
      <c r="E14" s="168">
        <v>4.2</v>
      </c>
      <c r="F14" s="109">
        <v>1</v>
      </c>
      <c r="G14" s="109">
        <v>3.9</v>
      </c>
      <c r="H14" s="168">
        <v>4.9000000000000004</v>
      </c>
      <c r="I14" s="109">
        <v>9.1</v>
      </c>
      <c r="K14" s="110">
        <v>32.6</v>
      </c>
      <c r="L14" s="113" t="s">
        <v>1407</v>
      </c>
      <c r="M14" s="110">
        <v>32.799999999999997</v>
      </c>
      <c r="N14" s="139">
        <v>20.3</v>
      </c>
      <c r="O14" s="110">
        <v>19.3</v>
      </c>
      <c r="P14" s="110">
        <v>8.3000000000000007</v>
      </c>
      <c r="Q14" s="139">
        <v>7.8</v>
      </c>
      <c r="R14" s="110">
        <v>9.8000000000000007</v>
      </c>
    </row>
    <row r="15" spans="1:21" ht="15" customHeight="1" x14ac:dyDescent="0.25">
      <c r="A15" s="100" t="s">
        <v>1403</v>
      </c>
      <c r="B15" s="115">
        <v>8.8000000000000007</v>
      </c>
      <c r="C15" s="115">
        <v>4.0999999999999996</v>
      </c>
      <c r="D15" s="115">
        <v>7</v>
      </c>
      <c r="E15" s="140">
        <v>19.5</v>
      </c>
      <c r="F15" s="115">
        <v>2.8</v>
      </c>
      <c r="G15" s="115">
        <v>7.4</v>
      </c>
      <c r="H15" s="140">
        <v>10.1</v>
      </c>
      <c r="I15" s="115">
        <v>29.8</v>
      </c>
      <c r="J15" s="10"/>
      <c r="K15" s="115">
        <v>17.600000000000001</v>
      </c>
      <c r="L15" s="115">
        <v>22.9</v>
      </c>
      <c r="M15" s="115">
        <v>11.4</v>
      </c>
      <c r="N15" s="140">
        <v>10</v>
      </c>
      <c r="O15" s="115">
        <v>9.6</v>
      </c>
      <c r="P15" s="115">
        <v>4.4000000000000004</v>
      </c>
      <c r="Q15" s="140">
        <v>4.2</v>
      </c>
      <c r="R15" s="115">
        <v>6.7</v>
      </c>
    </row>
    <row r="16" spans="1:21" ht="15" customHeight="1" x14ac:dyDescent="0.25">
      <c r="A16" s="99" t="s">
        <v>1403</v>
      </c>
      <c r="B16" s="61"/>
      <c r="C16" s="91"/>
      <c r="D16" s="91"/>
      <c r="E16" s="63"/>
      <c r="F16" s="61"/>
      <c r="G16" s="61"/>
      <c r="H16" s="63"/>
      <c r="I16" s="65"/>
      <c r="K16" s="25"/>
      <c r="L16" s="25"/>
      <c r="M16" s="25"/>
      <c r="N16" s="43"/>
      <c r="O16" s="25"/>
      <c r="P16" s="25"/>
      <c r="Q16" s="43"/>
      <c r="R16" s="75"/>
    </row>
    <row r="17" spans="1:19" ht="15" customHeight="1" x14ac:dyDescent="0.25">
      <c r="A17" s="98" t="s">
        <v>1482</v>
      </c>
      <c r="B17" s="109">
        <v>124.1</v>
      </c>
      <c r="C17" s="109">
        <v>78.8</v>
      </c>
      <c r="D17" s="109">
        <v>50.7</v>
      </c>
      <c r="E17" s="168">
        <v>253.4</v>
      </c>
      <c r="F17" s="109">
        <v>15.4</v>
      </c>
      <c r="G17" s="109">
        <v>14.1</v>
      </c>
      <c r="H17" s="168">
        <v>29.5</v>
      </c>
      <c r="I17" s="109">
        <v>282.5</v>
      </c>
      <c r="K17" s="110">
        <v>3.1</v>
      </c>
      <c r="L17" s="110">
        <v>4</v>
      </c>
      <c r="M17" s="110">
        <v>8.9</v>
      </c>
      <c r="N17" s="139">
        <v>2.8</v>
      </c>
      <c r="O17" s="110">
        <v>5.0999999999999996</v>
      </c>
      <c r="P17" s="110">
        <v>5.4</v>
      </c>
      <c r="Q17" s="139">
        <v>3.4</v>
      </c>
      <c r="R17" s="110">
        <v>2.5</v>
      </c>
    </row>
    <row r="18" spans="1:19" ht="15" customHeight="1" x14ac:dyDescent="0.25">
      <c r="A18" s="98" t="s">
        <v>1483</v>
      </c>
      <c r="B18" s="109">
        <v>25.4</v>
      </c>
      <c r="C18" s="109">
        <v>12.6</v>
      </c>
      <c r="D18" s="109">
        <v>15.1</v>
      </c>
      <c r="E18" s="168">
        <v>53.6</v>
      </c>
      <c r="F18" s="109">
        <v>5.4</v>
      </c>
      <c r="G18" s="109">
        <v>10.7</v>
      </c>
      <c r="H18" s="168">
        <v>16.100000000000001</v>
      </c>
      <c r="I18" s="109">
        <v>69.5</v>
      </c>
      <c r="K18" s="110">
        <v>10.5</v>
      </c>
      <c r="L18" s="110">
        <v>14.6</v>
      </c>
      <c r="M18" s="110">
        <v>11.7</v>
      </c>
      <c r="N18" s="139">
        <v>6.8</v>
      </c>
      <c r="O18" s="110">
        <v>10.7</v>
      </c>
      <c r="P18" s="110">
        <v>6.2</v>
      </c>
      <c r="Q18" s="139">
        <v>5.4</v>
      </c>
      <c r="R18" s="110">
        <v>5.2</v>
      </c>
    </row>
    <row r="19" spans="1:19" ht="15" customHeight="1" x14ac:dyDescent="0.25">
      <c r="A19" s="92" t="s">
        <v>1403</v>
      </c>
      <c r="B19" s="116">
        <v>149.6</v>
      </c>
      <c r="C19" s="116">
        <v>91.4</v>
      </c>
      <c r="D19" s="116">
        <v>65.8</v>
      </c>
      <c r="E19" s="171">
        <v>306.8</v>
      </c>
      <c r="F19" s="116">
        <v>20.8</v>
      </c>
      <c r="G19" s="116">
        <v>24.8</v>
      </c>
      <c r="H19" s="171">
        <v>45.5</v>
      </c>
      <c r="I19" s="116">
        <v>352.3</v>
      </c>
      <c r="J19" s="29"/>
      <c r="K19" s="115">
        <v>2.1</v>
      </c>
      <c r="L19" s="115">
        <v>3</v>
      </c>
      <c r="M19" s="115">
        <v>7.9</v>
      </c>
      <c r="N19" s="140">
        <v>2.2999999999999998</v>
      </c>
      <c r="O19" s="115">
        <v>2.7</v>
      </c>
      <c r="P19" s="115">
        <v>3.1</v>
      </c>
      <c r="Q19" s="140">
        <v>1.9</v>
      </c>
      <c r="R19" s="115">
        <v>2</v>
      </c>
      <c r="S19" s="96"/>
    </row>
    <row r="20" spans="1:19" ht="15" customHeight="1" x14ac:dyDescent="0.25">
      <c r="A20" s="93"/>
      <c r="B20" s="379" t="s">
        <v>1416</v>
      </c>
      <c r="C20" s="379"/>
      <c r="D20" s="379"/>
      <c r="E20" s="379"/>
      <c r="F20" s="379"/>
      <c r="G20" s="379"/>
      <c r="H20" s="379"/>
      <c r="I20" s="379"/>
      <c r="K20" s="379" t="s">
        <v>1408</v>
      </c>
      <c r="L20" s="379"/>
      <c r="M20" s="379"/>
      <c r="N20" s="379"/>
      <c r="O20" s="379"/>
      <c r="P20" s="379"/>
      <c r="Q20" s="379"/>
      <c r="R20" s="379"/>
      <c r="S20" s="97"/>
    </row>
    <row r="21" spans="1:19" ht="15" customHeight="1" x14ac:dyDescent="0.25">
      <c r="A21" s="99" t="s">
        <v>1399</v>
      </c>
      <c r="B21" s="94"/>
      <c r="C21" s="94"/>
      <c r="D21" s="94"/>
      <c r="E21" s="172"/>
      <c r="F21" s="94"/>
      <c r="G21" s="94"/>
      <c r="H21" s="44"/>
      <c r="K21" s="13"/>
      <c r="L21" s="13"/>
      <c r="M21" s="13"/>
      <c r="N21" s="159"/>
      <c r="O21" s="13"/>
      <c r="P21" s="13"/>
      <c r="Q21" s="159"/>
      <c r="R21" s="13"/>
      <c r="S21" s="13"/>
    </row>
    <row r="22" spans="1:19" ht="15" customHeight="1" x14ac:dyDescent="0.25">
      <c r="A22" s="98" t="s">
        <v>1482</v>
      </c>
      <c r="B22" s="109">
        <v>82.6</v>
      </c>
      <c r="C22" s="109">
        <v>86.5</v>
      </c>
      <c r="D22" s="109">
        <v>77</v>
      </c>
      <c r="E22" s="168">
        <v>82.8</v>
      </c>
      <c r="F22" s="109">
        <v>75.099999999999994</v>
      </c>
      <c r="G22" s="109">
        <v>60.9</v>
      </c>
      <c r="H22" s="168">
        <v>68.2</v>
      </c>
      <c r="I22" s="109">
        <v>81.3</v>
      </c>
      <c r="K22" s="110">
        <v>4</v>
      </c>
      <c r="L22" s="110">
        <v>4.9000000000000004</v>
      </c>
      <c r="M22" s="110">
        <v>6.6</v>
      </c>
      <c r="N22" s="139">
        <v>2.8</v>
      </c>
      <c r="O22" s="110">
        <v>6.3</v>
      </c>
      <c r="P22" s="110">
        <v>5.7</v>
      </c>
      <c r="Q22" s="139">
        <v>3.7</v>
      </c>
      <c r="R22" s="110">
        <v>2.5</v>
      </c>
    </row>
    <row r="23" spans="1:19" ht="15" customHeight="1" x14ac:dyDescent="0.25">
      <c r="A23" s="98" t="s">
        <v>1483</v>
      </c>
      <c r="B23" s="109">
        <v>17.2</v>
      </c>
      <c r="C23" s="109">
        <v>12.8</v>
      </c>
      <c r="D23" s="109">
        <v>22.7</v>
      </c>
      <c r="E23" s="168">
        <v>17.2</v>
      </c>
      <c r="F23" s="109">
        <v>24.9</v>
      </c>
      <c r="G23" s="109">
        <v>39.1</v>
      </c>
      <c r="H23" s="168">
        <v>31.8</v>
      </c>
      <c r="I23" s="109">
        <v>18.8</v>
      </c>
      <c r="K23" s="110">
        <v>3.6</v>
      </c>
      <c r="L23" s="110">
        <v>3.8</v>
      </c>
      <c r="M23" s="110">
        <v>4.2</v>
      </c>
      <c r="N23" s="139">
        <v>2.2000000000000002</v>
      </c>
      <c r="O23" s="110">
        <v>5.6</v>
      </c>
      <c r="P23" s="110">
        <v>6.2</v>
      </c>
      <c r="Q23" s="139">
        <v>4.2</v>
      </c>
      <c r="R23" s="110">
        <v>2</v>
      </c>
    </row>
    <row r="24" spans="1:19" ht="15" customHeight="1" x14ac:dyDescent="0.25">
      <c r="A24" s="100" t="s">
        <v>1403</v>
      </c>
      <c r="B24" s="115">
        <v>100</v>
      </c>
      <c r="C24" s="115">
        <v>100</v>
      </c>
      <c r="D24" s="115">
        <v>100</v>
      </c>
      <c r="E24" s="140">
        <v>100</v>
      </c>
      <c r="F24" s="115">
        <v>100</v>
      </c>
      <c r="G24" s="115">
        <v>100</v>
      </c>
      <c r="H24" s="140">
        <v>100</v>
      </c>
      <c r="I24" s="115">
        <v>100</v>
      </c>
      <c r="J24" s="10"/>
      <c r="K24" s="115">
        <v>0</v>
      </c>
      <c r="L24" s="115">
        <v>0</v>
      </c>
      <c r="M24" s="115">
        <v>0</v>
      </c>
      <c r="N24" s="140">
        <v>0</v>
      </c>
      <c r="O24" s="115">
        <v>0</v>
      </c>
      <c r="P24" s="115">
        <v>0</v>
      </c>
      <c r="Q24" s="140">
        <v>0</v>
      </c>
      <c r="R24" s="115">
        <v>0</v>
      </c>
    </row>
    <row r="25" spans="1:19" ht="15" customHeight="1" x14ac:dyDescent="0.25">
      <c r="A25" s="99" t="s">
        <v>1400</v>
      </c>
      <c r="B25" s="61"/>
      <c r="C25" s="61"/>
      <c r="D25" s="61"/>
      <c r="E25" s="63"/>
      <c r="F25" s="61"/>
      <c r="G25" s="61"/>
      <c r="H25" s="63"/>
      <c r="I25" s="65"/>
      <c r="K25" s="25"/>
      <c r="L25" s="25"/>
      <c r="M25" s="25"/>
      <c r="N25" s="43"/>
      <c r="O25" s="25"/>
      <c r="P25" s="25"/>
      <c r="Q25" s="43"/>
      <c r="R25" s="75"/>
    </row>
    <row r="26" spans="1:19" ht="15" customHeight="1" x14ac:dyDescent="0.25">
      <c r="A26" s="98" t="s">
        <v>1482</v>
      </c>
      <c r="B26" s="114">
        <v>86.4</v>
      </c>
      <c r="C26" s="114">
        <v>65.900000000000006</v>
      </c>
      <c r="D26" s="114">
        <v>80</v>
      </c>
      <c r="E26" s="168">
        <v>79.5</v>
      </c>
      <c r="F26" s="114">
        <v>64.3</v>
      </c>
      <c r="G26" s="109">
        <v>45.9</v>
      </c>
      <c r="H26" s="168">
        <v>52.5</v>
      </c>
      <c r="I26" s="109">
        <v>69.099999999999994</v>
      </c>
      <c r="K26" s="110">
        <v>16.100000000000001</v>
      </c>
      <c r="L26" s="110">
        <v>10.5</v>
      </c>
      <c r="M26" s="110">
        <v>13</v>
      </c>
      <c r="N26" s="139">
        <v>9.8000000000000007</v>
      </c>
      <c r="O26" s="110">
        <v>12.9</v>
      </c>
      <c r="P26" s="110">
        <v>6.7</v>
      </c>
      <c r="Q26" s="139">
        <v>6.4</v>
      </c>
      <c r="R26" s="110">
        <v>8.5</v>
      </c>
    </row>
    <row r="27" spans="1:19" ht="15" customHeight="1" x14ac:dyDescent="0.25">
      <c r="A27" s="98" t="s">
        <v>1483</v>
      </c>
      <c r="B27" s="109">
        <v>12.5</v>
      </c>
      <c r="C27" s="114">
        <v>31.7</v>
      </c>
      <c r="D27" s="114">
        <v>20</v>
      </c>
      <c r="E27" s="168">
        <v>21.5</v>
      </c>
      <c r="F27" s="114">
        <v>35.700000000000003</v>
      </c>
      <c r="G27" s="109">
        <v>52.7</v>
      </c>
      <c r="H27" s="168">
        <v>48.5</v>
      </c>
      <c r="I27" s="109">
        <v>30.5</v>
      </c>
      <c r="K27" s="110">
        <v>6.7</v>
      </c>
      <c r="L27" s="110">
        <v>29.1</v>
      </c>
      <c r="M27" s="110">
        <v>12.1</v>
      </c>
      <c r="N27" s="139">
        <v>7.5</v>
      </c>
      <c r="O27" s="110">
        <v>11.7</v>
      </c>
      <c r="P27" s="110">
        <v>7.2</v>
      </c>
      <c r="Q27" s="139">
        <v>6.3</v>
      </c>
      <c r="R27" s="110">
        <v>4.3</v>
      </c>
    </row>
    <row r="28" spans="1:19" ht="15" customHeight="1" x14ac:dyDescent="0.25">
      <c r="A28" s="100" t="s">
        <v>1403</v>
      </c>
      <c r="B28" s="115">
        <v>100</v>
      </c>
      <c r="C28" s="115">
        <v>100</v>
      </c>
      <c r="D28" s="115">
        <v>100</v>
      </c>
      <c r="E28" s="140">
        <v>100</v>
      </c>
      <c r="F28" s="115">
        <v>100</v>
      </c>
      <c r="G28" s="115">
        <v>100</v>
      </c>
      <c r="H28" s="140">
        <v>100</v>
      </c>
      <c r="I28" s="115">
        <v>100</v>
      </c>
      <c r="J28" s="10"/>
      <c r="K28" s="115">
        <v>0</v>
      </c>
      <c r="L28" s="115">
        <v>0</v>
      </c>
      <c r="M28" s="115">
        <v>0</v>
      </c>
      <c r="N28" s="140">
        <v>0</v>
      </c>
      <c r="O28" s="115">
        <v>0</v>
      </c>
      <c r="P28" s="115">
        <v>0</v>
      </c>
      <c r="Q28" s="140">
        <v>0</v>
      </c>
      <c r="R28" s="115">
        <v>0</v>
      </c>
    </row>
    <row r="29" spans="1:19" ht="15" customHeight="1" x14ac:dyDescent="0.25">
      <c r="A29" s="101" t="s">
        <v>1403</v>
      </c>
      <c r="B29" s="61"/>
      <c r="C29" s="61"/>
      <c r="D29" s="61"/>
      <c r="E29" s="63"/>
      <c r="F29" s="61"/>
      <c r="G29" s="61"/>
      <c r="H29" s="63"/>
      <c r="I29" s="65"/>
      <c r="K29" s="25"/>
      <c r="L29" s="25"/>
      <c r="M29" s="25"/>
      <c r="N29" s="43"/>
      <c r="O29" s="25"/>
      <c r="P29" s="25"/>
      <c r="Q29" s="43"/>
      <c r="R29" s="75"/>
    </row>
    <row r="30" spans="1:19" ht="15" customHeight="1" x14ac:dyDescent="0.25">
      <c r="A30" s="98" t="s">
        <v>1482</v>
      </c>
      <c r="B30" s="109">
        <v>83</v>
      </c>
      <c r="C30" s="109">
        <v>86.2</v>
      </c>
      <c r="D30" s="109">
        <v>77.099999999999994</v>
      </c>
      <c r="E30" s="168">
        <v>82.6</v>
      </c>
      <c r="F30" s="109">
        <v>74</v>
      </c>
      <c r="G30" s="109">
        <v>56.9</v>
      </c>
      <c r="H30" s="168">
        <v>64.8</v>
      </c>
      <c r="I30" s="109">
        <v>80.2</v>
      </c>
      <c r="K30" s="110">
        <v>3.7</v>
      </c>
      <c r="L30" s="110">
        <v>4.4000000000000004</v>
      </c>
      <c r="M30" s="110">
        <v>6.2</v>
      </c>
      <c r="N30" s="139">
        <v>2.6</v>
      </c>
      <c r="O30" s="110">
        <v>6.2</v>
      </c>
      <c r="P30" s="110">
        <v>4.9000000000000004</v>
      </c>
      <c r="Q30" s="139">
        <v>3.6</v>
      </c>
      <c r="R30" s="110">
        <v>2.4</v>
      </c>
    </row>
    <row r="31" spans="1:19" ht="15" customHeight="1" x14ac:dyDescent="0.25">
      <c r="A31" s="98" t="s">
        <v>1483</v>
      </c>
      <c r="B31" s="109">
        <v>17</v>
      </c>
      <c r="C31" s="109">
        <v>13.8</v>
      </c>
      <c r="D31" s="109">
        <v>22.9</v>
      </c>
      <c r="E31" s="168">
        <v>17.5</v>
      </c>
      <c r="F31" s="109">
        <v>26</v>
      </c>
      <c r="G31" s="109">
        <v>43.1</v>
      </c>
      <c r="H31" s="168">
        <v>35.4</v>
      </c>
      <c r="I31" s="109">
        <v>19.7</v>
      </c>
      <c r="K31" s="110">
        <v>3.4</v>
      </c>
      <c r="L31" s="110">
        <v>3.9</v>
      </c>
      <c r="M31" s="110">
        <v>3.9</v>
      </c>
      <c r="N31" s="139">
        <v>2.2000000000000002</v>
      </c>
      <c r="O31" s="110">
        <v>5.3</v>
      </c>
      <c r="P31" s="110">
        <v>4.5999999999999996</v>
      </c>
      <c r="Q31" s="139">
        <v>3.5</v>
      </c>
      <c r="R31" s="110">
        <v>1.9</v>
      </c>
    </row>
    <row r="32" spans="1:19" ht="15" customHeight="1" x14ac:dyDescent="0.25">
      <c r="A32" s="103" t="s">
        <v>1403</v>
      </c>
      <c r="B32" s="116">
        <v>100</v>
      </c>
      <c r="C32" s="116">
        <v>100</v>
      </c>
      <c r="D32" s="116">
        <v>100</v>
      </c>
      <c r="E32" s="171">
        <v>100</v>
      </c>
      <c r="F32" s="116">
        <v>100</v>
      </c>
      <c r="G32" s="116">
        <v>100</v>
      </c>
      <c r="H32" s="171">
        <v>100</v>
      </c>
      <c r="I32" s="116">
        <v>100</v>
      </c>
      <c r="J32" s="95"/>
      <c r="K32" s="116">
        <v>0</v>
      </c>
      <c r="L32" s="116">
        <v>0</v>
      </c>
      <c r="M32" s="116">
        <v>0</v>
      </c>
      <c r="N32" s="171">
        <v>0</v>
      </c>
      <c r="O32" s="116">
        <v>0</v>
      </c>
      <c r="P32" s="116">
        <v>0</v>
      </c>
      <c r="Q32" s="171">
        <v>0</v>
      </c>
      <c r="R32" s="116">
        <v>0</v>
      </c>
    </row>
    <row r="33" spans="1:17" ht="15" customHeight="1" x14ac:dyDescent="0.25">
      <c r="A33" s="20" t="s">
        <v>1409</v>
      </c>
      <c r="H33" s="44"/>
    </row>
    <row r="34" spans="1:17" ht="15" customHeight="1" x14ac:dyDescent="0.25">
      <c r="A34" s="20" t="s">
        <v>1410</v>
      </c>
      <c r="H34" s="44"/>
    </row>
    <row r="35" spans="1:17" ht="15" customHeight="1" x14ac:dyDescent="0.25">
      <c r="A35" s="20" t="s">
        <v>1411</v>
      </c>
      <c r="H35" s="44"/>
    </row>
    <row r="36" spans="1:17" ht="15" customHeight="1" x14ac:dyDescent="0.25">
      <c r="A36" s="20" t="s">
        <v>1412</v>
      </c>
      <c r="H36" s="44"/>
    </row>
    <row r="37" spans="1:17" ht="15" customHeight="1" x14ac:dyDescent="0.25">
      <c r="A37" s="20" t="s">
        <v>1462</v>
      </c>
      <c r="H37" s="44"/>
    </row>
    <row r="38" spans="1:17" ht="15" customHeight="1" x14ac:dyDescent="0.25">
      <c r="A38" s="147" t="s">
        <v>1440</v>
      </c>
      <c r="H38" s="44"/>
    </row>
    <row r="39" spans="1:17" ht="15" customHeight="1" x14ac:dyDescent="0.25">
      <c r="A39" s="148" t="s">
        <v>1445</v>
      </c>
      <c r="H39" s="44"/>
    </row>
    <row r="40" spans="1:17" ht="15" customHeight="1" x14ac:dyDescent="0.25">
      <c r="A40" s="148" t="s">
        <v>1441</v>
      </c>
      <c r="H40" s="44"/>
    </row>
    <row r="41" spans="1:17" ht="15" customHeight="1" x14ac:dyDescent="0.25">
      <c r="A41" s="174" t="s">
        <v>1447</v>
      </c>
      <c r="H41" s="44"/>
    </row>
    <row r="42" spans="1:17" ht="15" customHeight="1" x14ac:dyDescent="0.25">
      <c r="A42" s="174"/>
      <c r="H42" s="44"/>
    </row>
    <row r="43" spans="1:17" s="20" customFormat="1" ht="15" customHeight="1" x14ac:dyDescent="0.2">
      <c r="A43" s="23" t="s">
        <v>1438</v>
      </c>
      <c r="B43" s="23"/>
      <c r="E43" s="147"/>
      <c r="H43" s="147"/>
      <c r="N43" s="147"/>
      <c r="Q43" s="147"/>
    </row>
    <row r="44" spans="1:17" ht="15" customHeight="1" x14ac:dyDescent="0.25">
      <c r="A44" s="23"/>
      <c r="H44" s="44"/>
    </row>
    <row r="45" spans="1:17" ht="15" customHeight="1" x14ac:dyDescent="0.25">
      <c r="A45" s="15" t="s">
        <v>12</v>
      </c>
      <c r="H45" s="44"/>
    </row>
    <row r="46" spans="1:17" ht="15" customHeight="1" x14ac:dyDescent="0.25">
      <c r="H46" s="44"/>
    </row>
    <row r="47" spans="1:17" ht="15" customHeight="1" x14ac:dyDescent="0.25">
      <c r="H47" s="44"/>
    </row>
    <row r="48" spans="1:17" ht="15" customHeight="1" x14ac:dyDescent="0.25">
      <c r="H48" s="44"/>
    </row>
    <row r="49" spans="8:8" ht="15" customHeight="1" x14ac:dyDescent="0.25">
      <c r="H49" s="44"/>
    </row>
    <row r="50" spans="8:8" ht="12.6" customHeight="1" x14ac:dyDescent="0.25">
      <c r="H50" s="44"/>
    </row>
    <row r="51" spans="8:8" ht="12.6" customHeight="1" x14ac:dyDescent="0.25">
      <c r="H51" s="44"/>
    </row>
    <row r="52" spans="8:8" ht="12.6" customHeight="1" x14ac:dyDescent="0.25">
      <c r="H52" s="44"/>
    </row>
    <row r="53" spans="8:8" ht="12.6" customHeight="1" x14ac:dyDescent="0.25">
      <c r="H53" s="44"/>
    </row>
    <row r="54" spans="8:8" ht="12.6" customHeight="1" x14ac:dyDescent="0.25">
      <c r="H54" s="44"/>
    </row>
    <row r="55" spans="8:8" ht="12.6" customHeight="1" x14ac:dyDescent="0.25">
      <c r="H55" s="44"/>
    </row>
    <row r="56" spans="8:8" ht="12.6" customHeight="1" x14ac:dyDescent="0.25">
      <c r="H56" s="44"/>
    </row>
    <row r="57" spans="8:8" ht="12.6" customHeight="1" x14ac:dyDescent="0.25">
      <c r="H57" s="44"/>
    </row>
    <row r="58" spans="8:8" ht="12.6" customHeight="1" x14ac:dyDescent="0.25">
      <c r="H58" s="44"/>
    </row>
    <row r="59" spans="8:8" ht="12.6" customHeight="1" x14ac:dyDescent="0.25">
      <c r="H59" s="44"/>
    </row>
    <row r="60" spans="8:8" ht="12.6" customHeight="1" x14ac:dyDescent="0.25">
      <c r="H60" s="44"/>
    </row>
    <row r="61" spans="8:8" ht="12.6" customHeight="1" x14ac:dyDescent="0.25">
      <c r="H61" s="44"/>
    </row>
    <row r="62" spans="8:8" x14ac:dyDescent="0.25">
      <c r="H62" s="44"/>
    </row>
  </sheetData>
  <sheetProtection sort="0"/>
  <mergeCells count="4">
    <mergeCell ref="B7:I7"/>
    <mergeCell ref="K7:R7"/>
    <mergeCell ref="B20:I20"/>
    <mergeCell ref="K20:R20"/>
  </mergeCells>
  <hyperlinks>
    <hyperlink ref="A45" location="Contents!A1" display="Back to contents" xr:uid="{E31827E7-7CC0-45D3-BB27-FBF837A1538B}"/>
    <hyperlink ref="A43" r:id="rId1" display="© Commonwealth of Australia &lt;&lt;yyyy&gt;&gt;" xr:uid="{D4292224-3CC4-45D6-BAC3-5315F633DF34}"/>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F4DAB-44CB-4571-85FF-571C51C755D7}">
  <dimension ref="A1:L200"/>
  <sheetViews>
    <sheetView zoomScaleNormal="100" workbookViewId="0">
      <pane ySplit="7" topLeftCell="A8" activePane="bottomLeft" state="frozen"/>
      <selection pane="bottomLeft"/>
    </sheetView>
  </sheetViews>
  <sheetFormatPr defaultColWidth="8.85546875" defaultRowHeight="11.25" x14ac:dyDescent="0.2"/>
  <cols>
    <col min="1" max="1" width="42" style="151" customWidth="1"/>
    <col min="2" max="6" width="12.5703125" style="19" customWidth="1"/>
    <col min="7" max="7" width="5.85546875" style="19" customWidth="1"/>
    <col min="8" max="8" width="12.5703125" style="13" customWidth="1"/>
    <col min="9" max="12" width="12.5703125" style="19" customWidth="1"/>
    <col min="13" max="235" width="8.85546875" style="19"/>
    <col min="236" max="236" width="80.7109375" style="19" customWidth="1"/>
    <col min="237" max="240" width="12.5703125" style="19" customWidth="1"/>
    <col min="241" max="241" width="1.7109375" style="19" customWidth="1"/>
    <col min="242" max="244" width="12.5703125" style="19" customWidth="1"/>
    <col min="245" max="245" width="1.7109375" style="19" customWidth="1"/>
    <col min="246" max="253" width="12.5703125" style="19" customWidth="1"/>
    <col min="254" max="254" width="1.7109375" style="19" customWidth="1"/>
    <col min="255" max="255" width="9" style="19" customWidth="1"/>
    <col min="256" max="491" width="8.85546875" style="19"/>
    <col min="492" max="492" width="80.7109375" style="19" customWidth="1"/>
    <col min="493" max="496" width="12.5703125" style="19" customWidth="1"/>
    <col min="497" max="497" width="1.7109375" style="19" customWidth="1"/>
    <col min="498" max="500" width="12.5703125" style="19" customWidth="1"/>
    <col min="501" max="501" width="1.7109375" style="19" customWidth="1"/>
    <col min="502" max="509" width="12.5703125" style="19" customWidth="1"/>
    <col min="510" max="510" width="1.7109375" style="19" customWidth="1"/>
    <col min="511" max="511" width="9" style="19" customWidth="1"/>
    <col min="512" max="747" width="8.85546875" style="19"/>
    <col min="748" max="748" width="80.7109375" style="19" customWidth="1"/>
    <col min="749" max="752" width="12.5703125" style="19" customWidth="1"/>
    <col min="753" max="753" width="1.7109375" style="19" customWidth="1"/>
    <col min="754" max="756" width="12.5703125" style="19" customWidth="1"/>
    <col min="757" max="757" width="1.7109375" style="19" customWidth="1"/>
    <col min="758" max="765" width="12.5703125" style="19" customWidth="1"/>
    <col min="766" max="766" width="1.7109375" style="19" customWidth="1"/>
    <col min="767" max="767" width="9" style="19" customWidth="1"/>
    <col min="768" max="1003" width="8.85546875" style="19"/>
    <col min="1004" max="1004" width="80.7109375" style="19" customWidth="1"/>
    <col min="1005" max="1008" width="12.5703125" style="19" customWidth="1"/>
    <col min="1009" max="1009" width="1.7109375" style="19" customWidth="1"/>
    <col min="1010" max="1012" width="12.5703125" style="19" customWidth="1"/>
    <col min="1013" max="1013" width="1.7109375" style="19" customWidth="1"/>
    <col min="1014" max="1021" width="12.5703125" style="19" customWidth="1"/>
    <col min="1022" max="1022" width="1.7109375" style="19" customWidth="1"/>
    <col min="1023" max="1023" width="9" style="19" customWidth="1"/>
    <col min="1024" max="1259" width="8.85546875" style="19"/>
    <col min="1260" max="1260" width="80.7109375" style="19" customWidth="1"/>
    <col min="1261" max="1264" width="12.5703125" style="19" customWidth="1"/>
    <col min="1265" max="1265" width="1.7109375" style="19" customWidth="1"/>
    <col min="1266" max="1268" width="12.5703125" style="19" customWidth="1"/>
    <col min="1269" max="1269" width="1.7109375" style="19" customWidth="1"/>
    <col min="1270" max="1277" width="12.5703125" style="19" customWidth="1"/>
    <col min="1278" max="1278" width="1.7109375" style="19" customWidth="1"/>
    <col min="1279" max="1279" width="9" style="19" customWidth="1"/>
    <col min="1280" max="1515" width="8.85546875" style="19"/>
    <col min="1516" max="1516" width="80.7109375" style="19" customWidth="1"/>
    <col min="1517" max="1520" width="12.5703125" style="19" customWidth="1"/>
    <col min="1521" max="1521" width="1.7109375" style="19" customWidth="1"/>
    <col min="1522" max="1524" width="12.5703125" style="19" customWidth="1"/>
    <col min="1525" max="1525" width="1.7109375" style="19" customWidth="1"/>
    <col min="1526" max="1533" width="12.5703125" style="19" customWidth="1"/>
    <col min="1534" max="1534" width="1.7109375" style="19" customWidth="1"/>
    <col min="1535" max="1535" width="9" style="19" customWidth="1"/>
    <col min="1536" max="1771" width="8.85546875" style="19"/>
    <col min="1772" max="1772" width="80.7109375" style="19" customWidth="1"/>
    <col min="1773" max="1776" width="12.5703125" style="19" customWidth="1"/>
    <col min="1777" max="1777" width="1.7109375" style="19" customWidth="1"/>
    <col min="1778" max="1780" width="12.5703125" style="19" customWidth="1"/>
    <col min="1781" max="1781" width="1.7109375" style="19" customWidth="1"/>
    <col min="1782" max="1789" width="12.5703125" style="19" customWidth="1"/>
    <col min="1790" max="1790" width="1.7109375" style="19" customWidth="1"/>
    <col min="1791" max="1791" width="9" style="19" customWidth="1"/>
    <col min="1792" max="2027" width="8.85546875" style="19"/>
    <col min="2028" max="2028" width="80.7109375" style="19" customWidth="1"/>
    <col min="2029" max="2032" width="12.5703125" style="19" customWidth="1"/>
    <col min="2033" max="2033" width="1.7109375" style="19" customWidth="1"/>
    <col min="2034" max="2036" width="12.5703125" style="19" customWidth="1"/>
    <col min="2037" max="2037" width="1.7109375" style="19" customWidth="1"/>
    <col min="2038" max="2045" width="12.5703125" style="19" customWidth="1"/>
    <col min="2046" max="2046" width="1.7109375" style="19" customWidth="1"/>
    <col min="2047" max="2047" width="9" style="19" customWidth="1"/>
    <col min="2048" max="2283" width="8.85546875" style="19"/>
    <col min="2284" max="2284" width="80.7109375" style="19" customWidth="1"/>
    <col min="2285" max="2288" width="12.5703125" style="19" customWidth="1"/>
    <col min="2289" max="2289" width="1.7109375" style="19" customWidth="1"/>
    <col min="2290" max="2292" width="12.5703125" style="19" customWidth="1"/>
    <col min="2293" max="2293" width="1.7109375" style="19" customWidth="1"/>
    <col min="2294" max="2301" width="12.5703125" style="19" customWidth="1"/>
    <col min="2302" max="2302" width="1.7109375" style="19" customWidth="1"/>
    <col min="2303" max="2303" width="9" style="19" customWidth="1"/>
    <col min="2304" max="2539" width="8.85546875" style="19"/>
    <col min="2540" max="2540" width="80.7109375" style="19" customWidth="1"/>
    <col min="2541" max="2544" width="12.5703125" style="19" customWidth="1"/>
    <col min="2545" max="2545" width="1.7109375" style="19" customWidth="1"/>
    <col min="2546" max="2548" width="12.5703125" style="19" customWidth="1"/>
    <col min="2549" max="2549" width="1.7109375" style="19" customWidth="1"/>
    <col min="2550" max="2557" width="12.5703125" style="19" customWidth="1"/>
    <col min="2558" max="2558" width="1.7109375" style="19" customWidth="1"/>
    <col min="2559" max="2559" width="9" style="19" customWidth="1"/>
    <col min="2560" max="2795" width="8.85546875" style="19"/>
    <col min="2796" max="2796" width="80.7109375" style="19" customWidth="1"/>
    <col min="2797" max="2800" width="12.5703125" style="19" customWidth="1"/>
    <col min="2801" max="2801" width="1.7109375" style="19" customWidth="1"/>
    <col min="2802" max="2804" width="12.5703125" style="19" customWidth="1"/>
    <col min="2805" max="2805" width="1.7109375" style="19" customWidth="1"/>
    <col min="2806" max="2813" width="12.5703125" style="19" customWidth="1"/>
    <col min="2814" max="2814" width="1.7109375" style="19" customWidth="1"/>
    <col min="2815" max="2815" width="9" style="19" customWidth="1"/>
    <col min="2816" max="3051" width="8.85546875" style="19"/>
    <col min="3052" max="3052" width="80.7109375" style="19" customWidth="1"/>
    <col min="3053" max="3056" width="12.5703125" style="19" customWidth="1"/>
    <col min="3057" max="3057" width="1.7109375" style="19" customWidth="1"/>
    <col min="3058" max="3060" width="12.5703125" style="19" customWidth="1"/>
    <col min="3061" max="3061" width="1.7109375" style="19" customWidth="1"/>
    <col min="3062" max="3069" width="12.5703125" style="19" customWidth="1"/>
    <col min="3070" max="3070" width="1.7109375" style="19" customWidth="1"/>
    <col min="3071" max="3071" width="9" style="19" customWidth="1"/>
    <col min="3072" max="3307" width="8.85546875" style="19"/>
    <col min="3308" max="3308" width="80.7109375" style="19" customWidth="1"/>
    <col min="3309" max="3312" width="12.5703125" style="19" customWidth="1"/>
    <col min="3313" max="3313" width="1.7109375" style="19" customWidth="1"/>
    <col min="3314" max="3316" width="12.5703125" style="19" customWidth="1"/>
    <col min="3317" max="3317" width="1.7109375" style="19" customWidth="1"/>
    <col min="3318" max="3325" width="12.5703125" style="19" customWidth="1"/>
    <col min="3326" max="3326" width="1.7109375" style="19" customWidth="1"/>
    <col min="3327" max="3327" width="9" style="19" customWidth="1"/>
    <col min="3328" max="3563" width="8.85546875" style="19"/>
    <col min="3564" max="3564" width="80.7109375" style="19" customWidth="1"/>
    <col min="3565" max="3568" width="12.5703125" style="19" customWidth="1"/>
    <col min="3569" max="3569" width="1.7109375" style="19" customWidth="1"/>
    <col min="3570" max="3572" width="12.5703125" style="19" customWidth="1"/>
    <col min="3573" max="3573" width="1.7109375" style="19" customWidth="1"/>
    <col min="3574" max="3581" width="12.5703125" style="19" customWidth="1"/>
    <col min="3582" max="3582" width="1.7109375" style="19" customWidth="1"/>
    <col min="3583" max="3583" width="9" style="19" customWidth="1"/>
    <col min="3584" max="3819" width="8.85546875" style="19"/>
    <col min="3820" max="3820" width="80.7109375" style="19" customWidth="1"/>
    <col min="3821" max="3824" width="12.5703125" style="19" customWidth="1"/>
    <col min="3825" max="3825" width="1.7109375" style="19" customWidth="1"/>
    <col min="3826" max="3828" width="12.5703125" style="19" customWidth="1"/>
    <col min="3829" max="3829" width="1.7109375" style="19" customWidth="1"/>
    <col min="3830" max="3837" width="12.5703125" style="19" customWidth="1"/>
    <col min="3838" max="3838" width="1.7109375" style="19" customWidth="1"/>
    <col min="3839" max="3839" width="9" style="19" customWidth="1"/>
    <col min="3840" max="4075" width="8.85546875" style="19"/>
    <col min="4076" max="4076" width="80.7109375" style="19" customWidth="1"/>
    <col min="4077" max="4080" width="12.5703125" style="19" customWidth="1"/>
    <col min="4081" max="4081" width="1.7109375" style="19" customWidth="1"/>
    <col min="4082" max="4084" width="12.5703125" style="19" customWidth="1"/>
    <col min="4085" max="4085" width="1.7109375" style="19" customWidth="1"/>
    <col min="4086" max="4093" width="12.5703125" style="19" customWidth="1"/>
    <col min="4094" max="4094" width="1.7109375" style="19" customWidth="1"/>
    <col min="4095" max="4095" width="9" style="19" customWidth="1"/>
    <col min="4096" max="4331" width="8.85546875" style="19"/>
    <col min="4332" max="4332" width="80.7109375" style="19" customWidth="1"/>
    <col min="4333" max="4336" width="12.5703125" style="19" customWidth="1"/>
    <col min="4337" max="4337" width="1.7109375" style="19" customWidth="1"/>
    <col min="4338" max="4340" width="12.5703125" style="19" customWidth="1"/>
    <col min="4341" max="4341" width="1.7109375" style="19" customWidth="1"/>
    <col min="4342" max="4349" width="12.5703125" style="19" customWidth="1"/>
    <col min="4350" max="4350" width="1.7109375" style="19" customWidth="1"/>
    <col min="4351" max="4351" width="9" style="19" customWidth="1"/>
    <col min="4352" max="4587" width="8.85546875" style="19"/>
    <col min="4588" max="4588" width="80.7109375" style="19" customWidth="1"/>
    <col min="4589" max="4592" width="12.5703125" style="19" customWidth="1"/>
    <col min="4593" max="4593" width="1.7109375" style="19" customWidth="1"/>
    <col min="4594" max="4596" width="12.5703125" style="19" customWidth="1"/>
    <col min="4597" max="4597" width="1.7109375" style="19" customWidth="1"/>
    <col min="4598" max="4605" width="12.5703125" style="19" customWidth="1"/>
    <col min="4606" max="4606" width="1.7109375" style="19" customWidth="1"/>
    <col min="4607" max="4607" width="9" style="19" customWidth="1"/>
    <col min="4608" max="4843" width="8.85546875" style="19"/>
    <col min="4844" max="4844" width="80.7109375" style="19" customWidth="1"/>
    <col min="4845" max="4848" width="12.5703125" style="19" customWidth="1"/>
    <col min="4849" max="4849" width="1.7109375" style="19" customWidth="1"/>
    <col min="4850" max="4852" width="12.5703125" style="19" customWidth="1"/>
    <col min="4853" max="4853" width="1.7109375" style="19" customWidth="1"/>
    <col min="4854" max="4861" width="12.5703125" style="19" customWidth="1"/>
    <col min="4862" max="4862" width="1.7109375" style="19" customWidth="1"/>
    <col min="4863" max="4863" width="9" style="19" customWidth="1"/>
    <col min="4864" max="5099" width="8.85546875" style="19"/>
    <col min="5100" max="5100" width="80.7109375" style="19" customWidth="1"/>
    <col min="5101" max="5104" width="12.5703125" style="19" customWidth="1"/>
    <col min="5105" max="5105" width="1.7109375" style="19" customWidth="1"/>
    <col min="5106" max="5108" width="12.5703125" style="19" customWidth="1"/>
    <col min="5109" max="5109" width="1.7109375" style="19" customWidth="1"/>
    <col min="5110" max="5117" width="12.5703125" style="19" customWidth="1"/>
    <col min="5118" max="5118" width="1.7109375" style="19" customWidth="1"/>
    <col min="5119" max="5119" width="9" style="19" customWidth="1"/>
    <col min="5120" max="5355" width="8.85546875" style="19"/>
    <col min="5356" max="5356" width="80.7109375" style="19" customWidth="1"/>
    <col min="5357" max="5360" width="12.5703125" style="19" customWidth="1"/>
    <col min="5361" max="5361" width="1.7109375" style="19" customWidth="1"/>
    <col min="5362" max="5364" width="12.5703125" style="19" customWidth="1"/>
    <col min="5365" max="5365" width="1.7109375" style="19" customWidth="1"/>
    <col min="5366" max="5373" width="12.5703125" style="19" customWidth="1"/>
    <col min="5374" max="5374" width="1.7109375" style="19" customWidth="1"/>
    <col min="5375" max="5375" width="9" style="19" customWidth="1"/>
    <col min="5376" max="5611" width="8.85546875" style="19"/>
    <col min="5612" max="5612" width="80.7109375" style="19" customWidth="1"/>
    <col min="5613" max="5616" width="12.5703125" style="19" customWidth="1"/>
    <col min="5617" max="5617" width="1.7109375" style="19" customWidth="1"/>
    <col min="5618" max="5620" width="12.5703125" style="19" customWidth="1"/>
    <col min="5621" max="5621" width="1.7109375" style="19" customWidth="1"/>
    <col min="5622" max="5629" width="12.5703125" style="19" customWidth="1"/>
    <col min="5630" max="5630" width="1.7109375" style="19" customWidth="1"/>
    <col min="5631" max="5631" width="9" style="19" customWidth="1"/>
    <col min="5632" max="5867" width="8.85546875" style="19"/>
    <col min="5868" max="5868" width="80.7109375" style="19" customWidth="1"/>
    <col min="5869" max="5872" width="12.5703125" style="19" customWidth="1"/>
    <col min="5873" max="5873" width="1.7109375" style="19" customWidth="1"/>
    <col min="5874" max="5876" width="12.5703125" style="19" customWidth="1"/>
    <col min="5877" max="5877" width="1.7109375" style="19" customWidth="1"/>
    <col min="5878" max="5885" width="12.5703125" style="19" customWidth="1"/>
    <col min="5886" max="5886" width="1.7109375" style="19" customWidth="1"/>
    <col min="5887" max="5887" width="9" style="19" customWidth="1"/>
    <col min="5888" max="6123" width="8.85546875" style="19"/>
    <col min="6124" max="6124" width="80.7109375" style="19" customWidth="1"/>
    <col min="6125" max="6128" width="12.5703125" style="19" customWidth="1"/>
    <col min="6129" max="6129" width="1.7109375" style="19" customWidth="1"/>
    <col min="6130" max="6132" width="12.5703125" style="19" customWidth="1"/>
    <col min="6133" max="6133" width="1.7109375" style="19" customWidth="1"/>
    <col min="6134" max="6141" width="12.5703125" style="19" customWidth="1"/>
    <col min="6142" max="6142" width="1.7109375" style="19" customWidth="1"/>
    <col min="6143" max="6143" width="9" style="19" customWidth="1"/>
    <col min="6144" max="6379" width="8.85546875" style="19"/>
    <col min="6380" max="6380" width="80.7109375" style="19" customWidth="1"/>
    <col min="6381" max="6384" width="12.5703125" style="19" customWidth="1"/>
    <col min="6385" max="6385" width="1.7109375" style="19" customWidth="1"/>
    <col min="6386" max="6388" width="12.5703125" style="19" customWidth="1"/>
    <col min="6389" max="6389" width="1.7109375" style="19" customWidth="1"/>
    <col min="6390" max="6397" width="12.5703125" style="19" customWidth="1"/>
    <col min="6398" max="6398" width="1.7109375" style="19" customWidth="1"/>
    <col min="6399" max="6399" width="9" style="19" customWidth="1"/>
    <col min="6400" max="6635" width="8.85546875" style="19"/>
    <col min="6636" max="6636" width="80.7109375" style="19" customWidth="1"/>
    <col min="6637" max="6640" width="12.5703125" style="19" customWidth="1"/>
    <col min="6641" max="6641" width="1.7109375" style="19" customWidth="1"/>
    <col min="6642" max="6644" width="12.5703125" style="19" customWidth="1"/>
    <col min="6645" max="6645" width="1.7109375" style="19" customWidth="1"/>
    <col min="6646" max="6653" width="12.5703125" style="19" customWidth="1"/>
    <col min="6654" max="6654" width="1.7109375" style="19" customWidth="1"/>
    <col min="6655" max="6655" width="9" style="19" customWidth="1"/>
    <col min="6656" max="6891" width="8.85546875" style="19"/>
    <col min="6892" max="6892" width="80.7109375" style="19" customWidth="1"/>
    <col min="6893" max="6896" width="12.5703125" style="19" customWidth="1"/>
    <col min="6897" max="6897" width="1.7109375" style="19" customWidth="1"/>
    <col min="6898" max="6900" width="12.5703125" style="19" customWidth="1"/>
    <col min="6901" max="6901" width="1.7109375" style="19" customWidth="1"/>
    <col min="6902" max="6909" width="12.5703125" style="19" customWidth="1"/>
    <col min="6910" max="6910" width="1.7109375" style="19" customWidth="1"/>
    <col min="6911" max="6911" width="9" style="19" customWidth="1"/>
    <col min="6912" max="7147" width="8.85546875" style="19"/>
    <col min="7148" max="7148" width="80.7109375" style="19" customWidth="1"/>
    <col min="7149" max="7152" width="12.5703125" style="19" customWidth="1"/>
    <col min="7153" max="7153" width="1.7109375" style="19" customWidth="1"/>
    <col min="7154" max="7156" width="12.5703125" style="19" customWidth="1"/>
    <col min="7157" max="7157" width="1.7109375" style="19" customWidth="1"/>
    <col min="7158" max="7165" width="12.5703125" style="19" customWidth="1"/>
    <col min="7166" max="7166" width="1.7109375" style="19" customWidth="1"/>
    <col min="7167" max="7167" width="9" style="19" customWidth="1"/>
    <col min="7168" max="7403" width="8.85546875" style="19"/>
    <col min="7404" max="7404" width="80.7109375" style="19" customWidth="1"/>
    <col min="7405" max="7408" width="12.5703125" style="19" customWidth="1"/>
    <col min="7409" max="7409" width="1.7109375" style="19" customWidth="1"/>
    <col min="7410" max="7412" width="12.5703125" style="19" customWidth="1"/>
    <col min="7413" max="7413" width="1.7109375" style="19" customWidth="1"/>
    <col min="7414" max="7421" width="12.5703125" style="19" customWidth="1"/>
    <col min="7422" max="7422" width="1.7109375" style="19" customWidth="1"/>
    <col min="7423" max="7423" width="9" style="19" customWidth="1"/>
    <col min="7424" max="7659" width="8.85546875" style="19"/>
    <col min="7660" max="7660" width="80.7109375" style="19" customWidth="1"/>
    <col min="7661" max="7664" width="12.5703125" style="19" customWidth="1"/>
    <col min="7665" max="7665" width="1.7109375" style="19" customWidth="1"/>
    <col min="7666" max="7668" width="12.5703125" style="19" customWidth="1"/>
    <col min="7669" max="7669" width="1.7109375" style="19" customWidth="1"/>
    <col min="7670" max="7677" width="12.5703125" style="19" customWidth="1"/>
    <col min="7678" max="7678" width="1.7109375" style="19" customWidth="1"/>
    <col min="7679" max="7679" width="9" style="19" customWidth="1"/>
    <col min="7680" max="7915" width="8.85546875" style="19"/>
    <col min="7916" max="7916" width="80.7109375" style="19" customWidth="1"/>
    <col min="7917" max="7920" width="12.5703125" style="19" customWidth="1"/>
    <col min="7921" max="7921" width="1.7109375" style="19" customWidth="1"/>
    <col min="7922" max="7924" width="12.5703125" style="19" customWidth="1"/>
    <col min="7925" max="7925" width="1.7109375" style="19" customWidth="1"/>
    <col min="7926" max="7933" width="12.5703125" style="19" customWidth="1"/>
    <col min="7934" max="7934" width="1.7109375" style="19" customWidth="1"/>
    <col min="7935" max="7935" width="9" style="19" customWidth="1"/>
    <col min="7936" max="8171" width="8.85546875" style="19"/>
    <col min="8172" max="8172" width="80.7109375" style="19" customWidth="1"/>
    <col min="8173" max="8176" width="12.5703125" style="19" customWidth="1"/>
    <col min="8177" max="8177" width="1.7109375" style="19" customWidth="1"/>
    <col min="8178" max="8180" width="12.5703125" style="19" customWidth="1"/>
    <col min="8181" max="8181" width="1.7109375" style="19" customWidth="1"/>
    <col min="8182" max="8189" width="12.5703125" style="19" customWidth="1"/>
    <col min="8190" max="8190" width="1.7109375" style="19" customWidth="1"/>
    <col min="8191" max="8191" width="9" style="19" customWidth="1"/>
    <col min="8192" max="8427" width="8.85546875" style="19"/>
    <col min="8428" max="8428" width="80.7109375" style="19" customWidth="1"/>
    <col min="8429" max="8432" width="12.5703125" style="19" customWidth="1"/>
    <col min="8433" max="8433" width="1.7109375" style="19" customWidth="1"/>
    <col min="8434" max="8436" width="12.5703125" style="19" customWidth="1"/>
    <col min="8437" max="8437" width="1.7109375" style="19" customWidth="1"/>
    <col min="8438" max="8445" width="12.5703125" style="19" customWidth="1"/>
    <col min="8446" max="8446" width="1.7109375" style="19" customWidth="1"/>
    <col min="8447" max="8447" width="9" style="19" customWidth="1"/>
    <col min="8448" max="8683" width="8.85546875" style="19"/>
    <col min="8684" max="8684" width="80.7109375" style="19" customWidth="1"/>
    <col min="8685" max="8688" width="12.5703125" style="19" customWidth="1"/>
    <col min="8689" max="8689" width="1.7109375" style="19" customWidth="1"/>
    <col min="8690" max="8692" width="12.5703125" style="19" customWidth="1"/>
    <col min="8693" max="8693" width="1.7109375" style="19" customWidth="1"/>
    <col min="8694" max="8701" width="12.5703125" style="19" customWidth="1"/>
    <col min="8702" max="8702" width="1.7109375" style="19" customWidth="1"/>
    <col min="8703" max="8703" width="9" style="19" customWidth="1"/>
    <col min="8704" max="8939" width="8.85546875" style="19"/>
    <col min="8940" max="8940" width="80.7109375" style="19" customWidth="1"/>
    <col min="8941" max="8944" width="12.5703125" style="19" customWidth="1"/>
    <col min="8945" max="8945" width="1.7109375" style="19" customWidth="1"/>
    <col min="8946" max="8948" width="12.5703125" style="19" customWidth="1"/>
    <col min="8949" max="8949" width="1.7109375" style="19" customWidth="1"/>
    <col min="8950" max="8957" width="12.5703125" style="19" customWidth="1"/>
    <col min="8958" max="8958" width="1.7109375" style="19" customWidth="1"/>
    <col min="8959" max="8959" width="9" style="19" customWidth="1"/>
    <col min="8960" max="9195" width="8.85546875" style="19"/>
    <col min="9196" max="9196" width="80.7109375" style="19" customWidth="1"/>
    <col min="9197" max="9200" width="12.5703125" style="19" customWidth="1"/>
    <col min="9201" max="9201" width="1.7109375" style="19" customWidth="1"/>
    <col min="9202" max="9204" width="12.5703125" style="19" customWidth="1"/>
    <col min="9205" max="9205" width="1.7109375" style="19" customWidth="1"/>
    <col min="9206" max="9213" width="12.5703125" style="19" customWidth="1"/>
    <col min="9214" max="9214" width="1.7109375" style="19" customWidth="1"/>
    <col min="9215" max="9215" width="9" style="19" customWidth="1"/>
    <col min="9216" max="9451" width="8.85546875" style="19"/>
    <col min="9452" max="9452" width="80.7109375" style="19" customWidth="1"/>
    <col min="9453" max="9456" width="12.5703125" style="19" customWidth="1"/>
    <col min="9457" max="9457" width="1.7109375" style="19" customWidth="1"/>
    <col min="9458" max="9460" width="12.5703125" style="19" customWidth="1"/>
    <col min="9461" max="9461" width="1.7109375" style="19" customWidth="1"/>
    <col min="9462" max="9469" width="12.5703125" style="19" customWidth="1"/>
    <col min="9470" max="9470" width="1.7109375" style="19" customWidth="1"/>
    <col min="9471" max="9471" width="9" style="19" customWidth="1"/>
    <col min="9472" max="9707" width="8.85546875" style="19"/>
    <col min="9708" max="9708" width="80.7109375" style="19" customWidth="1"/>
    <col min="9709" max="9712" width="12.5703125" style="19" customWidth="1"/>
    <col min="9713" max="9713" width="1.7109375" style="19" customWidth="1"/>
    <col min="9714" max="9716" width="12.5703125" style="19" customWidth="1"/>
    <col min="9717" max="9717" width="1.7109375" style="19" customWidth="1"/>
    <col min="9718" max="9725" width="12.5703125" style="19" customWidth="1"/>
    <col min="9726" max="9726" width="1.7109375" style="19" customWidth="1"/>
    <col min="9727" max="9727" width="9" style="19" customWidth="1"/>
    <col min="9728" max="9963" width="8.85546875" style="19"/>
    <col min="9964" max="9964" width="80.7109375" style="19" customWidth="1"/>
    <col min="9965" max="9968" width="12.5703125" style="19" customWidth="1"/>
    <col min="9969" max="9969" width="1.7109375" style="19" customWidth="1"/>
    <col min="9970" max="9972" width="12.5703125" style="19" customWidth="1"/>
    <col min="9973" max="9973" width="1.7109375" style="19" customWidth="1"/>
    <col min="9974" max="9981" width="12.5703125" style="19" customWidth="1"/>
    <col min="9982" max="9982" width="1.7109375" style="19" customWidth="1"/>
    <col min="9983" max="9983" width="9" style="19" customWidth="1"/>
    <col min="9984" max="10219" width="8.85546875" style="19"/>
    <col min="10220" max="10220" width="80.7109375" style="19" customWidth="1"/>
    <col min="10221" max="10224" width="12.5703125" style="19" customWidth="1"/>
    <col min="10225" max="10225" width="1.7109375" style="19" customWidth="1"/>
    <col min="10226" max="10228" width="12.5703125" style="19" customWidth="1"/>
    <col min="10229" max="10229" width="1.7109375" style="19" customWidth="1"/>
    <col min="10230" max="10237" width="12.5703125" style="19" customWidth="1"/>
    <col min="10238" max="10238" width="1.7109375" style="19" customWidth="1"/>
    <col min="10239" max="10239" width="9" style="19" customWidth="1"/>
    <col min="10240" max="10475" width="8.85546875" style="19"/>
    <col min="10476" max="10476" width="80.7109375" style="19" customWidth="1"/>
    <col min="10477" max="10480" width="12.5703125" style="19" customWidth="1"/>
    <col min="10481" max="10481" width="1.7109375" style="19" customWidth="1"/>
    <col min="10482" max="10484" width="12.5703125" style="19" customWidth="1"/>
    <col min="10485" max="10485" width="1.7109375" style="19" customWidth="1"/>
    <col min="10486" max="10493" width="12.5703125" style="19" customWidth="1"/>
    <col min="10494" max="10494" width="1.7109375" style="19" customWidth="1"/>
    <col min="10495" max="10495" width="9" style="19" customWidth="1"/>
    <col min="10496" max="10731" width="8.85546875" style="19"/>
    <col min="10732" max="10732" width="80.7109375" style="19" customWidth="1"/>
    <col min="10733" max="10736" width="12.5703125" style="19" customWidth="1"/>
    <col min="10737" max="10737" width="1.7109375" style="19" customWidth="1"/>
    <col min="10738" max="10740" width="12.5703125" style="19" customWidth="1"/>
    <col min="10741" max="10741" width="1.7109375" style="19" customWidth="1"/>
    <col min="10742" max="10749" width="12.5703125" style="19" customWidth="1"/>
    <col min="10750" max="10750" width="1.7109375" style="19" customWidth="1"/>
    <col min="10751" max="10751" width="9" style="19" customWidth="1"/>
    <col min="10752" max="10987" width="8.85546875" style="19"/>
    <col min="10988" max="10988" width="80.7109375" style="19" customWidth="1"/>
    <col min="10989" max="10992" width="12.5703125" style="19" customWidth="1"/>
    <col min="10993" max="10993" width="1.7109375" style="19" customWidth="1"/>
    <col min="10994" max="10996" width="12.5703125" style="19" customWidth="1"/>
    <col min="10997" max="10997" width="1.7109375" style="19" customWidth="1"/>
    <col min="10998" max="11005" width="12.5703125" style="19" customWidth="1"/>
    <col min="11006" max="11006" width="1.7109375" style="19" customWidth="1"/>
    <col min="11007" max="11007" width="9" style="19" customWidth="1"/>
    <col min="11008" max="11243" width="8.85546875" style="19"/>
    <col min="11244" max="11244" width="80.7109375" style="19" customWidth="1"/>
    <col min="11245" max="11248" width="12.5703125" style="19" customWidth="1"/>
    <col min="11249" max="11249" width="1.7109375" style="19" customWidth="1"/>
    <col min="11250" max="11252" width="12.5703125" style="19" customWidth="1"/>
    <col min="11253" max="11253" width="1.7109375" style="19" customWidth="1"/>
    <col min="11254" max="11261" width="12.5703125" style="19" customWidth="1"/>
    <col min="11262" max="11262" width="1.7109375" style="19" customWidth="1"/>
    <col min="11263" max="11263" width="9" style="19" customWidth="1"/>
    <col min="11264" max="11499" width="8.85546875" style="19"/>
    <col min="11500" max="11500" width="80.7109375" style="19" customWidth="1"/>
    <col min="11501" max="11504" width="12.5703125" style="19" customWidth="1"/>
    <col min="11505" max="11505" width="1.7109375" style="19" customWidth="1"/>
    <col min="11506" max="11508" width="12.5703125" style="19" customWidth="1"/>
    <col min="11509" max="11509" width="1.7109375" style="19" customWidth="1"/>
    <col min="11510" max="11517" width="12.5703125" style="19" customWidth="1"/>
    <col min="11518" max="11518" width="1.7109375" style="19" customWidth="1"/>
    <col min="11519" max="11519" width="9" style="19" customWidth="1"/>
    <col min="11520" max="11755" width="8.85546875" style="19"/>
    <col min="11756" max="11756" width="80.7109375" style="19" customWidth="1"/>
    <col min="11757" max="11760" width="12.5703125" style="19" customWidth="1"/>
    <col min="11761" max="11761" width="1.7109375" style="19" customWidth="1"/>
    <col min="11762" max="11764" width="12.5703125" style="19" customWidth="1"/>
    <col min="11765" max="11765" width="1.7109375" style="19" customWidth="1"/>
    <col min="11766" max="11773" width="12.5703125" style="19" customWidth="1"/>
    <col min="11774" max="11774" width="1.7109375" style="19" customWidth="1"/>
    <col min="11775" max="11775" width="9" style="19" customWidth="1"/>
    <col min="11776" max="12011" width="8.85546875" style="19"/>
    <col min="12012" max="12012" width="80.7109375" style="19" customWidth="1"/>
    <col min="12013" max="12016" width="12.5703125" style="19" customWidth="1"/>
    <col min="12017" max="12017" width="1.7109375" style="19" customWidth="1"/>
    <col min="12018" max="12020" width="12.5703125" style="19" customWidth="1"/>
    <col min="12021" max="12021" width="1.7109375" style="19" customWidth="1"/>
    <col min="12022" max="12029" width="12.5703125" style="19" customWidth="1"/>
    <col min="12030" max="12030" width="1.7109375" style="19" customWidth="1"/>
    <col min="12031" max="12031" width="9" style="19" customWidth="1"/>
    <col min="12032" max="12267" width="8.85546875" style="19"/>
    <col min="12268" max="12268" width="80.7109375" style="19" customWidth="1"/>
    <col min="12269" max="12272" width="12.5703125" style="19" customWidth="1"/>
    <col min="12273" max="12273" width="1.7109375" style="19" customWidth="1"/>
    <col min="12274" max="12276" width="12.5703125" style="19" customWidth="1"/>
    <col min="12277" max="12277" width="1.7109375" style="19" customWidth="1"/>
    <col min="12278" max="12285" width="12.5703125" style="19" customWidth="1"/>
    <col min="12286" max="12286" width="1.7109375" style="19" customWidth="1"/>
    <col min="12287" max="12287" width="9" style="19" customWidth="1"/>
    <col min="12288" max="12523" width="8.85546875" style="19"/>
    <col min="12524" max="12524" width="80.7109375" style="19" customWidth="1"/>
    <col min="12525" max="12528" width="12.5703125" style="19" customWidth="1"/>
    <col min="12529" max="12529" width="1.7109375" style="19" customWidth="1"/>
    <col min="12530" max="12532" width="12.5703125" style="19" customWidth="1"/>
    <col min="12533" max="12533" width="1.7109375" style="19" customWidth="1"/>
    <col min="12534" max="12541" width="12.5703125" style="19" customWidth="1"/>
    <col min="12542" max="12542" width="1.7109375" style="19" customWidth="1"/>
    <col min="12543" max="12543" width="9" style="19" customWidth="1"/>
    <col min="12544" max="12779" width="8.85546875" style="19"/>
    <col min="12780" max="12780" width="80.7109375" style="19" customWidth="1"/>
    <col min="12781" max="12784" width="12.5703125" style="19" customWidth="1"/>
    <col min="12785" max="12785" width="1.7109375" style="19" customWidth="1"/>
    <col min="12786" max="12788" width="12.5703125" style="19" customWidth="1"/>
    <col min="12789" max="12789" width="1.7109375" style="19" customWidth="1"/>
    <col min="12790" max="12797" width="12.5703125" style="19" customWidth="1"/>
    <col min="12798" max="12798" width="1.7109375" style="19" customWidth="1"/>
    <col min="12799" max="12799" width="9" style="19" customWidth="1"/>
    <col min="12800" max="13035" width="8.85546875" style="19"/>
    <col min="13036" max="13036" width="80.7109375" style="19" customWidth="1"/>
    <col min="13037" max="13040" width="12.5703125" style="19" customWidth="1"/>
    <col min="13041" max="13041" width="1.7109375" style="19" customWidth="1"/>
    <col min="13042" max="13044" width="12.5703125" style="19" customWidth="1"/>
    <col min="13045" max="13045" width="1.7109375" style="19" customWidth="1"/>
    <col min="13046" max="13053" width="12.5703125" style="19" customWidth="1"/>
    <col min="13054" max="13054" width="1.7109375" style="19" customWidth="1"/>
    <col min="13055" max="13055" width="9" style="19" customWidth="1"/>
    <col min="13056" max="13291" width="8.85546875" style="19"/>
    <col min="13292" max="13292" width="80.7109375" style="19" customWidth="1"/>
    <col min="13293" max="13296" width="12.5703125" style="19" customWidth="1"/>
    <col min="13297" max="13297" width="1.7109375" style="19" customWidth="1"/>
    <col min="13298" max="13300" width="12.5703125" style="19" customWidth="1"/>
    <col min="13301" max="13301" width="1.7109375" style="19" customWidth="1"/>
    <col min="13302" max="13309" width="12.5703125" style="19" customWidth="1"/>
    <col min="13310" max="13310" width="1.7109375" style="19" customWidth="1"/>
    <col min="13311" max="13311" width="9" style="19" customWidth="1"/>
    <col min="13312" max="13547" width="8.85546875" style="19"/>
    <col min="13548" max="13548" width="80.7109375" style="19" customWidth="1"/>
    <col min="13549" max="13552" width="12.5703125" style="19" customWidth="1"/>
    <col min="13553" max="13553" width="1.7109375" style="19" customWidth="1"/>
    <col min="13554" max="13556" width="12.5703125" style="19" customWidth="1"/>
    <col min="13557" max="13557" width="1.7109375" style="19" customWidth="1"/>
    <col min="13558" max="13565" width="12.5703125" style="19" customWidth="1"/>
    <col min="13566" max="13566" width="1.7109375" style="19" customWidth="1"/>
    <col min="13567" max="13567" width="9" style="19" customWidth="1"/>
    <col min="13568" max="13803" width="8.85546875" style="19"/>
    <col min="13804" max="13804" width="80.7109375" style="19" customWidth="1"/>
    <col min="13805" max="13808" width="12.5703125" style="19" customWidth="1"/>
    <col min="13809" max="13809" width="1.7109375" style="19" customWidth="1"/>
    <col min="13810" max="13812" width="12.5703125" style="19" customWidth="1"/>
    <col min="13813" max="13813" width="1.7109375" style="19" customWidth="1"/>
    <col min="13814" max="13821" width="12.5703125" style="19" customWidth="1"/>
    <col min="13822" max="13822" width="1.7109375" style="19" customWidth="1"/>
    <col min="13823" max="13823" width="9" style="19" customWidth="1"/>
    <col min="13824" max="14059" width="8.85546875" style="19"/>
    <col min="14060" max="14060" width="80.7109375" style="19" customWidth="1"/>
    <col min="14061" max="14064" width="12.5703125" style="19" customWidth="1"/>
    <col min="14065" max="14065" width="1.7109375" style="19" customWidth="1"/>
    <col min="14066" max="14068" width="12.5703125" style="19" customWidth="1"/>
    <col min="14069" max="14069" width="1.7109375" style="19" customWidth="1"/>
    <col min="14070" max="14077" width="12.5703125" style="19" customWidth="1"/>
    <col min="14078" max="14078" width="1.7109375" style="19" customWidth="1"/>
    <col min="14079" max="14079" width="9" style="19" customWidth="1"/>
    <col min="14080" max="14315" width="8.85546875" style="19"/>
    <col min="14316" max="14316" width="80.7109375" style="19" customWidth="1"/>
    <col min="14317" max="14320" width="12.5703125" style="19" customWidth="1"/>
    <col min="14321" max="14321" width="1.7109375" style="19" customWidth="1"/>
    <col min="14322" max="14324" width="12.5703125" style="19" customWidth="1"/>
    <col min="14325" max="14325" width="1.7109375" style="19" customWidth="1"/>
    <col min="14326" max="14333" width="12.5703125" style="19" customWidth="1"/>
    <col min="14334" max="14334" width="1.7109375" style="19" customWidth="1"/>
    <col min="14335" max="14335" width="9" style="19" customWidth="1"/>
    <col min="14336" max="14571" width="8.85546875" style="19"/>
    <col min="14572" max="14572" width="80.7109375" style="19" customWidth="1"/>
    <col min="14573" max="14576" width="12.5703125" style="19" customWidth="1"/>
    <col min="14577" max="14577" width="1.7109375" style="19" customWidth="1"/>
    <col min="14578" max="14580" width="12.5703125" style="19" customWidth="1"/>
    <col min="14581" max="14581" width="1.7109375" style="19" customWidth="1"/>
    <col min="14582" max="14589" width="12.5703125" style="19" customWidth="1"/>
    <col min="14590" max="14590" width="1.7109375" style="19" customWidth="1"/>
    <col min="14591" max="14591" width="9" style="19" customWidth="1"/>
    <col min="14592" max="14827" width="8.85546875" style="19"/>
    <col min="14828" max="14828" width="80.7109375" style="19" customWidth="1"/>
    <col min="14829" max="14832" width="12.5703125" style="19" customWidth="1"/>
    <col min="14833" max="14833" width="1.7109375" style="19" customWidth="1"/>
    <col min="14834" max="14836" width="12.5703125" style="19" customWidth="1"/>
    <col min="14837" max="14837" width="1.7109375" style="19" customWidth="1"/>
    <col min="14838" max="14845" width="12.5703125" style="19" customWidth="1"/>
    <col min="14846" max="14846" width="1.7109375" style="19" customWidth="1"/>
    <col min="14847" max="14847" width="9" style="19" customWidth="1"/>
    <col min="14848" max="15083" width="8.85546875" style="19"/>
    <col min="15084" max="15084" width="80.7109375" style="19" customWidth="1"/>
    <col min="15085" max="15088" width="12.5703125" style="19" customWidth="1"/>
    <col min="15089" max="15089" width="1.7109375" style="19" customWidth="1"/>
    <col min="15090" max="15092" width="12.5703125" style="19" customWidth="1"/>
    <col min="15093" max="15093" width="1.7109375" style="19" customWidth="1"/>
    <col min="15094" max="15101" width="12.5703125" style="19" customWidth="1"/>
    <col min="15102" max="15102" width="1.7109375" style="19" customWidth="1"/>
    <col min="15103" max="15103" width="9" style="19" customWidth="1"/>
    <col min="15104" max="15339" width="8.85546875" style="19"/>
    <col min="15340" max="15340" width="80.7109375" style="19" customWidth="1"/>
    <col min="15341" max="15344" width="12.5703125" style="19" customWidth="1"/>
    <col min="15345" max="15345" width="1.7109375" style="19" customWidth="1"/>
    <col min="15346" max="15348" width="12.5703125" style="19" customWidth="1"/>
    <col min="15349" max="15349" width="1.7109375" style="19" customWidth="1"/>
    <col min="15350" max="15357" width="12.5703125" style="19" customWidth="1"/>
    <col min="15358" max="15358" width="1.7109375" style="19" customWidth="1"/>
    <col min="15359" max="15359" width="9" style="19" customWidth="1"/>
    <col min="15360" max="15595" width="8.85546875" style="19"/>
    <col min="15596" max="15596" width="80.7109375" style="19" customWidth="1"/>
    <col min="15597" max="15600" width="12.5703125" style="19" customWidth="1"/>
    <col min="15601" max="15601" width="1.7109375" style="19" customWidth="1"/>
    <col min="15602" max="15604" width="12.5703125" style="19" customWidth="1"/>
    <col min="15605" max="15605" width="1.7109375" style="19" customWidth="1"/>
    <col min="15606" max="15613" width="12.5703125" style="19" customWidth="1"/>
    <col min="15614" max="15614" width="1.7109375" style="19" customWidth="1"/>
    <col min="15615" max="15615" width="9" style="19" customWidth="1"/>
    <col min="15616" max="15851" width="8.85546875" style="19"/>
    <col min="15852" max="15852" width="80.7109375" style="19" customWidth="1"/>
    <col min="15853" max="15856" width="12.5703125" style="19" customWidth="1"/>
    <col min="15857" max="15857" width="1.7109375" style="19" customWidth="1"/>
    <col min="15858" max="15860" width="12.5703125" style="19" customWidth="1"/>
    <col min="15861" max="15861" width="1.7109375" style="19" customWidth="1"/>
    <col min="15862" max="15869" width="12.5703125" style="19" customWidth="1"/>
    <col min="15870" max="15870" width="1.7109375" style="19" customWidth="1"/>
    <col min="15871" max="15871" width="9" style="19" customWidth="1"/>
    <col min="15872" max="16107" width="8.85546875" style="19"/>
    <col min="16108" max="16108" width="80.7109375" style="19" customWidth="1"/>
    <col min="16109" max="16112" width="12.5703125" style="19" customWidth="1"/>
    <col min="16113" max="16113" width="1.7109375" style="19" customWidth="1"/>
    <col min="16114" max="16116" width="12.5703125" style="19" customWidth="1"/>
    <col min="16117" max="16117" width="1.7109375" style="19" customWidth="1"/>
    <col min="16118" max="16125" width="12.5703125" style="19" customWidth="1"/>
    <col min="16126" max="16126" width="1.7109375" style="19" customWidth="1"/>
    <col min="16127" max="16127" width="9" style="19" customWidth="1"/>
    <col min="16128" max="16384" width="8.85546875" style="19"/>
  </cols>
  <sheetData>
    <row r="1" spans="1:12" s="55" customFormat="1" ht="60" customHeight="1" x14ac:dyDescent="0.25">
      <c r="A1" s="54" t="s">
        <v>0</v>
      </c>
      <c r="D1" s="54"/>
      <c r="E1" s="54"/>
      <c r="F1" s="54"/>
      <c r="H1" s="144"/>
    </row>
    <row r="2" spans="1:12" s="211" customFormat="1" ht="15" customHeight="1" x14ac:dyDescent="0.25">
      <c r="A2" s="237" t="str">
        <f>Contents!A2</f>
        <v>Housing Statistics for Aboriginal and/or Torres Strait Islander Peoples, 2021</v>
      </c>
      <c r="H2" s="229"/>
    </row>
    <row r="3" spans="1:12" s="239" customFormat="1" ht="15" customHeight="1" x14ac:dyDescent="0.2">
      <c r="A3" s="238" t="str">
        <f>Contents!A3</f>
        <v>Released at 11:30am (Canberra time) Fri 16 September 2022</v>
      </c>
      <c r="H3" s="225"/>
    </row>
    <row r="4" spans="1:12" s="211" customFormat="1" ht="25.15" customHeight="1" x14ac:dyDescent="0.2">
      <c r="A4" s="240" t="s">
        <v>1486</v>
      </c>
      <c r="H4" s="229"/>
    </row>
    <row r="5" spans="1:12" s="211" customFormat="1" ht="15" customHeight="1" x14ac:dyDescent="0.2">
      <c r="A5" s="240"/>
      <c r="B5" s="241"/>
      <c r="C5" s="241"/>
      <c r="D5" s="241"/>
      <c r="E5" s="241"/>
      <c r="F5" s="241"/>
      <c r="H5" s="241"/>
      <c r="I5" s="241"/>
      <c r="J5" s="241"/>
      <c r="K5" s="241"/>
      <c r="L5" s="241"/>
    </row>
    <row r="6" spans="1:12" s="211" customFormat="1" ht="39.950000000000003" customHeight="1" x14ac:dyDescent="0.2">
      <c r="A6" s="242"/>
      <c r="B6" s="243">
        <v>2001</v>
      </c>
      <c r="C6" s="243">
        <v>2006</v>
      </c>
      <c r="D6" s="243">
        <v>2011</v>
      </c>
      <c r="E6" s="244">
        <v>2016</v>
      </c>
      <c r="F6" s="244">
        <v>2021</v>
      </c>
      <c r="H6" s="243">
        <v>2001</v>
      </c>
      <c r="I6" s="243">
        <v>2006</v>
      </c>
      <c r="J6" s="243">
        <v>2011</v>
      </c>
      <c r="K6" s="244">
        <v>2016</v>
      </c>
      <c r="L6" s="244">
        <v>2021</v>
      </c>
    </row>
    <row r="7" spans="1:12" s="211" customFormat="1" ht="15" customHeight="1" x14ac:dyDescent="0.2">
      <c r="A7" s="245"/>
      <c r="B7" s="373" t="s">
        <v>1437</v>
      </c>
      <c r="C7" s="373"/>
      <c r="D7" s="373"/>
      <c r="E7" s="373"/>
      <c r="F7" s="373"/>
      <c r="G7" s="229"/>
      <c r="H7" s="374" t="s">
        <v>1451</v>
      </c>
      <c r="I7" s="374"/>
      <c r="J7" s="374"/>
      <c r="K7" s="374"/>
      <c r="L7" s="374"/>
    </row>
    <row r="8" spans="1:12" s="211" customFormat="1" ht="15" customHeight="1" x14ac:dyDescent="0.2">
      <c r="A8" s="246" t="s">
        <v>18</v>
      </c>
      <c r="B8" s="247"/>
      <c r="C8" s="248"/>
      <c r="D8" s="248"/>
      <c r="E8" s="208"/>
      <c r="F8" s="208"/>
      <c r="G8" s="234"/>
      <c r="H8" s="229"/>
    </row>
    <row r="9" spans="1:12" s="211" customFormat="1" ht="15" customHeight="1" x14ac:dyDescent="0.2">
      <c r="A9" s="249" t="s">
        <v>1388</v>
      </c>
      <c r="B9" s="250">
        <v>87</v>
      </c>
      <c r="C9" s="218">
        <v>72</v>
      </c>
      <c r="D9" s="218">
        <v>99</v>
      </c>
      <c r="E9" s="218">
        <v>116</v>
      </c>
      <c r="F9" s="218">
        <v>129</v>
      </c>
      <c r="G9" s="234"/>
      <c r="H9" s="251">
        <v>0.19117517799068295</v>
      </c>
      <c r="I9" s="222">
        <v>0.1</v>
      </c>
      <c r="J9" s="222">
        <v>0.1</v>
      </c>
      <c r="K9" s="222">
        <v>0.1</v>
      </c>
      <c r="L9" s="222">
        <v>0.1</v>
      </c>
    </row>
    <row r="10" spans="1:12" s="211" customFormat="1" ht="15" customHeight="1" x14ac:dyDescent="0.2">
      <c r="A10" s="249" t="s">
        <v>1389</v>
      </c>
      <c r="B10" s="250">
        <v>229</v>
      </c>
      <c r="C10" s="218">
        <v>171</v>
      </c>
      <c r="D10" s="218">
        <v>269</v>
      </c>
      <c r="E10" s="218">
        <v>315</v>
      </c>
      <c r="F10" s="218">
        <v>326</v>
      </c>
      <c r="G10" s="234"/>
      <c r="H10" s="251">
        <v>0.5032082271249011</v>
      </c>
      <c r="I10" s="222">
        <v>0.3</v>
      </c>
      <c r="J10" s="222">
        <v>0.4</v>
      </c>
      <c r="K10" s="222">
        <v>0.4</v>
      </c>
      <c r="L10" s="222">
        <v>0.3</v>
      </c>
    </row>
    <row r="11" spans="1:12" s="211" customFormat="1" ht="15" customHeight="1" x14ac:dyDescent="0.2">
      <c r="A11" s="249" t="s">
        <v>1390</v>
      </c>
      <c r="B11" s="250">
        <v>936</v>
      </c>
      <c r="C11" s="218">
        <v>831</v>
      </c>
      <c r="D11" s="218">
        <v>1142</v>
      </c>
      <c r="E11" s="218">
        <v>1313</v>
      </c>
      <c r="F11" s="218">
        <v>1580</v>
      </c>
      <c r="G11" s="235"/>
      <c r="H11" s="251">
        <v>2.0567812252790718</v>
      </c>
      <c r="I11" s="222">
        <v>1.6</v>
      </c>
      <c r="J11" s="222">
        <v>1.7</v>
      </c>
      <c r="K11" s="222">
        <v>1.5</v>
      </c>
      <c r="L11" s="222">
        <v>1.3</v>
      </c>
    </row>
    <row r="12" spans="1:12" s="211" customFormat="1" ht="15" customHeight="1" x14ac:dyDescent="0.2">
      <c r="A12" s="249" t="s">
        <v>1391</v>
      </c>
      <c r="B12" s="250">
        <v>4084</v>
      </c>
      <c r="C12" s="218">
        <v>4166</v>
      </c>
      <c r="D12" s="218">
        <v>5237</v>
      </c>
      <c r="E12" s="218">
        <v>6076</v>
      </c>
      <c r="F12" s="218">
        <v>7027</v>
      </c>
      <c r="G12" s="234"/>
      <c r="H12" s="251">
        <v>8.974246286367233</v>
      </c>
      <c r="I12" s="222">
        <v>7.9</v>
      </c>
      <c r="J12" s="222">
        <v>7.7</v>
      </c>
      <c r="K12" s="222">
        <v>6.9</v>
      </c>
      <c r="L12" s="222">
        <v>5.8</v>
      </c>
    </row>
    <row r="13" spans="1:12" s="211" customFormat="1" ht="15" customHeight="1" x14ac:dyDescent="0.2">
      <c r="A13" s="252" t="s">
        <v>1392</v>
      </c>
      <c r="B13" s="253">
        <v>5336</v>
      </c>
      <c r="C13" s="219">
        <v>5245</v>
      </c>
      <c r="D13" s="219">
        <v>6754</v>
      </c>
      <c r="E13" s="219">
        <v>7823</v>
      </c>
      <c r="F13" s="219">
        <v>9059</v>
      </c>
      <c r="G13" s="235"/>
      <c r="H13" s="254">
        <v>11.725410916761888</v>
      </c>
      <c r="I13" s="223">
        <v>10</v>
      </c>
      <c r="J13" s="223">
        <v>9.9</v>
      </c>
      <c r="K13" s="223">
        <v>8.9</v>
      </c>
      <c r="L13" s="223">
        <v>7.5</v>
      </c>
    </row>
    <row r="14" spans="1:12" s="211" customFormat="1" ht="15" customHeight="1" x14ac:dyDescent="0.2">
      <c r="A14" s="249" t="s">
        <v>1393</v>
      </c>
      <c r="B14" s="250">
        <v>15721</v>
      </c>
      <c r="C14" s="218">
        <v>16732</v>
      </c>
      <c r="D14" s="218">
        <v>20696</v>
      </c>
      <c r="E14" s="218">
        <v>25000</v>
      </c>
      <c r="F14" s="218">
        <v>31688</v>
      </c>
      <c r="G14" s="234"/>
      <c r="H14" s="251">
        <v>34.545574404500307</v>
      </c>
      <c r="I14" s="222">
        <v>31.8</v>
      </c>
      <c r="J14" s="222">
        <v>30.4</v>
      </c>
      <c r="K14" s="222">
        <v>28.4</v>
      </c>
      <c r="L14" s="222">
        <v>26.3</v>
      </c>
    </row>
    <row r="15" spans="1:12" s="211" customFormat="1" ht="15" customHeight="1" x14ac:dyDescent="0.2">
      <c r="A15" s="249" t="s">
        <v>1394</v>
      </c>
      <c r="B15" s="250">
        <v>15739</v>
      </c>
      <c r="C15" s="218">
        <v>18804</v>
      </c>
      <c r="D15" s="218">
        <v>23831</v>
      </c>
      <c r="E15" s="218">
        <v>30942</v>
      </c>
      <c r="F15" s="218">
        <v>42598</v>
      </c>
      <c r="G15" s="234"/>
      <c r="H15" s="251">
        <v>34.585127889601829</v>
      </c>
      <c r="I15" s="222">
        <v>35.799999999999997</v>
      </c>
      <c r="J15" s="222">
        <v>35</v>
      </c>
      <c r="K15" s="222">
        <v>35.1</v>
      </c>
      <c r="L15" s="222">
        <v>35.4</v>
      </c>
    </row>
    <row r="16" spans="1:12" s="211" customFormat="1" ht="15" customHeight="1" x14ac:dyDescent="0.2">
      <c r="A16" s="249" t="s">
        <v>1395</v>
      </c>
      <c r="B16" s="250">
        <v>7045</v>
      </c>
      <c r="C16" s="218">
        <v>9355</v>
      </c>
      <c r="D16" s="218">
        <v>13081</v>
      </c>
      <c r="E16" s="218">
        <v>18439</v>
      </c>
      <c r="F16" s="218">
        <v>27151</v>
      </c>
      <c r="G16" s="234"/>
      <c r="H16" s="251">
        <v>15.480794585567374</v>
      </c>
      <c r="I16" s="222">
        <v>17.8</v>
      </c>
      <c r="J16" s="222">
        <v>19.2</v>
      </c>
      <c r="K16" s="222">
        <v>20.9</v>
      </c>
      <c r="L16" s="222">
        <v>22.5</v>
      </c>
    </row>
    <row r="17" spans="1:12" s="211" customFormat="1" ht="15" customHeight="1" x14ac:dyDescent="0.2">
      <c r="A17" s="249" t="s">
        <v>1396</v>
      </c>
      <c r="B17" s="250">
        <v>1348</v>
      </c>
      <c r="C17" s="218">
        <v>2016</v>
      </c>
      <c r="D17" s="218">
        <v>3143</v>
      </c>
      <c r="E17" s="218">
        <v>4943</v>
      </c>
      <c r="F17" s="218">
        <v>8421</v>
      </c>
      <c r="G17" s="234"/>
      <c r="H17" s="251">
        <v>2.9621165509360994</v>
      </c>
      <c r="I17" s="222">
        <v>3.8</v>
      </c>
      <c r="J17" s="222">
        <v>4.5999999999999996</v>
      </c>
      <c r="K17" s="222">
        <v>5.6</v>
      </c>
      <c r="L17" s="222">
        <v>7</v>
      </c>
    </row>
    <row r="18" spans="1:12" s="211" customFormat="1" ht="15" customHeight="1" x14ac:dyDescent="0.2">
      <c r="A18" s="249" t="s">
        <v>1397</v>
      </c>
      <c r="B18" s="250">
        <v>319</v>
      </c>
      <c r="C18" s="218">
        <v>412</v>
      </c>
      <c r="D18" s="218">
        <v>553</v>
      </c>
      <c r="E18" s="218">
        <v>913</v>
      </c>
      <c r="F18" s="218">
        <v>1560</v>
      </c>
      <c r="G18" s="235"/>
      <c r="H18" s="251">
        <v>0.70097565263250416</v>
      </c>
      <c r="I18" s="222">
        <v>0.8</v>
      </c>
      <c r="J18" s="222">
        <v>0.8</v>
      </c>
      <c r="K18" s="222">
        <v>1</v>
      </c>
      <c r="L18" s="222">
        <v>1.3</v>
      </c>
    </row>
    <row r="19" spans="1:12" s="211" customFormat="1" ht="15" customHeight="1" x14ac:dyDescent="0.2">
      <c r="A19" s="252" t="s">
        <v>1398</v>
      </c>
      <c r="B19" s="253">
        <v>40172</v>
      </c>
      <c r="C19" s="219">
        <v>47324</v>
      </c>
      <c r="D19" s="219">
        <v>61299</v>
      </c>
      <c r="E19" s="219">
        <v>80236</v>
      </c>
      <c r="F19" s="219">
        <v>111416</v>
      </c>
      <c r="G19" s="235"/>
      <c r="H19" s="254">
        <v>88.274589083238112</v>
      </c>
      <c r="I19" s="223">
        <v>90</v>
      </c>
      <c r="J19" s="223">
        <v>90.1</v>
      </c>
      <c r="K19" s="223">
        <v>91.1</v>
      </c>
      <c r="L19" s="223">
        <v>92.5</v>
      </c>
    </row>
    <row r="20" spans="1:12" s="211" customFormat="1" ht="15" customHeight="1" x14ac:dyDescent="0.2">
      <c r="A20" s="255" t="s">
        <v>1449</v>
      </c>
      <c r="B20" s="256">
        <v>45508</v>
      </c>
      <c r="C20" s="220">
        <v>52572</v>
      </c>
      <c r="D20" s="220">
        <v>68054</v>
      </c>
      <c r="E20" s="220">
        <v>88055</v>
      </c>
      <c r="F20" s="220">
        <v>120472</v>
      </c>
      <c r="G20" s="236"/>
      <c r="H20" s="257">
        <v>100</v>
      </c>
      <c r="I20" s="224">
        <v>100</v>
      </c>
      <c r="J20" s="224">
        <v>100</v>
      </c>
      <c r="K20" s="224">
        <v>100</v>
      </c>
      <c r="L20" s="224">
        <v>100</v>
      </c>
    </row>
    <row r="21" spans="1:12" s="211" customFormat="1" ht="15" customHeight="1" x14ac:dyDescent="0.2">
      <c r="A21" s="246" t="s">
        <v>20</v>
      </c>
      <c r="B21" s="258"/>
      <c r="C21" s="250"/>
      <c r="D21" s="250"/>
      <c r="E21" s="218"/>
      <c r="F21" s="259"/>
      <c r="G21" s="234"/>
      <c r="H21" s="260"/>
      <c r="I21" s="260"/>
      <c r="J21" s="260"/>
      <c r="K21" s="260"/>
      <c r="L21" s="261"/>
    </row>
    <row r="22" spans="1:12" s="211" customFormat="1" ht="15" customHeight="1" x14ac:dyDescent="0.2">
      <c r="A22" s="249" t="s">
        <v>1388</v>
      </c>
      <c r="B22" s="250">
        <v>14</v>
      </c>
      <c r="C22" s="218">
        <v>9</v>
      </c>
      <c r="D22" s="218">
        <v>10</v>
      </c>
      <c r="E22" s="218">
        <v>29</v>
      </c>
      <c r="F22" s="218">
        <v>34</v>
      </c>
      <c r="G22" s="234"/>
      <c r="H22" s="251">
        <v>0.12910365178900773</v>
      </c>
      <c r="I22" s="222">
        <v>0.1</v>
      </c>
      <c r="J22" s="222">
        <v>0.1</v>
      </c>
      <c r="K22" s="222">
        <v>0.1</v>
      </c>
      <c r="L22" s="222">
        <v>0.1</v>
      </c>
    </row>
    <row r="23" spans="1:12" s="211" customFormat="1" ht="15" customHeight="1" x14ac:dyDescent="0.2">
      <c r="A23" s="249" t="s">
        <v>1389</v>
      </c>
      <c r="B23" s="250">
        <v>39</v>
      </c>
      <c r="C23" s="218">
        <v>51</v>
      </c>
      <c r="D23" s="218">
        <v>55</v>
      </c>
      <c r="E23" s="218">
        <v>58</v>
      </c>
      <c r="F23" s="218">
        <v>101</v>
      </c>
      <c r="G23" s="234"/>
      <c r="H23" s="251">
        <v>0.35964588712652157</v>
      </c>
      <c r="I23" s="222">
        <v>0.4</v>
      </c>
      <c r="J23" s="222">
        <v>0.3</v>
      </c>
      <c r="K23" s="222">
        <v>0.3</v>
      </c>
      <c r="L23" s="222">
        <v>0.3</v>
      </c>
    </row>
    <row r="24" spans="1:12" s="211" customFormat="1" ht="15" customHeight="1" x14ac:dyDescent="0.2">
      <c r="A24" s="249" t="s">
        <v>1390</v>
      </c>
      <c r="B24" s="250">
        <v>207</v>
      </c>
      <c r="C24" s="218">
        <v>184</v>
      </c>
      <c r="D24" s="218">
        <v>243</v>
      </c>
      <c r="E24" s="218">
        <v>319</v>
      </c>
      <c r="F24" s="218">
        <v>436</v>
      </c>
      <c r="G24" s="235"/>
      <c r="H24" s="251">
        <v>1.9088897085946146</v>
      </c>
      <c r="I24" s="222">
        <v>1.4</v>
      </c>
      <c r="J24" s="222">
        <v>1.4</v>
      </c>
      <c r="K24" s="222">
        <v>1.5</v>
      </c>
      <c r="L24" s="222">
        <v>1.4</v>
      </c>
    </row>
    <row r="25" spans="1:12" s="211" customFormat="1" ht="15" customHeight="1" x14ac:dyDescent="0.2">
      <c r="A25" s="249" t="s">
        <v>1391</v>
      </c>
      <c r="B25" s="250">
        <v>878</v>
      </c>
      <c r="C25" s="218">
        <v>930</v>
      </c>
      <c r="D25" s="218">
        <v>1200</v>
      </c>
      <c r="E25" s="218">
        <v>1390</v>
      </c>
      <c r="F25" s="218">
        <v>1753</v>
      </c>
      <c r="G25" s="234"/>
      <c r="H25" s="251">
        <v>8.0966433050534867</v>
      </c>
      <c r="I25" s="222">
        <v>7.2</v>
      </c>
      <c r="J25" s="222">
        <v>7.1</v>
      </c>
      <c r="K25" s="222">
        <v>6.4</v>
      </c>
      <c r="L25" s="222">
        <v>5.5</v>
      </c>
    </row>
    <row r="26" spans="1:12" s="211" customFormat="1" ht="15" customHeight="1" x14ac:dyDescent="0.2">
      <c r="A26" s="252" t="s">
        <v>1392</v>
      </c>
      <c r="B26" s="253">
        <v>1138</v>
      </c>
      <c r="C26" s="219">
        <v>1170</v>
      </c>
      <c r="D26" s="219">
        <v>1509</v>
      </c>
      <c r="E26" s="219">
        <v>1805</v>
      </c>
      <c r="F26" s="219">
        <v>2320</v>
      </c>
      <c r="G26" s="235"/>
      <c r="H26" s="254">
        <v>10.494282552563631</v>
      </c>
      <c r="I26" s="223">
        <v>9</v>
      </c>
      <c r="J26" s="223">
        <v>9</v>
      </c>
      <c r="K26" s="223">
        <v>8.3000000000000007</v>
      </c>
      <c r="L26" s="223">
        <v>7.3</v>
      </c>
    </row>
    <row r="27" spans="1:12" s="211" customFormat="1" ht="15" customHeight="1" x14ac:dyDescent="0.2">
      <c r="A27" s="249" t="s">
        <v>1393</v>
      </c>
      <c r="B27" s="250">
        <v>3863</v>
      </c>
      <c r="C27" s="218">
        <v>4144</v>
      </c>
      <c r="D27" s="218">
        <v>5346</v>
      </c>
      <c r="E27" s="218">
        <v>6380</v>
      </c>
      <c r="F27" s="218">
        <v>8645</v>
      </c>
      <c r="G27" s="234"/>
      <c r="H27" s="251">
        <v>35.623386204352634</v>
      </c>
      <c r="I27" s="222">
        <v>32</v>
      </c>
      <c r="J27" s="222">
        <v>31.8</v>
      </c>
      <c r="K27" s="222">
        <v>29.2</v>
      </c>
      <c r="L27" s="222">
        <v>27.2</v>
      </c>
    </row>
    <row r="28" spans="1:12" s="211" customFormat="1" ht="15" customHeight="1" x14ac:dyDescent="0.2">
      <c r="A28" s="249" t="s">
        <v>1394</v>
      </c>
      <c r="B28" s="250">
        <v>3741</v>
      </c>
      <c r="C28" s="218">
        <v>4680</v>
      </c>
      <c r="D28" s="218">
        <v>5921</v>
      </c>
      <c r="E28" s="218">
        <v>7773</v>
      </c>
      <c r="F28" s="218">
        <v>11245</v>
      </c>
      <c r="G28" s="234"/>
      <c r="H28" s="251">
        <v>34.498340095905569</v>
      </c>
      <c r="I28" s="222">
        <v>36.200000000000003</v>
      </c>
      <c r="J28" s="222">
        <v>35.200000000000003</v>
      </c>
      <c r="K28" s="222">
        <v>35.6</v>
      </c>
      <c r="L28" s="222">
        <v>35.4</v>
      </c>
    </row>
    <row r="29" spans="1:12" s="211" customFormat="1" ht="15" customHeight="1" x14ac:dyDescent="0.2">
      <c r="A29" s="249" t="s">
        <v>1395</v>
      </c>
      <c r="B29" s="250">
        <v>1768</v>
      </c>
      <c r="C29" s="218">
        <v>2429</v>
      </c>
      <c r="D29" s="218">
        <v>3332</v>
      </c>
      <c r="E29" s="218">
        <v>4666</v>
      </c>
      <c r="F29" s="218">
        <v>7373</v>
      </c>
      <c r="G29" s="234"/>
      <c r="H29" s="251">
        <v>16.303946883068978</v>
      </c>
      <c r="I29" s="222">
        <v>18.8</v>
      </c>
      <c r="J29" s="222">
        <v>19.8</v>
      </c>
      <c r="K29" s="222">
        <v>21.4</v>
      </c>
      <c r="L29" s="222">
        <v>23.2</v>
      </c>
    </row>
    <row r="30" spans="1:12" s="211" customFormat="1" ht="15" customHeight="1" x14ac:dyDescent="0.2">
      <c r="A30" s="249" t="s">
        <v>1396</v>
      </c>
      <c r="B30" s="250">
        <v>265</v>
      </c>
      <c r="C30" s="218">
        <v>413</v>
      </c>
      <c r="D30" s="218">
        <v>627</v>
      </c>
      <c r="E30" s="218">
        <v>1020</v>
      </c>
      <c r="F30" s="218">
        <v>1888</v>
      </c>
      <c r="G30" s="234"/>
      <c r="H30" s="251">
        <v>2.4437476945776466</v>
      </c>
      <c r="I30" s="222">
        <v>3.2</v>
      </c>
      <c r="J30" s="222">
        <v>3.7</v>
      </c>
      <c r="K30" s="222">
        <v>4.7</v>
      </c>
      <c r="L30" s="222">
        <v>5.9</v>
      </c>
    </row>
    <row r="31" spans="1:12" s="211" customFormat="1" ht="15" customHeight="1" x14ac:dyDescent="0.2">
      <c r="A31" s="249" t="s">
        <v>1397</v>
      </c>
      <c r="B31" s="250">
        <v>69</v>
      </c>
      <c r="C31" s="218">
        <v>98</v>
      </c>
      <c r="D31" s="218">
        <v>98</v>
      </c>
      <c r="E31" s="218">
        <v>201</v>
      </c>
      <c r="F31" s="218">
        <v>317</v>
      </c>
      <c r="G31" s="235"/>
      <c r="H31" s="251">
        <v>0.63629656953153813</v>
      </c>
      <c r="I31" s="222">
        <v>0.8</v>
      </c>
      <c r="J31" s="222">
        <v>0.6</v>
      </c>
      <c r="K31" s="222">
        <v>0.9</v>
      </c>
      <c r="L31" s="222">
        <v>1</v>
      </c>
    </row>
    <row r="32" spans="1:12" s="211" customFormat="1" ht="15" customHeight="1" x14ac:dyDescent="0.2">
      <c r="A32" s="252" t="s">
        <v>1398</v>
      </c>
      <c r="B32" s="253">
        <v>9706</v>
      </c>
      <c r="C32" s="219">
        <v>11764</v>
      </c>
      <c r="D32" s="219">
        <v>15324</v>
      </c>
      <c r="E32" s="219">
        <v>20045</v>
      </c>
      <c r="F32" s="219">
        <v>29466</v>
      </c>
      <c r="G32" s="235"/>
      <c r="H32" s="254">
        <v>89.505717447436368</v>
      </c>
      <c r="I32" s="223">
        <v>90.9</v>
      </c>
      <c r="J32" s="223">
        <v>91</v>
      </c>
      <c r="K32" s="223">
        <v>91.7</v>
      </c>
      <c r="L32" s="223">
        <v>92.7</v>
      </c>
    </row>
    <row r="33" spans="1:12" s="211" customFormat="1" ht="15" customHeight="1" x14ac:dyDescent="0.2">
      <c r="A33" s="255" t="s">
        <v>1449</v>
      </c>
      <c r="B33" s="256">
        <v>10844</v>
      </c>
      <c r="C33" s="220">
        <v>12937</v>
      </c>
      <c r="D33" s="220">
        <v>16836</v>
      </c>
      <c r="E33" s="220">
        <v>21850</v>
      </c>
      <c r="F33" s="220">
        <v>31780</v>
      </c>
      <c r="G33" s="236"/>
      <c r="H33" s="257">
        <v>100</v>
      </c>
      <c r="I33" s="224">
        <v>100</v>
      </c>
      <c r="J33" s="224">
        <v>100</v>
      </c>
      <c r="K33" s="224">
        <v>100</v>
      </c>
      <c r="L33" s="224">
        <v>100</v>
      </c>
    </row>
    <row r="34" spans="1:12" s="211" customFormat="1" ht="15" customHeight="1" x14ac:dyDescent="0.2">
      <c r="A34" s="246" t="s">
        <v>22</v>
      </c>
      <c r="B34" s="262"/>
      <c r="C34" s="250"/>
      <c r="D34" s="250"/>
      <c r="E34" s="218"/>
      <c r="F34" s="259"/>
      <c r="G34" s="234"/>
      <c r="H34" s="260"/>
      <c r="I34" s="260"/>
      <c r="J34" s="260"/>
      <c r="K34" s="260"/>
      <c r="L34" s="261"/>
    </row>
    <row r="35" spans="1:12" s="211" customFormat="1" ht="15" customHeight="1" x14ac:dyDescent="0.2">
      <c r="A35" s="249" t="s">
        <v>1388</v>
      </c>
      <c r="B35" s="250">
        <v>398</v>
      </c>
      <c r="C35" s="218">
        <v>297</v>
      </c>
      <c r="D35" s="218">
        <v>320</v>
      </c>
      <c r="E35" s="218">
        <v>312</v>
      </c>
      <c r="F35" s="218">
        <v>312</v>
      </c>
      <c r="G35" s="234"/>
      <c r="H35" s="251">
        <v>1.0787661950452647</v>
      </c>
      <c r="I35" s="222">
        <v>0.7</v>
      </c>
      <c r="J35" s="222">
        <v>0.6</v>
      </c>
      <c r="K35" s="222">
        <v>0.5</v>
      </c>
      <c r="L35" s="222">
        <v>0.3</v>
      </c>
    </row>
    <row r="36" spans="1:12" s="211" customFormat="1" ht="15" customHeight="1" x14ac:dyDescent="0.2">
      <c r="A36" s="249" t="s">
        <v>1389</v>
      </c>
      <c r="B36" s="250">
        <v>445</v>
      </c>
      <c r="C36" s="218">
        <v>455</v>
      </c>
      <c r="D36" s="218">
        <v>492</v>
      </c>
      <c r="E36" s="218">
        <v>436</v>
      </c>
      <c r="F36" s="218">
        <v>628</v>
      </c>
      <c r="G36" s="234"/>
      <c r="H36" s="251">
        <v>1.2061581829023691</v>
      </c>
      <c r="I36" s="222">
        <v>1.1000000000000001</v>
      </c>
      <c r="J36" s="222">
        <v>0.9</v>
      </c>
      <c r="K36" s="222">
        <v>0.6</v>
      </c>
      <c r="L36" s="222">
        <v>0.7</v>
      </c>
    </row>
    <row r="37" spans="1:12" s="211" customFormat="1" ht="15" customHeight="1" x14ac:dyDescent="0.2">
      <c r="A37" s="249" t="s">
        <v>1390</v>
      </c>
      <c r="B37" s="250">
        <v>1253</v>
      </c>
      <c r="C37" s="218">
        <v>1347</v>
      </c>
      <c r="D37" s="218">
        <v>1539</v>
      </c>
      <c r="E37" s="218">
        <v>1523</v>
      </c>
      <c r="F37" s="218">
        <v>1876</v>
      </c>
      <c r="G37" s="235"/>
      <c r="H37" s="251">
        <v>3.3962161869138612</v>
      </c>
      <c r="I37" s="222">
        <v>3.2</v>
      </c>
      <c r="J37" s="222">
        <v>2.9</v>
      </c>
      <c r="K37" s="222">
        <v>2.2000000000000002</v>
      </c>
      <c r="L37" s="222">
        <v>2</v>
      </c>
    </row>
    <row r="38" spans="1:12" s="211" customFormat="1" ht="15" customHeight="1" x14ac:dyDescent="0.2">
      <c r="A38" s="249" t="s">
        <v>1391</v>
      </c>
      <c r="B38" s="250">
        <v>4012</v>
      </c>
      <c r="C38" s="218">
        <v>4138</v>
      </c>
      <c r="D38" s="218">
        <v>5004</v>
      </c>
      <c r="E38" s="218">
        <v>5319</v>
      </c>
      <c r="F38" s="218">
        <v>6666</v>
      </c>
      <c r="G38" s="234"/>
      <c r="H38" s="251">
        <v>10.87439692090855</v>
      </c>
      <c r="I38" s="222">
        <v>9.8000000000000007</v>
      </c>
      <c r="J38" s="222">
        <v>9.3000000000000007</v>
      </c>
      <c r="K38" s="222">
        <v>7.7</v>
      </c>
      <c r="L38" s="222">
        <v>7.1</v>
      </c>
    </row>
    <row r="39" spans="1:12" s="211" customFormat="1" ht="15" customHeight="1" x14ac:dyDescent="0.2">
      <c r="A39" s="252" t="s">
        <v>1392</v>
      </c>
      <c r="B39" s="253">
        <v>6108</v>
      </c>
      <c r="C39" s="219">
        <v>6236</v>
      </c>
      <c r="D39" s="219">
        <v>7350</v>
      </c>
      <c r="E39" s="219">
        <v>7593</v>
      </c>
      <c r="F39" s="219">
        <v>9479</v>
      </c>
      <c r="G39" s="235"/>
      <c r="H39" s="254">
        <v>16.555537485770046</v>
      </c>
      <c r="I39" s="223">
        <v>14.8</v>
      </c>
      <c r="J39" s="223">
        <v>13.6</v>
      </c>
      <c r="K39" s="223">
        <v>11</v>
      </c>
      <c r="L39" s="223">
        <v>10</v>
      </c>
    </row>
    <row r="40" spans="1:12" s="211" customFormat="1" ht="15" customHeight="1" x14ac:dyDescent="0.2">
      <c r="A40" s="249" t="s">
        <v>1393</v>
      </c>
      <c r="B40" s="250">
        <v>12254</v>
      </c>
      <c r="C40" s="218">
        <v>13138</v>
      </c>
      <c r="D40" s="218">
        <v>16005</v>
      </c>
      <c r="E40" s="218">
        <v>19186</v>
      </c>
      <c r="F40" s="218">
        <v>24602</v>
      </c>
      <c r="G40" s="234"/>
      <c r="H40" s="251">
        <v>33.214072748956468</v>
      </c>
      <c r="I40" s="222">
        <v>31.2</v>
      </c>
      <c r="J40" s="222">
        <v>29.7</v>
      </c>
      <c r="K40" s="222">
        <v>27.8</v>
      </c>
      <c r="L40" s="222">
        <v>26</v>
      </c>
    </row>
    <row r="41" spans="1:12" s="211" customFormat="1" ht="15" customHeight="1" x14ac:dyDescent="0.2">
      <c r="A41" s="249" t="s">
        <v>1394</v>
      </c>
      <c r="B41" s="250">
        <v>11715</v>
      </c>
      <c r="C41" s="218">
        <v>13724</v>
      </c>
      <c r="D41" s="218">
        <v>17504</v>
      </c>
      <c r="E41" s="218">
        <v>23327</v>
      </c>
      <c r="F41" s="218">
        <v>31460</v>
      </c>
      <c r="G41" s="234"/>
      <c r="H41" s="251">
        <v>31.753130590339897</v>
      </c>
      <c r="I41" s="222">
        <v>32.6</v>
      </c>
      <c r="J41" s="222">
        <v>32.5</v>
      </c>
      <c r="K41" s="222">
        <v>33.799999999999997</v>
      </c>
      <c r="L41" s="222">
        <v>33.299999999999997</v>
      </c>
    </row>
    <row r="42" spans="1:12" s="211" customFormat="1" ht="15" customHeight="1" x14ac:dyDescent="0.2">
      <c r="A42" s="249" t="s">
        <v>1395</v>
      </c>
      <c r="B42" s="250">
        <v>5641</v>
      </c>
      <c r="C42" s="218">
        <v>7138</v>
      </c>
      <c r="D42" s="218">
        <v>10125</v>
      </c>
      <c r="E42" s="218">
        <v>14235</v>
      </c>
      <c r="F42" s="218">
        <v>21196</v>
      </c>
      <c r="G42" s="234"/>
      <c r="H42" s="251">
        <v>15.289749010679243</v>
      </c>
      <c r="I42" s="222">
        <v>17</v>
      </c>
      <c r="J42" s="222">
        <v>18.8</v>
      </c>
      <c r="K42" s="222">
        <v>20.6</v>
      </c>
      <c r="L42" s="222">
        <v>22.4</v>
      </c>
    </row>
    <row r="43" spans="1:12" s="211" customFormat="1" ht="15" customHeight="1" x14ac:dyDescent="0.2">
      <c r="A43" s="249" t="s">
        <v>1396</v>
      </c>
      <c r="B43" s="250">
        <v>945</v>
      </c>
      <c r="C43" s="218">
        <v>1590</v>
      </c>
      <c r="D43" s="218">
        <v>2479</v>
      </c>
      <c r="E43" s="218">
        <v>3968</v>
      </c>
      <c r="F43" s="218">
        <v>6669</v>
      </c>
      <c r="G43" s="234"/>
      <c r="H43" s="251">
        <v>2.5613920962758172</v>
      </c>
      <c r="I43" s="222">
        <v>3.8</v>
      </c>
      <c r="J43" s="222">
        <v>4.5999999999999996</v>
      </c>
      <c r="K43" s="222">
        <v>5.8</v>
      </c>
      <c r="L43" s="222">
        <v>7.1</v>
      </c>
    </row>
    <row r="44" spans="1:12" s="211" customFormat="1" ht="15" customHeight="1" x14ac:dyDescent="0.2">
      <c r="A44" s="249" t="s">
        <v>1397</v>
      </c>
      <c r="B44" s="250">
        <v>231</v>
      </c>
      <c r="C44" s="218">
        <v>276</v>
      </c>
      <c r="D44" s="218">
        <v>435</v>
      </c>
      <c r="E44" s="218">
        <v>652</v>
      </c>
      <c r="F44" s="218">
        <v>1131</v>
      </c>
      <c r="G44" s="235"/>
      <c r="H44" s="251">
        <v>0.62611806797853309</v>
      </c>
      <c r="I44" s="222">
        <v>0.7</v>
      </c>
      <c r="J44" s="222">
        <v>0.8</v>
      </c>
      <c r="K44" s="222">
        <v>0.9</v>
      </c>
      <c r="L44" s="222">
        <v>1.2</v>
      </c>
    </row>
    <row r="45" spans="1:12" s="211" customFormat="1" ht="15" customHeight="1" x14ac:dyDescent="0.2">
      <c r="A45" s="252" t="s">
        <v>1398</v>
      </c>
      <c r="B45" s="253">
        <v>30786</v>
      </c>
      <c r="C45" s="219">
        <v>35866</v>
      </c>
      <c r="D45" s="219">
        <v>46551</v>
      </c>
      <c r="E45" s="219">
        <v>61366</v>
      </c>
      <c r="F45" s="219">
        <v>85060</v>
      </c>
      <c r="G45" s="235"/>
      <c r="H45" s="254">
        <v>83.444462514229954</v>
      </c>
      <c r="I45" s="223">
        <v>85.2</v>
      </c>
      <c r="J45" s="223">
        <v>86.4</v>
      </c>
      <c r="K45" s="223">
        <v>89</v>
      </c>
      <c r="L45" s="223">
        <v>90</v>
      </c>
    </row>
    <row r="46" spans="1:12" s="211" customFormat="1" ht="15" customHeight="1" x14ac:dyDescent="0.2">
      <c r="A46" s="255" t="s">
        <v>1449</v>
      </c>
      <c r="B46" s="256">
        <v>36894</v>
      </c>
      <c r="C46" s="220">
        <v>42100</v>
      </c>
      <c r="D46" s="220">
        <v>53900</v>
      </c>
      <c r="E46" s="220">
        <v>68959</v>
      </c>
      <c r="F46" s="220">
        <v>94545</v>
      </c>
      <c r="G46" s="236"/>
      <c r="H46" s="257">
        <v>100</v>
      </c>
      <c r="I46" s="224">
        <v>100</v>
      </c>
      <c r="J46" s="224">
        <v>100</v>
      </c>
      <c r="K46" s="224">
        <v>100</v>
      </c>
      <c r="L46" s="224">
        <v>100</v>
      </c>
    </row>
    <row r="47" spans="1:12" s="211" customFormat="1" ht="15" customHeight="1" x14ac:dyDescent="0.2">
      <c r="A47" s="246" t="s">
        <v>23</v>
      </c>
      <c r="B47" s="263"/>
      <c r="C47" s="250"/>
      <c r="D47" s="250"/>
      <c r="E47" s="218"/>
      <c r="F47" s="259"/>
      <c r="G47" s="234"/>
      <c r="H47" s="260"/>
      <c r="I47" s="260"/>
      <c r="J47" s="260"/>
      <c r="K47" s="260"/>
      <c r="L47" s="261"/>
    </row>
    <row r="48" spans="1:12" s="211" customFormat="1" ht="15" customHeight="1" x14ac:dyDescent="0.2">
      <c r="A48" s="249" t="s">
        <v>1388</v>
      </c>
      <c r="B48" s="250">
        <v>106</v>
      </c>
      <c r="C48" s="218">
        <v>67</v>
      </c>
      <c r="D48" s="218">
        <v>62</v>
      </c>
      <c r="E48" s="218">
        <v>38</v>
      </c>
      <c r="F48" s="218">
        <v>55</v>
      </c>
      <c r="G48" s="234"/>
      <c r="H48" s="251">
        <v>1.3052579731560152</v>
      </c>
      <c r="I48" s="222">
        <v>0.7</v>
      </c>
      <c r="J48" s="222">
        <v>0.5</v>
      </c>
      <c r="K48" s="222">
        <v>0.3</v>
      </c>
      <c r="L48" s="222">
        <v>0.3</v>
      </c>
    </row>
    <row r="49" spans="1:12" s="211" customFormat="1" ht="15" customHeight="1" x14ac:dyDescent="0.2">
      <c r="A49" s="249" t="s">
        <v>1389</v>
      </c>
      <c r="B49" s="250">
        <v>67</v>
      </c>
      <c r="C49" s="218">
        <v>63</v>
      </c>
      <c r="D49" s="218">
        <v>95</v>
      </c>
      <c r="E49" s="218">
        <v>78</v>
      </c>
      <c r="F49" s="218">
        <v>93</v>
      </c>
      <c r="G49" s="234"/>
      <c r="H49" s="251">
        <v>0.82502154907031156</v>
      </c>
      <c r="I49" s="222">
        <v>0.7</v>
      </c>
      <c r="J49" s="222">
        <v>0.8</v>
      </c>
      <c r="K49" s="222">
        <v>0.6</v>
      </c>
      <c r="L49" s="222">
        <v>0.5</v>
      </c>
    </row>
    <row r="50" spans="1:12" s="211" customFormat="1" ht="15" customHeight="1" x14ac:dyDescent="0.2">
      <c r="A50" s="249" t="s">
        <v>1390</v>
      </c>
      <c r="B50" s="250">
        <v>212</v>
      </c>
      <c r="C50" s="218">
        <v>205</v>
      </c>
      <c r="D50" s="218">
        <v>230</v>
      </c>
      <c r="E50" s="218">
        <v>222</v>
      </c>
      <c r="F50" s="218">
        <v>327</v>
      </c>
      <c r="G50" s="235"/>
      <c r="H50" s="251">
        <v>2.6105159463120304</v>
      </c>
      <c r="I50" s="222">
        <v>2.2999999999999998</v>
      </c>
      <c r="J50" s="222">
        <v>2</v>
      </c>
      <c r="K50" s="222">
        <v>1.6</v>
      </c>
      <c r="L50" s="222">
        <v>1.8</v>
      </c>
    </row>
    <row r="51" spans="1:12" s="211" customFormat="1" ht="15" customHeight="1" x14ac:dyDescent="0.2">
      <c r="A51" s="249" t="s">
        <v>1391</v>
      </c>
      <c r="B51" s="250">
        <v>755</v>
      </c>
      <c r="C51" s="218">
        <v>732</v>
      </c>
      <c r="D51" s="218">
        <v>828</v>
      </c>
      <c r="E51" s="218">
        <v>880</v>
      </c>
      <c r="F51" s="218">
        <v>1117</v>
      </c>
      <c r="G51" s="234"/>
      <c r="H51" s="251">
        <v>9.2968846201206752</v>
      </c>
      <c r="I51" s="222">
        <v>8.1</v>
      </c>
      <c r="J51" s="222">
        <v>7.3</v>
      </c>
      <c r="K51" s="222">
        <v>6.5</v>
      </c>
      <c r="L51" s="222">
        <v>6.2</v>
      </c>
    </row>
    <row r="52" spans="1:12" s="211" customFormat="1" ht="15" customHeight="1" x14ac:dyDescent="0.2">
      <c r="A52" s="252" t="s">
        <v>1392</v>
      </c>
      <c r="B52" s="253">
        <v>1140</v>
      </c>
      <c r="C52" s="219">
        <v>1061</v>
      </c>
      <c r="D52" s="219">
        <v>1216</v>
      </c>
      <c r="E52" s="219">
        <v>1221</v>
      </c>
      <c r="F52" s="219">
        <v>1586</v>
      </c>
      <c r="G52" s="235"/>
      <c r="H52" s="254">
        <v>14.037680088659032</v>
      </c>
      <c r="I52" s="223">
        <v>11.7</v>
      </c>
      <c r="J52" s="223">
        <v>10.7</v>
      </c>
      <c r="K52" s="223">
        <v>9</v>
      </c>
      <c r="L52" s="223">
        <v>8.8000000000000007</v>
      </c>
    </row>
    <row r="53" spans="1:12" s="211" customFormat="1" ht="15" customHeight="1" x14ac:dyDescent="0.2">
      <c r="A53" s="249" t="s">
        <v>1393</v>
      </c>
      <c r="B53" s="250">
        <v>2473</v>
      </c>
      <c r="C53" s="218">
        <v>2705</v>
      </c>
      <c r="D53" s="218">
        <v>3221</v>
      </c>
      <c r="E53" s="218">
        <v>3651</v>
      </c>
      <c r="F53" s="218">
        <v>4820</v>
      </c>
      <c r="G53" s="234"/>
      <c r="H53" s="251">
        <v>30.451914788819114</v>
      </c>
      <c r="I53" s="222">
        <v>29.9</v>
      </c>
      <c r="J53" s="222">
        <v>28.5</v>
      </c>
      <c r="K53" s="222">
        <v>26.8</v>
      </c>
      <c r="L53" s="222">
        <v>26.6</v>
      </c>
    </row>
    <row r="54" spans="1:12" s="211" customFormat="1" ht="15" customHeight="1" x14ac:dyDescent="0.2">
      <c r="A54" s="249" t="s">
        <v>1394</v>
      </c>
      <c r="B54" s="250">
        <v>2963</v>
      </c>
      <c r="C54" s="218">
        <v>3240</v>
      </c>
      <c r="D54" s="218">
        <v>4125</v>
      </c>
      <c r="E54" s="218">
        <v>5025</v>
      </c>
      <c r="F54" s="218">
        <v>6606</v>
      </c>
      <c r="G54" s="234"/>
      <c r="H54" s="251">
        <v>36.485654476049753</v>
      </c>
      <c r="I54" s="222">
        <v>35.799999999999997</v>
      </c>
      <c r="J54" s="222">
        <v>36.4</v>
      </c>
      <c r="K54" s="222">
        <v>36.9</v>
      </c>
      <c r="L54" s="222">
        <v>36.5</v>
      </c>
    </row>
    <row r="55" spans="1:12" s="211" customFormat="1" ht="15" customHeight="1" x14ac:dyDescent="0.2">
      <c r="A55" s="249" t="s">
        <v>1395</v>
      </c>
      <c r="B55" s="250">
        <v>1343</v>
      </c>
      <c r="C55" s="218">
        <v>1747</v>
      </c>
      <c r="D55" s="218">
        <v>2362</v>
      </c>
      <c r="E55" s="218">
        <v>3142</v>
      </c>
      <c r="F55" s="218">
        <v>4174</v>
      </c>
      <c r="G55" s="234"/>
      <c r="H55" s="251">
        <v>16.537372244797439</v>
      </c>
      <c r="I55" s="222">
        <v>19.3</v>
      </c>
      <c r="J55" s="222">
        <v>20.9</v>
      </c>
      <c r="K55" s="222">
        <v>23.1</v>
      </c>
      <c r="L55" s="222">
        <v>23.1</v>
      </c>
    </row>
    <row r="56" spans="1:12" s="211" customFormat="1" ht="15" customHeight="1" x14ac:dyDescent="0.2">
      <c r="A56" s="249" t="s">
        <v>1396</v>
      </c>
      <c r="B56" s="250">
        <v>152</v>
      </c>
      <c r="C56" s="218">
        <v>223</v>
      </c>
      <c r="D56" s="218">
        <v>337</v>
      </c>
      <c r="E56" s="218">
        <v>503</v>
      </c>
      <c r="F56" s="218">
        <v>774</v>
      </c>
      <c r="G56" s="234"/>
      <c r="H56" s="251">
        <v>1.8716906784878709</v>
      </c>
      <c r="I56" s="222">
        <v>2.5</v>
      </c>
      <c r="J56" s="222">
        <v>3</v>
      </c>
      <c r="K56" s="222">
        <v>3.7</v>
      </c>
      <c r="L56" s="222">
        <v>4.3</v>
      </c>
    </row>
    <row r="57" spans="1:12" s="211" customFormat="1" ht="15" customHeight="1" x14ac:dyDescent="0.2">
      <c r="A57" s="249" t="s">
        <v>1397</v>
      </c>
      <c r="B57" s="250">
        <v>50</v>
      </c>
      <c r="C57" s="218">
        <v>55</v>
      </c>
      <c r="D57" s="218">
        <v>51</v>
      </c>
      <c r="E57" s="218">
        <v>93</v>
      </c>
      <c r="F57" s="218">
        <v>133</v>
      </c>
      <c r="G57" s="235"/>
      <c r="H57" s="251">
        <v>0.61568772318679965</v>
      </c>
      <c r="I57" s="222">
        <v>0.6</v>
      </c>
      <c r="J57" s="222">
        <v>0.5</v>
      </c>
      <c r="K57" s="222">
        <v>0.7</v>
      </c>
      <c r="L57" s="222">
        <v>0.7</v>
      </c>
    </row>
    <row r="58" spans="1:12" s="211" customFormat="1" ht="15" customHeight="1" x14ac:dyDescent="0.2">
      <c r="A58" s="252" t="s">
        <v>1398</v>
      </c>
      <c r="B58" s="253">
        <v>6981</v>
      </c>
      <c r="C58" s="219">
        <v>7975</v>
      </c>
      <c r="D58" s="219">
        <v>10107</v>
      </c>
      <c r="E58" s="219">
        <v>12414</v>
      </c>
      <c r="F58" s="219">
        <v>16508</v>
      </c>
      <c r="G58" s="235"/>
      <c r="H58" s="254">
        <v>85.96231991134097</v>
      </c>
      <c r="I58" s="223">
        <v>88.2</v>
      </c>
      <c r="J58" s="223">
        <v>89.3</v>
      </c>
      <c r="K58" s="223">
        <v>91.1</v>
      </c>
      <c r="L58" s="223">
        <v>91.2</v>
      </c>
    </row>
    <row r="59" spans="1:12" s="211" customFormat="1" ht="15" customHeight="1" x14ac:dyDescent="0.2">
      <c r="A59" s="255" t="s">
        <v>1449</v>
      </c>
      <c r="B59" s="256">
        <v>8121</v>
      </c>
      <c r="C59" s="220">
        <v>9039</v>
      </c>
      <c r="D59" s="220">
        <v>11320</v>
      </c>
      <c r="E59" s="220">
        <v>13631</v>
      </c>
      <c r="F59" s="220">
        <v>18096</v>
      </c>
      <c r="G59" s="236"/>
      <c r="H59" s="257">
        <v>100</v>
      </c>
      <c r="I59" s="224">
        <v>100</v>
      </c>
      <c r="J59" s="224">
        <v>100</v>
      </c>
      <c r="K59" s="224">
        <v>100</v>
      </c>
      <c r="L59" s="224">
        <v>100</v>
      </c>
    </row>
    <row r="60" spans="1:12" s="211" customFormat="1" ht="15" customHeight="1" x14ac:dyDescent="0.2">
      <c r="A60" s="246" t="s">
        <v>25</v>
      </c>
      <c r="B60" s="258"/>
      <c r="C60" s="250"/>
      <c r="D60" s="250"/>
      <c r="E60" s="218"/>
      <c r="F60" s="259"/>
      <c r="G60" s="234"/>
      <c r="H60" s="260"/>
      <c r="I60" s="260"/>
      <c r="J60" s="260"/>
      <c r="K60" s="260"/>
      <c r="L60" s="261"/>
    </row>
    <row r="61" spans="1:12" s="211" customFormat="1" ht="15" customHeight="1" x14ac:dyDescent="0.2">
      <c r="A61" s="249" t="s">
        <v>1388</v>
      </c>
      <c r="B61" s="250">
        <v>312</v>
      </c>
      <c r="C61" s="218">
        <v>231</v>
      </c>
      <c r="D61" s="218">
        <v>258</v>
      </c>
      <c r="E61" s="218">
        <v>180</v>
      </c>
      <c r="F61" s="218">
        <v>173</v>
      </c>
      <c r="G61" s="234"/>
      <c r="H61" s="251">
        <v>1.9659735349716445</v>
      </c>
      <c r="I61" s="222">
        <v>1.4</v>
      </c>
      <c r="J61" s="222">
        <v>1.3</v>
      </c>
      <c r="K61" s="222">
        <v>0.7</v>
      </c>
      <c r="L61" s="222">
        <v>0.6</v>
      </c>
    </row>
    <row r="62" spans="1:12" s="211" customFormat="1" ht="15" customHeight="1" x14ac:dyDescent="0.2">
      <c r="A62" s="249" t="s">
        <v>1389</v>
      </c>
      <c r="B62" s="250">
        <v>284</v>
      </c>
      <c r="C62" s="218">
        <v>251</v>
      </c>
      <c r="D62" s="218">
        <v>285</v>
      </c>
      <c r="E62" s="218">
        <v>228</v>
      </c>
      <c r="F62" s="218">
        <v>258</v>
      </c>
      <c r="G62" s="234"/>
      <c r="H62" s="251">
        <v>1.7895400126023944</v>
      </c>
      <c r="I62" s="222">
        <v>1.5</v>
      </c>
      <c r="J62" s="222">
        <v>1.4</v>
      </c>
      <c r="K62" s="222">
        <v>0.9</v>
      </c>
      <c r="L62" s="222">
        <v>0.8</v>
      </c>
    </row>
    <row r="63" spans="1:12" s="211" customFormat="1" ht="15" customHeight="1" x14ac:dyDescent="0.2">
      <c r="A63" s="249" t="s">
        <v>1390</v>
      </c>
      <c r="B63" s="250">
        <v>697</v>
      </c>
      <c r="C63" s="218">
        <v>576</v>
      </c>
      <c r="D63" s="218">
        <v>670</v>
      </c>
      <c r="E63" s="218">
        <v>655</v>
      </c>
      <c r="F63" s="218">
        <v>686</v>
      </c>
      <c r="G63" s="235"/>
      <c r="H63" s="251">
        <v>4.3919344675488343</v>
      </c>
      <c r="I63" s="222">
        <v>3.5</v>
      </c>
      <c r="J63" s="222">
        <v>3.4</v>
      </c>
      <c r="K63" s="222">
        <v>2.7</v>
      </c>
      <c r="L63" s="222">
        <v>2.2000000000000002</v>
      </c>
    </row>
    <row r="64" spans="1:12" s="211" customFormat="1" ht="15" customHeight="1" x14ac:dyDescent="0.2">
      <c r="A64" s="249" t="s">
        <v>1391</v>
      </c>
      <c r="B64" s="250">
        <v>1793</v>
      </c>
      <c r="C64" s="218">
        <v>1556</v>
      </c>
      <c r="D64" s="218">
        <v>1890</v>
      </c>
      <c r="E64" s="218">
        <v>1942</v>
      </c>
      <c r="F64" s="218">
        <v>2116</v>
      </c>
      <c r="G64" s="234"/>
      <c r="H64" s="251">
        <v>11.298046628859483</v>
      </c>
      <c r="I64" s="222">
        <v>9.5</v>
      </c>
      <c r="J64" s="222">
        <v>9.5</v>
      </c>
      <c r="K64" s="222">
        <v>8</v>
      </c>
      <c r="L64" s="222">
        <v>6.8</v>
      </c>
    </row>
    <row r="65" spans="1:12" s="211" customFormat="1" ht="15" customHeight="1" x14ac:dyDescent="0.2">
      <c r="A65" s="252" t="s">
        <v>1392</v>
      </c>
      <c r="B65" s="253">
        <v>3086</v>
      </c>
      <c r="C65" s="219">
        <v>2615</v>
      </c>
      <c r="D65" s="219">
        <v>3104</v>
      </c>
      <c r="E65" s="219">
        <v>3013</v>
      </c>
      <c r="F65" s="219">
        <v>3233</v>
      </c>
      <c r="G65" s="235"/>
      <c r="H65" s="254">
        <v>19.445494643982357</v>
      </c>
      <c r="I65" s="223">
        <v>16</v>
      </c>
      <c r="J65" s="223">
        <v>15.6</v>
      </c>
      <c r="K65" s="223">
        <v>12.5</v>
      </c>
      <c r="L65" s="223">
        <v>10.3</v>
      </c>
    </row>
    <row r="66" spans="1:12" s="211" customFormat="1" ht="15" customHeight="1" x14ac:dyDescent="0.2">
      <c r="A66" s="249" t="s">
        <v>1393</v>
      </c>
      <c r="B66" s="250">
        <v>4799</v>
      </c>
      <c r="C66" s="218">
        <v>4535</v>
      </c>
      <c r="D66" s="218">
        <v>5380</v>
      </c>
      <c r="E66" s="218">
        <v>6145</v>
      </c>
      <c r="F66" s="218">
        <v>7502</v>
      </c>
      <c r="G66" s="234"/>
      <c r="H66" s="251">
        <v>30.239445494643984</v>
      </c>
      <c r="I66" s="222">
        <v>27.8</v>
      </c>
      <c r="J66" s="222">
        <v>27</v>
      </c>
      <c r="K66" s="222">
        <v>25.5</v>
      </c>
      <c r="L66" s="222">
        <v>24</v>
      </c>
    </row>
    <row r="67" spans="1:12" s="211" customFormat="1" ht="15" customHeight="1" x14ac:dyDescent="0.2">
      <c r="A67" s="249" t="s">
        <v>1394</v>
      </c>
      <c r="B67" s="250">
        <v>4843</v>
      </c>
      <c r="C67" s="218">
        <v>5308</v>
      </c>
      <c r="D67" s="218">
        <v>6310</v>
      </c>
      <c r="E67" s="218">
        <v>7751</v>
      </c>
      <c r="F67" s="218">
        <v>10032</v>
      </c>
      <c r="G67" s="234"/>
      <c r="H67" s="251">
        <v>30.516698172652806</v>
      </c>
      <c r="I67" s="222">
        <v>32.5</v>
      </c>
      <c r="J67" s="222">
        <v>31.7</v>
      </c>
      <c r="K67" s="222">
        <v>32.1</v>
      </c>
      <c r="L67" s="222">
        <v>32</v>
      </c>
    </row>
    <row r="68" spans="1:12" s="211" customFormat="1" ht="15" customHeight="1" x14ac:dyDescent="0.2">
      <c r="A68" s="249" t="s">
        <v>1395</v>
      </c>
      <c r="B68" s="250">
        <v>2560</v>
      </c>
      <c r="C68" s="218">
        <v>3023</v>
      </c>
      <c r="D68" s="218">
        <v>3895</v>
      </c>
      <c r="E68" s="218">
        <v>5381</v>
      </c>
      <c r="F68" s="218">
        <v>7745</v>
      </c>
      <c r="G68" s="234"/>
      <c r="H68" s="251">
        <v>16.131064902331442</v>
      </c>
      <c r="I68" s="222">
        <v>18.5</v>
      </c>
      <c r="J68" s="222">
        <v>19.600000000000001</v>
      </c>
      <c r="K68" s="222">
        <v>22.3</v>
      </c>
      <c r="L68" s="222">
        <v>24.7</v>
      </c>
    </row>
    <row r="69" spans="1:12" s="211" customFormat="1" ht="15" customHeight="1" x14ac:dyDescent="0.2">
      <c r="A69" s="249" t="s">
        <v>1396</v>
      </c>
      <c r="B69" s="250">
        <v>468</v>
      </c>
      <c r="C69" s="218">
        <v>713</v>
      </c>
      <c r="D69" s="218">
        <v>1101</v>
      </c>
      <c r="E69" s="218">
        <v>1625</v>
      </c>
      <c r="F69" s="218">
        <v>2502</v>
      </c>
      <c r="G69" s="234"/>
      <c r="H69" s="251">
        <v>2.9489603024574667</v>
      </c>
      <c r="I69" s="222">
        <v>4.4000000000000004</v>
      </c>
      <c r="J69" s="222">
        <v>5.5</v>
      </c>
      <c r="K69" s="222">
        <v>6.7</v>
      </c>
      <c r="L69" s="222">
        <v>8</v>
      </c>
    </row>
    <row r="70" spans="1:12" s="211" customFormat="1" ht="15" customHeight="1" x14ac:dyDescent="0.2">
      <c r="A70" s="249" t="s">
        <v>1397</v>
      </c>
      <c r="B70" s="250">
        <v>114</v>
      </c>
      <c r="C70" s="218">
        <v>116</v>
      </c>
      <c r="D70" s="218">
        <v>121</v>
      </c>
      <c r="E70" s="218">
        <v>218</v>
      </c>
      <c r="F70" s="218">
        <v>294</v>
      </c>
      <c r="G70" s="235"/>
      <c r="H70" s="251">
        <v>0.71833648393194705</v>
      </c>
      <c r="I70" s="222">
        <v>0.7</v>
      </c>
      <c r="J70" s="222">
        <v>0.6</v>
      </c>
      <c r="K70" s="222">
        <v>0.9</v>
      </c>
      <c r="L70" s="222">
        <v>0.9</v>
      </c>
    </row>
    <row r="71" spans="1:12" s="211" customFormat="1" ht="15" customHeight="1" x14ac:dyDescent="0.2">
      <c r="A71" s="252" t="s">
        <v>1398</v>
      </c>
      <c r="B71" s="253">
        <v>12784</v>
      </c>
      <c r="C71" s="219">
        <v>13695</v>
      </c>
      <c r="D71" s="219">
        <v>16803</v>
      </c>
      <c r="E71" s="219">
        <v>21123</v>
      </c>
      <c r="F71" s="219">
        <v>28072</v>
      </c>
      <c r="G71" s="235"/>
      <c r="H71" s="254">
        <v>80.554505356017643</v>
      </c>
      <c r="I71" s="223">
        <v>83.9</v>
      </c>
      <c r="J71" s="223">
        <v>84.4</v>
      </c>
      <c r="K71" s="223">
        <v>87.5</v>
      </c>
      <c r="L71" s="223">
        <v>89.7</v>
      </c>
    </row>
    <row r="72" spans="1:12" s="211" customFormat="1" ht="15" customHeight="1" x14ac:dyDescent="0.2">
      <c r="A72" s="255" t="s">
        <v>1449</v>
      </c>
      <c r="B72" s="256">
        <v>15870</v>
      </c>
      <c r="C72" s="220">
        <v>16314</v>
      </c>
      <c r="D72" s="220">
        <v>19908</v>
      </c>
      <c r="E72" s="220">
        <v>24135</v>
      </c>
      <c r="F72" s="220">
        <v>31306</v>
      </c>
      <c r="G72" s="236"/>
      <c r="H72" s="257">
        <v>100</v>
      </c>
      <c r="I72" s="224">
        <v>100</v>
      </c>
      <c r="J72" s="224">
        <v>100</v>
      </c>
      <c r="K72" s="224">
        <v>100</v>
      </c>
      <c r="L72" s="224">
        <v>100</v>
      </c>
    </row>
    <row r="73" spans="1:12" s="211" customFormat="1" ht="15" customHeight="1" x14ac:dyDescent="0.2">
      <c r="A73" s="246" t="s">
        <v>26</v>
      </c>
      <c r="B73" s="262"/>
      <c r="C73" s="250"/>
      <c r="D73" s="250"/>
      <c r="E73" s="218"/>
      <c r="F73" s="259"/>
      <c r="G73" s="234"/>
      <c r="H73" s="260"/>
      <c r="I73" s="260"/>
      <c r="J73" s="260"/>
      <c r="K73" s="260"/>
      <c r="L73" s="261"/>
    </row>
    <row r="74" spans="1:12" s="211" customFormat="1" ht="15" customHeight="1" x14ac:dyDescent="0.2">
      <c r="A74" s="249" t="s">
        <v>1388</v>
      </c>
      <c r="B74" s="250">
        <v>4</v>
      </c>
      <c r="C74" s="218">
        <v>0</v>
      </c>
      <c r="D74" s="218">
        <v>7</v>
      </c>
      <c r="E74" s="218">
        <v>3</v>
      </c>
      <c r="F74" s="218">
        <v>11</v>
      </c>
      <c r="G74" s="234"/>
      <c r="H74" s="251">
        <v>5.7778419760219558E-2</v>
      </c>
      <c r="I74" s="222">
        <v>0</v>
      </c>
      <c r="J74" s="222">
        <v>0.1</v>
      </c>
      <c r="K74" s="222">
        <v>0</v>
      </c>
      <c r="L74" s="222">
        <v>0.1</v>
      </c>
    </row>
    <row r="75" spans="1:12" s="211" customFormat="1" ht="15" customHeight="1" x14ac:dyDescent="0.2">
      <c r="A75" s="249" t="s">
        <v>1389</v>
      </c>
      <c r="B75" s="250">
        <v>5</v>
      </c>
      <c r="C75" s="218">
        <v>14</v>
      </c>
      <c r="D75" s="218">
        <v>13</v>
      </c>
      <c r="E75" s="218">
        <v>13</v>
      </c>
      <c r="F75" s="218">
        <v>19</v>
      </c>
      <c r="G75" s="234"/>
      <c r="H75" s="251">
        <v>7.2223024700274446E-2</v>
      </c>
      <c r="I75" s="222">
        <v>0.2</v>
      </c>
      <c r="J75" s="222">
        <v>0.1</v>
      </c>
      <c r="K75" s="222">
        <v>0.1</v>
      </c>
      <c r="L75" s="222">
        <v>0.1</v>
      </c>
    </row>
    <row r="76" spans="1:12" s="211" customFormat="1" ht="15" customHeight="1" x14ac:dyDescent="0.2">
      <c r="A76" s="249" t="s">
        <v>1390</v>
      </c>
      <c r="B76" s="250">
        <v>62</v>
      </c>
      <c r="C76" s="218">
        <v>77</v>
      </c>
      <c r="D76" s="218">
        <v>92</v>
      </c>
      <c r="E76" s="218">
        <v>94</v>
      </c>
      <c r="F76" s="218">
        <v>154</v>
      </c>
      <c r="G76" s="235"/>
      <c r="H76" s="251">
        <v>0.89556550628340315</v>
      </c>
      <c r="I76" s="222">
        <v>1</v>
      </c>
      <c r="J76" s="222">
        <v>1</v>
      </c>
      <c r="K76" s="222">
        <v>0.9</v>
      </c>
      <c r="L76" s="222">
        <v>1.1000000000000001</v>
      </c>
    </row>
    <row r="77" spans="1:12" s="211" customFormat="1" ht="15" customHeight="1" x14ac:dyDescent="0.2">
      <c r="A77" s="249" t="s">
        <v>1391</v>
      </c>
      <c r="B77" s="250">
        <v>393</v>
      </c>
      <c r="C77" s="218">
        <v>442</v>
      </c>
      <c r="D77" s="218">
        <v>449</v>
      </c>
      <c r="E77" s="218">
        <v>554</v>
      </c>
      <c r="F77" s="218">
        <v>772</v>
      </c>
      <c r="G77" s="234"/>
      <c r="H77" s="251">
        <v>5.6767297414415721</v>
      </c>
      <c r="I77" s="222">
        <v>6</v>
      </c>
      <c r="J77" s="222">
        <v>5.0999999999999996</v>
      </c>
      <c r="K77" s="222">
        <v>5.0999999999999996</v>
      </c>
      <c r="L77" s="222">
        <v>5.5</v>
      </c>
    </row>
    <row r="78" spans="1:12" s="211" customFormat="1" ht="15" customHeight="1" x14ac:dyDescent="0.2">
      <c r="A78" s="252" t="s">
        <v>1392</v>
      </c>
      <c r="B78" s="253">
        <v>464</v>
      </c>
      <c r="C78" s="219">
        <v>530</v>
      </c>
      <c r="D78" s="219">
        <v>563</v>
      </c>
      <c r="E78" s="219">
        <v>663</v>
      </c>
      <c r="F78" s="219">
        <v>957</v>
      </c>
      <c r="G78" s="235"/>
      <c r="H78" s="254">
        <v>6.7022966921854694</v>
      </c>
      <c r="I78" s="223">
        <v>7.2</v>
      </c>
      <c r="J78" s="223">
        <v>6.4</v>
      </c>
      <c r="K78" s="223">
        <v>6.2</v>
      </c>
      <c r="L78" s="223">
        <v>6.8</v>
      </c>
    </row>
    <row r="79" spans="1:12" s="211" customFormat="1" ht="15" customHeight="1" x14ac:dyDescent="0.2">
      <c r="A79" s="249" t="s">
        <v>1393</v>
      </c>
      <c r="B79" s="250">
        <v>2185</v>
      </c>
      <c r="C79" s="218">
        <v>2266</v>
      </c>
      <c r="D79" s="218">
        <v>2471</v>
      </c>
      <c r="E79" s="218">
        <v>2830</v>
      </c>
      <c r="F79" s="218">
        <v>3774</v>
      </c>
      <c r="G79" s="234"/>
      <c r="H79" s="251">
        <v>31.561461794019934</v>
      </c>
      <c r="I79" s="222">
        <v>30.6</v>
      </c>
      <c r="J79" s="222">
        <v>28</v>
      </c>
      <c r="K79" s="222">
        <v>26.3</v>
      </c>
      <c r="L79" s="222">
        <v>26.9</v>
      </c>
    </row>
    <row r="80" spans="1:12" s="211" customFormat="1" ht="15" customHeight="1" x14ac:dyDescent="0.2">
      <c r="A80" s="249" t="s">
        <v>1394</v>
      </c>
      <c r="B80" s="250">
        <v>2635</v>
      </c>
      <c r="C80" s="218">
        <v>2695</v>
      </c>
      <c r="D80" s="218">
        <v>3241</v>
      </c>
      <c r="E80" s="218">
        <v>3990</v>
      </c>
      <c r="F80" s="218">
        <v>4900</v>
      </c>
      <c r="G80" s="234"/>
      <c r="H80" s="251">
        <v>38.061534017044636</v>
      </c>
      <c r="I80" s="222">
        <v>36.4</v>
      </c>
      <c r="J80" s="222">
        <v>36.799999999999997</v>
      </c>
      <c r="K80" s="222">
        <v>37</v>
      </c>
      <c r="L80" s="222">
        <v>34.9</v>
      </c>
    </row>
    <row r="81" spans="1:12" s="211" customFormat="1" ht="15" customHeight="1" x14ac:dyDescent="0.2">
      <c r="A81" s="249" t="s">
        <v>1395</v>
      </c>
      <c r="B81" s="250">
        <v>1410</v>
      </c>
      <c r="C81" s="218">
        <v>1597</v>
      </c>
      <c r="D81" s="218">
        <v>2097</v>
      </c>
      <c r="E81" s="218">
        <v>2720</v>
      </c>
      <c r="F81" s="218">
        <v>3514</v>
      </c>
      <c r="G81" s="234"/>
      <c r="H81" s="251">
        <v>20.366892965477394</v>
      </c>
      <c r="I81" s="222">
        <v>21.6</v>
      </c>
      <c r="J81" s="222">
        <v>23.8</v>
      </c>
      <c r="K81" s="222">
        <v>25.2</v>
      </c>
      <c r="L81" s="222">
        <v>25.1</v>
      </c>
    </row>
    <row r="82" spans="1:12" s="211" customFormat="1" ht="15" customHeight="1" x14ac:dyDescent="0.2">
      <c r="A82" s="249" t="s">
        <v>1396</v>
      </c>
      <c r="B82" s="250">
        <v>185</v>
      </c>
      <c r="C82" s="218">
        <v>269</v>
      </c>
      <c r="D82" s="218">
        <v>374</v>
      </c>
      <c r="E82" s="218">
        <v>482</v>
      </c>
      <c r="F82" s="218">
        <v>736</v>
      </c>
      <c r="G82" s="234"/>
      <c r="H82" s="251">
        <v>2.6722519139101548</v>
      </c>
      <c r="I82" s="222">
        <v>3.6</v>
      </c>
      <c r="J82" s="222">
        <v>4.2</v>
      </c>
      <c r="K82" s="222">
        <v>4.5</v>
      </c>
      <c r="L82" s="222">
        <v>5.2</v>
      </c>
    </row>
    <row r="83" spans="1:12" s="211" customFormat="1" ht="15" customHeight="1" x14ac:dyDescent="0.2">
      <c r="A83" s="249" t="s">
        <v>1397</v>
      </c>
      <c r="B83" s="250">
        <v>44</v>
      </c>
      <c r="C83" s="218">
        <v>44</v>
      </c>
      <c r="D83" s="218">
        <v>69</v>
      </c>
      <c r="E83" s="218">
        <v>96</v>
      </c>
      <c r="F83" s="218">
        <v>136</v>
      </c>
      <c r="G83" s="235"/>
      <c r="H83" s="251">
        <v>0.63556261736241515</v>
      </c>
      <c r="I83" s="222">
        <v>0.6</v>
      </c>
      <c r="J83" s="222">
        <v>0.8</v>
      </c>
      <c r="K83" s="222">
        <v>0.9</v>
      </c>
      <c r="L83" s="222">
        <v>1</v>
      </c>
    </row>
    <row r="84" spans="1:12" s="211" customFormat="1" ht="15" customHeight="1" x14ac:dyDescent="0.2">
      <c r="A84" s="252" t="s">
        <v>1398</v>
      </c>
      <c r="B84" s="253">
        <v>6459</v>
      </c>
      <c r="C84" s="219">
        <v>6870</v>
      </c>
      <c r="D84" s="219">
        <v>8260</v>
      </c>
      <c r="E84" s="219">
        <v>10115</v>
      </c>
      <c r="F84" s="219">
        <v>13066</v>
      </c>
      <c r="G84" s="235"/>
      <c r="H84" s="254">
        <v>93.29770330781453</v>
      </c>
      <c r="I84" s="223">
        <v>92.8</v>
      </c>
      <c r="J84" s="223">
        <v>93.7</v>
      </c>
      <c r="K84" s="223">
        <v>93.9</v>
      </c>
      <c r="L84" s="223">
        <v>93.2</v>
      </c>
    </row>
    <row r="85" spans="1:12" s="211" customFormat="1" ht="15" customHeight="1" x14ac:dyDescent="0.2">
      <c r="A85" s="255" t="s">
        <v>1449</v>
      </c>
      <c r="B85" s="256">
        <v>6923</v>
      </c>
      <c r="C85" s="220">
        <v>7402</v>
      </c>
      <c r="D85" s="220">
        <v>8818</v>
      </c>
      <c r="E85" s="220">
        <v>10776</v>
      </c>
      <c r="F85" s="220">
        <v>14026</v>
      </c>
      <c r="G85" s="236"/>
      <c r="H85" s="257">
        <v>100</v>
      </c>
      <c r="I85" s="224">
        <v>100</v>
      </c>
      <c r="J85" s="224">
        <v>100</v>
      </c>
      <c r="K85" s="224">
        <v>100</v>
      </c>
      <c r="L85" s="224">
        <v>100</v>
      </c>
    </row>
    <row r="86" spans="1:12" s="211" customFormat="1" ht="15" customHeight="1" x14ac:dyDescent="0.2">
      <c r="A86" s="246" t="s">
        <v>27</v>
      </c>
      <c r="B86" s="262"/>
      <c r="C86" s="250"/>
      <c r="D86" s="250"/>
      <c r="E86" s="218"/>
      <c r="F86" s="259"/>
      <c r="G86" s="234"/>
      <c r="H86" s="260"/>
      <c r="I86" s="260"/>
      <c r="J86" s="260"/>
      <c r="K86" s="260"/>
      <c r="L86" s="261"/>
    </row>
    <row r="87" spans="1:12" s="211" customFormat="1" ht="15" customHeight="1" x14ac:dyDescent="0.2">
      <c r="A87" s="249" t="s">
        <v>1388</v>
      </c>
      <c r="B87" s="250">
        <v>1084</v>
      </c>
      <c r="C87" s="218">
        <v>1040</v>
      </c>
      <c r="D87" s="218">
        <v>1049</v>
      </c>
      <c r="E87" s="218">
        <v>911</v>
      </c>
      <c r="F87" s="218">
        <v>865</v>
      </c>
      <c r="G87" s="234"/>
      <c r="H87" s="251">
        <v>11.435805464711466</v>
      </c>
      <c r="I87" s="222">
        <v>10.6</v>
      </c>
      <c r="J87" s="222">
        <v>9.6999999999999993</v>
      </c>
      <c r="K87" s="222">
        <v>7.7</v>
      </c>
      <c r="L87" s="222">
        <v>6</v>
      </c>
    </row>
    <row r="88" spans="1:12" s="211" customFormat="1" ht="15" customHeight="1" x14ac:dyDescent="0.2">
      <c r="A88" s="249" t="s">
        <v>1389</v>
      </c>
      <c r="B88" s="250">
        <v>545</v>
      </c>
      <c r="C88" s="218">
        <v>529</v>
      </c>
      <c r="D88" s="218">
        <v>574</v>
      </c>
      <c r="E88" s="218">
        <v>540</v>
      </c>
      <c r="F88" s="218">
        <v>574</v>
      </c>
      <c r="G88" s="234"/>
      <c r="H88" s="251">
        <v>5.7495516404684039</v>
      </c>
      <c r="I88" s="222">
        <v>5.4</v>
      </c>
      <c r="J88" s="222">
        <v>5.3</v>
      </c>
      <c r="K88" s="222">
        <v>4.5999999999999996</v>
      </c>
      <c r="L88" s="222">
        <v>4</v>
      </c>
    </row>
    <row r="89" spans="1:12" s="211" customFormat="1" ht="15" customHeight="1" x14ac:dyDescent="0.2">
      <c r="A89" s="249" t="s">
        <v>1390</v>
      </c>
      <c r="B89" s="250">
        <v>885</v>
      </c>
      <c r="C89" s="218">
        <v>831</v>
      </c>
      <c r="D89" s="218">
        <v>893</v>
      </c>
      <c r="E89" s="218">
        <v>988</v>
      </c>
      <c r="F89" s="218">
        <v>1064</v>
      </c>
      <c r="G89" s="235"/>
      <c r="H89" s="251">
        <v>9.3364278932376834</v>
      </c>
      <c r="I89" s="222">
        <v>8.5</v>
      </c>
      <c r="J89" s="222">
        <v>8.3000000000000007</v>
      </c>
      <c r="K89" s="222">
        <v>8.4</v>
      </c>
      <c r="L89" s="222">
        <v>7.4</v>
      </c>
    </row>
    <row r="90" spans="1:12" s="211" customFormat="1" ht="15" customHeight="1" x14ac:dyDescent="0.2">
      <c r="A90" s="249" t="s">
        <v>1391</v>
      </c>
      <c r="B90" s="250">
        <v>1352</v>
      </c>
      <c r="C90" s="218">
        <v>1371</v>
      </c>
      <c r="D90" s="218">
        <v>1528</v>
      </c>
      <c r="E90" s="218">
        <v>1644</v>
      </c>
      <c r="F90" s="218">
        <v>1885</v>
      </c>
      <c r="G90" s="234"/>
      <c r="H90" s="251">
        <v>14.263107922776664</v>
      </c>
      <c r="I90" s="222">
        <v>14</v>
      </c>
      <c r="J90" s="222">
        <v>14.2</v>
      </c>
      <c r="K90" s="222">
        <v>13.9</v>
      </c>
      <c r="L90" s="222">
        <v>13.1</v>
      </c>
    </row>
    <row r="91" spans="1:12" s="211" customFormat="1" ht="15" customHeight="1" x14ac:dyDescent="0.2">
      <c r="A91" s="252" t="s">
        <v>1392</v>
      </c>
      <c r="B91" s="253">
        <v>3866</v>
      </c>
      <c r="C91" s="219">
        <v>3779</v>
      </c>
      <c r="D91" s="219">
        <v>4037</v>
      </c>
      <c r="E91" s="219">
        <v>4087</v>
      </c>
      <c r="F91" s="219">
        <v>4385</v>
      </c>
      <c r="G91" s="235"/>
      <c r="H91" s="254">
        <v>40.784892921194221</v>
      </c>
      <c r="I91" s="223">
        <v>38.5</v>
      </c>
      <c r="J91" s="223">
        <v>37.5</v>
      </c>
      <c r="K91" s="223">
        <v>34.700000000000003</v>
      </c>
      <c r="L91" s="223">
        <v>30.6</v>
      </c>
    </row>
    <row r="92" spans="1:12" s="211" customFormat="1" ht="15" customHeight="1" x14ac:dyDescent="0.2">
      <c r="A92" s="249" t="s">
        <v>1393</v>
      </c>
      <c r="B92" s="250">
        <v>2649</v>
      </c>
      <c r="C92" s="218">
        <v>2699</v>
      </c>
      <c r="D92" s="218">
        <v>2948</v>
      </c>
      <c r="E92" s="218">
        <v>3215</v>
      </c>
      <c r="F92" s="218">
        <v>3887</v>
      </c>
      <c r="G92" s="234"/>
      <c r="H92" s="251">
        <v>27.94598586348771</v>
      </c>
      <c r="I92" s="222">
        <v>27.5</v>
      </c>
      <c r="J92" s="222">
        <v>27.4</v>
      </c>
      <c r="K92" s="222">
        <v>27.3</v>
      </c>
      <c r="L92" s="222">
        <v>27.1</v>
      </c>
    </row>
    <row r="93" spans="1:12" s="211" customFormat="1" ht="15" customHeight="1" x14ac:dyDescent="0.2">
      <c r="A93" s="249" t="s">
        <v>1394</v>
      </c>
      <c r="B93" s="250">
        <v>2025</v>
      </c>
      <c r="C93" s="218">
        <v>2177</v>
      </c>
      <c r="D93" s="218">
        <v>2416</v>
      </c>
      <c r="E93" s="218">
        <v>2694</v>
      </c>
      <c r="F93" s="218">
        <v>3615</v>
      </c>
      <c r="G93" s="234"/>
      <c r="H93" s="251">
        <v>21.363012976052325</v>
      </c>
      <c r="I93" s="222">
        <v>22.2</v>
      </c>
      <c r="J93" s="222">
        <v>22.4</v>
      </c>
      <c r="K93" s="222">
        <v>22.9</v>
      </c>
      <c r="L93" s="222">
        <v>25.2</v>
      </c>
    </row>
    <row r="94" spans="1:12" s="211" customFormat="1" ht="15" customHeight="1" x14ac:dyDescent="0.2">
      <c r="A94" s="249" t="s">
        <v>1395</v>
      </c>
      <c r="B94" s="250">
        <v>809</v>
      </c>
      <c r="C94" s="218">
        <v>996</v>
      </c>
      <c r="D94" s="218">
        <v>1158</v>
      </c>
      <c r="E94" s="218">
        <v>1480</v>
      </c>
      <c r="F94" s="218">
        <v>1963</v>
      </c>
      <c r="G94" s="234"/>
      <c r="H94" s="251">
        <v>8.5346555543833738</v>
      </c>
      <c r="I94" s="222">
        <v>10.199999999999999</v>
      </c>
      <c r="J94" s="222">
        <v>10.7</v>
      </c>
      <c r="K94" s="222">
        <v>12.6</v>
      </c>
      <c r="L94" s="222">
        <v>13.7</v>
      </c>
    </row>
    <row r="95" spans="1:12" s="211" customFormat="1" ht="15" customHeight="1" x14ac:dyDescent="0.2">
      <c r="A95" s="249" t="s">
        <v>1396</v>
      </c>
      <c r="B95" s="250">
        <v>98</v>
      </c>
      <c r="C95" s="218">
        <v>135</v>
      </c>
      <c r="D95" s="218">
        <v>184</v>
      </c>
      <c r="E95" s="218">
        <v>273</v>
      </c>
      <c r="F95" s="218">
        <v>418</v>
      </c>
      <c r="G95" s="234"/>
      <c r="H95" s="251">
        <v>1.0338643316805569</v>
      </c>
      <c r="I95" s="222">
        <v>1.4</v>
      </c>
      <c r="J95" s="222">
        <v>1.7</v>
      </c>
      <c r="K95" s="222">
        <v>2.2999999999999998</v>
      </c>
      <c r="L95" s="222">
        <v>2.9</v>
      </c>
    </row>
    <row r="96" spans="1:12" s="211" customFormat="1" ht="15" customHeight="1" x14ac:dyDescent="0.2">
      <c r="A96" s="249" t="s">
        <v>1397</v>
      </c>
      <c r="B96" s="250">
        <v>32</v>
      </c>
      <c r="C96" s="218">
        <v>25</v>
      </c>
      <c r="D96" s="218">
        <v>38</v>
      </c>
      <c r="E96" s="218">
        <v>43</v>
      </c>
      <c r="F96" s="218">
        <v>69</v>
      </c>
      <c r="G96" s="235"/>
      <c r="H96" s="251">
        <v>0.33758835320181452</v>
      </c>
      <c r="I96" s="222">
        <v>0.3</v>
      </c>
      <c r="J96" s="222">
        <v>0.4</v>
      </c>
      <c r="K96" s="222">
        <v>0.4</v>
      </c>
      <c r="L96" s="222">
        <v>0.5</v>
      </c>
    </row>
    <row r="97" spans="1:12" s="211" customFormat="1" ht="15" customHeight="1" x14ac:dyDescent="0.2">
      <c r="A97" s="252" t="s">
        <v>1398</v>
      </c>
      <c r="B97" s="253">
        <v>5613</v>
      </c>
      <c r="C97" s="219">
        <v>6041</v>
      </c>
      <c r="D97" s="219">
        <v>6737</v>
      </c>
      <c r="E97" s="219">
        <v>7711</v>
      </c>
      <c r="F97" s="219">
        <v>9953</v>
      </c>
      <c r="G97" s="235"/>
      <c r="H97" s="254">
        <v>59.215107078805787</v>
      </c>
      <c r="I97" s="223">
        <v>61.6</v>
      </c>
      <c r="J97" s="223">
        <v>62.5</v>
      </c>
      <c r="K97" s="223">
        <v>65.400000000000006</v>
      </c>
      <c r="L97" s="223">
        <v>69.400000000000006</v>
      </c>
    </row>
    <row r="98" spans="1:12" s="211" customFormat="1" ht="15" customHeight="1" x14ac:dyDescent="0.2">
      <c r="A98" s="255" t="s">
        <v>1449</v>
      </c>
      <c r="B98" s="256">
        <v>9479</v>
      </c>
      <c r="C98" s="220">
        <v>9811</v>
      </c>
      <c r="D98" s="220">
        <v>10775</v>
      </c>
      <c r="E98" s="220">
        <v>11789</v>
      </c>
      <c r="F98" s="220">
        <v>14338</v>
      </c>
      <c r="G98" s="236"/>
      <c r="H98" s="257">
        <v>100</v>
      </c>
      <c r="I98" s="224">
        <v>100</v>
      </c>
      <c r="J98" s="224">
        <v>100</v>
      </c>
      <c r="K98" s="224">
        <v>100</v>
      </c>
      <c r="L98" s="224">
        <v>100</v>
      </c>
    </row>
    <row r="99" spans="1:12" s="211" customFormat="1" ht="15" customHeight="1" x14ac:dyDescent="0.2">
      <c r="A99" s="246" t="s">
        <v>29</v>
      </c>
      <c r="B99" s="258"/>
      <c r="C99" s="250"/>
      <c r="D99" s="250"/>
      <c r="E99" s="218"/>
      <c r="F99" s="259"/>
      <c r="G99" s="234"/>
      <c r="H99" s="260"/>
      <c r="I99" s="260"/>
      <c r="J99" s="260"/>
      <c r="K99" s="260"/>
      <c r="L99" s="261"/>
    </row>
    <row r="100" spans="1:12" s="211" customFormat="1" ht="15" customHeight="1" x14ac:dyDescent="0.2">
      <c r="A100" s="249" t="s">
        <v>1388</v>
      </c>
      <c r="B100" s="264">
        <v>0</v>
      </c>
      <c r="C100" s="218">
        <v>0</v>
      </c>
      <c r="D100" s="218">
        <v>5</v>
      </c>
      <c r="E100" s="218">
        <v>0</v>
      </c>
      <c r="F100" s="218">
        <v>5</v>
      </c>
      <c r="G100" s="234"/>
      <c r="H100" s="265">
        <v>0</v>
      </c>
      <c r="I100" s="222">
        <v>0</v>
      </c>
      <c r="J100" s="222">
        <v>0.2</v>
      </c>
      <c r="K100" s="222">
        <v>0</v>
      </c>
      <c r="L100" s="222">
        <v>0.1</v>
      </c>
    </row>
    <row r="101" spans="1:12" s="211" customFormat="1" ht="15" customHeight="1" x14ac:dyDescent="0.2">
      <c r="A101" s="249" t="s">
        <v>1389</v>
      </c>
      <c r="B101" s="250">
        <v>4</v>
      </c>
      <c r="C101" s="218">
        <v>8</v>
      </c>
      <c r="D101" s="218">
        <v>10</v>
      </c>
      <c r="E101" s="218">
        <v>4</v>
      </c>
      <c r="F101" s="218">
        <v>14</v>
      </c>
      <c r="G101" s="234"/>
      <c r="H101" s="251">
        <v>0.26385224274406333</v>
      </c>
      <c r="I101" s="222">
        <v>0.5</v>
      </c>
      <c r="J101" s="222">
        <v>0.4</v>
      </c>
      <c r="K101" s="222">
        <v>0.1</v>
      </c>
      <c r="L101" s="222">
        <v>0.3</v>
      </c>
    </row>
    <row r="102" spans="1:12" s="211" customFormat="1" ht="15" customHeight="1" x14ac:dyDescent="0.2">
      <c r="A102" s="249" t="s">
        <v>1390</v>
      </c>
      <c r="B102" s="250">
        <v>19</v>
      </c>
      <c r="C102" s="218">
        <v>9</v>
      </c>
      <c r="D102" s="218">
        <v>17</v>
      </c>
      <c r="E102" s="218">
        <v>27</v>
      </c>
      <c r="F102" s="218">
        <v>34</v>
      </c>
      <c r="G102" s="235"/>
      <c r="H102" s="251">
        <v>1.2532981530343008</v>
      </c>
      <c r="I102" s="222">
        <v>0.5</v>
      </c>
      <c r="J102" s="222">
        <v>0.8</v>
      </c>
      <c r="K102" s="222">
        <v>0.9</v>
      </c>
      <c r="L102" s="222">
        <v>0.8</v>
      </c>
    </row>
    <row r="103" spans="1:12" s="211" customFormat="1" ht="15" customHeight="1" x14ac:dyDescent="0.2">
      <c r="A103" s="249" t="s">
        <v>1391</v>
      </c>
      <c r="B103" s="250">
        <v>83</v>
      </c>
      <c r="C103" s="218">
        <v>81</v>
      </c>
      <c r="D103" s="218">
        <v>122</v>
      </c>
      <c r="E103" s="218">
        <v>140</v>
      </c>
      <c r="F103" s="218">
        <v>192</v>
      </c>
      <c r="G103" s="234"/>
      <c r="H103" s="251">
        <v>5.474934036939314</v>
      </c>
      <c r="I103" s="222">
        <v>4.8</v>
      </c>
      <c r="J103" s="222">
        <v>5.4</v>
      </c>
      <c r="K103" s="222">
        <v>4.5999999999999996</v>
      </c>
      <c r="L103" s="222">
        <v>4.4000000000000004</v>
      </c>
    </row>
    <row r="104" spans="1:12" s="211" customFormat="1" ht="15" customHeight="1" x14ac:dyDescent="0.2">
      <c r="A104" s="252" t="s">
        <v>1392</v>
      </c>
      <c r="B104" s="253">
        <v>106</v>
      </c>
      <c r="C104" s="219">
        <v>92</v>
      </c>
      <c r="D104" s="219">
        <v>155</v>
      </c>
      <c r="E104" s="219">
        <v>174</v>
      </c>
      <c r="F104" s="219">
        <v>237</v>
      </c>
      <c r="G104" s="235"/>
      <c r="H104" s="254">
        <v>6.9920844327176779</v>
      </c>
      <c r="I104" s="223">
        <v>5.4</v>
      </c>
      <c r="J104" s="223">
        <v>6.9</v>
      </c>
      <c r="K104" s="223">
        <v>5.8</v>
      </c>
      <c r="L104" s="223">
        <v>5.4</v>
      </c>
    </row>
    <row r="105" spans="1:12" s="211" customFormat="1" ht="15" customHeight="1" x14ac:dyDescent="0.2">
      <c r="A105" s="249" t="s">
        <v>1393</v>
      </c>
      <c r="B105" s="250">
        <v>477</v>
      </c>
      <c r="C105" s="218">
        <v>494</v>
      </c>
      <c r="D105" s="218">
        <v>672</v>
      </c>
      <c r="E105" s="218">
        <v>835</v>
      </c>
      <c r="F105" s="218">
        <v>1289</v>
      </c>
      <c r="G105" s="234"/>
      <c r="H105" s="251">
        <v>31.464379947229553</v>
      </c>
      <c r="I105" s="222">
        <v>29.1</v>
      </c>
      <c r="J105" s="222">
        <v>29.7</v>
      </c>
      <c r="K105" s="222">
        <v>27.7</v>
      </c>
      <c r="L105" s="222">
        <v>29.6</v>
      </c>
    </row>
    <row r="106" spans="1:12" s="211" customFormat="1" ht="15" customHeight="1" x14ac:dyDescent="0.2">
      <c r="A106" s="249" t="s">
        <v>1394</v>
      </c>
      <c r="B106" s="250">
        <v>553</v>
      </c>
      <c r="C106" s="218">
        <v>642</v>
      </c>
      <c r="D106" s="218">
        <v>800</v>
      </c>
      <c r="E106" s="218">
        <v>1079</v>
      </c>
      <c r="F106" s="218">
        <v>1541</v>
      </c>
      <c r="G106" s="234"/>
      <c r="H106" s="251">
        <v>36.477572559366756</v>
      </c>
      <c r="I106" s="222">
        <v>37.9</v>
      </c>
      <c r="J106" s="222">
        <v>35.4</v>
      </c>
      <c r="K106" s="222">
        <v>35.799999999999997</v>
      </c>
      <c r="L106" s="222">
        <v>35.4</v>
      </c>
    </row>
    <row r="107" spans="1:12" s="211" customFormat="1" ht="15" customHeight="1" x14ac:dyDescent="0.2">
      <c r="A107" s="249" t="s">
        <v>1395</v>
      </c>
      <c r="B107" s="250">
        <v>324</v>
      </c>
      <c r="C107" s="218">
        <v>378</v>
      </c>
      <c r="D107" s="218">
        <v>501</v>
      </c>
      <c r="E107" s="218">
        <v>717</v>
      </c>
      <c r="F107" s="218">
        <v>970</v>
      </c>
      <c r="G107" s="234"/>
      <c r="H107" s="251">
        <v>21.372031662269126</v>
      </c>
      <c r="I107" s="222">
        <v>22.3</v>
      </c>
      <c r="J107" s="222">
        <v>22.2</v>
      </c>
      <c r="K107" s="222">
        <v>23.8</v>
      </c>
      <c r="L107" s="222">
        <v>22.3</v>
      </c>
    </row>
    <row r="108" spans="1:12" s="211" customFormat="1" ht="15" customHeight="1" x14ac:dyDescent="0.2">
      <c r="A108" s="249" t="s">
        <v>1396</v>
      </c>
      <c r="B108" s="250">
        <v>46</v>
      </c>
      <c r="C108" s="218">
        <v>81</v>
      </c>
      <c r="D108" s="218">
        <v>112</v>
      </c>
      <c r="E108" s="218">
        <v>184</v>
      </c>
      <c r="F108" s="218">
        <v>277</v>
      </c>
      <c r="G108" s="234"/>
      <c r="H108" s="251">
        <v>3.0343007915567282</v>
      </c>
      <c r="I108" s="222">
        <v>4.8</v>
      </c>
      <c r="J108" s="222">
        <v>5</v>
      </c>
      <c r="K108" s="222">
        <v>6.1</v>
      </c>
      <c r="L108" s="222">
        <v>6.4</v>
      </c>
    </row>
    <row r="109" spans="1:12" s="211" customFormat="1" ht="15" customHeight="1" x14ac:dyDescent="0.2">
      <c r="A109" s="249" t="s">
        <v>1397</v>
      </c>
      <c r="B109" s="250">
        <v>10</v>
      </c>
      <c r="C109" s="218">
        <v>12</v>
      </c>
      <c r="D109" s="218">
        <v>16</v>
      </c>
      <c r="E109" s="218">
        <v>31</v>
      </c>
      <c r="F109" s="218">
        <v>32</v>
      </c>
      <c r="G109" s="235"/>
      <c r="H109" s="251">
        <v>0.65963060686015829</v>
      </c>
      <c r="I109" s="222">
        <v>0.7</v>
      </c>
      <c r="J109" s="222">
        <v>0.7</v>
      </c>
      <c r="K109" s="222">
        <v>1</v>
      </c>
      <c r="L109" s="222">
        <v>0.7</v>
      </c>
    </row>
    <row r="110" spans="1:12" s="211" customFormat="1" ht="15" customHeight="1" x14ac:dyDescent="0.2">
      <c r="A110" s="252" t="s">
        <v>1398</v>
      </c>
      <c r="B110" s="253">
        <v>1410</v>
      </c>
      <c r="C110" s="219">
        <v>1599</v>
      </c>
      <c r="D110" s="219">
        <v>2104</v>
      </c>
      <c r="E110" s="219">
        <v>2847</v>
      </c>
      <c r="F110" s="219">
        <v>4116</v>
      </c>
      <c r="G110" s="235"/>
      <c r="H110" s="254">
        <v>93.007915567282311</v>
      </c>
      <c r="I110" s="223">
        <v>94.3</v>
      </c>
      <c r="J110" s="223">
        <v>93.1</v>
      </c>
      <c r="K110" s="223">
        <v>94.3</v>
      </c>
      <c r="L110" s="223">
        <v>94.6</v>
      </c>
    </row>
    <row r="111" spans="1:12" s="211" customFormat="1" ht="15" customHeight="1" x14ac:dyDescent="0.2">
      <c r="A111" s="255" t="s">
        <v>1449</v>
      </c>
      <c r="B111" s="256">
        <v>1516</v>
      </c>
      <c r="C111" s="220">
        <v>1696</v>
      </c>
      <c r="D111" s="220">
        <v>2260</v>
      </c>
      <c r="E111" s="220">
        <v>3018</v>
      </c>
      <c r="F111" s="220">
        <v>4353</v>
      </c>
      <c r="G111" s="236"/>
      <c r="H111" s="257">
        <v>100</v>
      </c>
      <c r="I111" s="224">
        <v>100</v>
      </c>
      <c r="J111" s="224">
        <v>100</v>
      </c>
      <c r="K111" s="224">
        <v>100</v>
      </c>
      <c r="L111" s="224">
        <v>100</v>
      </c>
    </row>
    <row r="112" spans="1:12" s="211" customFormat="1" ht="15" customHeight="1" x14ac:dyDescent="0.2">
      <c r="A112" s="266" t="s">
        <v>1450</v>
      </c>
      <c r="B112" s="267"/>
      <c r="C112" s="256"/>
      <c r="D112" s="256"/>
      <c r="E112" s="220"/>
      <c r="F112" s="259"/>
      <c r="G112" s="268"/>
      <c r="H112" s="260"/>
      <c r="I112" s="260"/>
      <c r="J112" s="260"/>
      <c r="K112" s="260"/>
      <c r="L112" s="261"/>
    </row>
    <row r="113" spans="1:12" s="211" customFormat="1" ht="15" customHeight="1" x14ac:dyDescent="0.2">
      <c r="A113" s="269" t="s">
        <v>1388</v>
      </c>
      <c r="B113" s="250">
        <v>2005</v>
      </c>
      <c r="C113" s="218">
        <v>1721</v>
      </c>
      <c r="D113" s="218">
        <v>1824</v>
      </c>
      <c r="E113" s="218">
        <v>1603</v>
      </c>
      <c r="F113" s="218">
        <v>1573</v>
      </c>
      <c r="G113" s="234"/>
      <c r="H113" s="251">
        <v>1.4828565511936811</v>
      </c>
      <c r="I113" s="222">
        <v>1.1000000000000001</v>
      </c>
      <c r="J113" s="222">
        <v>1</v>
      </c>
      <c r="K113" s="222">
        <v>0.7</v>
      </c>
      <c r="L113" s="222">
        <v>0.5</v>
      </c>
    </row>
    <row r="114" spans="1:12" s="211" customFormat="1" ht="15" customHeight="1" x14ac:dyDescent="0.2">
      <c r="A114" s="269" t="s">
        <v>1389</v>
      </c>
      <c r="B114" s="250">
        <v>1618</v>
      </c>
      <c r="C114" s="218">
        <v>1529</v>
      </c>
      <c r="D114" s="218">
        <v>1789</v>
      </c>
      <c r="E114" s="218">
        <v>1670</v>
      </c>
      <c r="F114" s="218">
        <v>2018</v>
      </c>
      <c r="G114" s="234"/>
      <c r="H114" s="251">
        <v>1.1966393515368459</v>
      </c>
      <c r="I114" s="222">
        <v>1</v>
      </c>
      <c r="J114" s="222">
        <v>0.9</v>
      </c>
      <c r="K114" s="222">
        <v>0.7</v>
      </c>
      <c r="L114" s="222">
        <v>0.6</v>
      </c>
    </row>
    <row r="115" spans="1:12" s="211" customFormat="1" ht="15" customHeight="1" x14ac:dyDescent="0.2">
      <c r="A115" s="269" t="s">
        <v>1390</v>
      </c>
      <c r="B115" s="250">
        <v>4271</v>
      </c>
      <c r="C115" s="218">
        <v>4072</v>
      </c>
      <c r="D115" s="218">
        <v>4821</v>
      </c>
      <c r="E115" s="218">
        <v>5150</v>
      </c>
      <c r="F115" s="218">
        <v>6152</v>
      </c>
      <c r="G115" s="235"/>
      <c r="H115" s="251">
        <v>3.158743306807088</v>
      </c>
      <c r="I115" s="222">
        <v>2.7</v>
      </c>
      <c r="J115" s="222">
        <v>2.5</v>
      </c>
      <c r="K115" s="222">
        <v>2.1</v>
      </c>
      <c r="L115" s="222">
        <v>1.9</v>
      </c>
    </row>
    <row r="116" spans="1:12" s="211" customFormat="1" ht="15" customHeight="1" x14ac:dyDescent="0.2">
      <c r="A116" s="269" t="s">
        <v>1391</v>
      </c>
      <c r="B116" s="250">
        <v>13360</v>
      </c>
      <c r="C116" s="218">
        <v>13416</v>
      </c>
      <c r="D116" s="218">
        <v>16266</v>
      </c>
      <c r="E116" s="218">
        <v>17951</v>
      </c>
      <c r="F116" s="218">
        <v>21527</v>
      </c>
      <c r="G116" s="234"/>
      <c r="H116" s="251">
        <v>9.8807798124426824</v>
      </c>
      <c r="I116" s="222">
        <v>8.8000000000000007</v>
      </c>
      <c r="J116" s="222">
        <v>8.5</v>
      </c>
      <c r="K116" s="222">
        <v>7.4</v>
      </c>
      <c r="L116" s="222">
        <v>6.5</v>
      </c>
    </row>
    <row r="117" spans="1:12" s="211" customFormat="1" ht="15" customHeight="1" x14ac:dyDescent="0.2">
      <c r="A117" s="270" t="s">
        <v>1392</v>
      </c>
      <c r="B117" s="253">
        <v>21254</v>
      </c>
      <c r="C117" s="219">
        <v>20737</v>
      </c>
      <c r="D117" s="219">
        <v>24696</v>
      </c>
      <c r="E117" s="219">
        <v>26377</v>
      </c>
      <c r="F117" s="219">
        <v>31268</v>
      </c>
      <c r="G117" s="235"/>
      <c r="H117" s="254">
        <v>15.7190190219803</v>
      </c>
      <c r="I117" s="223">
        <v>13.6</v>
      </c>
      <c r="J117" s="223">
        <v>12.9</v>
      </c>
      <c r="K117" s="223">
        <v>10.9</v>
      </c>
      <c r="L117" s="223">
        <v>9.5</v>
      </c>
    </row>
    <row r="118" spans="1:12" s="211" customFormat="1" ht="15" customHeight="1" x14ac:dyDescent="0.2">
      <c r="A118" s="269" t="s">
        <v>1393</v>
      </c>
      <c r="B118" s="250">
        <v>44437</v>
      </c>
      <c r="C118" s="218">
        <v>46723</v>
      </c>
      <c r="D118" s="218">
        <v>56768</v>
      </c>
      <c r="E118" s="218">
        <v>67257</v>
      </c>
      <c r="F118" s="218">
        <v>86216</v>
      </c>
      <c r="G118" s="234"/>
      <c r="H118" s="251">
        <v>32.864686566281101</v>
      </c>
      <c r="I118" s="222">
        <v>30.8</v>
      </c>
      <c r="J118" s="222">
        <v>29.6</v>
      </c>
      <c r="K118" s="222">
        <v>27.8</v>
      </c>
      <c r="L118" s="222">
        <v>26.2</v>
      </c>
    </row>
    <row r="119" spans="1:12" s="211" customFormat="1" ht="15" customHeight="1" x14ac:dyDescent="0.2">
      <c r="A119" s="269" t="s">
        <v>1394</v>
      </c>
      <c r="B119" s="250">
        <v>44237</v>
      </c>
      <c r="C119" s="218">
        <v>51291</v>
      </c>
      <c r="D119" s="218">
        <v>64162</v>
      </c>
      <c r="E119" s="218">
        <v>82599</v>
      </c>
      <c r="F119" s="218">
        <v>112021</v>
      </c>
      <c r="G119" s="234"/>
      <c r="H119" s="251">
        <v>32.716770700825371</v>
      </c>
      <c r="I119" s="222">
        <v>33.799999999999997</v>
      </c>
      <c r="J119" s="222">
        <v>33.4</v>
      </c>
      <c r="K119" s="222">
        <v>34.1</v>
      </c>
      <c r="L119" s="222">
        <v>34.1</v>
      </c>
    </row>
    <row r="120" spans="1:12" s="211" customFormat="1" ht="15" customHeight="1" x14ac:dyDescent="0.2">
      <c r="A120" s="269" t="s">
        <v>1395</v>
      </c>
      <c r="B120" s="250">
        <v>20908</v>
      </c>
      <c r="C120" s="218">
        <v>26689</v>
      </c>
      <c r="D120" s="218">
        <v>36560</v>
      </c>
      <c r="E120" s="218">
        <v>50792</v>
      </c>
      <c r="F120" s="218">
        <v>74105</v>
      </c>
      <c r="G120" s="234"/>
      <c r="H120" s="251">
        <v>15.463124574741888</v>
      </c>
      <c r="I120" s="222">
        <v>17.600000000000001</v>
      </c>
      <c r="J120" s="222">
        <v>19</v>
      </c>
      <c r="K120" s="222">
        <v>21</v>
      </c>
      <c r="L120" s="222">
        <v>22.5</v>
      </c>
    </row>
    <row r="121" spans="1:12" s="211" customFormat="1" ht="15" customHeight="1" x14ac:dyDescent="0.2">
      <c r="A121" s="269" t="s">
        <v>1396</v>
      </c>
      <c r="B121" s="250">
        <v>3507</v>
      </c>
      <c r="C121" s="218">
        <v>5457</v>
      </c>
      <c r="D121" s="218">
        <v>8364</v>
      </c>
      <c r="E121" s="218">
        <v>12998</v>
      </c>
      <c r="F121" s="218">
        <v>21687</v>
      </c>
      <c r="G121" s="234"/>
      <c r="H121" s="251">
        <v>2.5937047007662044</v>
      </c>
      <c r="I121" s="222">
        <v>3.6</v>
      </c>
      <c r="J121" s="222">
        <v>4.4000000000000004</v>
      </c>
      <c r="K121" s="222">
        <v>5.4</v>
      </c>
      <c r="L121" s="222">
        <v>6.6</v>
      </c>
    </row>
    <row r="122" spans="1:12" s="211" customFormat="1" ht="15" customHeight="1" x14ac:dyDescent="0.2">
      <c r="A122" s="269" t="s">
        <v>1397</v>
      </c>
      <c r="B122" s="250">
        <v>869</v>
      </c>
      <c r="C122" s="218">
        <v>1037</v>
      </c>
      <c r="D122" s="218">
        <v>1380</v>
      </c>
      <c r="E122" s="218">
        <v>2248</v>
      </c>
      <c r="F122" s="218">
        <v>3678</v>
      </c>
      <c r="G122" s="235"/>
      <c r="H122" s="251">
        <v>0.64269443540514148</v>
      </c>
      <c r="I122" s="222">
        <v>0.7</v>
      </c>
      <c r="J122" s="222">
        <v>0.7</v>
      </c>
      <c r="K122" s="222">
        <v>0.9</v>
      </c>
      <c r="L122" s="222">
        <v>1.1000000000000001</v>
      </c>
    </row>
    <row r="123" spans="1:12" s="211" customFormat="1" ht="15" customHeight="1" x14ac:dyDescent="0.2">
      <c r="A123" s="270" t="s">
        <v>1398</v>
      </c>
      <c r="B123" s="253">
        <v>113958</v>
      </c>
      <c r="C123" s="219">
        <v>131192</v>
      </c>
      <c r="D123" s="219">
        <v>167241</v>
      </c>
      <c r="E123" s="219">
        <v>215897</v>
      </c>
      <c r="F123" s="219">
        <v>297713</v>
      </c>
      <c r="G123" s="235"/>
      <c r="H123" s="254">
        <v>84.280980978019699</v>
      </c>
      <c r="I123" s="223">
        <v>86.4</v>
      </c>
      <c r="J123" s="223">
        <v>87.1</v>
      </c>
      <c r="K123" s="223">
        <v>89.1</v>
      </c>
      <c r="L123" s="223">
        <v>90.5</v>
      </c>
    </row>
    <row r="124" spans="1:12" s="211" customFormat="1" ht="15" customHeight="1" x14ac:dyDescent="0.2">
      <c r="A124" s="271" t="s">
        <v>1449</v>
      </c>
      <c r="B124" s="272">
        <v>135212</v>
      </c>
      <c r="C124" s="273">
        <v>151927</v>
      </c>
      <c r="D124" s="273">
        <v>191936</v>
      </c>
      <c r="E124" s="273">
        <v>242278</v>
      </c>
      <c r="F124" s="273">
        <v>328981</v>
      </c>
      <c r="G124" s="274"/>
      <c r="H124" s="275">
        <v>100</v>
      </c>
      <c r="I124" s="276">
        <v>100</v>
      </c>
      <c r="J124" s="276">
        <v>100</v>
      </c>
      <c r="K124" s="276">
        <v>100</v>
      </c>
      <c r="L124" s="276">
        <v>100</v>
      </c>
    </row>
    <row r="125" spans="1:12" s="239" customFormat="1" ht="15" customHeight="1" x14ac:dyDescent="0.2">
      <c r="A125" s="277" t="s">
        <v>1382</v>
      </c>
      <c r="B125" s="278"/>
      <c r="C125" s="278"/>
      <c r="D125" s="278"/>
      <c r="E125" s="278"/>
      <c r="F125" s="259"/>
      <c r="G125" s="278"/>
      <c r="H125" s="278"/>
      <c r="I125" s="278"/>
      <c r="J125" s="278"/>
      <c r="K125" s="278"/>
      <c r="L125" s="279"/>
    </row>
    <row r="126" spans="1:12" s="281" customFormat="1" ht="15" customHeight="1" x14ac:dyDescent="0.2">
      <c r="A126" s="280" t="s">
        <v>1465</v>
      </c>
      <c r="H126" s="282"/>
    </row>
    <row r="127" spans="1:12" s="211" customFormat="1" ht="15" customHeight="1" x14ac:dyDescent="0.2">
      <c r="A127" s="280" t="s">
        <v>1466</v>
      </c>
      <c r="H127" s="229"/>
    </row>
    <row r="128" spans="1:12" s="283" customFormat="1" ht="15" customHeight="1" x14ac:dyDescent="0.2">
      <c r="A128" s="280" t="s">
        <v>1467</v>
      </c>
      <c r="H128" s="284"/>
    </row>
    <row r="129" spans="1:8" s="211" customFormat="1" ht="15" customHeight="1" x14ac:dyDescent="0.2">
      <c r="A129" s="280" t="s">
        <v>1468</v>
      </c>
      <c r="H129" s="229"/>
    </row>
    <row r="130" spans="1:8" s="211" customFormat="1" ht="15" customHeight="1" x14ac:dyDescent="0.2">
      <c r="A130" s="285" t="s">
        <v>1447</v>
      </c>
      <c r="H130" s="229"/>
    </row>
    <row r="131" spans="1:8" s="20" customFormat="1" ht="15" customHeight="1" x14ac:dyDescent="0.2">
      <c r="A131" s="175"/>
      <c r="E131" s="23"/>
      <c r="H131" s="145"/>
    </row>
    <row r="132" spans="1:8" s="20" customFormat="1" ht="15" customHeight="1" x14ac:dyDescent="0.2">
      <c r="A132" s="175"/>
      <c r="E132" s="23"/>
      <c r="H132" s="145"/>
    </row>
    <row r="133" spans="1:8" s="20" customFormat="1" ht="15" customHeight="1" x14ac:dyDescent="0.2">
      <c r="A133" s="23" t="s">
        <v>1438</v>
      </c>
      <c r="E133" s="23"/>
      <c r="H133" s="145"/>
    </row>
    <row r="134" spans="1:8" ht="15" customHeight="1" x14ac:dyDescent="0.2">
      <c r="A134" s="23"/>
    </row>
    <row r="135" spans="1:8" s="20" customFormat="1" ht="15" customHeight="1" x14ac:dyDescent="0.2">
      <c r="A135" s="15" t="s">
        <v>12</v>
      </c>
      <c r="H135" s="145"/>
    </row>
    <row r="136" spans="1:8" ht="15" customHeight="1" x14ac:dyDescent="0.2"/>
    <row r="137" spans="1:8" ht="15" customHeight="1" x14ac:dyDescent="0.2"/>
    <row r="138" spans="1:8" ht="15" customHeight="1" x14ac:dyDescent="0.2"/>
    <row r="139" spans="1:8" ht="15" customHeight="1" x14ac:dyDescent="0.2"/>
    <row r="140" spans="1:8" ht="15" customHeight="1" x14ac:dyDescent="0.2"/>
    <row r="141" spans="1:8" ht="15" customHeight="1" x14ac:dyDescent="0.2"/>
    <row r="142" spans="1:8" ht="15" customHeight="1" x14ac:dyDescent="0.2"/>
    <row r="143" spans="1:8" ht="15" customHeight="1" x14ac:dyDescent="0.2"/>
    <row r="144" spans="1:8" ht="15" customHeight="1" x14ac:dyDescent="0.2"/>
    <row r="145" ht="15" customHeight="1" x14ac:dyDescent="0.2"/>
    <row r="146" ht="15" customHeight="1" x14ac:dyDescent="0.2"/>
    <row r="147" ht="15" customHeight="1" x14ac:dyDescent="0.2"/>
    <row r="148" ht="15" customHeight="1" x14ac:dyDescent="0.2"/>
    <row r="149" ht="15" customHeight="1" x14ac:dyDescent="0.2"/>
    <row r="150" ht="12.6" customHeight="1" x14ac:dyDescent="0.2"/>
    <row r="151" ht="12.6" customHeight="1" x14ac:dyDescent="0.2"/>
    <row r="152" ht="12.6" customHeight="1" x14ac:dyDescent="0.2"/>
    <row r="153" ht="12.6" customHeight="1" x14ac:dyDescent="0.2"/>
    <row r="154" ht="12.6" customHeight="1" x14ac:dyDescent="0.2"/>
    <row r="155" ht="12.6" customHeight="1" x14ac:dyDescent="0.2"/>
    <row r="156" ht="12.6" customHeight="1" x14ac:dyDescent="0.2"/>
    <row r="157" ht="12.6" customHeight="1" x14ac:dyDescent="0.2"/>
    <row r="158" ht="12.6" customHeight="1" x14ac:dyDescent="0.2"/>
    <row r="159" ht="12.6" customHeight="1" x14ac:dyDescent="0.2"/>
    <row r="160" ht="12.6" customHeight="1" x14ac:dyDescent="0.2"/>
    <row r="161" ht="12.6" customHeight="1" x14ac:dyDescent="0.2"/>
    <row r="162" ht="12.6" customHeight="1" x14ac:dyDescent="0.2"/>
    <row r="163" ht="12.6" customHeight="1" x14ac:dyDescent="0.2"/>
    <row r="164" ht="12.6" customHeight="1" x14ac:dyDescent="0.2"/>
    <row r="165" ht="12.6" customHeight="1" x14ac:dyDescent="0.2"/>
    <row r="166" ht="12.6" customHeight="1" x14ac:dyDescent="0.2"/>
    <row r="167" ht="12.6" customHeight="1" x14ac:dyDescent="0.2"/>
    <row r="168" ht="12.6" customHeight="1" x14ac:dyDescent="0.2"/>
    <row r="169" ht="12.6" customHeight="1" x14ac:dyDescent="0.2"/>
    <row r="170" ht="12.6" customHeight="1" x14ac:dyDescent="0.2"/>
    <row r="171" ht="12.6" customHeight="1" x14ac:dyDescent="0.2"/>
    <row r="172" ht="12.6" customHeight="1" x14ac:dyDescent="0.2"/>
    <row r="173" ht="12.6" customHeight="1" x14ac:dyDescent="0.2"/>
    <row r="174" ht="12.6" customHeight="1" x14ac:dyDescent="0.2"/>
    <row r="175" ht="12.6" customHeight="1" x14ac:dyDescent="0.2"/>
    <row r="176" ht="12.6" customHeight="1" x14ac:dyDescent="0.2"/>
    <row r="177" ht="12.6" customHeight="1" x14ac:dyDescent="0.2"/>
    <row r="178" ht="12.6" customHeight="1" x14ac:dyDescent="0.2"/>
    <row r="179" ht="12.6" customHeight="1" x14ac:dyDescent="0.2"/>
    <row r="180" ht="12.6" customHeight="1" x14ac:dyDescent="0.2"/>
    <row r="181" ht="12.6" customHeight="1" x14ac:dyDescent="0.2"/>
    <row r="182" ht="12.6" customHeight="1" x14ac:dyDescent="0.2"/>
    <row r="183" ht="12.6" customHeight="1" x14ac:dyDescent="0.2"/>
    <row r="184" ht="12.6" customHeight="1" x14ac:dyDescent="0.2"/>
    <row r="185" ht="12.6" customHeight="1" x14ac:dyDescent="0.2"/>
    <row r="186" ht="12.6" customHeight="1" x14ac:dyDescent="0.2"/>
    <row r="187" ht="12.6" customHeight="1" x14ac:dyDescent="0.2"/>
    <row r="188" ht="12.6" customHeight="1" x14ac:dyDescent="0.2"/>
    <row r="189" ht="12.6" customHeight="1" x14ac:dyDescent="0.2"/>
    <row r="190" ht="12.6" customHeight="1" x14ac:dyDescent="0.2"/>
    <row r="191" ht="12.6" customHeight="1" x14ac:dyDescent="0.2"/>
    <row r="192" ht="12.6" customHeight="1" x14ac:dyDescent="0.2"/>
    <row r="193" ht="12.6" customHeight="1" x14ac:dyDescent="0.2"/>
    <row r="194" ht="12.6" customHeight="1" x14ac:dyDescent="0.2"/>
    <row r="195" ht="12.6" customHeight="1" x14ac:dyDescent="0.2"/>
    <row r="196" ht="12.6" customHeight="1" x14ac:dyDescent="0.2"/>
    <row r="197" ht="12.6" customHeight="1" x14ac:dyDescent="0.2"/>
    <row r="198" ht="12.6" customHeight="1" x14ac:dyDescent="0.2"/>
    <row r="199" ht="12.6" customHeight="1" x14ac:dyDescent="0.2"/>
    <row r="200" ht="12.6" customHeight="1" x14ac:dyDescent="0.2"/>
  </sheetData>
  <sheetProtection sort="0"/>
  <mergeCells count="2">
    <mergeCell ref="B7:F7"/>
    <mergeCell ref="H7:L7"/>
  </mergeCells>
  <hyperlinks>
    <hyperlink ref="A133" r:id="rId1" display="© Commonwealth of Australia &lt;&lt;yyyy&gt;&gt;" xr:uid="{762A7D8F-C6BD-4FF9-BDDE-B213E6665BE8}"/>
    <hyperlink ref="A135" location="Contents!A1" display="Back to contents" xr:uid="{AD4AD115-24D2-4AE9-8683-549A25F91491}"/>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19F77-951D-4A51-9B6A-D34496EC5776}">
  <dimension ref="A1:U63"/>
  <sheetViews>
    <sheetView zoomScaleNormal="100" workbookViewId="0">
      <pane ySplit="6" topLeftCell="A7" activePane="bottomLeft" state="frozen"/>
      <selection activeCell="A6" sqref="A6"/>
      <selection pane="bottomLeft"/>
    </sheetView>
  </sheetViews>
  <sheetFormatPr defaultColWidth="8.85546875" defaultRowHeight="15" x14ac:dyDescent="0.25"/>
  <cols>
    <col min="1" max="1" width="41.42578125" style="19" customWidth="1"/>
    <col min="2" max="4" width="10.7109375" style="19" customWidth="1"/>
    <col min="5" max="5" width="10.7109375" style="44" customWidth="1"/>
    <col min="6" max="7" width="10.7109375" style="19" customWidth="1"/>
    <col min="8" max="8" width="10.7109375" style="173" customWidth="1"/>
    <col min="9" max="9" width="10.7109375" style="19" customWidth="1"/>
    <col min="10" max="10" width="6.42578125" style="19" customWidth="1"/>
    <col min="11" max="13" width="10.7109375" style="19" customWidth="1"/>
    <col min="14" max="14" width="10.7109375" style="44" customWidth="1"/>
    <col min="15" max="16" width="10.7109375" style="19" customWidth="1"/>
    <col min="17" max="17" width="10.7109375" style="44" customWidth="1"/>
    <col min="18" max="18" width="10.7109375" style="19" customWidth="1"/>
    <col min="19" max="20" width="8.85546875" style="19"/>
    <col min="22" max="250" width="8.85546875" style="19"/>
    <col min="251" max="251" width="80.7109375" style="19" customWidth="1"/>
    <col min="252" max="255" width="12.5703125" style="19" customWidth="1"/>
    <col min="256" max="256" width="1.7109375" style="19" customWidth="1"/>
    <col min="257" max="259" width="12.5703125" style="19" customWidth="1"/>
    <col min="260" max="260" width="1.7109375" style="19" customWidth="1"/>
    <col min="261" max="268" width="12.5703125" style="19" customWidth="1"/>
    <col min="269" max="269" width="1.7109375" style="19" customWidth="1"/>
    <col min="270" max="270" width="9" style="19" customWidth="1"/>
    <col min="271" max="506" width="8.85546875" style="19"/>
    <col min="507" max="507" width="80.7109375" style="19" customWidth="1"/>
    <col min="508" max="511" width="12.5703125" style="19" customWidth="1"/>
    <col min="512" max="512" width="1.7109375" style="19" customWidth="1"/>
    <col min="513" max="515" width="12.5703125" style="19" customWidth="1"/>
    <col min="516" max="516" width="1.7109375" style="19" customWidth="1"/>
    <col min="517" max="524" width="12.5703125" style="19" customWidth="1"/>
    <col min="525" max="525" width="1.7109375" style="19" customWidth="1"/>
    <col min="526" max="526" width="9" style="19" customWidth="1"/>
    <col min="527" max="762" width="8.85546875" style="19"/>
    <col min="763" max="763" width="80.7109375" style="19" customWidth="1"/>
    <col min="764" max="767" width="12.5703125" style="19" customWidth="1"/>
    <col min="768" max="768" width="1.7109375" style="19" customWidth="1"/>
    <col min="769" max="771" width="12.5703125" style="19" customWidth="1"/>
    <col min="772" max="772" width="1.7109375" style="19" customWidth="1"/>
    <col min="773" max="780" width="12.5703125" style="19" customWidth="1"/>
    <col min="781" max="781" width="1.7109375" style="19" customWidth="1"/>
    <col min="782" max="782" width="9" style="19" customWidth="1"/>
    <col min="783" max="1018" width="8.85546875" style="19"/>
    <col min="1019" max="1019" width="80.7109375" style="19" customWidth="1"/>
    <col min="1020" max="1023" width="12.5703125" style="19" customWidth="1"/>
    <col min="1024" max="1024" width="1.7109375" style="19" customWidth="1"/>
    <col min="1025" max="1027" width="12.5703125" style="19" customWidth="1"/>
    <col min="1028" max="1028" width="1.7109375" style="19" customWidth="1"/>
    <col min="1029" max="1036" width="12.5703125" style="19" customWidth="1"/>
    <col min="1037" max="1037" width="1.7109375" style="19" customWidth="1"/>
    <col min="1038" max="1038" width="9" style="19" customWidth="1"/>
    <col min="1039" max="1274" width="8.85546875" style="19"/>
    <col min="1275" max="1275" width="80.7109375" style="19" customWidth="1"/>
    <col min="1276" max="1279" width="12.5703125" style="19" customWidth="1"/>
    <col min="1280" max="1280" width="1.7109375" style="19" customWidth="1"/>
    <col min="1281" max="1283" width="12.5703125" style="19" customWidth="1"/>
    <col min="1284" max="1284" width="1.7109375" style="19" customWidth="1"/>
    <col min="1285" max="1292" width="12.5703125" style="19" customWidth="1"/>
    <col min="1293" max="1293" width="1.7109375" style="19" customWidth="1"/>
    <col min="1294" max="1294" width="9" style="19" customWidth="1"/>
    <col min="1295" max="1530" width="8.85546875" style="19"/>
    <col min="1531" max="1531" width="80.7109375" style="19" customWidth="1"/>
    <col min="1532" max="1535" width="12.5703125" style="19" customWidth="1"/>
    <col min="1536" max="1536" width="1.7109375" style="19" customWidth="1"/>
    <col min="1537" max="1539" width="12.5703125" style="19" customWidth="1"/>
    <col min="1540" max="1540" width="1.7109375" style="19" customWidth="1"/>
    <col min="1541" max="1548" width="12.5703125" style="19" customWidth="1"/>
    <col min="1549" max="1549" width="1.7109375" style="19" customWidth="1"/>
    <col min="1550" max="1550" width="9" style="19" customWidth="1"/>
    <col min="1551" max="1786" width="8.85546875" style="19"/>
    <col min="1787" max="1787" width="80.7109375" style="19" customWidth="1"/>
    <col min="1788" max="1791" width="12.5703125" style="19" customWidth="1"/>
    <col min="1792" max="1792" width="1.7109375" style="19" customWidth="1"/>
    <col min="1793" max="1795" width="12.5703125" style="19" customWidth="1"/>
    <col min="1796" max="1796" width="1.7109375" style="19" customWidth="1"/>
    <col min="1797" max="1804" width="12.5703125" style="19" customWidth="1"/>
    <col min="1805" max="1805" width="1.7109375" style="19" customWidth="1"/>
    <col min="1806" max="1806" width="9" style="19" customWidth="1"/>
    <col min="1807" max="2042" width="8.85546875" style="19"/>
    <col min="2043" max="2043" width="80.7109375" style="19" customWidth="1"/>
    <col min="2044" max="2047" width="12.5703125" style="19" customWidth="1"/>
    <col min="2048" max="2048" width="1.7109375" style="19" customWidth="1"/>
    <col min="2049" max="2051" width="12.5703125" style="19" customWidth="1"/>
    <col min="2052" max="2052" width="1.7109375" style="19" customWidth="1"/>
    <col min="2053" max="2060" width="12.5703125" style="19" customWidth="1"/>
    <col min="2061" max="2061" width="1.7109375" style="19" customWidth="1"/>
    <col min="2062" max="2062" width="9" style="19" customWidth="1"/>
    <col min="2063" max="2298" width="8.85546875" style="19"/>
    <col min="2299" max="2299" width="80.7109375" style="19" customWidth="1"/>
    <col min="2300" max="2303" width="12.5703125" style="19" customWidth="1"/>
    <col min="2304" max="2304" width="1.7109375" style="19" customWidth="1"/>
    <col min="2305" max="2307" width="12.5703125" style="19" customWidth="1"/>
    <col min="2308" max="2308" width="1.7109375" style="19" customWidth="1"/>
    <col min="2309" max="2316" width="12.5703125" style="19" customWidth="1"/>
    <col min="2317" max="2317" width="1.7109375" style="19" customWidth="1"/>
    <col min="2318" max="2318" width="9" style="19" customWidth="1"/>
    <col min="2319" max="2554" width="8.85546875" style="19"/>
    <col min="2555" max="2555" width="80.7109375" style="19" customWidth="1"/>
    <col min="2556" max="2559" width="12.5703125" style="19" customWidth="1"/>
    <col min="2560" max="2560" width="1.7109375" style="19" customWidth="1"/>
    <col min="2561" max="2563" width="12.5703125" style="19" customWidth="1"/>
    <col min="2564" max="2564" width="1.7109375" style="19" customWidth="1"/>
    <col min="2565" max="2572" width="12.5703125" style="19" customWidth="1"/>
    <col min="2573" max="2573" width="1.7109375" style="19" customWidth="1"/>
    <col min="2574" max="2574" width="9" style="19" customWidth="1"/>
    <col min="2575" max="2810" width="8.85546875" style="19"/>
    <col min="2811" max="2811" width="80.7109375" style="19" customWidth="1"/>
    <col min="2812" max="2815" width="12.5703125" style="19" customWidth="1"/>
    <col min="2816" max="2816" width="1.7109375" style="19" customWidth="1"/>
    <col min="2817" max="2819" width="12.5703125" style="19" customWidth="1"/>
    <col min="2820" max="2820" width="1.7109375" style="19" customWidth="1"/>
    <col min="2821" max="2828" width="12.5703125" style="19" customWidth="1"/>
    <col min="2829" max="2829" width="1.7109375" style="19" customWidth="1"/>
    <col min="2830" max="2830" width="9" style="19" customWidth="1"/>
    <col min="2831" max="3066" width="8.85546875" style="19"/>
    <col min="3067" max="3067" width="80.7109375" style="19" customWidth="1"/>
    <col min="3068" max="3071" width="12.5703125" style="19" customWidth="1"/>
    <col min="3072" max="3072" width="1.7109375" style="19" customWidth="1"/>
    <col min="3073" max="3075" width="12.5703125" style="19" customWidth="1"/>
    <col min="3076" max="3076" width="1.7109375" style="19" customWidth="1"/>
    <col min="3077" max="3084" width="12.5703125" style="19" customWidth="1"/>
    <col min="3085" max="3085" width="1.7109375" style="19" customWidth="1"/>
    <col min="3086" max="3086" width="9" style="19" customWidth="1"/>
    <col min="3087" max="3322" width="8.85546875" style="19"/>
    <col min="3323" max="3323" width="80.7109375" style="19" customWidth="1"/>
    <col min="3324" max="3327" width="12.5703125" style="19" customWidth="1"/>
    <col min="3328" max="3328" width="1.7109375" style="19" customWidth="1"/>
    <col min="3329" max="3331" width="12.5703125" style="19" customWidth="1"/>
    <col min="3332" max="3332" width="1.7109375" style="19" customWidth="1"/>
    <col min="3333" max="3340" width="12.5703125" style="19" customWidth="1"/>
    <col min="3341" max="3341" width="1.7109375" style="19" customWidth="1"/>
    <col min="3342" max="3342" width="9" style="19" customWidth="1"/>
    <col min="3343" max="3578" width="8.85546875" style="19"/>
    <col min="3579" max="3579" width="80.7109375" style="19" customWidth="1"/>
    <col min="3580" max="3583" width="12.5703125" style="19" customWidth="1"/>
    <col min="3584" max="3584" width="1.7109375" style="19" customWidth="1"/>
    <col min="3585" max="3587" width="12.5703125" style="19" customWidth="1"/>
    <col min="3588" max="3588" width="1.7109375" style="19" customWidth="1"/>
    <col min="3589" max="3596" width="12.5703125" style="19" customWidth="1"/>
    <col min="3597" max="3597" width="1.7109375" style="19" customWidth="1"/>
    <col min="3598" max="3598" width="9" style="19" customWidth="1"/>
    <col min="3599" max="3834" width="8.85546875" style="19"/>
    <col min="3835" max="3835" width="80.7109375" style="19" customWidth="1"/>
    <col min="3836" max="3839" width="12.5703125" style="19" customWidth="1"/>
    <col min="3840" max="3840" width="1.7109375" style="19" customWidth="1"/>
    <col min="3841" max="3843" width="12.5703125" style="19" customWidth="1"/>
    <col min="3844" max="3844" width="1.7109375" style="19" customWidth="1"/>
    <col min="3845" max="3852" width="12.5703125" style="19" customWidth="1"/>
    <col min="3853" max="3853" width="1.7109375" style="19" customWidth="1"/>
    <col min="3854" max="3854" width="9" style="19" customWidth="1"/>
    <col min="3855" max="4090" width="8.85546875" style="19"/>
    <col min="4091" max="4091" width="80.7109375" style="19" customWidth="1"/>
    <col min="4092" max="4095" width="12.5703125" style="19" customWidth="1"/>
    <col min="4096" max="4096" width="1.7109375" style="19" customWidth="1"/>
    <col min="4097" max="4099" width="12.5703125" style="19" customWidth="1"/>
    <col min="4100" max="4100" width="1.7109375" style="19" customWidth="1"/>
    <col min="4101" max="4108" width="12.5703125" style="19" customWidth="1"/>
    <col min="4109" max="4109" width="1.7109375" style="19" customWidth="1"/>
    <col min="4110" max="4110" width="9" style="19" customWidth="1"/>
    <col min="4111" max="4346" width="8.85546875" style="19"/>
    <col min="4347" max="4347" width="80.7109375" style="19" customWidth="1"/>
    <col min="4348" max="4351" width="12.5703125" style="19" customWidth="1"/>
    <col min="4352" max="4352" width="1.7109375" style="19" customWidth="1"/>
    <col min="4353" max="4355" width="12.5703125" style="19" customWidth="1"/>
    <col min="4356" max="4356" width="1.7109375" style="19" customWidth="1"/>
    <col min="4357" max="4364" width="12.5703125" style="19" customWidth="1"/>
    <col min="4365" max="4365" width="1.7109375" style="19" customWidth="1"/>
    <col min="4366" max="4366" width="9" style="19" customWidth="1"/>
    <col min="4367" max="4602" width="8.85546875" style="19"/>
    <col min="4603" max="4603" width="80.7109375" style="19" customWidth="1"/>
    <col min="4604" max="4607" width="12.5703125" style="19" customWidth="1"/>
    <col min="4608" max="4608" width="1.7109375" style="19" customWidth="1"/>
    <col min="4609" max="4611" width="12.5703125" style="19" customWidth="1"/>
    <col min="4612" max="4612" width="1.7109375" style="19" customWidth="1"/>
    <col min="4613" max="4620" width="12.5703125" style="19" customWidth="1"/>
    <col min="4621" max="4621" width="1.7109375" style="19" customWidth="1"/>
    <col min="4622" max="4622" width="9" style="19" customWidth="1"/>
    <col min="4623" max="4858" width="8.85546875" style="19"/>
    <col min="4859" max="4859" width="80.7109375" style="19" customWidth="1"/>
    <col min="4860" max="4863" width="12.5703125" style="19" customWidth="1"/>
    <col min="4864" max="4864" width="1.7109375" style="19" customWidth="1"/>
    <col min="4865" max="4867" width="12.5703125" style="19" customWidth="1"/>
    <col min="4868" max="4868" width="1.7109375" style="19" customWidth="1"/>
    <col min="4869" max="4876" width="12.5703125" style="19" customWidth="1"/>
    <col min="4877" max="4877" width="1.7109375" style="19" customWidth="1"/>
    <col min="4878" max="4878" width="9" style="19" customWidth="1"/>
    <col min="4879" max="5114" width="8.85546875" style="19"/>
    <col min="5115" max="5115" width="80.7109375" style="19" customWidth="1"/>
    <col min="5116" max="5119" width="12.5703125" style="19" customWidth="1"/>
    <col min="5120" max="5120" width="1.7109375" style="19" customWidth="1"/>
    <col min="5121" max="5123" width="12.5703125" style="19" customWidth="1"/>
    <col min="5124" max="5124" width="1.7109375" style="19" customWidth="1"/>
    <col min="5125" max="5132" width="12.5703125" style="19" customWidth="1"/>
    <col min="5133" max="5133" width="1.7109375" style="19" customWidth="1"/>
    <col min="5134" max="5134" width="9" style="19" customWidth="1"/>
    <col min="5135" max="5370" width="8.85546875" style="19"/>
    <col min="5371" max="5371" width="80.7109375" style="19" customWidth="1"/>
    <col min="5372" max="5375" width="12.5703125" style="19" customWidth="1"/>
    <col min="5376" max="5376" width="1.7109375" style="19" customWidth="1"/>
    <col min="5377" max="5379" width="12.5703125" style="19" customWidth="1"/>
    <col min="5380" max="5380" width="1.7109375" style="19" customWidth="1"/>
    <col min="5381" max="5388" width="12.5703125" style="19" customWidth="1"/>
    <col min="5389" max="5389" width="1.7109375" style="19" customWidth="1"/>
    <col min="5390" max="5390" width="9" style="19" customWidth="1"/>
    <col min="5391" max="5626" width="8.85546875" style="19"/>
    <col min="5627" max="5627" width="80.7109375" style="19" customWidth="1"/>
    <col min="5628" max="5631" width="12.5703125" style="19" customWidth="1"/>
    <col min="5632" max="5632" width="1.7109375" style="19" customWidth="1"/>
    <col min="5633" max="5635" width="12.5703125" style="19" customWidth="1"/>
    <col min="5636" max="5636" width="1.7109375" style="19" customWidth="1"/>
    <col min="5637" max="5644" width="12.5703125" style="19" customWidth="1"/>
    <col min="5645" max="5645" width="1.7109375" style="19" customWidth="1"/>
    <col min="5646" max="5646" width="9" style="19" customWidth="1"/>
    <col min="5647" max="5882" width="8.85546875" style="19"/>
    <col min="5883" max="5883" width="80.7109375" style="19" customWidth="1"/>
    <col min="5884" max="5887" width="12.5703125" style="19" customWidth="1"/>
    <col min="5888" max="5888" width="1.7109375" style="19" customWidth="1"/>
    <col min="5889" max="5891" width="12.5703125" style="19" customWidth="1"/>
    <col min="5892" max="5892" width="1.7109375" style="19" customWidth="1"/>
    <col min="5893" max="5900" width="12.5703125" style="19" customWidth="1"/>
    <col min="5901" max="5901" width="1.7109375" style="19" customWidth="1"/>
    <col min="5902" max="5902" width="9" style="19" customWidth="1"/>
    <col min="5903" max="6138" width="8.85546875" style="19"/>
    <col min="6139" max="6139" width="80.7109375" style="19" customWidth="1"/>
    <col min="6140" max="6143" width="12.5703125" style="19" customWidth="1"/>
    <col min="6144" max="6144" width="1.7109375" style="19" customWidth="1"/>
    <col min="6145" max="6147" width="12.5703125" style="19" customWidth="1"/>
    <col min="6148" max="6148" width="1.7109375" style="19" customWidth="1"/>
    <col min="6149" max="6156" width="12.5703125" style="19" customWidth="1"/>
    <col min="6157" max="6157" width="1.7109375" style="19" customWidth="1"/>
    <col min="6158" max="6158" width="9" style="19" customWidth="1"/>
    <col min="6159" max="6394" width="8.85546875" style="19"/>
    <col min="6395" max="6395" width="80.7109375" style="19" customWidth="1"/>
    <col min="6396" max="6399" width="12.5703125" style="19" customWidth="1"/>
    <col min="6400" max="6400" width="1.7109375" style="19" customWidth="1"/>
    <col min="6401" max="6403" width="12.5703125" style="19" customWidth="1"/>
    <col min="6404" max="6404" width="1.7109375" style="19" customWidth="1"/>
    <col min="6405" max="6412" width="12.5703125" style="19" customWidth="1"/>
    <col min="6413" max="6413" width="1.7109375" style="19" customWidth="1"/>
    <col min="6414" max="6414" width="9" style="19" customWidth="1"/>
    <col min="6415" max="6650" width="8.85546875" style="19"/>
    <col min="6651" max="6651" width="80.7109375" style="19" customWidth="1"/>
    <col min="6652" max="6655" width="12.5703125" style="19" customWidth="1"/>
    <col min="6656" max="6656" width="1.7109375" style="19" customWidth="1"/>
    <col min="6657" max="6659" width="12.5703125" style="19" customWidth="1"/>
    <col min="6660" max="6660" width="1.7109375" style="19" customWidth="1"/>
    <col min="6661" max="6668" width="12.5703125" style="19" customWidth="1"/>
    <col min="6669" max="6669" width="1.7109375" style="19" customWidth="1"/>
    <col min="6670" max="6670" width="9" style="19" customWidth="1"/>
    <col min="6671" max="6906" width="8.85546875" style="19"/>
    <col min="6907" max="6907" width="80.7109375" style="19" customWidth="1"/>
    <col min="6908" max="6911" width="12.5703125" style="19" customWidth="1"/>
    <col min="6912" max="6912" width="1.7109375" style="19" customWidth="1"/>
    <col min="6913" max="6915" width="12.5703125" style="19" customWidth="1"/>
    <col min="6916" max="6916" width="1.7109375" style="19" customWidth="1"/>
    <col min="6917" max="6924" width="12.5703125" style="19" customWidth="1"/>
    <col min="6925" max="6925" width="1.7109375" style="19" customWidth="1"/>
    <col min="6926" max="6926" width="9" style="19" customWidth="1"/>
    <col min="6927" max="7162" width="8.85546875" style="19"/>
    <col min="7163" max="7163" width="80.7109375" style="19" customWidth="1"/>
    <col min="7164" max="7167" width="12.5703125" style="19" customWidth="1"/>
    <col min="7168" max="7168" width="1.7109375" style="19" customWidth="1"/>
    <col min="7169" max="7171" width="12.5703125" style="19" customWidth="1"/>
    <col min="7172" max="7172" width="1.7109375" style="19" customWidth="1"/>
    <col min="7173" max="7180" width="12.5703125" style="19" customWidth="1"/>
    <col min="7181" max="7181" width="1.7109375" style="19" customWidth="1"/>
    <col min="7182" max="7182" width="9" style="19" customWidth="1"/>
    <col min="7183" max="7418" width="8.85546875" style="19"/>
    <col min="7419" max="7419" width="80.7109375" style="19" customWidth="1"/>
    <col min="7420" max="7423" width="12.5703125" style="19" customWidth="1"/>
    <col min="7424" max="7424" width="1.7109375" style="19" customWidth="1"/>
    <col min="7425" max="7427" width="12.5703125" style="19" customWidth="1"/>
    <col min="7428" max="7428" width="1.7109375" style="19" customWidth="1"/>
    <col min="7429" max="7436" width="12.5703125" style="19" customWidth="1"/>
    <col min="7437" max="7437" width="1.7109375" style="19" customWidth="1"/>
    <col min="7438" max="7438" width="9" style="19" customWidth="1"/>
    <col min="7439" max="7674" width="8.85546875" style="19"/>
    <col min="7675" max="7675" width="80.7109375" style="19" customWidth="1"/>
    <col min="7676" max="7679" width="12.5703125" style="19" customWidth="1"/>
    <col min="7680" max="7680" width="1.7109375" style="19" customWidth="1"/>
    <col min="7681" max="7683" width="12.5703125" style="19" customWidth="1"/>
    <col min="7684" max="7684" width="1.7109375" style="19" customWidth="1"/>
    <col min="7685" max="7692" width="12.5703125" style="19" customWidth="1"/>
    <col min="7693" max="7693" width="1.7109375" style="19" customWidth="1"/>
    <col min="7694" max="7694" width="9" style="19" customWidth="1"/>
    <col min="7695" max="7930" width="8.85546875" style="19"/>
    <col min="7931" max="7931" width="80.7109375" style="19" customWidth="1"/>
    <col min="7932" max="7935" width="12.5703125" style="19" customWidth="1"/>
    <col min="7936" max="7936" width="1.7109375" style="19" customWidth="1"/>
    <col min="7937" max="7939" width="12.5703125" style="19" customWidth="1"/>
    <col min="7940" max="7940" width="1.7109375" style="19" customWidth="1"/>
    <col min="7941" max="7948" width="12.5703125" style="19" customWidth="1"/>
    <col min="7949" max="7949" width="1.7109375" style="19" customWidth="1"/>
    <col min="7950" max="7950" width="9" style="19" customWidth="1"/>
    <col min="7951" max="8186" width="8.85546875" style="19"/>
    <col min="8187" max="8187" width="80.7109375" style="19" customWidth="1"/>
    <col min="8188" max="8191" width="12.5703125" style="19" customWidth="1"/>
    <col min="8192" max="8192" width="1.7109375" style="19" customWidth="1"/>
    <col min="8193" max="8195" width="12.5703125" style="19" customWidth="1"/>
    <col min="8196" max="8196" width="1.7109375" style="19" customWidth="1"/>
    <col min="8197" max="8204" width="12.5703125" style="19" customWidth="1"/>
    <col min="8205" max="8205" width="1.7109375" style="19" customWidth="1"/>
    <col min="8206" max="8206" width="9" style="19" customWidth="1"/>
    <col min="8207" max="8442" width="8.85546875" style="19"/>
    <col min="8443" max="8443" width="80.7109375" style="19" customWidth="1"/>
    <col min="8444" max="8447" width="12.5703125" style="19" customWidth="1"/>
    <col min="8448" max="8448" width="1.7109375" style="19" customWidth="1"/>
    <col min="8449" max="8451" width="12.5703125" style="19" customWidth="1"/>
    <col min="8452" max="8452" width="1.7109375" style="19" customWidth="1"/>
    <col min="8453" max="8460" width="12.5703125" style="19" customWidth="1"/>
    <col min="8461" max="8461" width="1.7109375" style="19" customWidth="1"/>
    <col min="8462" max="8462" width="9" style="19" customWidth="1"/>
    <col min="8463" max="8698" width="8.85546875" style="19"/>
    <col min="8699" max="8699" width="80.7109375" style="19" customWidth="1"/>
    <col min="8700" max="8703" width="12.5703125" style="19" customWidth="1"/>
    <col min="8704" max="8704" width="1.7109375" style="19" customWidth="1"/>
    <col min="8705" max="8707" width="12.5703125" style="19" customWidth="1"/>
    <col min="8708" max="8708" width="1.7109375" style="19" customWidth="1"/>
    <col min="8709" max="8716" width="12.5703125" style="19" customWidth="1"/>
    <col min="8717" max="8717" width="1.7109375" style="19" customWidth="1"/>
    <col min="8718" max="8718" width="9" style="19" customWidth="1"/>
    <col min="8719" max="8954" width="8.85546875" style="19"/>
    <col min="8955" max="8955" width="80.7109375" style="19" customWidth="1"/>
    <col min="8956" max="8959" width="12.5703125" style="19" customWidth="1"/>
    <col min="8960" max="8960" width="1.7109375" style="19" customWidth="1"/>
    <col min="8961" max="8963" width="12.5703125" style="19" customWidth="1"/>
    <col min="8964" max="8964" width="1.7109375" style="19" customWidth="1"/>
    <col min="8965" max="8972" width="12.5703125" style="19" customWidth="1"/>
    <col min="8973" max="8973" width="1.7109375" style="19" customWidth="1"/>
    <col min="8974" max="8974" width="9" style="19" customWidth="1"/>
    <col min="8975" max="9210" width="8.85546875" style="19"/>
    <col min="9211" max="9211" width="80.7109375" style="19" customWidth="1"/>
    <col min="9212" max="9215" width="12.5703125" style="19" customWidth="1"/>
    <col min="9216" max="9216" width="1.7109375" style="19" customWidth="1"/>
    <col min="9217" max="9219" width="12.5703125" style="19" customWidth="1"/>
    <col min="9220" max="9220" width="1.7109375" style="19" customWidth="1"/>
    <col min="9221" max="9228" width="12.5703125" style="19" customWidth="1"/>
    <col min="9229" max="9229" width="1.7109375" style="19" customWidth="1"/>
    <col min="9230" max="9230" width="9" style="19" customWidth="1"/>
    <col min="9231" max="9466" width="8.85546875" style="19"/>
    <col min="9467" max="9467" width="80.7109375" style="19" customWidth="1"/>
    <col min="9468" max="9471" width="12.5703125" style="19" customWidth="1"/>
    <col min="9472" max="9472" width="1.7109375" style="19" customWidth="1"/>
    <col min="9473" max="9475" width="12.5703125" style="19" customWidth="1"/>
    <col min="9476" max="9476" width="1.7109375" style="19" customWidth="1"/>
    <col min="9477" max="9484" width="12.5703125" style="19" customWidth="1"/>
    <col min="9485" max="9485" width="1.7109375" style="19" customWidth="1"/>
    <col min="9486" max="9486" width="9" style="19" customWidth="1"/>
    <col min="9487" max="9722" width="8.85546875" style="19"/>
    <col min="9723" max="9723" width="80.7109375" style="19" customWidth="1"/>
    <col min="9724" max="9727" width="12.5703125" style="19" customWidth="1"/>
    <col min="9728" max="9728" width="1.7109375" style="19" customWidth="1"/>
    <col min="9729" max="9731" width="12.5703125" style="19" customWidth="1"/>
    <col min="9732" max="9732" width="1.7109375" style="19" customWidth="1"/>
    <col min="9733" max="9740" width="12.5703125" style="19" customWidth="1"/>
    <col min="9741" max="9741" width="1.7109375" style="19" customWidth="1"/>
    <col min="9742" max="9742" width="9" style="19" customWidth="1"/>
    <col min="9743" max="9978" width="8.85546875" style="19"/>
    <col min="9979" max="9979" width="80.7109375" style="19" customWidth="1"/>
    <col min="9980" max="9983" width="12.5703125" style="19" customWidth="1"/>
    <col min="9984" max="9984" width="1.7109375" style="19" customWidth="1"/>
    <col min="9985" max="9987" width="12.5703125" style="19" customWidth="1"/>
    <col min="9988" max="9988" width="1.7109375" style="19" customWidth="1"/>
    <col min="9989" max="9996" width="12.5703125" style="19" customWidth="1"/>
    <col min="9997" max="9997" width="1.7109375" style="19" customWidth="1"/>
    <col min="9998" max="9998" width="9" style="19" customWidth="1"/>
    <col min="9999" max="10234" width="8.85546875" style="19"/>
    <col min="10235" max="10235" width="80.7109375" style="19" customWidth="1"/>
    <col min="10236" max="10239" width="12.5703125" style="19" customWidth="1"/>
    <col min="10240" max="10240" width="1.7109375" style="19" customWidth="1"/>
    <col min="10241" max="10243" width="12.5703125" style="19" customWidth="1"/>
    <col min="10244" max="10244" width="1.7109375" style="19" customWidth="1"/>
    <col min="10245" max="10252" width="12.5703125" style="19" customWidth="1"/>
    <col min="10253" max="10253" width="1.7109375" style="19" customWidth="1"/>
    <col min="10254" max="10254" width="9" style="19" customWidth="1"/>
    <col min="10255" max="10490" width="8.85546875" style="19"/>
    <col min="10491" max="10491" width="80.7109375" style="19" customWidth="1"/>
    <col min="10492" max="10495" width="12.5703125" style="19" customWidth="1"/>
    <col min="10496" max="10496" width="1.7109375" style="19" customWidth="1"/>
    <col min="10497" max="10499" width="12.5703125" style="19" customWidth="1"/>
    <col min="10500" max="10500" width="1.7109375" style="19" customWidth="1"/>
    <col min="10501" max="10508" width="12.5703125" style="19" customWidth="1"/>
    <col min="10509" max="10509" width="1.7109375" style="19" customWidth="1"/>
    <col min="10510" max="10510" width="9" style="19" customWidth="1"/>
    <col min="10511" max="10746" width="8.85546875" style="19"/>
    <col min="10747" max="10747" width="80.7109375" style="19" customWidth="1"/>
    <col min="10748" max="10751" width="12.5703125" style="19" customWidth="1"/>
    <col min="10752" max="10752" width="1.7109375" style="19" customWidth="1"/>
    <col min="10753" max="10755" width="12.5703125" style="19" customWidth="1"/>
    <col min="10756" max="10756" width="1.7109375" style="19" customWidth="1"/>
    <col min="10757" max="10764" width="12.5703125" style="19" customWidth="1"/>
    <col min="10765" max="10765" width="1.7109375" style="19" customWidth="1"/>
    <col min="10766" max="10766" width="9" style="19" customWidth="1"/>
    <col min="10767" max="11002" width="8.85546875" style="19"/>
    <col min="11003" max="11003" width="80.7109375" style="19" customWidth="1"/>
    <col min="11004" max="11007" width="12.5703125" style="19" customWidth="1"/>
    <col min="11008" max="11008" width="1.7109375" style="19" customWidth="1"/>
    <col min="11009" max="11011" width="12.5703125" style="19" customWidth="1"/>
    <col min="11012" max="11012" width="1.7109375" style="19" customWidth="1"/>
    <col min="11013" max="11020" width="12.5703125" style="19" customWidth="1"/>
    <col min="11021" max="11021" width="1.7109375" style="19" customWidth="1"/>
    <col min="11022" max="11022" width="9" style="19" customWidth="1"/>
    <col min="11023" max="11258" width="8.85546875" style="19"/>
    <col min="11259" max="11259" width="80.7109375" style="19" customWidth="1"/>
    <col min="11260" max="11263" width="12.5703125" style="19" customWidth="1"/>
    <col min="11264" max="11264" width="1.7109375" style="19" customWidth="1"/>
    <col min="11265" max="11267" width="12.5703125" style="19" customWidth="1"/>
    <col min="11268" max="11268" width="1.7109375" style="19" customWidth="1"/>
    <col min="11269" max="11276" width="12.5703125" style="19" customWidth="1"/>
    <col min="11277" max="11277" width="1.7109375" style="19" customWidth="1"/>
    <col min="11278" max="11278" width="9" style="19" customWidth="1"/>
    <col min="11279" max="11514" width="8.85546875" style="19"/>
    <col min="11515" max="11515" width="80.7109375" style="19" customWidth="1"/>
    <col min="11516" max="11519" width="12.5703125" style="19" customWidth="1"/>
    <col min="11520" max="11520" width="1.7109375" style="19" customWidth="1"/>
    <col min="11521" max="11523" width="12.5703125" style="19" customWidth="1"/>
    <col min="11524" max="11524" width="1.7109375" style="19" customWidth="1"/>
    <col min="11525" max="11532" width="12.5703125" style="19" customWidth="1"/>
    <col min="11533" max="11533" width="1.7109375" style="19" customWidth="1"/>
    <col min="11534" max="11534" width="9" style="19" customWidth="1"/>
    <col min="11535" max="11770" width="8.85546875" style="19"/>
    <col min="11771" max="11771" width="80.7109375" style="19" customWidth="1"/>
    <col min="11772" max="11775" width="12.5703125" style="19" customWidth="1"/>
    <col min="11776" max="11776" width="1.7109375" style="19" customWidth="1"/>
    <col min="11777" max="11779" width="12.5703125" style="19" customWidth="1"/>
    <col min="11780" max="11780" width="1.7109375" style="19" customWidth="1"/>
    <col min="11781" max="11788" width="12.5703125" style="19" customWidth="1"/>
    <col min="11789" max="11789" width="1.7109375" style="19" customWidth="1"/>
    <col min="11790" max="11790" width="9" style="19" customWidth="1"/>
    <col min="11791" max="12026" width="8.85546875" style="19"/>
    <col min="12027" max="12027" width="80.7109375" style="19" customWidth="1"/>
    <col min="12028" max="12031" width="12.5703125" style="19" customWidth="1"/>
    <col min="12032" max="12032" width="1.7109375" style="19" customWidth="1"/>
    <col min="12033" max="12035" width="12.5703125" style="19" customWidth="1"/>
    <col min="12036" max="12036" width="1.7109375" style="19" customWidth="1"/>
    <col min="12037" max="12044" width="12.5703125" style="19" customWidth="1"/>
    <col min="12045" max="12045" width="1.7109375" style="19" customWidth="1"/>
    <col min="12046" max="12046" width="9" style="19" customWidth="1"/>
    <col min="12047" max="12282" width="8.85546875" style="19"/>
    <col min="12283" max="12283" width="80.7109375" style="19" customWidth="1"/>
    <col min="12284" max="12287" width="12.5703125" style="19" customWidth="1"/>
    <col min="12288" max="12288" width="1.7109375" style="19" customWidth="1"/>
    <col min="12289" max="12291" width="12.5703125" style="19" customWidth="1"/>
    <col min="12292" max="12292" width="1.7109375" style="19" customWidth="1"/>
    <col min="12293" max="12300" width="12.5703125" style="19" customWidth="1"/>
    <col min="12301" max="12301" width="1.7109375" style="19" customWidth="1"/>
    <col min="12302" max="12302" width="9" style="19" customWidth="1"/>
    <col min="12303" max="12538" width="8.85546875" style="19"/>
    <col min="12539" max="12539" width="80.7109375" style="19" customWidth="1"/>
    <col min="12540" max="12543" width="12.5703125" style="19" customWidth="1"/>
    <col min="12544" max="12544" width="1.7109375" style="19" customWidth="1"/>
    <col min="12545" max="12547" width="12.5703125" style="19" customWidth="1"/>
    <col min="12548" max="12548" width="1.7109375" style="19" customWidth="1"/>
    <col min="12549" max="12556" width="12.5703125" style="19" customWidth="1"/>
    <col min="12557" max="12557" width="1.7109375" style="19" customWidth="1"/>
    <col min="12558" max="12558" width="9" style="19" customWidth="1"/>
    <col min="12559" max="12794" width="8.85546875" style="19"/>
    <col min="12795" max="12795" width="80.7109375" style="19" customWidth="1"/>
    <col min="12796" max="12799" width="12.5703125" style="19" customWidth="1"/>
    <col min="12800" max="12800" width="1.7109375" style="19" customWidth="1"/>
    <col min="12801" max="12803" width="12.5703125" style="19" customWidth="1"/>
    <col min="12804" max="12804" width="1.7109375" style="19" customWidth="1"/>
    <col min="12805" max="12812" width="12.5703125" style="19" customWidth="1"/>
    <col min="12813" max="12813" width="1.7109375" style="19" customWidth="1"/>
    <col min="12814" max="12814" width="9" style="19" customWidth="1"/>
    <col min="12815" max="13050" width="8.85546875" style="19"/>
    <col min="13051" max="13051" width="80.7109375" style="19" customWidth="1"/>
    <col min="13052" max="13055" width="12.5703125" style="19" customWidth="1"/>
    <col min="13056" max="13056" width="1.7109375" style="19" customWidth="1"/>
    <col min="13057" max="13059" width="12.5703125" style="19" customWidth="1"/>
    <col min="13060" max="13060" width="1.7109375" style="19" customWidth="1"/>
    <col min="13061" max="13068" width="12.5703125" style="19" customWidth="1"/>
    <col min="13069" max="13069" width="1.7109375" style="19" customWidth="1"/>
    <col min="13070" max="13070" width="9" style="19" customWidth="1"/>
    <col min="13071" max="13306" width="8.85546875" style="19"/>
    <col min="13307" max="13307" width="80.7109375" style="19" customWidth="1"/>
    <col min="13308" max="13311" width="12.5703125" style="19" customWidth="1"/>
    <col min="13312" max="13312" width="1.7109375" style="19" customWidth="1"/>
    <col min="13313" max="13315" width="12.5703125" style="19" customWidth="1"/>
    <col min="13316" max="13316" width="1.7109375" style="19" customWidth="1"/>
    <col min="13317" max="13324" width="12.5703125" style="19" customWidth="1"/>
    <col min="13325" max="13325" width="1.7109375" style="19" customWidth="1"/>
    <col min="13326" max="13326" width="9" style="19" customWidth="1"/>
    <col min="13327" max="13562" width="8.85546875" style="19"/>
    <col min="13563" max="13563" width="80.7109375" style="19" customWidth="1"/>
    <col min="13564" max="13567" width="12.5703125" style="19" customWidth="1"/>
    <col min="13568" max="13568" width="1.7109375" style="19" customWidth="1"/>
    <col min="13569" max="13571" width="12.5703125" style="19" customWidth="1"/>
    <col min="13572" max="13572" width="1.7109375" style="19" customWidth="1"/>
    <col min="13573" max="13580" width="12.5703125" style="19" customWidth="1"/>
    <col min="13581" max="13581" width="1.7109375" style="19" customWidth="1"/>
    <col min="13582" max="13582" width="9" style="19" customWidth="1"/>
    <col min="13583" max="13818" width="8.85546875" style="19"/>
    <col min="13819" max="13819" width="80.7109375" style="19" customWidth="1"/>
    <col min="13820" max="13823" width="12.5703125" style="19" customWidth="1"/>
    <col min="13824" max="13824" width="1.7109375" style="19" customWidth="1"/>
    <col min="13825" max="13827" width="12.5703125" style="19" customWidth="1"/>
    <col min="13828" max="13828" width="1.7109375" style="19" customWidth="1"/>
    <col min="13829" max="13836" width="12.5703125" style="19" customWidth="1"/>
    <col min="13837" max="13837" width="1.7109375" style="19" customWidth="1"/>
    <col min="13838" max="13838" width="9" style="19" customWidth="1"/>
    <col min="13839" max="14074" width="8.85546875" style="19"/>
    <col min="14075" max="14075" width="80.7109375" style="19" customWidth="1"/>
    <col min="14076" max="14079" width="12.5703125" style="19" customWidth="1"/>
    <col min="14080" max="14080" width="1.7109375" style="19" customWidth="1"/>
    <col min="14081" max="14083" width="12.5703125" style="19" customWidth="1"/>
    <col min="14084" max="14084" width="1.7109375" style="19" customWidth="1"/>
    <col min="14085" max="14092" width="12.5703125" style="19" customWidth="1"/>
    <col min="14093" max="14093" width="1.7109375" style="19" customWidth="1"/>
    <col min="14094" max="14094" width="9" style="19" customWidth="1"/>
    <col min="14095" max="14330" width="8.85546875" style="19"/>
    <col min="14331" max="14331" width="80.7109375" style="19" customWidth="1"/>
    <col min="14332" max="14335" width="12.5703125" style="19" customWidth="1"/>
    <col min="14336" max="14336" width="1.7109375" style="19" customWidth="1"/>
    <col min="14337" max="14339" width="12.5703125" style="19" customWidth="1"/>
    <col min="14340" max="14340" width="1.7109375" style="19" customWidth="1"/>
    <col min="14341" max="14348" width="12.5703125" style="19" customWidth="1"/>
    <col min="14349" max="14349" width="1.7109375" style="19" customWidth="1"/>
    <col min="14350" max="14350" width="9" style="19" customWidth="1"/>
    <col min="14351" max="14586" width="8.85546875" style="19"/>
    <col min="14587" max="14587" width="80.7109375" style="19" customWidth="1"/>
    <col min="14588" max="14591" width="12.5703125" style="19" customWidth="1"/>
    <col min="14592" max="14592" width="1.7109375" style="19" customWidth="1"/>
    <col min="14593" max="14595" width="12.5703125" style="19" customWidth="1"/>
    <col min="14596" max="14596" width="1.7109375" style="19" customWidth="1"/>
    <col min="14597" max="14604" width="12.5703125" style="19" customWidth="1"/>
    <col min="14605" max="14605" width="1.7109375" style="19" customWidth="1"/>
    <col min="14606" max="14606" width="9" style="19" customWidth="1"/>
    <col min="14607" max="14842" width="8.85546875" style="19"/>
    <col min="14843" max="14843" width="80.7109375" style="19" customWidth="1"/>
    <col min="14844" max="14847" width="12.5703125" style="19" customWidth="1"/>
    <col min="14848" max="14848" width="1.7109375" style="19" customWidth="1"/>
    <col min="14849" max="14851" width="12.5703125" style="19" customWidth="1"/>
    <col min="14852" max="14852" width="1.7109375" style="19" customWidth="1"/>
    <col min="14853" max="14860" width="12.5703125" style="19" customWidth="1"/>
    <col min="14861" max="14861" width="1.7109375" style="19" customWidth="1"/>
    <col min="14862" max="14862" width="9" style="19" customWidth="1"/>
    <col min="14863" max="15098" width="8.85546875" style="19"/>
    <col min="15099" max="15099" width="80.7109375" style="19" customWidth="1"/>
    <col min="15100" max="15103" width="12.5703125" style="19" customWidth="1"/>
    <col min="15104" max="15104" width="1.7109375" style="19" customWidth="1"/>
    <col min="15105" max="15107" width="12.5703125" style="19" customWidth="1"/>
    <col min="15108" max="15108" width="1.7109375" style="19" customWidth="1"/>
    <col min="15109" max="15116" width="12.5703125" style="19" customWidth="1"/>
    <col min="15117" max="15117" width="1.7109375" style="19" customWidth="1"/>
    <col min="15118" max="15118" width="9" style="19" customWidth="1"/>
    <col min="15119" max="15354" width="8.85546875" style="19"/>
    <col min="15355" max="15355" width="80.7109375" style="19" customWidth="1"/>
    <col min="15356" max="15359" width="12.5703125" style="19" customWidth="1"/>
    <col min="15360" max="15360" width="1.7109375" style="19" customWidth="1"/>
    <col min="15361" max="15363" width="12.5703125" style="19" customWidth="1"/>
    <col min="15364" max="15364" width="1.7109375" style="19" customWidth="1"/>
    <col min="15365" max="15372" width="12.5703125" style="19" customWidth="1"/>
    <col min="15373" max="15373" width="1.7109375" style="19" customWidth="1"/>
    <col min="15374" max="15374" width="9" style="19" customWidth="1"/>
    <col min="15375" max="15610" width="8.85546875" style="19"/>
    <col min="15611" max="15611" width="80.7109375" style="19" customWidth="1"/>
    <col min="15612" max="15615" width="12.5703125" style="19" customWidth="1"/>
    <col min="15616" max="15616" width="1.7109375" style="19" customWidth="1"/>
    <col min="15617" max="15619" width="12.5703125" style="19" customWidth="1"/>
    <col min="15620" max="15620" width="1.7109375" style="19" customWidth="1"/>
    <col min="15621" max="15628" width="12.5703125" style="19" customWidth="1"/>
    <col min="15629" max="15629" width="1.7109375" style="19" customWidth="1"/>
    <col min="15630" max="15630" width="9" style="19" customWidth="1"/>
    <col min="15631" max="15866" width="8.85546875" style="19"/>
    <col min="15867" max="15867" width="80.7109375" style="19" customWidth="1"/>
    <col min="15868" max="15871" width="12.5703125" style="19" customWidth="1"/>
    <col min="15872" max="15872" width="1.7109375" style="19" customWidth="1"/>
    <col min="15873" max="15875" width="12.5703125" style="19" customWidth="1"/>
    <col min="15876" max="15876" width="1.7109375" style="19" customWidth="1"/>
    <col min="15877" max="15884" width="12.5703125" style="19" customWidth="1"/>
    <col min="15885" max="15885" width="1.7109375" style="19" customWidth="1"/>
    <col min="15886" max="15886" width="9" style="19" customWidth="1"/>
    <col min="15887" max="16122" width="8.85546875" style="19"/>
    <col min="16123" max="16123" width="80.7109375" style="19" customWidth="1"/>
    <col min="16124" max="16127" width="12.5703125" style="19" customWidth="1"/>
    <col min="16128" max="16128" width="1.7109375" style="19" customWidth="1"/>
    <col min="16129" max="16131" width="12.5703125" style="19" customWidth="1"/>
    <col min="16132" max="16132" width="1.7109375" style="19" customWidth="1"/>
    <col min="16133" max="16140" width="12.5703125" style="19" customWidth="1"/>
    <col min="16141" max="16141" width="1.7109375" style="19" customWidth="1"/>
    <col min="16142" max="16142" width="9" style="19" customWidth="1"/>
    <col min="16143" max="16384" width="8.85546875" style="19"/>
  </cols>
  <sheetData>
    <row r="1" spans="1:21" s="55" customFormat="1" ht="60" customHeight="1" x14ac:dyDescent="0.25">
      <c r="A1" s="54" t="s">
        <v>0</v>
      </c>
      <c r="B1" s="54"/>
      <c r="C1" s="54"/>
      <c r="D1" s="54"/>
      <c r="E1" s="166"/>
      <c r="F1" s="54"/>
      <c r="G1" s="54"/>
      <c r="H1" s="158"/>
      <c r="N1" s="158"/>
      <c r="Q1" s="158"/>
    </row>
    <row r="2" spans="1:21" ht="15" customHeight="1" x14ac:dyDescent="0.25">
      <c r="A2" s="50" t="str">
        <f>Contents!A2</f>
        <v>Housing Statistics for Aboriginal and/or Torres Strait Islander Peoples, 2021</v>
      </c>
      <c r="H2" s="44"/>
    </row>
    <row r="3" spans="1:21" s="20" customFormat="1" ht="15" customHeight="1" x14ac:dyDescent="0.2">
      <c r="A3" s="5" t="str">
        <f>Contents!A3</f>
        <v>Released at 11:30am (Canberra time) Fri 16 September 2022</v>
      </c>
      <c r="E3" s="147"/>
      <c r="H3" s="147"/>
      <c r="N3" s="147"/>
      <c r="Q3" s="147"/>
    </row>
    <row r="4" spans="1:21" ht="25.15" customHeight="1" x14ac:dyDescent="0.2">
      <c r="A4" s="21" t="s">
        <v>1819</v>
      </c>
      <c r="H4" s="44"/>
      <c r="U4" s="19"/>
    </row>
    <row r="5" spans="1:21" ht="15" customHeight="1" x14ac:dyDescent="0.2">
      <c r="A5" s="21"/>
      <c r="B5" s="59"/>
      <c r="C5" s="59"/>
      <c r="D5" s="59"/>
      <c r="E5" s="167"/>
      <c r="F5" s="59"/>
      <c r="G5" s="59"/>
      <c r="H5" s="167"/>
      <c r="I5" s="59"/>
      <c r="U5" s="19"/>
    </row>
    <row r="6" spans="1:21" s="87" customFormat="1" ht="45" customHeight="1" x14ac:dyDescent="0.25">
      <c r="A6" s="164"/>
      <c r="B6" s="120" t="s">
        <v>7</v>
      </c>
      <c r="C6" s="120" t="s">
        <v>8</v>
      </c>
      <c r="D6" s="120" t="s">
        <v>9</v>
      </c>
      <c r="E6" s="162" t="s">
        <v>13</v>
      </c>
      <c r="F6" s="86" t="s">
        <v>6</v>
      </c>
      <c r="G6" s="120" t="s">
        <v>10</v>
      </c>
      <c r="H6" s="162" t="s">
        <v>14</v>
      </c>
      <c r="I6" s="86" t="s">
        <v>1436</v>
      </c>
      <c r="K6" s="181" t="s">
        <v>7</v>
      </c>
      <c r="L6" s="181" t="s">
        <v>8</v>
      </c>
      <c r="M6" s="181" t="s">
        <v>9</v>
      </c>
      <c r="N6" s="193" t="s">
        <v>13</v>
      </c>
      <c r="O6" s="194" t="s">
        <v>6</v>
      </c>
      <c r="P6" s="181" t="s">
        <v>10</v>
      </c>
      <c r="Q6" s="193" t="s">
        <v>14</v>
      </c>
      <c r="R6" s="194" t="s">
        <v>1436</v>
      </c>
      <c r="U6" s="165"/>
    </row>
    <row r="7" spans="1:21" ht="15" customHeight="1" x14ac:dyDescent="0.25">
      <c r="A7" s="89"/>
      <c r="B7" s="379" t="s">
        <v>1405</v>
      </c>
      <c r="C7" s="379"/>
      <c r="D7" s="379"/>
      <c r="E7" s="379"/>
      <c r="F7" s="379"/>
      <c r="G7" s="379"/>
      <c r="H7" s="379"/>
      <c r="I7" s="379"/>
      <c r="K7" s="379" t="s">
        <v>1406</v>
      </c>
      <c r="L7" s="379"/>
      <c r="M7" s="379"/>
      <c r="N7" s="379"/>
      <c r="O7" s="379"/>
      <c r="P7" s="379"/>
      <c r="Q7" s="379"/>
      <c r="R7" s="379"/>
    </row>
    <row r="8" spans="1:21" ht="15" customHeight="1" x14ac:dyDescent="0.25">
      <c r="A8" s="99" t="s">
        <v>1399</v>
      </c>
      <c r="B8" s="90"/>
      <c r="C8" s="90"/>
      <c r="D8" s="90"/>
      <c r="E8" s="168"/>
      <c r="F8" s="90"/>
      <c r="G8" s="90"/>
      <c r="H8" s="44"/>
      <c r="K8" s="13"/>
      <c r="L8" s="13"/>
      <c r="M8" s="13"/>
      <c r="N8" s="159"/>
      <c r="O8" s="13"/>
      <c r="P8" s="13"/>
      <c r="Q8" s="159"/>
      <c r="R8" s="13"/>
    </row>
    <row r="9" spans="1:21" ht="15" customHeight="1" x14ac:dyDescent="0.25">
      <c r="A9" s="98" t="s">
        <v>1414</v>
      </c>
      <c r="B9" s="90">
        <v>66.400000000000006</v>
      </c>
      <c r="C9" s="90">
        <v>37.6</v>
      </c>
      <c r="D9" s="90">
        <v>32.299999999999997</v>
      </c>
      <c r="E9" s="168">
        <v>136</v>
      </c>
      <c r="F9" s="90">
        <v>9.1</v>
      </c>
      <c r="G9" s="90">
        <v>8.9</v>
      </c>
      <c r="H9" s="168">
        <v>17.899999999999999</v>
      </c>
      <c r="I9" s="117">
        <v>153.80000000000001</v>
      </c>
      <c r="K9" s="107">
        <v>4.5</v>
      </c>
      <c r="L9" s="107">
        <v>5.2</v>
      </c>
      <c r="M9" s="107">
        <v>7.7</v>
      </c>
      <c r="N9" s="139">
        <v>3.1</v>
      </c>
      <c r="O9" s="107">
        <v>9.5</v>
      </c>
      <c r="P9" s="107">
        <v>9.9</v>
      </c>
      <c r="Q9" s="139">
        <v>6.1</v>
      </c>
      <c r="R9" s="115">
        <v>2.8</v>
      </c>
    </row>
    <row r="10" spans="1:21" ht="15" customHeight="1" x14ac:dyDescent="0.25">
      <c r="A10" s="98" t="s">
        <v>1415</v>
      </c>
      <c r="B10" s="90">
        <v>29.6</v>
      </c>
      <c r="C10" s="90">
        <v>20</v>
      </c>
      <c r="D10" s="90">
        <v>17.899999999999999</v>
      </c>
      <c r="E10" s="168">
        <v>67.5</v>
      </c>
      <c r="F10" s="90">
        <v>6.6</v>
      </c>
      <c r="G10" s="90">
        <v>6.8</v>
      </c>
      <c r="H10" s="168">
        <v>13.4</v>
      </c>
      <c r="I10" s="117">
        <v>81</v>
      </c>
      <c r="K10" s="107">
        <v>6.8</v>
      </c>
      <c r="L10" s="107">
        <v>9.9</v>
      </c>
      <c r="M10" s="107">
        <v>7.3</v>
      </c>
      <c r="N10" s="139">
        <v>4.5999999999999996</v>
      </c>
      <c r="O10" s="107">
        <v>11.4</v>
      </c>
      <c r="P10" s="107">
        <v>9.1</v>
      </c>
      <c r="Q10" s="139">
        <v>7</v>
      </c>
      <c r="R10" s="115">
        <v>4.0999999999999996</v>
      </c>
    </row>
    <row r="11" spans="1:21" ht="15" customHeight="1" x14ac:dyDescent="0.25">
      <c r="A11" s="100" t="s">
        <v>1460</v>
      </c>
      <c r="B11" s="117">
        <v>96.1</v>
      </c>
      <c r="C11" s="117">
        <v>57.1</v>
      </c>
      <c r="D11" s="117">
        <v>50.6</v>
      </c>
      <c r="E11" s="169">
        <v>203.4</v>
      </c>
      <c r="F11" s="117">
        <v>15.8</v>
      </c>
      <c r="G11" s="117">
        <v>15.6</v>
      </c>
      <c r="H11" s="169">
        <v>31.4</v>
      </c>
      <c r="I11" s="117">
        <v>235</v>
      </c>
      <c r="J11" s="29"/>
      <c r="K11" s="115">
        <v>2.9</v>
      </c>
      <c r="L11" s="115">
        <v>3.5</v>
      </c>
      <c r="M11" s="115">
        <v>4.0999999999999996</v>
      </c>
      <c r="N11" s="140">
        <v>1.9</v>
      </c>
      <c r="O11" s="115">
        <v>7.7</v>
      </c>
      <c r="P11" s="115">
        <v>6.7</v>
      </c>
      <c r="Q11" s="140">
        <v>4.3</v>
      </c>
      <c r="R11" s="115">
        <v>1.8</v>
      </c>
    </row>
    <row r="12" spans="1:21" ht="15" customHeight="1" x14ac:dyDescent="0.25">
      <c r="A12" s="99" t="s">
        <v>1400</v>
      </c>
      <c r="B12" s="61"/>
      <c r="C12" s="61"/>
      <c r="D12" s="61"/>
      <c r="E12" s="63"/>
      <c r="F12" s="61"/>
      <c r="G12" s="61"/>
      <c r="H12" s="63"/>
      <c r="I12" s="65"/>
      <c r="K12" s="25"/>
      <c r="L12" s="25"/>
      <c r="M12" s="25"/>
      <c r="N12" s="43"/>
      <c r="O12" s="25"/>
      <c r="P12" s="25"/>
      <c r="Q12" s="43"/>
      <c r="R12" s="75"/>
    </row>
    <row r="13" spans="1:21" ht="15" customHeight="1" x14ac:dyDescent="0.25">
      <c r="A13" s="98" t="s">
        <v>1414</v>
      </c>
      <c r="B13" s="90">
        <v>5.5</v>
      </c>
      <c r="C13" s="90">
        <v>3.5</v>
      </c>
      <c r="D13" s="90">
        <v>3.5</v>
      </c>
      <c r="E13" s="168">
        <v>12.9</v>
      </c>
      <c r="F13" s="90">
        <v>1.1000000000000001</v>
      </c>
      <c r="G13" s="90">
        <v>2.8</v>
      </c>
      <c r="H13" s="168">
        <v>3.8</v>
      </c>
      <c r="I13" s="117">
        <v>16.600000000000001</v>
      </c>
      <c r="K13" s="107">
        <v>15</v>
      </c>
      <c r="L13" s="107">
        <v>19.2</v>
      </c>
      <c r="M13" s="107">
        <v>24.1</v>
      </c>
      <c r="N13" s="139">
        <v>10.5</v>
      </c>
      <c r="O13" s="107">
        <v>17.5</v>
      </c>
      <c r="P13" s="107">
        <v>12</v>
      </c>
      <c r="Q13" s="139">
        <v>10.4</v>
      </c>
      <c r="R13" s="115">
        <v>8.1</v>
      </c>
    </row>
    <row r="14" spans="1:21" ht="15" customHeight="1" x14ac:dyDescent="0.25">
      <c r="A14" s="98" t="s">
        <v>1415</v>
      </c>
      <c r="B14" s="90">
        <v>3.5</v>
      </c>
      <c r="C14" s="105">
        <v>1.7</v>
      </c>
      <c r="D14" s="90">
        <v>2.8</v>
      </c>
      <c r="E14" s="168">
        <v>7.8</v>
      </c>
      <c r="F14" s="90">
        <v>1.6</v>
      </c>
      <c r="G14" s="90">
        <v>3.7</v>
      </c>
      <c r="H14" s="168">
        <v>5.4</v>
      </c>
      <c r="I14" s="117">
        <v>13.1</v>
      </c>
      <c r="K14" s="107">
        <v>20.9</v>
      </c>
      <c r="L14" s="107">
        <v>26</v>
      </c>
      <c r="M14" s="107">
        <v>24.8</v>
      </c>
      <c r="N14" s="139">
        <v>13.2</v>
      </c>
      <c r="O14" s="107">
        <v>15.7</v>
      </c>
      <c r="P14" s="107">
        <v>7.8</v>
      </c>
      <c r="Q14" s="139">
        <v>7.2</v>
      </c>
      <c r="R14" s="115">
        <v>8.5</v>
      </c>
    </row>
    <row r="15" spans="1:21" ht="15" customHeight="1" x14ac:dyDescent="0.25">
      <c r="A15" s="100" t="s">
        <v>1460</v>
      </c>
      <c r="B15" s="117">
        <v>9.1</v>
      </c>
      <c r="C15" s="117">
        <v>4.7</v>
      </c>
      <c r="D15" s="117">
        <v>6.4</v>
      </c>
      <c r="E15" s="169">
        <v>20.6</v>
      </c>
      <c r="F15" s="117">
        <v>2.7</v>
      </c>
      <c r="G15" s="117">
        <v>6.5</v>
      </c>
      <c r="H15" s="169">
        <v>9.1999999999999993</v>
      </c>
      <c r="I15" s="117">
        <v>29.6</v>
      </c>
      <c r="J15" s="29"/>
      <c r="K15" s="115">
        <v>10.7</v>
      </c>
      <c r="L15" s="115">
        <v>15</v>
      </c>
      <c r="M15" s="115">
        <v>15.9</v>
      </c>
      <c r="N15" s="140">
        <v>7.8</v>
      </c>
      <c r="O15" s="115">
        <v>11.7</v>
      </c>
      <c r="P15" s="115">
        <v>4.2</v>
      </c>
      <c r="Q15" s="140">
        <v>4.5999999999999996</v>
      </c>
      <c r="R15" s="115">
        <v>5.5</v>
      </c>
    </row>
    <row r="16" spans="1:21" ht="15" customHeight="1" x14ac:dyDescent="0.25">
      <c r="A16" s="101" t="s">
        <v>1461</v>
      </c>
      <c r="B16" s="61"/>
      <c r="C16" s="91"/>
      <c r="D16" s="91"/>
      <c r="E16" s="63"/>
      <c r="F16" s="61"/>
      <c r="G16" s="61"/>
      <c r="H16" s="63"/>
      <c r="I16" s="65"/>
      <c r="K16" s="25"/>
      <c r="L16" s="25"/>
      <c r="M16" s="25"/>
      <c r="N16" s="43"/>
      <c r="O16" s="25"/>
      <c r="P16" s="25"/>
      <c r="Q16" s="43"/>
      <c r="R16" s="75"/>
    </row>
    <row r="17" spans="1:19" ht="15" customHeight="1" x14ac:dyDescent="0.25">
      <c r="A17" s="102" t="s">
        <v>1414</v>
      </c>
      <c r="B17" s="107">
        <v>72</v>
      </c>
      <c r="C17" s="107">
        <v>40.700000000000003</v>
      </c>
      <c r="D17" s="107">
        <v>36.1</v>
      </c>
      <c r="E17" s="139">
        <v>148.80000000000001</v>
      </c>
      <c r="F17" s="107">
        <v>10.1</v>
      </c>
      <c r="G17" s="107">
        <v>11.6</v>
      </c>
      <c r="H17" s="139">
        <v>21.7</v>
      </c>
      <c r="I17" s="115">
        <v>170.6</v>
      </c>
      <c r="K17" s="107">
        <v>4.0999999999999996</v>
      </c>
      <c r="L17" s="107">
        <v>4.9000000000000004</v>
      </c>
      <c r="M17" s="107">
        <v>6.5</v>
      </c>
      <c r="N17" s="139">
        <v>2.8</v>
      </c>
      <c r="O17" s="107">
        <v>8.1999999999999993</v>
      </c>
      <c r="P17" s="107">
        <v>8.3000000000000007</v>
      </c>
      <c r="Q17" s="139">
        <v>5.3</v>
      </c>
      <c r="R17" s="115">
        <v>2.5</v>
      </c>
    </row>
    <row r="18" spans="1:19" ht="15" customHeight="1" x14ac:dyDescent="0.25">
      <c r="A18" s="102" t="s">
        <v>1415</v>
      </c>
      <c r="B18" s="107">
        <v>33.5</v>
      </c>
      <c r="C18" s="107">
        <v>21.5</v>
      </c>
      <c r="D18" s="107">
        <v>20.6</v>
      </c>
      <c r="E18" s="139">
        <v>75.2</v>
      </c>
      <c r="F18" s="107">
        <v>8.3000000000000007</v>
      </c>
      <c r="G18" s="107">
        <v>10.5</v>
      </c>
      <c r="H18" s="139">
        <v>18.899999999999999</v>
      </c>
      <c r="I18" s="115">
        <v>94.3</v>
      </c>
      <c r="K18" s="107">
        <v>6.4</v>
      </c>
      <c r="L18" s="107">
        <v>9.4</v>
      </c>
      <c r="M18" s="107">
        <v>7.2</v>
      </c>
      <c r="N18" s="139">
        <v>4.4000000000000004</v>
      </c>
      <c r="O18" s="107">
        <v>9.4</v>
      </c>
      <c r="P18" s="107">
        <v>6.8</v>
      </c>
      <c r="Q18" s="139">
        <v>5.5</v>
      </c>
      <c r="R18" s="115">
        <v>3.7</v>
      </c>
    </row>
    <row r="19" spans="1:19" ht="15" customHeight="1" x14ac:dyDescent="0.25">
      <c r="A19" s="103" t="s">
        <v>1460</v>
      </c>
      <c r="B19" s="116">
        <v>105.4</v>
      </c>
      <c r="C19" s="116">
        <v>62.4</v>
      </c>
      <c r="D19" s="116">
        <v>56.7</v>
      </c>
      <c r="E19" s="171">
        <v>224</v>
      </c>
      <c r="F19" s="116">
        <v>18.5</v>
      </c>
      <c r="G19" s="116">
        <v>22.1</v>
      </c>
      <c r="H19" s="171">
        <v>40.5</v>
      </c>
      <c r="I19" s="116">
        <v>264.8</v>
      </c>
      <c r="J19" s="29"/>
      <c r="K19" s="115">
        <v>2.2999999999999998</v>
      </c>
      <c r="L19" s="115">
        <v>2.8</v>
      </c>
      <c r="M19" s="115">
        <v>2.9</v>
      </c>
      <c r="N19" s="140">
        <v>1.5</v>
      </c>
      <c r="O19" s="115">
        <v>5.9</v>
      </c>
      <c r="P19" s="115">
        <v>4.3</v>
      </c>
      <c r="Q19" s="140">
        <v>3</v>
      </c>
      <c r="R19" s="115">
        <v>1.3</v>
      </c>
      <c r="S19" s="96"/>
    </row>
    <row r="20" spans="1:19" ht="15" customHeight="1" x14ac:dyDescent="0.25">
      <c r="A20" s="93"/>
      <c r="B20" s="379" t="s">
        <v>1416</v>
      </c>
      <c r="C20" s="379"/>
      <c r="D20" s="379"/>
      <c r="E20" s="379"/>
      <c r="F20" s="379"/>
      <c r="G20" s="379"/>
      <c r="H20" s="379"/>
      <c r="I20" s="379"/>
      <c r="K20" s="379" t="s">
        <v>1408</v>
      </c>
      <c r="L20" s="379"/>
      <c r="M20" s="379"/>
      <c r="N20" s="379"/>
      <c r="O20" s="379"/>
      <c r="P20" s="379"/>
      <c r="Q20" s="379"/>
      <c r="R20" s="379"/>
      <c r="S20" s="97"/>
    </row>
    <row r="21" spans="1:19" ht="15" customHeight="1" x14ac:dyDescent="0.25">
      <c r="A21" s="99" t="s">
        <v>1399</v>
      </c>
      <c r="B21" s="94"/>
      <c r="C21" s="94"/>
      <c r="D21" s="94"/>
      <c r="E21" s="172"/>
      <c r="F21" s="94"/>
      <c r="G21" s="94"/>
      <c r="H21" s="44"/>
      <c r="K21" s="13"/>
      <c r="L21" s="13"/>
      <c r="M21" s="13"/>
      <c r="N21" s="159"/>
      <c r="O21" s="13"/>
      <c r="P21" s="13"/>
      <c r="Q21" s="159"/>
      <c r="R21" s="13"/>
      <c r="S21" s="13"/>
    </row>
    <row r="22" spans="1:19" ht="15" customHeight="1" x14ac:dyDescent="0.25">
      <c r="A22" s="98" t="s">
        <v>1414</v>
      </c>
      <c r="B22" s="90">
        <v>69.099999999999994</v>
      </c>
      <c r="C22" s="90">
        <v>65.8</v>
      </c>
      <c r="D22" s="90">
        <v>63.8</v>
      </c>
      <c r="E22" s="168">
        <v>66.900000000000006</v>
      </c>
      <c r="F22" s="90">
        <v>57.6</v>
      </c>
      <c r="G22" s="90">
        <v>57.1</v>
      </c>
      <c r="H22" s="168">
        <v>57</v>
      </c>
      <c r="I22" s="117">
        <v>65.400000000000006</v>
      </c>
      <c r="K22" s="107">
        <v>4.5999999999999996</v>
      </c>
      <c r="L22" s="107">
        <v>4.9000000000000004</v>
      </c>
      <c r="M22" s="107">
        <v>8.1</v>
      </c>
      <c r="N22" s="139">
        <v>3.1</v>
      </c>
      <c r="O22" s="107">
        <v>6.3</v>
      </c>
      <c r="P22" s="107">
        <v>8.1999999999999993</v>
      </c>
      <c r="Q22" s="139">
        <v>4.8</v>
      </c>
      <c r="R22" s="115">
        <v>2.7</v>
      </c>
    </row>
    <row r="23" spans="1:19" ht="15" customHeight="1" x14ac:dyDescent="0.25">
      <c r="A23" s="98" t="s">
        <v>1415</v>
      </c>
      <c r="B23" s="90">
        <v>30.8</v>
      </c>
      <c r="C23" s="90">
        <v>35</v>
      </c>
      <c r="D23" s="90">
        <v>35.4</v>
      </c>
      <c r="E23" s="168">
        <v>33.200000000000003</v>
      </c>
      <c r="F23" s="90">
        <v>41.8</v>
      </c>
      <c r="G23" s="90">
        <v>43.6</v>
      </c>
      <c r="H23" s="168">
        <v>42.7</v>
      </c>
      <c r="I23" s="117">
        <v>34.5</v>
      </c>
      <c r="K23" s="107">
        <v>3.7</v>
      </c>
      <c r="L23" s="107">
        <v>6.4</v>
      </c>
      <c r="M23" s="107">
        <v>4.2</v>
      </c>
      <c r="N23" s="139">
        <v>2.7</v>
      </c>
      <c r="O23" s="107">
        <v>6.9</v>
      </c>
      <c r="P23" s="107">
        <v>5.3</v>
      </c>
      <c r="Q23" s="139">
        <v>4.5999999999999996</v>
      </c>
      <c r="R23" s="115">
        <v>2.5</v>
      </c>
    </row>
    <row r="24" spans="1:19" ht="15" customHeight="1" x14ac:dyDescent="0.25">
      <c r="A24" s="100" t="s">
        <v>1460</v>
      </c>
      <c r="B24" s="115">
        <v>100</v>
      </c>
      <c r="C24" s="115">
        <v>100</v>
      </c>
      <c r="D24" s="115">
        <v>100</v>
      </c>
      <c r="E24" s="140">
        <v>100</v>
      </c>
      <c r="F24" s="115">
        <v>100</v>
      </c>
      <c r="G24" s="115">
        <v>100</v>
      </c>
      <c r="H24" s="140">
        <v>100</v>
      </c>
      <c r="I24" s="115">
        <v>100</v>
      </c>
      <c r="J24" s="29"/>
      <c r="K24" s="115">
        <v>0</v>
      </c>
      <c r="L24" s="115">
        <v>0</v>
      </c>
      <c r="M24" s="115">
        <v>0</v>
      </c>
      <c r="N24" s="140">
        <v>0</v>
      </c>
      <c r="O24" s="115">
        <v>0</v>
      </c>
      <c r="P24" s="115">
        <v>0</v>
      </c>
      <c r="Q24" s="140">
        <v>0</v>
      </c>
      <c r="R24" s="115">
        <v>0</v>
      </c>
    </row>
    <row r="25" spans="1:19" ht="15" customHeight="1" x14ac:dyDescent="0.25">
      <c r="A25" s="99" t="s">
        <v>1400</v>
      </c>
      <c r="B25" s="25"/>
      <c r="C25" s="25"/>
      <c r="D25" s="25"/>
      <c r="E25" s="43"/>
      <c r="F25" s="25"/>
      <c r="G25" s="25"/>
      <c r="H25" s="43"/>
      <c r="I25" s="75"/>
      <c r="K25" s="25"/>
      <c r="L25" s="25"/>
      <c r="M25" s="25"/>
      <c r="N25" s="43"/>
      <c r="O25" s="25"/>
      <c r="P25" s="25"/>
      <c r="Q25" s="43"/>
      <c r="R25" s="75"/>
    </row>
    <row r="26" spans="1:19" ht="15" customHeight="1" x14ac:dyDescent="0.25">
      <c r="A26" s="98" t="s">
        <v>1414</v>
      </c>
      <c r="B26" s="118">
        <v>60.4</v>
      </c>
      <c r="C26" s="118">
        <v>74.5</v>
      </c>
      <c r="D26" s="118">
        <v>54.7</v>
      </c>
      <c r="E26" s="139">
        <v>62.6</v>
      </c>
      <c r="F26" s="118">
        <v>40.700000000000003</v>
      </c>
      <c r="G26" s="107">
        <v>43.1</v>
      </c>
      <c r="H26" s="139">
        <v>41.3</v>
      </c>
      <c r="I26" s="115">
        <v>56.1</v>
      </c>
      <c r="K26" s="107">
        <v>12.4</v>
      </c>
      <c r="L26" s="107">
        <v>17.5</v>
      </c>
      <c r="M26" s="107">
        <v>19.399999999999999</v>
      </c>
      <c r="N26" s="139">
        <v>8.6</v>
      </c>
      <c r="O26" s="107">
        <v>10.4</v>
      </c>
      <c r="P26" s="107">
        <v>9.5</v>
      </c>
      <c r="Q26" s="139">
        <v>7.5</v>
      </c>
      <c r="R26" s="115">
        <v>6.5</v>
      </c>
    </row>
    <row r="27" spans="1:19" ht="15" customHeight="1" x14ac:dyDescent="0.25">
      <c r="A27" s="98" t="s">
        <v>1415</v>
      </c>
      <c r="B27" s="118">
        <v>38.5</v>
      </c>
      <c r="C27" s="118">
        <v>36.200000000000003</v>
      </c>
      <c r="D27" s="118">
        <v>43.7</v>
      </c>
      <c r="E27" s="139">
        <v>37.9</v>
      </c>
      <c r="F27" s="118">
        <v>59.3</v>
      </c>
      <c r="G27" s="107">
        <v>56.9</v>
      </c>
      <c r="H27" s="139">
        <v>58.7</v>
      </c>
      <c r="I27" s="115">
        <v>44.3</v>
      </c>
      <c r="K27" s="107">
        <v>13.6</v>
      </c>
      <c r="L27" s="107">
        <v>15</v>
      </c>
      <c r="M27" s="107">
        <v>16.3</v>
      </c>
      <c r="N27" s="139">
        <v>7.9</v>
      </c>
      <c r="O27" s="107">
        <v>12.2</v>
      </c>
      <c r="P27" s="107">
        <v>7.4</v>
      </c>
      <c r="Q27" s="139">
        <v>6.3</v>
      </c>
      <c r="R27" s="115">
        <v>5.6</v>
      </c>
    </row>
    <row r="28" spans="1:19" ht="15" customHeight="1" x14ac:dyDescent="0.25">
      <c r="A28" s="100" t="s">
        <v>1460</v>
      </c>
      <c r="B28" s="115">
        <v>100</v>
      </c>
      <c r="C28" s="115">
        <v>100</v>
      </c>
      <c r="D28" s="115">
        <v>100</v>
      </c>
      <c r="E28" s="140">
        <v>100</v>
      </c>
      <c r="F28" s="115">
        <v>100</v>
      </c>
      <c r="G28" s="115">
        <v>100</v>
      </c>
      <c r="H28" s="140">
        <v>100</v>
      </c>
      <c r="I28" s="115">
        <v>100</v>
      </c>
      <c r="J28" s="29"/>
      <c r="K28" s="115">
        <v>0</v>
      </c>
      <c r="L28" s="115">
        <v>0</v>
      </c>
      <c r="M28" s="115">
        <v>0</v>
      </c>
      <c r="N28" s="140">
        <v>0</v>
      </c>
      <c r="O28" s="115">
        <v>0</v>
      </c>
      <c r="P28" s="115">
        <v>0</v>
      </c>
      <c r="Q28" s="140">
        <v>0</v>
      </c>
      <c r="R28" s="115">
        <v>0</v>
      </c>
    </row>
    <row r="29" spans="1:19" ht="15" customHeight="1" x14ac:dyDescent="0.25">
      <c r="A29" s="101" t="s">
        <v>1461</v>
      </c>
      <c r="B29" s="25"/>
      <c r="C29" s="25"/>
      <c r="D29" s="25"/>
      <c r="E29" s="43"/>
      <c r="F29" s="25"/>
      <c r="G29" s="25"/>
      <c r="H29" s="43"/>
      <c r="I29" s="75"/>
      <c r="K29" s="25"/>
      <c r="L29" s="25"/>
      <c r="M29" s="25"/>
      <c r="N29" s="43"/>
      <c r="O29" s="25"/>
      <c r="P29" s="25"/>
      <c r="Q29" s="43"/>
      <c r="R29" s="75"/>
    </row>
    <row r="30" spans="1:19" ht="15" customHeight="1" x14ac:dyDescent="0.25">
      <c r="A30" s="102" t="s">
        <v>1414</v>
      </c>
      <c r="B30" s="90">
        <v>68.3</v>
      </c>
      <c r="C30" s="90">
        <v>65.2</v>
      </c>
      <c r="D30" s="90">
        <v>63.7</v>
      </c>
      <c r="E30" s="168">
        <v>66.400000000000006</v>
      </c>
      <c r="F30" s="90">
        <v>54.6</v>
      </c>
      <c r="G30" s="90">
        <v>52.5</v>
      </c>
      <c r="H30" s="168">
        <v>53.6</v>
      </c>
      <c r="I30" s="117">
        <v>64.400000000000006</v>
      </c>
      <c r="K30" s="107">
        <v>4.5999999999999996</v>
      </c>
      <c r="L30" s="107">
        <v>5.0999999999999996</v>
      </c>
      <c r="M30" s="107">
        <v>7.2</v>
      </c>
      <c r="N30" s="139">
        <v>3.1</v>
      </c>
      <c r="O30" s="107">
        <v>6.1</v>
      </c>
      <c r="P30" s="107">
        <v>7.3</v>
      </c>
      <c r="Q30" s="139">
        <v>4.5999999999999996</v>
      </c>
      <c r="R30" s="115">
        <v>2.7</v>
      </c>
    </row>
    <row r="31" spans="1:19" ht="15" customHeight="1" x14ac:dyDescent="0.25">
      <c r="A31" s="102" t="s">
        <v>1415</v>
      </c>
      <c r="B31" s="90">
        <v>31.8</v>
      </c>
      <c r="C31" s="90">
        <v>34.5</v>
      </c>
      <c r="D31" s="90">
        <v>36.299999999999997</v>
      </c>
      <c r="E31" s="168">
        <v>33.6</v>
      </c>
      <c r="F31" s="90">
        <v>44.9</v>
      </c>
      <c r="G31" s="90">
        <v>47.5</v>
      </c>
      <c r="H31" s="168">
        <v>46.7</v>
      </c>
      <c r="I31" s="117">
        <v>35.6</v>
      </c>
      <c r="K31" s="107">
        <v>3.7</v>
      </c>
      <c r="L31" s="107">
        <v>6.1</v>
      </c>
      <c r="M31" s="107">
        <v>4.7</v>
      </c>
      <c r="N31" s="139">
        <v>2.7</v>
      </c>
      <c r="O31" s="107">
        <v>6.4</v>
      </c>
      <c r="P31" s="107">
        <v>4.9000000000000004</v>
      </c>
      <c r="Q31" s="139">
        <v>4.2</v>
      </c>
      <c r="R31" s="115">
        <v>2.4</v>
      </c>
    </row>
    <row r="32" spans="1:19" ht="15" customHeight="1" x14ac:dyDescent="0.25">
      <c r="A32" s="103" t="s">
        <v>1460</v>
      </c>
      <c r="B32" s="116">
        <v>100</v>
      </c>
      <c r="C32" s="116">
        <v>100</v>
      </c>
      <c r="D32" s="116">
        <v>100</v>
      </c>
      <c r="E32" s="171">
        <v>100</v>
      </c>
      <c r="F32" s="116">
        <v>100</v>
      </c>
      <c r="G32" s="116">
        <v>100</v>
      </c>
      <c r="H32" s="171">
        <v>100</v>
      </c>
      <c r="I32" s="116">
        <v>100</v>
      </c>
      <c r="J32" s="95"/>
      <c r="K32" s="116">
        <v>0</v>
      </c>
      <c r="L32" s="116">
        <v>0</v>
      </c>
      <c r="M32" s="116">
        <v>0</v>
      </c>
      <c r="N32" s="171">
        <v>0</v>
      </c>
      <c r="O32" s="116">
        <v>0</v>
      </c>
      <c r="P32" s="116">
        <v>0</v>
      </c>
      <c r="Q32" s="171">
        <v>0</v>
      </c>
      <c r="R32" s="116">
        <v>0</v>
      </c>
    </row>
    <row r="33" spans="1:17" ht="15" customHeight="1" x14ac:dyDescent="0.25">
      <c r="A33" s="20" t="s">
        <v>1409</v>
      </c>
      <c r="H33" s="44"/>
    </row>
    <row r="34" spans="1:17" ht="15" customHeight="1" x14ac:dyDescent="0.25">
      <c r="A34" s="20" t="s">
        <v>1410</v>
      </c>
      <c r="H34" s="44"/>
    </row>
    <row r="35" spans="1:17" ht="15" customHeight="1" x14ac:dyDescent="0.25">
      <c r="A35" s="20" t="s">
        <v>1411</v>
      </c>
      <c r="H35" s="44"/>
    </row>
    <row r="36" spans="1:17" ht="15" customHeight="1" x14ac:dyDescent="0.25">
      <c r="A36" s="20" t="s">
        <v>1412</v>
      </c>
      <c r="H36" s="44"/>
    </row>
    <row r="37" spans="1:17" ht="15" customHeight="1" x14ac:dyDescent="0.25">
      <c r="A37" s="20" t="s">
        <v>1462</v>
      </c>
      <c r="H37" s="44"/>
    </row>
    <row r="38" spans="1:17" ht="15" customHeight="1" x14ac:dyDescent="0.25">
      <c r="A38" s="19" t="s">
        <v>1479</v>
      </c>
      <c r="H38" s="44"/>
    </row>
    <row r="39" spans="1:17" ht="15" customHeight="1" x14ac:dyDescent="0.25">
      <c r="A39" s="19" t="s">
        <v>1464</v>
      </c>
      <c r="H39" s="44"/>
    </row>
    <row r="40" spans="1:17" ht="15" customHeight="1" x14ac:dyDescent="0.25">
      <c r="A40" s="147" t="s">
        <v>1440</v>
      </c>
      <c r="H40" s="44"/>
    </row>
    <row r="41" spans="1:17" ht="15" customHeight="1" x14ac:dyDescent="0.25">
      <c r="A41" s="148" t="s">
        <v>1445</v>
      </c>
      <c r="H41" s="44"/>
    </row>
    <row r="42" spans="1:17" s="20" customFormat="1" ht="15" customHeight="1" x14ac:dyDescent="0.2">
      <c r="A42" s="174" t="s">
        <v>1447</v>
      </c>
      <c r="B42" s="23"/>
      <c r="E42" s="147"/>
      <c r="H42" s="147"/>
      <c r="N42" s="147"/>
      <c r="Q42" s="147"/>
    </row>
    <row r="43" spans="1:17" s="20" customFormat="1" ht="15" customHeight="1" x14ac:dyDescent="0.2">
      <c r="A43" s="174"/>
      <c r="B43" s="23"/>
      <c r="E43" s="147"/>
      <c r="H43" s="147"/>
      <c r="N43" s="147"/>
      <c r="Q43" s="147"/>
    </row>
    <row r="44" spans="1:17" ht="15" customHeight="1" x14ac:dyDescent="0.25">
      <c r="A44" s="23" t="s">
        <v>1438</v>
      </c>
      <c r="H44" s="44"/>
    </row>
    <row r="45" spans="1:17" ht="15" customHeight="1" x14ac:dyDescent="0.25">
      <c r="A45" s="23"/>
      <c r="H45" s="44"/>
    </row>
    <row r="46" spans="1:17" ht="15" customHeight="1" x14ac:dyDescent="0.25">
      <c r="A46" s="15" t="s">
        <v>12</v>
      </c>
      <c r="H46" s="44"/>
    </row>
    <row r="47" spans="1:17" ht="15" customHeight="1" x14ac:dyDescent="0.25">
      <c r="H47" s="44"/>
    </row>
    <row r="48" spans="1:17" ht="15" customHeight="1" x14ac:dyDescent="0.25">
      <c r="H48" s="44"/>
    </row>
    <row r="49" spans="8:8" ht="15" customHeight="1" x14ac:dyDescent="0.25">
      <c r="H49" s="44"/>
    </row>
    <row r="50" spans="8:8" ht="15" customHeight="1" x14ac:dyDescent="0.25">
      <c r="H50" s="44"/>
    </row>
    <row r="51" spans="8:8" ht="12.6" customHeight="1" x14ac:dyDescent="0.25">
      <c r="H51" s="44"/>
    </row>
    <row r="52" spans="8:8" ht="12.6" customHeight="1" x14ac:dyDescent="0.25">
      <c r="H52" s="44"/>
    </row>
    <row r="53" spans="8:8" ht="12.6" customHeight="1" x14ac:dyDescent="0.25">
      <c r="H53" s="44"/>
    </row>
    <row r="54" spans="8:8" ht="12.6" customHeight="1" x14ac:dyDescent="0.25">
      <c r="H54" s="44"/>
    </row>
    <row r="55" spans="8:8" ht="12.6" customHeight="1" x14ac:dyDescent="0.25">
      <c r="H55" s="44"/>
    </row>
    <row r="56" spans="8:8" ht="12.6" customHeight="1" x14ac:dyDescent="0.25">
      <c r="H56" s="44"/>
    </row>
    <row r="57" spans="8:8" ht="12.6" customHeight="1" x14ac:dyDescent="0.25">
      <c r="H57" s="44"/>
    </row>
    <row r="58" spans="8:8" ht="12.6" customHeight="1" x14ac:dyDescent="0.25">
      <c r="H58" s="44"/>
    </row>
    <row r="59" spans="8:8" ht="12.6" customHeight="1" x14ac:dyDescent="0.25">
      <c r="H59" s="44"/>
    </row>
    <row r="60" spans="8:8" ht="12.6" customHeight="1" x14ac:dyDescent="0.25">
      <c r="H60" s="44"/>
    </row>
    <row r="61" spans="8:8" ht="12.6" customHeight="1" x14ac:dyDescent="0.25">
      <c r="H61" s="44"/>
    </row>
    <row r="62" spans="8:8" ht="12.6" customHeight="1" x14ac:dyDescent="0.25">
      <c r="H62" s="44"/>
    </row>
    <row r="63" spans="8:8" x14ac:dyDescent="0.25">
      <c r="H63" s="44"/>
    </row>
  </sheetData>
  <sheetProtection sort="0"/>
  <mergeCells count="4">
    <mergeCell ref="B7:I7"/>
    <mergeCell ref="K7:R7"/>
    <mergeCell ref="B20:I20"/>
    <mergeCell ref="K20:R20"/>
  </mergeCells>
  <hyperlinks>
    <hyperlink ref="A46" location="Contents!A1" display="Back to contents" xr:uid="{C9F8555E-FC18-43E8-9079-9E0FEE8859BA}"/>
    <hyperlink ref="A44" r:id="rId1" display="© Commonwealth of Australia &lt;&lt;yyyy&gt;&gt;" xr:uid="{BBC28C7B-D1AD-473B-B49E-8E4521C50086}"/>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F0E9-6375-41FB-A21A-C7B75E2EB0D0}">
  <dimension ref="A1:U63"/>
  <sheetViews>
    <sheetView zoomScaleNormal="100" workbookViewId="0">
      <pane ySplit="6" topLeftCell="A7" activePane="bottomLeft" state="frozen"/>
      <selection activeCell="A6" sqref="A6"/>
      <selection pane="bottomLeft"/>
    </sheetView>
  </sheetViews>
  <sheetFormatPr defaultColWidth="8.85546875" defaultRowHeight="15" x14ac:dyDescent="0.25"/>
  <cols>
    <col min="1" max="1" width="41.42578125" style="19" customWidth="1"/>
    <col min="2" max="4" width="10.7109375" style="19" customWidth="1"/>
    <col min="5" max="5" width="10.7109375" style="44" customWidth="1"/>
    <col min="6" max="7" width="10.7109375" style="19" customWidth="1"/>
    <col min="8" max="8" width="10.7109375" style="173" customWidth="1"/>
    <col min="9" max="9" width="10.7109375" style="19" customWidth="1"/>
    <col min="10" max="10" width="5.85546875" style="19" customWidth="1"/>
    <col min="11" max="13" width="10.7109375" style="19" customWidth="1"/>
    <col min="14" max="14" width="10.7109375" style="44" customWidth="1"/>
    <col min="15" max="16" width="10.7109375" style="19" customWidth="1"/>
    <col min="17" max="17" width="10.7109375" style="44" customWidth="1"/>
    <col min="18" max="18" width="10.7109375" style="19" customWidth="1"/>
    <col min="19" max="20" width="8.85546875" style="19"/>
    <col min="22" max="250" width="8.85546875" style="19"/>
    <col min="251" max="251" width="80.7109375" style="19" customWidth="1"/>
    <col min="252" max="255" width="12.5703125" style="19" customWidth="1"/>
    <col min="256" max="256" width="1.7109375" style="19" customWidth="1"/>
    <col min="257" max="259" width="12.5703125" style="19" customWidth="1"/>
    <col min="260" max="260" width="1.7109375" style="19" customWidth="1"/>
    <col min="261" max="268" width="12.5703125" style="19" customWidth="1"/>
    <col min="269" max="269" width="1.7109375" style="19" customWidth="1"/>
    <col min="270" max="270" width="9" style="19" customWidth="1"/>
    <col min="271" max="506" width="8.85546875" style="19"/>
    <col min="507" max="507" width="80.7109375" style="19" customWidth="1"/>
    <col min="508" max="511" width="12.5703125" style="19" customWidth="1"/>
    <col min="512" max="512" width="1.7109375" style="19" customWidth="1"/>
    <col min="513" max="515" width="12.5703125" style="19" customWidth="1"/>
    <col min="516" max="516" width="1.7109375" style="19" customWidth="1"/>
    <col min="517" max="524" width="12.5703125" style="19" customWidth="1"/>
    <col min="525" max="525" width="1.7109375" style="19" customWidth="1"/>
    <col min="526" max="526" width="9" style="19" customWidth="1"/>
    <col min="527" max="762" width="8.85546875" style="19"/>
    <col min="763" max="763" width="80.7109375" style="19" customWidth="1"/>
    <col min="764" max="767" width="12.5703125" style="19" customWidth="1"/>
    <col min="768" max="768" width="1.7109375" style="19" customWidth="1"/>
    <col min="769" max="771" width="12.5703125" style="19" customWidth="1"/>
    <col min="772" max="772" width="1.7109375" style="19" customWidth="1"/>
    <col min="773" max="780" width="12.5703125" style="19" customWidth="1"/>
    <col min="781" max="781" width="1.7109375" style="19" customWidth="1"/>
    <col min="782" max="782" width="9" style="19" customWidth="1"/>
    <col min="783" max="1018" width="8.85546875" style="19"/>
    <col min="1019" max="1019" width="80.7109375" style="19" customWidth="1"/>
    <col min="1020" max="1023" width="12.5703125" style="19" customWidth="1"/>
    <col min="1024" max="1024" width="1.7109375" style="19" customWidth="1"/>
    <col min="1025" max="1027" width="12.5703125" style="19" customWidth="1"/>
    <col min="1028" max="1028" width="1.7109375" style="19" customWidth="1"/>
    <col min="1029" max="1036" width="12.5703125" style="19" customWidth="1"/>
    <col min="1037" max="1037" width="1.7109375" style="19" customWidth="1"/>
    <col min="1038" max="1038" width="9" style="19" customWidth="1"/>
    <col min="1039" max="1274" width="8.85546875" style="19"/>
    <col min="1275" max="1275" width="80.7109375" style="19" customWidth="1"/>
    <col min="1276" max="1279" width="12.5703125" style="19" customWidth="1"/>
    <col min="1280" max="1280" width="1.7109375" style="19" customWidth="1"/>
    <col min="1281" max="1283" width="12.5703125" style="19" customWidth="1"/>
    <col min="1284" max="1284" width="1.7109375" style="19" customWidth="1"/>
    <col min="1285" max="1292" width="12.5703125" style="19" customWidth="1"/>
    <col min="1293" max="1293" width="1.7109375" style="19" customWidth="1"/>
    <col min="1294" max="1294" width="9" style="19" customWidth="1"/>
    <col min="1295" max="1530" width="8.85546875" style="19"/>
    <col min="1531" max="1531" width="80.7109375" style="19" customWidth="1"/>
    <col min="1532" max="1535" width="12.5703125" style="19" customWidth="1"/>
    <col min="1536" max="1536" width="1.7109375" style="19" customWidth="1"/>
    <col min="1537" max="1539" width="12.5703125" style="19" customWidth="1"/>
    <col min="1540" max="1540" width="1.7109375" style="19" customWidth="1"/>
    <col min="1541" max="1548" width="12.5703125" style="19" customWidth="1"/>
    <col min="1549" max="1549" width="1.7109375" style="19" customWidth="1"/>
    <col min="1550" max="1550" width="9" style="19" customWidth="1"/>
    <col min="1551" max="1786" width="8.85546875" style="19"/>
    <col min="1787" max="1787" width="80.7109375" style="19" customWidth="1"/>
    <col min="1788" max="1791" width="12.5703125" style="19" customWidth="1"/>
    <col min="1792" max="1792" width="1.7109375" style="19" customWidth="1"/>
    <col min="1793" max="1795" width="12.5703125" style="19" customWidth="1"/>
    <col min="1796" max="1796" width="1.7109375" style="19" customWidth="1"/>
    <col min="1797" max="1804" width="12.5703125" style="19" customWidth="1"/>
    <col min="1805" max="1805" width="1.7109375" style="19" customWidth="1"/>
    <col min="1806" max="1806" width="9" style="19" customWidth="1"/>
    <col min="1807" max="2042" width="8.85546875" style="19"/>
    <col min="2043" max="2043" width="80.7109375" style="19" customWidth="1"/>
    <col min="2044" max="2047" width="12.5703125" style="19" customWidth="1"/>
    <col min="2048" max="2048" width="1.7109375" style="19" customWidth="1"/>
    <col min="2049" max="2051" width="12.5703125" style="19" customWidth="1"/>
    <col min="2052" max="2052" width="1.7109375" style="19" customWidth="1"/>
    <col min="2053" max="2060" width="12.5703125" style="19" customWidth="1"/>
    <col min="2061" max="2061" width="1.7109375" style="19" customWidth="1"/>
    <col min="2062" max="2062" width="9" style="19" customWidth="1"/>
    <col min="2063" max="2298" width="8.85546875" style="19"/>
    <col min="2299" max="2299" width="80.7109375" style="19" customWidth="1"/>
    <col min="2300" max="2303" width="12.5703125" style="19" customWidth="1"/>
    <col min="2304" max="2304" width="1.7109375" style="19" customWidth="1"/>
    <col min="2305" max="2307" width="12.5703125" style="19" customWidth="1"/>
    <col min="2308" max="2308" width="1.7109375" style="19" customWidth="1"/>
    <col min="2309" max="2316" width="12.5703125" style="19" customWidth="1"/>
    <col min="2317" max="2317" width="1.7109375" style="19" customWidth="1"/>
    <col min="2318" max="2318" width="9" style="19" customWidth="1"/>
    <col min="2319" max="2554" width="8.85546875" style="19"/>
    <col min="2555" max="2555" width="80.7109375" style="19" customWidth="1"/>
    <col min="2556" max="2559" width="12.5703125" style="19" customWidth="1"/>
    <col min="2560" max="2560" width="1.7109375" style="19" customWidth="1"/>
    <col min="2561" max="2563" width="12.5703125" style="19" customWidth="1"/>
    <col min="2564" max="2564" width="1.7109375" style="19" customWidth="1"/>
    <col min="2565" max="2572" width="12.5703125" style="19" customWidth="1"/>
    <col min="2573" max="2573" width="1.7109375" style="19" customWidth="1"/>
    <col min="2574" max="2574" width="9" style="19" customWidth="1"/>
    <col min="2575" max="2810" width="8.85546875" style="19"/>
    <col min="2811" max="2811" width="80.7109375" style="19" customWidth="1"/>
    <col min="2812" max="2815" width="12.5703125" style="19" customWidth="1"/>
    <col min="2816" max="2816" width="1.7109375" style="19" customWidth="1"/>
    <col min="2817" max="2819" width="12.5703125" style="19" customWidth="1"/>
    <col min="2820" max="2820" width="1.7109375" style="19" customWidth="1"/>
    <col min="2821" max="2828" width="12.5703125" style="19" customWidth="1"/>
    <col min="2829" max="2829" width="1.7109375" style="19" customWidth="1"/>
    <col min="2830" max="2830" width="9" style="19" customWidth="1"/>
    <col min="2831" max="3066" width="8.85546875" style="19"/>
    <col min="3067" max="3067" width="80.7109375" style="19" customWidth="1"/>
    <col min="3068" max="3071" width="12.5703125" style="19" customWidth="1"/>
    <col min="3072" max="3072" width="1.7109375" style="19" customWidth="1"/>
    <col min="3073" max="3075" width="12.5703125" style="19" customWidth="1"/>
    <col min="3076" max="3076" width="1.7109375" style="19" customWidth="1"/>
    <col min="3077" max="3084" width="12.5703125" style="19" customWidth="1"/>
    <col min="3085" max="3085" width="1.7109375" style="19" customWidth="1"/>
    <col min="3086" max="3086" width="9" style="19" customWidth="1"/>
    <col min="3087" max="3322" width="8.85546875" style="19"/>
    <col min="3323" max="3323" width="80.7109375" style="19" customWidth="1"/>
    <col min="3324" max="3327" width="12.5703125" style="19" customWidth="1"/>
    <col min="3328" max="3328" width="1.7109375" style="19" customWidth="1"/>
    <col min="3329" max="3331" width="12.5703125" style="19" customWidth="1"/>
    <col min="3332" max="3332" width="1.7109375" style="19" customWidth="1"/>
    <col min="3333" max="3340" width="12.5703125" style="19" customWidth="1"/>
    <col min="3341" max="3341" width="1.7109375" style="19" customWidth="1"/>
    <col min="3342" max="3342" width="9" style="19" customWidth="1"/>
    <col min="3343" max="3578" width="8.85546875" style="19"/>
    <col min="3579" max="3579" width="80.7109375" style="19" customWidth="1"/>
    <col min="3580" max="3583" width="12.5703125" style="19" customWidth="1"/>
    <col min="3584" max="3584" width="1.7109375" style="19" customWidth="1"/>
    <col min="3585" max="3587" width="12.5703125" style="19" customWidth="1"/>
    <col min="3588" max="3588" width="1.7109375" style="19" customWidth="1"/>
    <col min="3589" max="3596" width="12.5703125" style="19" customWidth="1"/>
    <col min="3597" max="3597" width="1.7109375" style="19" customWidth="1"/>
    <col min="3598" max="3598" width="9" style="19" customWidth="1"/>
    <col min="3599" max="3834" width="8.85546875" style="19"/>
    <col min="3835" max="3835" width="80.7109375" style="19" customWidth="1"/>
    <col min="3836" max="3839" width="12.5703125" style="19" customWidth="1"/>
    <col min="3840" max="3840" width="1.7109375" style="19" customWidth="1"/>
    <col min="3841" max="3843" width="12.5703125" style="19" customWidth="1"/>
    <col min="3844" max="3844" width="1.7109375" style="19" customWidth="1"/>
    <col min="3845" max="3852" width="12.5703125" style="19" customWidth="1"/>
    <col min="3853" max="3853" width="1.7109375" style="19" customWidth="1"/>
    <col min="3854" max="3854" width="9" style="19" customWidth="1"/>
    <col min="3855" max="4090" width="8.85546875" style="19"/>
    <col min="4091" max="4091" width="80.7109375" style="19" customWidth="1"/>
    <col min="4092" max="4095" width="12.5703125" style="19" customWidth="1"/>
    <col min="4096" max="4096" width="1.7109375" style="19" customWidth="1"/>
    <col min="4097" max="4099" width="12.5703125" style="19" customWidth="1"/>
    <col min="4100" max="4100" width="1.7109375" style="19" customWidth="1"/>
    <col min="4101" max="4108" width="12.5703125" style="19" customWidth="1"/>
    <col min="4109" max="4109" width="1.7109375" style="19" customWidth="1"/>
    <col min="4110" max="4110" width="9" style="19" customWidth="1"/>
    <col min="4111" max="4346" width="8.85546875" style="19"/>
    <col min="4347" max="4347" width="80.7109375" style="19" customWidth="1"/>
    <col min="4348" max="4351" width="12.5703125" style="19" customWidth="1"/>
    <col min="4352" max="4352" width="1.7109375" style="19" customWidth="1"/>
    <col min="4353" max="4355" width="12.5703125" style="19" customWidth="1"/>
    <col min="4356" max="4356" width="1.7109375" style="19" customWidth="1"/>
    <col min="4357" max="4364" width="12.5703125" style="19" customWidth="1"/>
    <col min="4365" max="4365" width="1.7109375" style="19" customWidth="1"/>
    <col min="4366" max="4366" width="9" style="19" customWidth="1"/>
    <col min="4367" max="4602" width="8.85546875" style="19"/>
    <col min="4603" max="4603" width="80.7109375" style="19" customWidth="1"/>
    <col min="4604" max="4607" width="12.5703125" style="19" customWidth="1"/>
    <col min="4608" max="4608" width="1.7109375" style="19" customWidth="1"/>
    <col min="4609" max="4611" width="12.5703125" style="19" customWidth="1"/>
    <col min="4612" max="4612" width="1.7109375" style="19" customWidth="1"/>
    <col min="4613" max="4620" width="12.5703125" style="19" customWidth="1"/>
    <col min="4621" max="4621" width="1.7109375" style="19" customWidth="1"/>
    <col min="4622" max="4622" width="9" style="19" customWidth="1"/>
    <col min="4623" max="4858" width="8.85546875" style="19"/>
    <col min="4859" max="4859" width="80.7109375" style="19" customWidth="1"/>
    <col min="4860" max="4863" width="12.5703125" style="19" customWidth="1"/>
    <col min="4864" max="4864" width="1.7109375" style="19" customWidth="1"/>
    <col min="4865" max="4867" width="12.5703125" style="19" customWidth="1"/>
    <col min="4868" max="4868" width="1.7109375" style="19" customWidth="1"/>
    <col min="4869" max="4876" width="12.5703125" style="19" customWidth="1"/>
    <col min="4877" max="4877" width="1.7109375" style="19" customWidth="1"/>
    <col min="4878" max="4878" width="9" style="19" customWidth="1"/>
    <col min="4879" max="5114" width="8.85546875" style="19"/>
    <col min="5115" max="5115" width="80.7109375" style="19" customWidth="1"/>
    <col min="5116" max="5119" width="12.5703125" style="19" customWidth="1"/>
    <col min="5120" max="5120" width="1.7109375" style="19" customWidth="1"/>
    <col min="5121" max="5123" width="12.5703125" style="19" customWidth="1"/>
    <col min="5124" max="5124" width="1.7109375" style="19" customWidth="1"/>
    <col min="5125" max="5132" width="12.5703125" style="19" customWidth="1"/>
    <col min="5133" max="5133" width="1.7109375" style="19" customWidth="1"/>
    <col min="5134" max="5134" width="9" style="19" customWidth="1"/>
    <col min="5135" max="5370" width="8.85546875" style="19"/>
    <col min="5371" max="5371" width="80.7109375" style="19" customWidth="1"/>
    <col min="5372" max="5375" width="12.5703125" style="19" customWidth="1"/>
    <col min="5376" max="5376" width="1.7109375" style="19" customWidth="1"/>
    <col min="5377" max="5379" width="12.5703125" style="19" customWidth="1"/>
    <col min="5380" max="5380" width="1.7109375" style="19" customWidth="1"/>
    <col min="5381" max="5388" width="12.5703125" style="19" customWidth="1"/>
    <col min="5389" max="5389" width="1.7109375" style="19" customWidth="1"/>
    <col min="5390" max="5390" width="9" style="19" customWidth="1"/>
    <col min="5391" max="5626" width="8.85546875" style="19"/>
    <col min="5627" max="5627" width="80.7109375" style="19" customWidth="1"/>
    <col min="5628" max="5631" width="12.5703125" style="19" customWidth="1"/>
    <col min="5632" max="5632" width="1.7109375" style="19" customWidth="1"/>
    <col min="5633" max="5635" width="12.5703125" style="19" customWidth="1"/>
    <col min="5636" max="5636" width="1.7109375" style="19" customWidth="1"/>
    <col min="5637" max="5644" width="12.5703125" style="19" customWidth="1"/>
    <col min="5645" max="5645" width="1.7109375" style="19" customWidth="1"/>
    <col min="5646" max="5646" width="9" style="19" customWidth="1"/>
    <col min="5647" max="5882" width="8.85546875" style="19"/>
    <col min="5883" max="5883" width="80.7109375" style="19" customWidth="1"/>
    <col min="5884" max="5887" width="12.5703125" style="19" customWidth="1"/>
    <col min="5888" max="5888" width="1.7109375" style="19" customWidth="1"/>
    <col min="5889" max="5891" width="12.5703125" style="19" customWidth="1"/>
    <col min="5892" max="5892" width="1.7109375" style="19" customWidth="1"/>
    <col min="5893" max="5900" width="12.5703125" style="19" customWidth="1"/>
    <col min="5901" max="5901" width="1.7109375" style="19" customWidth="1"/>
    <col min="5902" max="5902" width="9" style="19" customWidth="1"/>
    <col min="5903" max="6138" width="8.85546875" style="19"/>
    <col min="6139" max="6139" width="80.7109375" style="19" customWidth="1"/>
    <col min="6140" max="6143" width="12.5703125" style="19" customWidth="1"/>
    <col min="6144" max="6144" width="1.7109375" style="19" customWidth="1"/>
    <col min="6145" max="6147" width="12.5703125" style="19" customWidth="1"/>
    <col min="6148" max="6148" width="1.7109375" style="19" customWidth="1"/>
    <col min="6149" max="6156" width="12.5703125" style="19" customWidth="1"/>
    <col min="6157" max="6157" width="1.7109375" style="19" customWidth="1"/>
    <col min="6158" max="6158" width="9" style="19" customWidth="1"/>
    <col min="6159" max="6394" width="8.85546875" style="19"/>
    <col min="6395" max="6395" width="80.7109375" style="19" customWidth="1"/>
    <col min="6396" max="6399" width="12.5703125" style="19" customWidth="1"/>
    <col min="6400" max="6400" width="1.7109375" style="19" customWidth="1"/>
    <col min="6401" max="6403" width="12.5703125" style="19" customWidth="1"/>
    <col min="6404" max="6404" width="1.7109375" style="19" customWidth="1"/>
    <col min="6405" max="6412" width="12.5703125" style="19" customWidth="1"/>
    <col min="6413" max="6413" width="1.7109375" style="19" customWidth="1"/>
    <col min="6414" max="6414" width="9" style="19" customWidth="1"/>
    <col min="6415" max="6650" width="8.85546875" style="19"/>
    <col min="6651" max="6651" width="80.7109375" style="19" customWidth="1"/>
    <col min="6652" max="6655" width="12.5703125" style="19" customWidth="1"/>
    <col min="6656" max="6656" width="1.7109375" style="19" customWidth="1"/>
    <col min="6657" max="6659" width="12.5703125" style="19" customWidth="1"/>
    <col min="6660" max="6660" width="1.7109375" style="19" customWidth="1"/>
    <col min="6661" max="6668" width="12.5703125" style="19" customWidth="1"/>
    <col min="6669" max="6669" width="1.7109375" style="19" customWidth="1"/>
    <col min="6670" max="6670" width="9" style="19" customWidth="1"/>
    <col min="6671" max="6906" width="8.85546875" style="19"/>
    <col min="6907" max="6907" width="80.7109375" style="19" customWidth="1"/>
    <col min="6908" max="6911" width="12.5703125" style="19" customWidth="1"/>
    <col min="6912" max="6912" width="1.7109375" style="19" customWidth="1"/>
    <col min="6913" max="6915" width="12.5703125" style="19" customWidth="1"/>
    <col min="6916" max="6916" width="1.7109375" style="19" customWidth="1"/>
    <col min="6917" max="6924" width="12.5703125" style="19" customWidth="1"/>
    <col min="6925" max="6925" width="1.7109375" style="19" customWidth="1"/>
    <col min="6926" max="6926" width="9" style="19" customWidth="1"/>
    <col min="6927" max="7162" width="8.85546875" style="19"/>
    <col min="7163" max="7163" width="80.7109375" style="19" customWidth="1"/>
    <col min="7164" max="7167" width="12.5703125" style="19" customWidth="1"/>
    <col min="7168" max="7168" width="1.7109375" style="19" customWidth="1"/>
    <col min="7169" max="7171" width="12.5703125" style="19" customWidth="1"/>
    <col min="7172" max="7172" width="1.7109375" style="19" customWidth="1"/>
    <col min="7173" max="7180" width="12.5703125" style="19" customWidth="1"/>
    <col min="7181" max="7181" width="1.7109375" style="19" customWidth="1"/>
    <col min="7182" max="7182" width="9" style="19" customWidth="1"/>
    <col min="7183" max="7418" width="8.85546875" style="19"/>
    <col min="7419" max="7419" width="80.7109375" style="19" customWidth="1"/>
    <col min="7420" max="7423" width="12.5703125" style="19" customWidth="1"/>
    <col min="7424" max="7424" width="1.7109375" style="19" customWidth="1"/>
    <col min="7425" max="7427" width="12.5703125" style="19" customWidth="1"/>
    <col min="7428" max="7428" width="1.7109375" style="19" customWidth="1"/>
    <col min="7429" max="7436" width="12.5703125" style="19" customWidth="1"/>
    <col min="7437" max="7437" width="1.7109375" style="19" customWidth="1"/>
    <col min="7438" max="7438" width="9" style="19" customWidth="1"/>
    <col min="7439" max="7674" width="8.85546875" style="19"/>
    <col min="7675" max="7675" width="80.7109375" style="19" customWidth="1"/>
    <col min="7676" max="7679" width="12.5703125" style="19" customWidth="1"/>
    <col min="7680" max="7680" width="1.7109375" style="19" customWidth="1"/>
    <col min="7681" max="7683" width="12.5703125" style="19" customWidth="1"/>
    <col min="7684" max="7684" width="1.7109375" style="19" customWidth="1"/>
    <col min="7685" max="7692" width="12.5703125" style="19" customWidth="1"/>
    <col min="7693" max="7693" width="1.7109375" style="19" customWidth="1"/>
    <col min="7694" max="7694" width="9" style="19" customWidth="1"/>
    <col min="7695" max="7930" width="8.85546875" style="19"/>
    <col min="7931" max="7931" width="80.7109375" style="19" customWidth="1"/>
    <col min="7932" max="7935" width="12.5703125" style="19" customWidth="1"/>
    <col min="7936" max="7936" width="1.7109375" style="19" customWidth="1"/>
    <col min="7937" max="7939" width="12.5703125" style="19" customWidth="1"/>
    <col min="7940" max="7940" width="1.7109375" style="19" customWidth="1"/>
    <col min="7941" max="7948" width="12.5703125" style="19" customWidth="1"/>
    <col min="7949" max="7949" width="1.7109375" style="19" customWidth="1"/>
    <col min="7950" max="7950" width="9" style="19" customWidth="1"/>
    <col min="7951" max="8186" width="8.85546875" style="19"/>
    <col min="8187" max="8187" width="80.7109375" style="19" customWidth="1"/>
    <col min="8188" max="8191" width="12.5703125" style="19" customWidth="1"/>
    <col min="8192" max="8192" width="1.7109375" style="19" customWidth="1"/>
    <col min="8193" max="8195" width="12.5703125" style="19" customWidth="1"/>
    <col min="8196" max="8196" width="1.7109375" style="19" customWidth="1"/>
    <col min="8197" max="8204" width="12.5703125" style="19" customWidth="1"/>
    <col min="8205" max="8205" width="1.7109375" style="19" customWidth="1"/>
    <col min="8206" max="8206" width="9" style="19" customWidth="1"/>
    <col min="8207" max="8442" width="8.85546875" style="19"/>
    <col min="8443" max="8443" width="80.7109375" style="19" customWidth="1"/>
    <col min="8444" max="8447" width="12.5703125" style="19" customWidth="1"/>
    <col min="8448" max="8448" width="1.7109375" style="19" customWidth="1"/>
    <col min="8449" max="8451" width="12.5703125" style="19" customWidth="1"/>
    <col min="8452" max="8452" width="1.7109375" style="19" customWidth="1"/>
    <col min="8453" max="8460" width="12.5703125" style="19" customWidth="1"/>
    <col min="8461" max="8461" width="1.7109375" style="19" customWidth="1"/>
    <col min="8462" max="8462" width="9" style="19" customWidth="1"/>
    <col min="8463" max="8698" width="8.85546875" style="19"/>
    <col min="8699" max="8699" width="80.7109375" style="19" customWidth="1"/>
    <col min="8700" max="8703" width="12.5703125" style="19" customWidth="1"/>
    <col min="8704" max="8704" width="1.7109375" style="19" customWidth="1"/>
    <col min="8705" max="8707" width="12.5703125" style="19" customWidth="1"/>
    <col min="8708" max="8708" width="1.7109375" style="19" customWidth="1"/>
    <col min="8709" max="8716" width="12.5703125" style="19" customWidth="1"/>
    <col min="8717" max="8717" width="1.7109375" style="19" customWidth="1"/>
    <col min="8718" max="8718" width="9" style="19" customWidth="1"/>
    <col min="8719" max="8954" width="8.85546875" style="19"/>
    <col min="8955" max="8955" width="80.7109375" style="19" customWidth="1"/>
    <col min="8956" max="8959" width="12.5703125" style="19" customWidth="1"/>
    <col min="8960" max="8960" width="1.7109375" style="19" customWidth="1"/>
    <col min="8961" max="8963" width="12.5703125" style="19" customWidth="1"/>
    <col min="8964" max="8964" width="1.7109375" style="19" customWidth="1"/>
    <col min="8965" max="8972" width="12.5703125" style="19" customWidth="1"/>
    <col min="8973" max="8973" width="1.7109375" style="19" customWidth="1"/>
    <col min="8974" max="8974" width="9" style="19" customWidth="1"/>
    <col min="8975" max="9210" width="8.85546875" style="19"/>
    <col min="9211" max="9211" width="80.7109375" style="19" customWidth="1"/>
    <col min="9212" max="9215" width="12.5703125" style="19" customWidth="1"/>
    <col min="9216" max="9216" width="1.7109375" style="19" customWidth="1"/>
    <col min="9217" max="9219" width="12.5703125" style="19" customWidth="1"/>
    <col min="9220" max="9220" width="1.7109375" style="19" customWidth="1"/>
    <col min="9221" max="9228" width="12.5703125" style="19" customWidth="1"/>
    <col min="9229" max="9229" width="1.7109375" style="19" customWidth="1"/>
    <col min="9230" max="9230" width="9" style="19" customWidth="1"/>
    <col min="9231" max="9466" width="8.85546875" style="19"/>
    <col min="9467" max="9467" width="80.7109375" style="19" customWidth="1"/>
    <col min="9468" max="9471" width="12.5703125" style="19" customWidth="1"/>
    <col min="9472" max="9472" width="1.7109375" style="19" customWidth="1"/>
    <col min="9473" max="9475" width="12.5703125" style="19" customWidth="1"/>
    <col min="9476" max="9476" width="1.7109375" style="19" customWidth="1"/>
    <col min="9477" max="9484" width="12.5703125" style="19" customWidth="1"/>
    <col min="9485" max="9485" width="1.7109375" style="19" customWidth="1"/>
    <col min="9486" max="9486" width="9" style="19" customWidth="1"/>
    <col min="9487" max="9722" width="8.85546875" style="19"/>
    <col min="9723" max="9723" width="80.7109375" style="19" customWidth="1"/>
    <col min="9724" max="9727" width="12.5703125" style="19" customWidth="1"/>
    <col min="9728" max="9728" width="1.7109375" style="19" customWidth="1"/>
    <col min="9729" max="9731" width="12.5703125" style="19" customWidth="1"/>
    <col min="9732" max="9732" width="1.7109375" style="19" customWidth="1"/>
    <col min="9733" max="9740" width="12.5703125" style="19" customWidth="1"/>
    <col min="9741" max="9741" width="1.7109375" style="19" customWidth="1"/>
    <col min="9742" max="9742" width="9" style="19" customWidth="1"/>
    <col min="9743" max="9978" width="8.85546875" style="19"/>
    <col min="9979" max="9979" width="80.7109375" style="19" customWidth="1"/>
    <col min="9980" max="9983" width="12.5703125" style="19" customWidth="1"/>
    <col min="9984" max="9984" width="1.7109375" style="19" customWidth="1"/>
    <col min="9985" max="9987" width="12.5703125" style="19" customWidth="1"/>
    <col min="9988" max="9988" width="1.7109375" style="19" customWidth="1"/>
    <col min="9989" max="9996" width="12.5703125" style="19" customWidth="1"/>
    <col min="9997" max="9997" width="1.7109375" style="19" customWidth="1"/>
    <col min="9998" max="9998" width="9" style="19" customWidth="1"/>
    <col min="9999" max="10234" width="8.85546875" style="19"/>
    <col min="10235" max="10235" width="80.7109375" style="19" customWidth="1"/>
    <col min="10236" max="10239" width="12.5703125" style="19" customWidth="1"/>
    <col min="10240" max="10240" width="1.7109375" style="19" customWidth="1"/>
    <col min="10241" max="10243" width="12.5703125" style="19" customWidth="1"/>
    <col min="10244" max="10244" width="1.7109375" style="19" customWidth="1"/>
    <col min="10245" max="10252" width="12.5703125" style="19" customWidth="1"/>
    <col min="10253" max="10253" width="1.7109375" style="19" customWidth="1"/>
    <col min="10254" max="10254" width="9" style="19" customWidth="1"/>
    <col min="10255" max="10490" width="8.85546875" style="19"/>
    <col min="10491" max="10491" width="80.7109375" style="19" customWidth="1"/>
    <col min="10492" max="10495" width="12.5703125" style="19" customWidth="1"/>
    <col min="10496" max="10496" width="1.7109375" style="19" customWidth="1"/>
    <col min="10497" max="10499" width="12.5703125" style="19" customWidth="1"/>
    <col min="10500" max="10500" width="1.7109375" style="19" customWidth="1"/>
    <col min="10501" max="10508" width="12.5703125" style="19" customWidth="1"/>
    <col min="10509" max="10509" width="1.7109375" style="19" customWidth="1"/>
    <col min="10510" max="10510" width="9" style="19" customWidth="1"/>
    <col min="10511" max="10746" width="8.85546875" style="19"/>
    <col min="10747" max="10747" width="80.7109375" style="19" customWidth="1"/>
    <col min="10748" max="10751" width="12.5703125" style="19" customWidth="1"/>
    <col min="10752" max="10752" width="1.7109375" style="19" customWidth="1"/>
    <col min="10753" max="10755" width="12.5703125" style="19" customWidth="1"/>
    <col min="10756" max="10756" width="1.7109375" style="19" customWidth="1"/>
    <col min="10757" max="10764" width="12.5703125" style="19" customWidth="1"/>
    <col min="10765" max="10765" width="1.7109375" style="19" customWidth="1"/>
    <col min="10766" max="10766" width="9" style="19" customWidth="1"/>
    <col min="10767" max="11002" width="8.85546875" style="19"/>
    <col min="11003" max="11003" width="80.7109375" style="19" customWidth="1"/>
    <col min="11004" max="11007" width="12.5703125" style="19" customWidth="1"/>
    <col min="11008" max="11008" width="1.7109375" style="19" customWidth="1"/>
    <col min="11009" max="11011" width="12.5703125" style="19" customWidth="1"/>
    <col min="11012" max="11012" width="1.7109375" style="19" customWidth="1"/>
    <col min="11013" max="11020" width="12.5703125" style="19" customWidth="1"/>
    <col min="11021" max="11021" width="1.7109375" style="19" customWidth="1"/>
    <col min="11022" max="11022" width="9" style="19" customWidth="1"/>
    <col min="11023" max="11258" width="8.85546875" style="19"/>
    <col min="11259" max="11259" width="80.7109375" style="19" customWidth="1"/>
    <col min="11260" max="11263" width="12.5703125" style="19" customWidth="1"/>
    <col min="11264" max="11264" width="1.7109375" style="19" customWidth="1"/>
    <col min="11265" max="11267" width="12.5703125" style="19" customWidth="1"/>
    <col min="11268" max="11268" width="1.7109375" style="19" customWidth="1"/>
    <col min="11269" max="11276" width="12.5703125" style="19" customWidth="1"/>
    <col min="11277" max="11277" width="1.7109375" style="19" customWidth="1"/>
    <col min="11278" max="11278" width="9" style="19" customWidth="1"/>
    <col min="11279" max="11514" width="8.85546875" style="19"/>
    <col min="11515" max="11515" width="80.7109375" style="19" customWidth="1"/>
    <col min="11516" max="11519" width="12.5703125" style="19" customWidth="1"/>
    <col min="11520" max="11520" width="1.7109375" style="19" customWidth="1"/>
    <col min="11521" max="11523" width="12.5703125" style="19" customWidth="1"/>
    <col min="11524" max="11524" width="1.7109375" style="19" customWidth="1"/>
    <col min="11525" max="11532" width="12.5703125" style="19" customWidth="1"/>
    <col min="11533" max="11533" width="1.7109375" style="19" customWidth="1"/>
    <col min="11534" max="11534" width="9" style="19" customWidth="1"/>
    <col min="11535" max="11770" width="8.85546875" style="19"/>
    <col min="11771" max="11771" width="80.7109375" style="19" customWidth="1"/>
    <col min="11772" max="11775" width="12.5703125" style="19" customWidth="1"/>
    <col min="11776" max="11776" width="1.7109375" style="19" customWidth="1"/>
    <col min="11777" max="11779" width="12.5703125" style="19" customWidth="1"/>
    <col min="11780" max="11780" width="1.7109375" style="19" customWidth="1"/>
    <col min="11781" max="11788" width="12.5703125" style="19" customWidth="1"/>
    <col min="11789" max="11789" width="1.7109375" style="19" customWidth="1"/>
    <col min="11790" max="11790" width="9" style="19" customWidth="1"/>
    <col min="11791" max="12026" width="8.85546875" style="19"/>
    <col min="12027" max="12027" width="80.7109375" style="19" customWidth="1"/>
    <col min="12028" max="12031" width="12.5703125" style="19" customWidth="1"/>
    <col min="12032" max="12032" width="1.7109375" style="19" customWidth="1"/>
    <col min="12033" max="12035" width="12.5703125" style="19" customWidth="1"/>
    <col min="12036" max="12036" width="1.7109375" style="19" customWidth="1"/>
    <col min="12037" max="12044" width="12.5703125" style="19" customWidth="1"/>
    <col min="12045" max="12045" width="1.7109375" style="19" customWidth="1"/>
    <col min="12046" max="12046" width="9" style="19" customWidth="1"/>
    <col min="12047" max="12282" width="8.85546875" style="19"/>
    <col min="12283" max="12283" width="80.7109375" style="19" customWidth="1"/>
    <col min="12284" max="12287" width="12.5703125" style="19" customWidth="1"/>
    <col min="12288" max="12288" width="1.7109375" style="19" customWidth="1"/>
    <col min="12289" max="12291" width="12.5703125" style="19" customWidth="1"/>
    <col min="12292" max="12292" width="1.7109375" style="19" customWidth="1"/>
    <col min="12293" max="12300" width="12.5703125" style="19" customWidth="1"/>
    <col min="12301" max="12301" width="1.7109375" style="19" customWidth="1"/>
    <col min="12302" max="12302" width="9" style="19" customWidth="1"/>
    <col min="12303" max="12538" width="8.85546875" style="19"/>
    <col min="12539" max="12539" width="80.7109375" style="19" customWidth="1"/>
    <col min="12540" max="12543" width="12.5703125" style="19" customWidth="1"/>
    <col min="12544" max="12544" width="1.7109375" style="19" customWidth="1"/>
    <col min="12545" max="12547" width="12.5703125" style="19" customWidth="1"/>
    <col min="12548" max="12548" width="1.7109375" style="19" customWidth="1"/>
    <col min="12549" max="12556" width="12.5703125" style="19" customWidth="1"/>
    <col min="12557" max="12557" width="1.7109375" style="19" customWidth="1"/>
    <col min="12558" max="12558" width="9" style="19" customWidth="1"/>
    <col min="12559" max="12794" width="8.85546875" style="19"/>
    <col min="12795" max="12795" width="80.7109375" style="19" customWidth="1"/>
    <col min="12796" max="12799" width="12.5703125" style="19" customWidth="1"/>
    <col min="12800" max="12800" width="1.7109375" style="19" customWidth="1"/>
    <col min="12801" max="12803" width="12.5703125" style="19" customWidth="1"/>
    <col min="12804" max="12804" width="1.7109375" style="19" customWidth="1"/>
    <col min="12805" max="12812" width="12.5703125" style="19" customWidth="1"/>
    <col min="12813" max="12813" width="1.7109375" style="19" customWidth="1"/>
    <col min="12814" max="12814" width="9" style="19" customWidth="1"/>
    <col min="12815" max="13050" width="8.85546875" style="19"/>
    <col min="13051" max="13051" width="80.7109375" style="19" customWidth="1"/>
    <col min="13052" max="13055" width="12.5703125" style="19" customWidth="1"/>
    <col min="13056" max="13056" width="1.7109375" style="19" customWidth="1"/>
    <col min="13057" max="13059" width="12.5703125" style="19" customWidth="1"/>
    <col min="13060" max="13060" width="1.7109375" style="19" customWidth="1"/>
    <col min="13061" max="13068" width="12.5703125" style="19" customWidth="1"/>
    <col min="13069" max="13069" width="1.7109375" style="19" customWidth="1"/>
    <col min="13070" max="13070" width="9" style="19" customWidth="1"/>
    <col min="13071" max="13306" width="8.85546875" style="19"/>
    <col min="13307" max="13307" width="80.7109375" style="19" customWidth="1"/>
    <col min="13308" max="13311" width="12.5703125" style="19" customWidth="1"/>
    <col min="13312" max="13312" width="1.7109375" style="19" customWidth="1"/>
    <col min="13313" max="13315" width="12.5703125" style="19" customWidth="1"/>
    <col min="13316" max="13316" width="1.7109375" style="19" customWidth="1"/>
    <col min="13317" max="13324" width="12.5703125" style="19" customWidth="1"/>
    <col min="13325" max="13325" width="1.7109375" style="19" customWidth="1"/>
    <col min="13326" max="13326" width="9" style="19" customWidth="1"/>
    <col min="13327" max="13562" width="8.85546875" style="19"/>
    <col min="13563" max="13563" width="80.7109375" style="19" customWidth="1"/>
    <col min="13564" max="13567" width="12.5703125" style="19" customWidth="1"/>
    <col min="13568" max="13568" width="1.7109375" style="19" customWidth="1"/>
    <col min="13569" max="13571" width="12.5703125" style="19" customWidth="1"/>
    <col min="13572" max="13572" width="1.7109375" style="19" customWidth="1"/>
    <col min="13573" max="13580" width="12.5703125" style="19" customWidth="1"/>
    <col min="13581" max="13581" width="1.7109375" style="19" customWidth="1"/>
    <col min="13582" max="13582" width="9" style="19" customWidth="1"/>
    <col min="13583" max="13818" width="8.85546875" style="19"/>
    <col min="13819" max="13819" width="80.7109375" style="19" customWidth="1"/>
    <col min="13820" max="13823" width="12.5703125" style="19" customWidth="1"/>
    <col min="13824" max="13824" width="1.7109375" style="19" customWidth="1"/>
    <col min="13825" max="13827" width="12.5703125" style="19" customWidth="1"/>
    <col min="13828" max="13828" width="1.7109375" style="19" customWidth="1"/>
    <col min="13829" max="13836" width="12.5703125" style="19" customWidth="1"/>
    <col min="13837" max="13837" width="1.7109375" style="19" customWidth="1"/>
    <col min="13838" max="13838" width="9" style="19" customWidth="1"/>
    <col min="13839" max="14074" width="8.85546875" style="19"/>
    <col min="14075" max="14075" width="80.7109375" style="19" customWidth="1"/>
    <col min="14076" max="14079" width="12.5703125" style="19" customWidth="1"/>
    <col min="14080" max="14080" width="1.7109375" style="19" customWidth="1"/>
    <col min="14081" max="14083" width="12.5703125" style="19" customWidth="1"/>
    <col min="14084" max="14084" width="1.7109375" style="19" customWidth="1"/>
    <col min="14085" max="14092" width="12.5703125" style="19" customWidth="1"/>
    <col min="14093" max="14093" width="1.7109375" style="19" customWidth="1"/>
    <col min="14094" max="14094" width="9" style="19" customWidth="1"/>
    <col min="14095" max="14330" width="8.85546875" style="19"/>
    <col min="14331" max="14331" width="80.7109375" style="19" customWidth="1"/>
    <col min="14332" max="14335" width="12.5703125" style="19" customWidth="1"/>
    <col min="14336" max="14336" width="1.7109375" style="19" customWidth="1"/>
    <col min="14337" max="14339" width="12.5703125" style="19" customWidth="1"/>
    <col min="14340" max="14340" width="1.7109375" style="19" customWidth="1"/>
    <col min="14341" max="14348" width="12.5703125" style="19" customWidth="1"/>
    <col min="14349" max="14349" width="1.7109375" style="19" customWidth="1"/>
    <col min="14350" max="14350" width="9" style="19" customWidth="1"/>
    <col min="14351" max="14586" width="8.85546875" style="19"/>
    <col min="14587" max="14587" width="80.7109375" style="19" customWidth="1"/>
    <col min="14588" max="14591" width="12.5703125" style="19" customWidth="1"/>
    <col min="14592" max="14592" width="1.7109375" style="19" customWidth="1"/>
    <col min="14593" max="14595" width="12.5703125" style="19" customWidth="1"/>
    <col min="14596" max="14596" width="1.7109375" style="19" customWidth="1"/>
    <col min="14597" max="14604" width="12.5703125" style="19" customWidth="1"/>
    <col min="14605" max="14605" width="1.7109375" style="19" customWidth="1"/>
    <col min="14606" max="14606" width="9" style="19" customWidth="1"/>
    <col min="14607" max="14842" width="8.85546875" style="19"/>
    <col min="14843" max="14843" width="80.7109375" style="19" customWidth="1"/>
    <col min="14844" max="14847" width="12.5703125" style="19" customWidth="1"/>
    <col min="14848" max="14848" width="1.7109375" style="19" customWidth="1"/>
    <col min="14849" max="14851" width="12.5703125" style="19" customWidth="1"/>
    <col min="14852" max="14852" width="1.7109375" style="19" customWidth="1"/>
    <col min="14853" max="14860" width="12.5703125" style="19" customWidth="1"/>
    <col min="14861" max="14861" width="1.7109375" style="19" customWidth="1"/>
    <col min="14862" max="14862" width="9" style="19" customWidth="1"/>
    <col min="14863" max="15098" width="8.85546875" style="19"/>
    <col min="15099" max="15099" width="80.7109375" style="19" customWidth="1"/>
    <col min="15100" max="15103" width="12.5703125" style="19" customWidth="1"/>
    <col min="15104" max="15104" width="1.7109375" style="19" customWidth="1"/>
    <col min="15105" max="15107" width="12.5703125" style="19" customWidth="1"/>
    <col min="15108" max="15108" width="1.7109375" style="19" customWidth="1"/>
    <col min="15109" max="15116" width="12.5703125" style="19" customWidth="1"/>
    <col min="15117" max="15117" width="1.7109375" style="19" customWidth="1"/>
    <col min="15118" max="15118" width="9" style="19" customWidth="1"/>
    <col min="15119" max="15354" width="8.85546875" style="19"/>
    <col min="15355" max="15355" width="80.7109375" style="19" customWidth="1"/>
    <col min="15356" max="15359" width="12.5703125" style="19" customWidth="1"/>
    <col min="15360" max="15360" width="1.7109375" style="19" customWidth="1"/>
    <col min="15361" max="15363" width="12.5703125" style="19" customWidth="1"/>
    <col min="15364" max="15364" width="1.7109375" style="19" customWidth="1"/>
    <col min="15365" max="15372" width="12.5703125" style="19" customWidth="1"/>
    <col min="15373" max="15373" width="1.7109375" style="19" customWidth="1"/>
    <col min="15374" max="15374" width="9" style="19" customWidth="1"/>
    <col min="15375" max="15610" width="8.85546875" style="19"/>
    <col min="15611" max="15611" width="80.7109375" style="19" customWidth="1"/>
    <col min="15612" max="15615" width="12.5703125" style="19" customWidth="1"/>
    <col min="15616" max="15616" width="1.7109375" style="19" customWidth="1"/>
    <col min="15617" max="15619" width="12.5703125" style="19" customWidth="1"/>
    <col min="15620" max="15620" width="1.7109375" style="19" customWidth="1"/>
    <col min="15621" max="15628" width="12.5703125" style="19" customWidth="1"/>
    <col min="15629" max="15629" width="1.7109375" style="19" customWidth="1"/>
    <col min="15630" max="15630" width="9" style="19" customWidth="1"/>
    <col min="15631" max="15866" width="8.85546875" style="19"/>
    <col min="15867" max="15867" width="80.7109375" style="19" customWidth="1"/>
    <col min="15868" max="15871" width="12.5703125" style="19" customWidth="1"/>
    <col min="15872" max="15872" width="1.7109375" style="19" customWidth="1"/>
    <col min="15873" max="15875" width="12.5703125" style="19" customWidth="1"/>
    <col min="15876" max="15876" width="1.7109375" style="19" customWidth="1"/>
    <col min="15877" max="15884" width="12.5703125" style="19" customWidth="1"/>
    <col min="15885" max="15885" width="1.7109375" style="19" customWidth="1"/>
    <col min="15886" max="15886" width="9" style="19" customWidth="1"/>
    <col min="15887" max="16122" width="8.85546875" style="19"/>
    <col min="16123" max="16123" width="80.7109375" style="19" customWidth="1"/>
    <col min="16124" max="16127" width="12.5703125" style="19" customWidth="1"/>
    <col min="16128" max="16128" width="1.7109375" style="19" customWidth="1"/>
    <col min="16129" max="16131" width="12.5703125" style="19" customWidth="1"/>
    <col min="16132" max="16132" width="1.7109375" style="19" customWidth="1"/>
    <col min="16133" max="16140" width="12.5703125" style="19" customWidth="1"/>
    <col min="16141" max="16141" width="1.7109375" style="19" customWidth="1"/>
    <col min="16142" max="16142" width="9" style="19" customWidth="1"/>
    <col min="16143" max="16384" width="8.85546875" style="19"/>
  </cols>
  <sheetData>
    <row r="1" spans="1:21" s="55" customFormat="1" ht="60" customHeight="1" x14ac:dyDescent="0.25">
      <c r="A1" s="54" t="s">
        <v>0</v>
      </c>
      <c r="B1" s="54"/>
      <c r="C1" s="54"/>
      <c r="D1" s="54"/>
      <c r="E1" s="166"/>
      <c r="F1" s="54"/>
      <c r="G1" s="54"/>
      <c r="H1" s="158"/>
      <c r="N1" s="158"/>
      <c r="Q1" s="158"/>
    </row>
    <row r="2" spans="1:21" ht="15" customHeight="1" x14ac:dyDescent="0.25">
      <c r="A2" s="50" t="str">
        <f>Contents!A2</f>
        <v>Housing Statistics for Aboriginal and/or Torres Strait Islander Peoples, 2021</v>
      </c>
      <c r="H2" s="44"/>
    </row>
    <row r="3" spans="1:21" s="20" customFormat="1" ht="15" customHeight="1" x14ac:dyDescent="0.2">
      <c r="A3" s="5" t="str">
        <f>Contents!A3</f>
        <v>Released at 11:30am (Canberra time) Fri 16 September 2022</v>
      </c>
      <c r="E3" s="147"/>
      <c r="H3" s="147"/>
      <c r="N3" s="147"/>
      <c r="Q3" s="147"/>
    </row>
    <row r="4" spans="1:21" ht="25.15" customHeight="1" x14ac:dyDescent="0.2">
      <c r="A4" s="21" t="s">
        <v>1820</v>
      </c>
      <c r="H4" s="44"/>
      <c r="U4" s="19"/>
    </row>
    <row r="5" spans="1:21" ht="15" customHeight="1" x14ac:dyDescent="0.2">
      <c r="A5" s="21"/>
      <c r="B5" s="59"/>
      <c r="C5" s="59"/>
      <c r="D5" s="59"/>
      <c r="E5" s="167"/>
      <c r="F5" s="59"/>
      <c r="G5" s="59"/>
      <c r="H5" s="167"/>
      <c r="I5" s="59"/>
      <c r="U5" s="19"/>
    </row>
    <row r="6" spans="1:21" s="87" customFormat="1" ht="45" customHeight="1" x14ac:dyDescent="0.25">
      <c r="A6" s="164"/>
      <c r="B6" s="120" t="s">
        <v>7</v>
      </c>
      <c r="C6" s="120" t="s">
        <v>8</v>
      </c>
      <c r="D6" s="120" t="s">
        <v>9</v>
      </c>
      <c r="E6" s="162" t="s">
        <v>13</v>
      </c>
      <c r="F6" s="86" t="s">
        <v>6</v>
      </c>
      <c r="G6" s="120" t="s">
        <v>10</v>
      </c>
      <c r="H6" s="162" t="s">
        <v>14</v>
      </c>
      <c r="I6" s="86" t="s">
        <v>1436</v>
      </c>
      <c r="K6" s="181" t="s">
        <v>7</v>
      </c>
      <c r="L6" s="181" t="s">
        <v>8</v>
      </c>
      <c r="M6" s="181" t="s">
        <v>9</v>
      </c>
      <c r="N6" s="193" t="s">
        <v>13</v>
      </c>
      <c r="O6" s="194" t="s">
        <v>6</v>
      </c>
      <c r="P6" s="181" t="s">
        <v>10</v>
      </c>
      <c r="Q6" s="193" t="s">
        <v>14</v>
      </c>
      <c r="R6" s="194" t="s">
        <v>1436</v>
      </c>
      <c r="U6" s="165"/>
    </row>
    <row r="7" spans="1:21" ht="15" customHeight="1" x14ac:dyDescent="0.25">
      <c r="A7" s="89"/>
      <c r="B7" s="379" t="s">
        <v>1405</v>
      </c>
      <c r="C7" s="379"/>
      <c r="D7" s="379"/>
      <c r="E7" s="379"/>
      <c r="F7" s="379"/>
      <c r="G7" s="379"/>
      <c r="H7" s="379"/>
      <c r="I7" s="379"/>
      <c r="K7" s="379" t="s">
        <v>1406</v>
      </c>
      <c r="L7" s="379"/>
      <c r="M7" s="379"/>
      <c r="N7" s="379"/>
      <c r="O7" s="379"/>
      <c r="P7" s="379"/>
      <c r="Q7" s="379"/>
      <c r="R7" s="379"/>
    </row>
    <row r="8" spans="1:21" ht="15" customHeight="1" x14ac:dyDescent="0.25">
      <c r="A8" s="99" t="s">
        <v>1399</v>
      </c>
      <c r="B8" s="90"/>
      <c r="C8" s="90"/>
      <c r="D8" s="90"/>
      <c r="E8" s="168"/>
      <c r="F8" s="90"/>
      <c r="G8" s="90"/>
      <c r="H8" s="44"/>
      <c r="K8" s="13"/>
      <c r="L8" s="13"/>
      <c r="M8" s="13"/>
      <c r="N8" s="159"/>
      <c r="O8" s="13"/>
      <c r="P8" s="13"/>
      <c r="Q8" s="159"/>
      <c r="R8" s="13"/>
    </row>
    <row r="9" spans="1:21" ht="15" customHeight="1" x14ac:dyDescent="0.25">
      <c r="A9" s="98" t="s">
        <v>1414</v>
      </c>
      <c r="B9" s="90">
        <v>72</v>
      </c>
      <c r="C9" s="90">
        <v>49.3</v>
      </c>
      <c r="D9" s="90">
        <v>45.3</v>
      </c>
      <c r="E9" s="168">
        <v>166.1</v>
      </c>
      <c r="F9" s="90">
        <v>12.8</v>
      </c>
      <c r="G9" s="90">
        <v>10.7</v>
      </c>
      <c r="H9" s="168">
        <v>23.5</v>
      </c>
      <c r="I9" s="117">
        <v>189.6</v>
      </c>
      <c r="K9" s="107">
        <v>4.5999999999999996</v>
      </c>
      <c r="L9" s="107">
        <v>4.0999999999999996</v>
      </c>
      <c r="M9" s="107">
        <v>6</v>
      </c>
      <c r="N9" s="139">
        <v>3</v>
      </c>
      <c r="O9" s="107">
        <v>6.2</v>
      </c>
      <c r="P9" s="107">
        <v>7.1</v>
      </c>
      <c r="Q9" s="139">
        <v>4</v>
      </c>
      <c r="R9" s="115">
        <v>2.8</v>
      </c>
    </row>
    <row r="10" spans="1:21" ht="15" customHeight="1" x14ac:dyDescent="0.25">
      <c r="A10" s="98" t="s">
        <v>1415</v>
      </c>
      <c r="B10" s="90">
        <v>25.4</v>
      </c>
      <c r="C10" s="90">
        <v>15.4</v>
      </c>
      <c r="D10" s="90">
        <v>13</v>
      </c>
      <c r="E10" s="168">
        <v>53.4</v>
      </c>
      <c r="F10" s="90">
        <v>3.6</v>
      </c>
      <c r="G10" s="90">
        <v>5.4</v>
      </c>
      <c r="H10" s="168">
        <v>9.1</v>
      </c>
      <c r="I10" s="117">
        <v>62.6</v>
      </c>
      <c r="K10" s="107">
        <v>8</v>
      </c>
      <c r="L10" s="107">
        <v>12.7</v>
      </c>
      <c r="M10" s="107">
        <v>13.8</v>
      </c>
      <c r="N10" s="139">
        <v>6.2</v>
      </c>
      <c r="O10" s="107">
        <v>10.199999999999999</v>
      </c>
      <c r="P10" s="107">
        <v>8.9</v>
      </c>
      <c r="Q10" s="139">
        <v>7.2</v>
      </c>
      <c r="R10" s="115">
        <v>5.4</v>
      </c>
    </row>
    <row r="11" spans="1:21" ht="15" customHeight="1" x14ac:dyDescent="0.25">
      <c r="A11" s="100" t="s">
        <v>1460</v>
      </c>
      <c r="B11" s="117">
        <v>97.2</v>
      </c>
      <c r="C11" s="117">
        <v>64.5</v>
      </c>
      <c r="D11" s="117">
        <v>57.9</v>
      </c>
      <c r="E11" s="169">
        <v>220</v>
      </c>
      <c r="F11" s="117">
        <v>16.5</v>
      </c>
      <c r="G11" s="117">
        <v>16.2</v>
      </c>
      <c r="H11" s="169">
        <v>32.6</v>
      </c>
      <c r="I11" s="117">
        <v>252.5</v>
      </c>
      <c r="J11" s="29"/>
      <c r="K11" s="115">
        <v>3.1</v>
      </c>
      <c r="L11" s="115">
        <v>3.8</v>
      </c>
      <c r="M11" s="115">
        <v>4.8</v>
      </c>
      <c r="N11" s="140">
        <v>2.2000000000000002</v>
      </c>
      <c r="O11" s="115">
        <v>4.9000000000000004</v>
      </c>
      <c r="P11" s="115">
        <v>5.0999999999999996</v>
      </c>
      <c r="Q11" s="140">
        <v>2.8</v>
      </c>
      <c r="R11" s="115">
        <v>2</v>
      </c>
    </row>
    <row r="12" spans="1:21" ht="15" customHeight="1" x14ac:dyDescent="0.25">
      <c r="A12" s="99" t="s">
        <v>1400</v>
      </c>
      <c r="B12" s="61"/>
      <c r="C12" s="61"/>
      <c r="D12" s="61"/>
      <c r="E12" s="63"/>
      <c r="F12" s="61"/>
      <c r="G12" s="61"/>
      <c r="H12" s="63"/>
      <c r="I12" s="65"/>
      <c r="K12" s="25"/>
      <c r="L12" s="25"/>
      <c r="M12" s="25"/>
      <c r="N12" s="43"/>
      <c r="O12" s="25"/>
      <c r="P12" s="25"/>
      <c r="Q12" s="43"/>
      <c r="R12" s="75"/>
    </row>
    <row r="13" spans="1:21" ht="15" customHeight="1" x14ac:dyDescent="0.25">
      <c r="A13" s="98" t="s">
        <v>1414</v>
      </c>
      <c r="B13" s="90">
        <v>6.6</v>
      </c>
      <c r="C13" s="105">
        <v>2.8</v>
      </c>
      <c r="D13" s="90">
        <v>3.9</v>
      </c>
      <c r="E13" s="168">
        <v>13</v>
      </c>
      <c r="F13" s="90">
        <v>1.6</v>
      </c>
      <c r="G13" s="90">
        <v>3.9</v>
      </c>
      <c r="H13" s="168">
        <v>5.6</v>
      </c>
      <c r="I13" s="117">
        <v>18.7</v>
      </c>
      <c r="K13" s="107">
        <v>13.7</v>
      </c>
      <c r="L13" s="107">
        <v>30.3</v>
      </c>
      <c r="M13" s="107">
        <v>20</v>
      </c>
      <c r="N13" s="139">
        <v>10.9</v>
      </c>
      <c r="O13" s="107">
        <v>11</v>
      </c>
      <c r="P13" s="107">
        <v>8.5</v>
      </c>
      <c r="Q13" s="139">
        <v>6.8</v>
      </c>
      <c r="R13" s="115">
        <v>7.9</v>
      </c>
    </row>
    <row r="14" spans="1:21" ht="15" customHeight="1" x14ac:dyDescent="0.25">
      <c r="A14" s="98" t="s">
        <v>1415</v>
      </c>
      <c r="B14" s="90">
        <v>3.2</v>
      </c>
      <c r="C14" s="105">
        <v>1</v>
      </c>
      <c r="D14" s="105">
        <v>1.9</v>
      </c>
      <c r="E14" s="168">
        <v>6.4</v>
      </c>
      <c r="F14" s="90">
        <v>0.7</v>
      </c>
      <c r="G14" s="90">
        <v>3.4</v>
      </c>
      <c r="H14" s="168">
        <v>4.0999999999999996</v>
      </c>
      <c r="I14" s="117">
        <v>10.3</v>
      </c>
      <c r="K14" s="107">
        <v>19.7</v>
      </c>
      <c r="L14" s="107">
        <v>39.1</v>
      </c>
      <c r="M14" s="107">
        <v>25.9</v>
      </c>
      <c r="N14" s="139">
        <v>13.4</v>
      </c>
      <c r="O14" s="107">
        <v>22.9</v>
      </c>
      <c r="P14" s="107">
        <v>11.4</v>
      </c>
      <c r="Q14" s="139">
        <v>9.1999999999999993</v>
      </c>
      <c r="R14" s="115">
        <v>8.9</v>
      </c>
    </row>
    <row r="15" spans="1:21" ht="15" customHeight="1" x14ac:dyDescent="0.25">
      <c r="A15" s="100" t="s">
        <v>1460</v>
      </c>
      <c r="B15" s="117">
        <v>9.6999999999999993</v>
      </c>
      <c r="C15" s="117">
        <v>3.9</v>
      </c>
      <c r="D15" s="117">
        <v>6</v>
      </c>
      <c r="E15" s="169">
        <v>19.2</v>
      </c>
      <c r="F15" s="117">
        <v>2.2999999999999998</v>
      </c>
      <c r="G15" s="117">
        <v>7.4</v>
      </c>
      <c r="H15" s="169">
        <v>9.6999999999999993</v>
      </c>
      <c r="I15" s="117">
        <v>29</v>
      </c>
      <c r="J15" s="29"/>
      <c r="K15" s="115">
        <v>10.9</v>
      </c>
      <c r="L15" s="115">
        <v>22</v>
      </c>
      <c r="M15" s="115">
        <v>16.600000000000001</v>
      </c>
      <c r="N15" s="140">
        <v>8.6</v>
      </c>
      <c r="O15" s="115">
        <v>9.8000000000000007</v>
      </c>
      <c r="P15" s="115">
        <v>5.6</v>
      </c>
      <c r="Q15" s="140">
        <v>4.5999999999999996</v>
      </c>
      <c r="R15" s="115">
        <v>6</v>
      </c>
    </row>
    <row r="16" spans="1:21" ht="15" customHeight="1" x14ac:dyDescent="0.25">
      <c r="A16" s="101" t="s">
        <v>1461</v>
      </c>
      <c r="B16" s="61"/>
      <c r="C16" s="91"/>
      <c r="D16" s="91"/>
      <c r="E16" s="63"/>
      <c r="F16" s="61"/>
      <c r="G16" s="61"/>
      <c r="H16" s="63"/>
      <c r="I16" s="65"/>
      <c r="K16" s="25"/>
      <c r="L16" s="25"/>
      <c r="M16" s="25"/>
      <c r="N16" s="43"/>
      <c r="O16" s="25"/>
      <c r="P16" s="25"/>
      <c r="Q16" s="43"/>
      <c r="R16" s="75"/>
    </row>
    <row r="17" spans="1:19" ht="15" customHeight="1" x14ac:dyDescent="0.25">
      <c r="A17" s="102" t="s">
        <v>1414</v>
      </c>
      <c r="B17" s="107">
        <v>78.3</v>
      </c>
      <c r="C17" s="107">
        <v>51.8</v>
      </c>
      <c r="D17" s="107">
        <v>48.9</v>
      </c>
      <c r="E17" s="139">
        <v>179.6</v>
      </c>
      <c r="F17" s="107">
        <v>14.5</v>
      </c>
      <c r="G17" s="107">
        <v>14.7</v>
      </c>
      <c r="H17" s="139">
        <v>29</v>
      </c>
      <c r="I17" s="115">
        <v>208.5</v>
      </c>
      <c r="K17" s="107">
        <v>4.0999999999999996</v>
      </c>
      <c r="L17" s="107">
        <v>3.6</v>
      </c>
      <c r="M17" s="107">
        <v>5.2</v>
      </c>
      <c r="N17" s="139">
        <v>2.6</v>
      </c>
      <c r="O17" s="107">
        <v>5.2</v>
      </c>
      <c r="P17" s="107">
        <v>5.6</v>
      </c>
      <c r="Q17" s="139">
        <v>3.3</v>
      </c>
      <c r="R17" s="115">
        <v>2.4</v>
      </c>
    </row>
    <row r="18" spans="1:19" ht="15" customHeight="1" x14ac:dyDescent="0.25">
      <c r="A18" s="102" t="s">
        <v>1415</v>
      </c>
      <c r="B18" s="107">
        <v>28.6</v>
      </c>
      <c r="C18" s="107">
        <v>16.5</v>
      </c>
      <c r="D18" s="107">
        <v>14.8</v>
      </c>
      <c r="E18" s="139">
        <v>59.7</v>
      </c>
      <c r="F18" s="107">
        <v>4.4000000000000004</v>
      </c>
      <c r="G18" s="107">
        <v>8.9</v>
      </c>
      <c r="H18" s="139">
        <v>13.2</v>
      </c>
      <c r="I18" s="115">
        <v>73</v>
      </c>
      <c r="K18" s="107">
        <v>7.2</v>
      </c>
      <c r="L18" s="107">
        <v>11.7</v>
      </c>
      <c r="M18" s="107">
        <v>13</v>
      </c>
      <c r="N18" s="139">
        <v>5.9</v>
      </c>
      <c r="O18" s="107">
        <v>8.5</v>
      </c>
      <c r="P18" s="107">
        <v>7.4</v>
      </c>
      <c r="Q18" s="139">
        <v>5.9</v>
      </c>
      <c r="R18" s="115">
        <v>5</v>
      </c>
    </row>
    <row r="19" spans="1:19" ht="15" customHeight="1" x14ac:dyDescent="0.25">
      <c r="A19" s="103" t="s">
        <v>1460</v>
      </c>
      <c r="B19" s="116">
        <v>107</v>
      </c>
      <c r="C19" s="116">
        <v>68.2</v>
      </c>
      <c r="D19" s="116">
        <v>63.8</v>
      </c>
      <c r="E19" s="171">
        <v>239.3</v>
      </c>
      <c r="F19" s="116">
        <v>18.7</v>
      </c>
      <c r="G19" s="116">
        <v>23.5</v>
      </c>
      <c r="H19" s="171">
        <v>42.3</v>
      </c>
      <c r="I19" s="116">
        <v>281.5</v>
      </c>
      <c r="J19" s="29"/>
      <c r="K19" s="115">
        <v>2.6</v>
      </c>
      <c r="L19" s="115">
        <v>2.9</v>
      </c>
      <c r="M19" s="115">
        <v>3.6</v>
      </c>
      <c r="N19" s="140">
        <v>1.8</v>
      </c>
      <c r="O19" s="115">
        <v>3.5</v>
      </c>
      <c r="P19" s="115">
        <v>3.2</v>
      </c>
      <c r="Q19" s="140">
        <v>1.9</v>
      </c>
      <c r="R19" s="115">
        <v>1.5</v>
      </c>
      <c r="S19" s="96"/>
    </row>
    <row r="20" spans="1:19" ht="15" customHeight="1" x14ac:dyDescent="0.25">
      <c r="A20" s="93"/>
      <c r="B20" s="379" t="s">
        <v>1416</v>
      </c>
      <c r="C20" s="379"/>
      <c r="D20" s="379"/>
      <c r="E20" s="379"/>
      <c r="F20" s="379"/>
      <c r="G20" s="379"/>
      <c r="H20" s="379"/>
      <c r="I20" s="379"/>
      <c r="K20" s="379" t="s">
        <v>1408</v>
      </c>
      <c r="L20" s="379"/>
      <c r="M20" s="379"/>
      <c r="N20" s="379"/>
      <c r="O20" s="379"/>
      <c r="P20" s="379"/>
      <c r="Q20" s="379"/>
      <c r="R20" s="379"/>
      <c r="S20" s="97"/>
    </row>
    <row r="21" spans="1:19" ht="15" customHeight="1" x14ac:dyDescent="0.25">
      <c r="A21" s="99" t="s">
        <v>1399</v>
      </c>
      <c r="B21" s="94"/>
      <c r="C21" s="94"/>
      <c r="D21" s="94"/>
      <c r="E21" s="172"/>
      <c r="F21" s="94"/>
      <c r="G21" s="94"/>
      <c r="H21" s="44"/>
      <c r="K21" s="13"/>
      <c r="L21" s="13"/>
      <c r="M21" s="13"/>
      <c r="N21" s="159"/>
      <c r="O21" s="13"/>
      <c r="P21" s="13"/>
      <c r="Q21" s="159"/>
      <c r="R21" s="13"/>
      <c r="S21" s="13"/>
    </row>
    <row r="22" spans="1:19" ht="15" customHeight="1" x14ac:dyDescent="0.25">
      <c r="A22" s="98" t="s">
        <v>1414</v>
      </c>
      <c r="B22" s="90">
        <v>74.099999999999994</v>
      </c>
      <c r="C22" s="90">
        <v>76.400000000000006</v>
      </c>
      <c r="D22" s="90">
        <v>78.2</v>
      </c>
      <c r="E22" s="168">
        <v>75.5</v>
      </c>
      <c r="F22" s="90">
        <v>77.599999999999994</v>
      </c>
      <c r="G22" s="90">
        <v>66</v>
      </c>
      <c r="H22" s="168">
        <v>72.099999999999994</v>
      </c>
      <c r="I22" s="117">
        <v>75.099999999999994</v>
      </c>
      <c r="K22" s="107">
        <v>4.9000000000000004</v>
      </c>
      <c r="L22" s="107">
        <v>2.2000000000000002</v>
      </c>
      <c r="M22" s="107">
        <v>5.5</v>
      </c>
      <c r="N22" s="139">
        <v>3</v>
      </c>
      <c r="O22" s="107">
        <v>5.8</v>
      </c>
      <c r="P22" s="107">
        <v>6.3</v>
      </c>
      <c r="Q22" s="139">
        <v>4.0999999999999996</v>
      </c>
      <c r="R22" s="115">
        <v>2.9</v>
      </c>
    </row>
    <row r="23" spans="1:19" ht="15" customHeight="1" x14ac:dyDescent="0.25">
      <c r="A23" s="98" t="s">
        <v>1415</v>
      </c>
      <c r="B23" s="90">
        <v>26.1</v>
      </c>
      <c r="C23" s="90">
        <v>23.9</v>
      </c>
      <c r="D23" s="90">
        <v>22.5</v>
      </c>
      <c r="E23" s="168">
        <v>24.3</v>
      </c>
      <c r="F23" s="90">
        <v>21.8</v>
      </c>
      <c r="G23" s="90">
        <v>33.299999999999997</v>
      </c>
      <c r="H23" s="168">
        <v>27.9</v>
      </c>
      <c r="I23" s="117">
        <v>24.8</v>
      </c>
      <c r="K23" s="107">
        <v>3.8</v>
      </c>
      <c r="L23" s="107">
        <v>5.7</v>
      </c>
      <c r="M23" s="107">
        <v>5.7</v>
      </c>
      <c r="N23" s="139">
        <v>2.8</v>
      </c>
      <c r="O23" s="107">
        <v>3.8</v>
      </c>
      <c r="P23" s="107">
        <v>4.8</v>
      </c>
      <c r="Q23" s="139">
        <v>3.6</v>
      </c>
      <c r="R23" s="115">
        <v>2.4</v>
      </c>
    </row>
    <row r="24" spans="1:19" ht="15" customHeight="1" x14ac:dyDescent="0.25">
      <c r="A24" s="100" t="s">
        <v>1460</v>
      </c>
      <c r="B24" s="117">
        <v>100</v>
      </c>
      <c r="C24" s="117">
        <v>100</v>
      </c>
      <c r="D24" s="117">
        <v>100</v>
      </c>
      <c r="E24" s="169">
        <v>100</v>
      </c>
      <c r="F24" s="117">
        <v>100</v>
      </c>
      <c r="G24" s="117">
        <v>100</v>
      </c>
      <c r="H24" s="169">
        <v>100</v>
      </c>
      <c r="I24" s="117">
        <v>100</v>
      </c>
      <c r="J24" s="29"/>
      <c r="K24" s="115">
        <v>0</v>
      </c>
      <c r="L24" s="115">
        <v>0</v>
      </c>
      <c r="M24" s="115">
        <v>0</v>
      </c>
      <c r="N24" s="140">
        <v>0</v>
      </c>
      <c r="O24" s="115">
        <v>0</v>
      </c>
      <c r="P24" s="115">
        <v>0</v>
      </c>
      <c r="Q24" s="140">
        <v>0</v>
      </c>
      <c r="R24" s="115">
        <v>0</v>
      </c>
    </row>
    <row r="25" spans="1:19" ht="15" customHeight="1" x14ac:dyDescent="0.25">
      <c r="A25" s="99" t="s">
        <v>1400</v>
      </c>
      <c r="B25" s="61"/>
      <c r="C25" s="61"/>
      <c r="D25" s="61"/>
      <c r="E25" s="63"/>
      <c r="F25" s="61"/>
      <c r="G25" s="61"/>
      <c r="H25" s="63"/>
      <c r="I25" s="65"/>
      <c r="K25" s="25"/>
      <c r="L25" s="25"/>
      <c r="M25" s="25"/>
      <c r="N25" s="43"/>
      <c r="O25" s="25"/>
      <c r="P25" s="25"/>
      <c r="Q25" s="43"/>
      <c r="R25" s="75"/>
    </row>
    <row r="26" spans="1:19" ht="15" customHeight="1" x14ac:dyDescent="0.25">
      <c r="A26" s="98" t="s">
        <v>1414</v>
      </c>
      <c r="B26" s="104">
        <v>68</v>
      </c>
      <c r="C26" s="104">
        <v>71.8</v>
      </c>
      <c r="D26" s="104">
        <v>65</v>
      </c>
      <c r="E26" s="168">
        <v>67.7</v>
      </c>
      <c r="F26" s="90">
        <v>69.599999999999994</v>
      </c>
      <c r="G26" s="90">
        <v>52.7</v>
      </c>
      <c r="H26" s="168">
        <v>57.7</v>
      </c>
      <c r="I26" s="117">
        <v>64.5</v>
      </c>
      <c r="K26" s="107">
        <v>11.1</v>
      </c>
      <c r="L26" s="107">
        <v>29.3</v>
      </c>
      <c r="M26" s="107">
        <v>14.3</v>
      </c>
      <c r="N26" s="139">
        <v>8.9</v>
      </c>
      <c r="O26" s="107">
        <v>6.8</v>
      </c>
      <c r="P26" s="107">
        <v>6.6</v>
      </c>
      <c r="Q26" s="139">
        <v>5.7</v>
      </c>
      <c r="R26" s="115">
        <v>6.4</v>
      </c>
    </row>
    <row r="27" spans="1:19" ht="15" customHeight="1" x14ac:dyDescent="0.25">
      <c r="A27" s="98" t="s">
        <v>1415</v>
      </c>
      <c r="B27" s="104">
        <v>33</v>
      </c>
      <c r="C27" s="104">
        <v>25.6</v>
      </c>
      <c r="D27" s="104">
        <v>31.7</v>
      </c>
      <c r="E27" s="168">
        <v>33.299999999999997</v>
      </c>
      <c r="F27" s="104">
        <v>30.4</v>
      </c>
      <c r="G27" s="90">
        <v>45.9</v>
      </c>
      <c r="H27" s="168">
        <v>42.3</v>
      </c>
      <c r="I27" s="117">
        <v>35.5</v>
      </c>
      <c r="K27" s="107">
        <v>10.6</v>
      </c>
      <c r="L27" s="107">
        <v>16.2</v>
      </c>
      <c r="M27" s="107">
        <v>12.4</v>
      </c>
      <c r="N27" s="139">
        <v>6.7</v>
      </c>
      <c r="O27" s="107">
        <v>12.3</v>
      </c>
      <c r="P27" s="107">
        <v>8.9</v>
      </c>
      <c r="Q27" s="139">
        <v>6.6</v>
      </c>
      <c r="R27" s="115">
        <v>4.5999999999999996</v>
      </c>
    </row>
    <row r="28" spans="1:19" ht="15" customHeight="1" x14ac:dyDescent="0.25">
      <c r="A28" s="100" t="s">
        <v>1460</v>
      </c>
      <c r="B28" s="117">
        <v>100</v>
      </c>
      <c r="C28" s="117">
        <v>100</v>
      </c>
      <c r="D28" s="117">
        <v>100</v>
      </c>
      <c r="E28" s="169">
        <v>100</v>
      </c>
      <c r="F28" s="117">
        <v>100</v>
      </c>
      <c r="G28" s="117">
        <v>100</v>
      </c>
      <c r="H28" s="169">
        <v>100</v>
      </c>
      <c r="I28" s="117">
        <v>100</v>
      </c>
      <c r="J28" s="29"/>
      <c r="K28" s="115">
        <v>0</v>
      </c>
      <c r="L28" s="115">
        <v>0</v>
      </c>
      <c r="M28" s="115">
        <v>0</v>
      </c>
      <c r="N28" s="140">
        <v>0</v>
      </c>
      <c r="O28" s="115">
        <v>0</v>
      </c>
      <c r="P28" s="115">
        <v>0</v>
      </c>
      <c r="Q28" s="140">
        <v>0</v>
      </c>
      <c r="R28" s="115">
        <v>0</v>
      </c>
    </row>
    <row r="29" spans="1:19" ht="15" customHeight="1" x14ac:dyDescent="0.25">
      <c r="A29" s="101" t="s">
        <v>1461</v>
      </c>
      <c r="B29" s="61"/>
      <c r="C29" s="61"/>
      <c r="D29" s="61"/>
      <c r="E29" s="63"/>
      <c r="F29" s="61"/>
      <c r="G29" s="61"/>
      <c r="H29" s="63"/>
      <c r="I29" s="65"/>
      <c r="K29" s="25"/>
      <c r="L29" s="25"/>
      <c r="M29" s="25"/>
      <c r="N29" s="43"/>
      <c r="O29" s="25"/>
      <c r="P29" s="25"/>
      <c r="Q29" s="43"/>
      <c r="R29" s="75"/>
    </row>
    <row r="30" spans="1:19" ht="15" customHeight="1" x14ac:dyDescent="0.25">
      <c r="A30" s="102" t="s">
        <v>1414</v>
      </c>
      <c r="B30" s="90">
        <v>73.2</v>
      </c>
      <c r="C30" s="90">
        <v>76</v>
      </c>
      <c r="D30" s="90">
        <v>76.599999999999994</v>
      </c>
      <c r="E30" s="168">
        <v>75.099999999999994</v>
      </c>
      <c r="F30" s="90">
        <v>77.5</v>
      </c>
      <c r="G30" s="90">
        <v>62.6</v>
      </c>
      <c r="H30" s="168">
        <v>68.599999999999994</v>
      </c>
      <c r="I30" s="117">
        <v>74.099999999999994</v>
      </c>
      <c r="K30" s="107">
        <v>4.5999999999999996</v>
      </c>
      <c r="L30" s="107">
        <v>3.1</v>
      </c>
      <c r="M30" s="107">
        <v>5.7</v>
      </c>
      <c r="N30" s="139">
        <v>2.8</v>
      </c>
      <c r="O30" s="107">
        <v>5.8</v>
      </c>
      <c r="P30" s="107">
        <v>5.6</v>
      </c>
      <c r="Q30" s="139">
        <v>3.6</v>
      </c>
      <c r="R30" s="115">
        <v>2.8</v>
      </c>
    </row>
    <row r="31" spans="1:19" ht="15" customHeight="1" x14ac:dyDescent="0.25">
      <c r="A31" s="102" t="s">
        <v>1415</v>
      </c>
      <c r="B31" s="90">
        <v>26.7</v>
      </c>
      <c r="C31" s="90">
        <v>24.2</v>
      </c>
      <c r="D31" s="90">
        <v>23.2</v>
      </c>
      <c r="E31" s="168">
        <v>24.9</v>
      </c>
      <c r="F31" s="90">
        <v>23.5</v>
      </c>
      <c r="G31" s="90">
        <v>37.9</v>
      </c>
      <c r="H31" s="168">
        <v>31.2</v>
      </c>
      <c r="I31" s="117">
        <v>25.9</v>
      </c>
      <c r="K31" s="107">
        <v>3.5</v>
      </c>
      <c r="L31" s="107">
        <v>5.4</v>
      </c>
      <c r="M31" s="107">
        <v>5.7</v>
      </c>
      <c r="N31" s="139">
        <v>2.7</v>
      </c>
      <c r="O31" s="107">
        <v>3.5</v>
      </c>
      <c r="P31" s="107">
        <v>5</v>
      </c>
      <c r="Q31" s="139">
        <v>3.4</v>
      </c>
      <c r="R31" s="115">
        <v>2.4</v>
      </c>
    </row>
    <row r="32" spans="1:19" ht="15" customHeight="1" x14ac:dyDescent="0.25">
      <c r="A32" s="103" t="s">
        <v>1460</v>
      </c>
      <c r="B32" s="116">
        <v>100</v>
      </c>
      <c r="C32" s="116">
        <v>100</v>
      </c>
      <c r="D32" s="116">
        <v>100</v>
      </c>
      <c r="E32" s="171">
        <v>100</v>
      </c>
      <c r="F32" s="116">
        <v>100</v>
      </c>
      <c r="G32" s="116">
        <v>100</v>
      </c>
      <c r="H32" s="171">
        <v>100</v>
      </c>
      <c r="I32" s="116">
        <v>100</v>
      </c>
      <c r="J32" s="95"/>
      <c r="K32" s="116">
        <v>0</v>
      </c>
      <c r="L32" s="116">
        <v>0</v>
      </c>
      <c r="M32" s="116">
        <v>0</v>
      </c>
      <c r="N32" s="171">
        <v>0</v>
      </c>
      <c r="O32" s="116">
        <v>0</v>
      </c>
      <c r="P32" s="116">
        <v>0</v>
      </c>
      <c r="Q32" s="171">
        <v>0</v>
      </c>
      <c r="R32" s="116">
        <v>0</v>
      </c>
    </row>
    <row r="33" spans="1:17" ht="15" customHeight="1" x14ac:dyDescent="0.25">
      <c r="A33" s="20" t="s">
        <v>1409</v>
      </c>
      <c r="H33" s="44"/>
    </row>
    <row r="34" spans="1:17" ht="15" customHeight="1" x14ac:dyDescent="0.25">
      <c r="A34" s="20" t="s">
        <v>1410</v>
      </c>
      <c r="H34" s="44"/>
    </row>
    <row r="35" spans="1:17" ht="15" customHeight="1" x14ac:dyDescent="0.25">
      <c r="A35" s="20" t="s">
        <v>1411</v>
      </c>
      <c r="H35" s="44"/>
    </row>
    <row r="36" spans="1:17" ht="15" customHeight="1" x14ac:dyDescent="0.25">
      <c r="A36" s="20" t="s">
        <v>1412</v>
      </c>
      <c r="H36" s="44"/>
    </row>
    <row r="37" spans="1:17" ht="15" customHeight="1" x14ac:dyDescent="0.25">
      <c r="A37" s="20" t="s">
        <v>1462</v>
      </c>
      <c r="H37" s="44"/>
    </row>
    <row r="38" spans="1:17" ht="15" customHeight="1" x14ac:dyDescent="0.25">
      <c r="A38" s="19" t="s">
        <v>1479</v>
      </c>
      <c r="H38" s="44"/>
    </row>
    <row r="39" spans="1:17" ht="15" customHeight="1" x14ac:dyDescent="0.25">
      <c r="A39" s="19" t="s">
        <v>1480</v>
      </c>
      <c r="H39" s="44"/>
    </row>
    <row r="40" spans="1:17" ht="15" customHeight="1" x14ac:dyDescent="0.25">
      <c r="A40" s="147" t="s">
        <v>1440</v>
      </c>
      <c r="H40" s="44"/>
    </row>
    <row r="41" spans="1:17" ht="15" customHeight="1" x14ac:dyDescent="0.25">
      <c r="A41" s="148" t="s">
        <v>1445</v>
      </c>
      <c r="H41" s="44"/>
    </row>
    <row r="42" spans="1:17" ht="15" customHeight="1" x14ac:dyDescent="0.25">
      <c r="A42" s="174" t="s">
        <v>1447</v>
      </c>
      <c r="H42" s="44"/>
    </row>
    <row r="43" spans="1:17" ht="15" customHeight="1" x14ac:dyDescent="0.25">
      <c r="A43" s="174"/>
      <c r="H43" s="44"/>
    </row>
    <row r="44" spans="1:17" s="20" customFormat="1" ht="15" customHeight="1" x14ac:dyDescent="0.2">
      <c r="A44" s="23" t="s">
        <v>1438</v>
      </c>
      <c r="B44" s="23"/>
      <c r="E44" s="147"/>
      <c r="H44" s="147"/>
      <c r="N44" s="147"/>
      <c r="Q44" s="147"/>
    </row>
    <row r="45" spans="1:17" ht="15" customHeight="1" x14ac:dyDescent="0.25">
      <c r="A45" s="23"/>
      <c r="H45" s="44"/>
    </row>
    <row r="46" spans="1:17" ht="15" customHeight="1" x14ac:dyDescent="0.25">
      <c r="A46" s="15" t="s">
        <v>12</v>
      </c>
      <c r="H46" s="44"/>
    </row>
    <row r="47" spans="1:17" ht="15" customHeight="1" x14ac:dyDescent="0.25">
      <c r="H47" s="44"/>
    </row>
    <row r="48" spans="1:17" ht="15" customHeight="1" x14ac:dyDescent="0.25">
      <c r="H48" s="44"/>
    </row>
    <row r="49" spans="8:8" ht="15" customHeight="1" x14ac:dyDescent="0.25">
      <c r="H49" s="44"/>
    </row>
    <row r="50" spans="8:8" ht="15" customHeight="1" x14ac:dyDescent="0.25">
      <c r="H50" s="44"/>
    </row>
    <row r="51" spans="8:8" ht="12.6" customHeight="1" x14ac:dyDescent="0.25">
      <c r="H51" s="44"/>
    </row>
    <row r="52" spans="8:8" ht="12.6" customHeight="1" x14ac:dyDescent="0.25">
      <c r="H52" s="44"/>
    </row>
    <row r="53" spans="8:8" ht="12.6" customHeight="1" x14ac:dyDescent="0.25">
      <c r="H53" s="44"/>
    </row>
    <row r="54" spans="8:8" ht="12.6" customHeight="1" x14ac:dyDescent="0.25">
      <c r="H54" s="44"/>
    </row>
    <row r="55" spans="8:8" ht="12.6" customHeight="1" x14ac:dyDescent="0.25">
      <c r="H55" s="44"/>
    </row>
    <row r="56" spans="8:8" ht="12.6" customHeight="1" x14ac:dyDescent="0.25">
      <c r="H56" s="44"/>
    </row>
    <row r="57" spans="8:8" ht="12.6" customHeight="1" x14ac:dyDescent="0.25">
      <c r="H57" s="44"/>
    </row>
    <row r="58" spans="8:8" ht="12.6" customHeight="1" x14ac:dyDescent="0.25">
      <c r="H58" s="44"/>
    </row>
    <row r="59" spans="8:8" ht="12.6" customHeight="1" x14ac:dyDescent="0.25">
      <c r="H59" s="44"/>
    </row>
    <row r="60" spans="8:8" ht="12.6" customHeight="1" x14ac:dyDescent="0.25">
      <c r="H60" s="44"/>
    </row>
    <row r="61" spans="8:8" ht="12.6" customHeight="1" x14ac:dyDescent="0.25">
      <c r="H61" s="44"/>
    </row>
    <row r="62" spans="8:8" ht="12.6" customHeight="1" x14ac:dyDescent="0.25">
      <c r="H62" s="44"/>
    </row>
    <row r="63" spans="8:8" x14ac:dyDescent="0.25">
      <c r="H63" s="44"/>
    </row>
  </sheetData>
  <sheetProtection sort="0"/>
  <mergeCells count="4">
    <mergeCell ref="B7:I7"/>
    <mergeCell ref="K7:R7"/>
    <mergeCell ref="B20:I20"/>
    <mergeCell ref="K20:R20"/>
  </mergeCells>
  <hyperlinks>
    <hyperlink ref="A46" location="Contents!A1" display="Back to contents" xr:uid="{2FB700B9-3E40-4010-AAE5-00139E1C0735}"/>
    <hyperlink ref="A44" r:id="rId1" display="© Commonwealth of Australia &lt;&lt;yyyy&gt;&gt;" xr:uid="{1DCF5B48-2669-43BC-9FC5-C511B86ECBFD}"/>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F9B6F-26EF-41F9-A683-10ABEFA2D5D7}">
  <dimension ref="A1:U60"/>
  <sheetViews>
    <sheetView zoomScaleNormal="100" workbookViewId="0">
      <pane ySplit="6" topLeftCell="A7" activePane="bottomLeft" state="frozen"/>
      <selection activeCell="A6" sqref="A6"/>
      <selection pane="bottomLeft"/>
    </sheetView>
  </sheetViews>
  <sheetFormatPr defaultColWidth="8.85546875" defaultRowHeight="15" x14ac:dyDescent="0.25"/>
  <cols>
    <col min="1" max="1" width="41.42578125" style="19" customWidth="1"/>
    <col min="2" max="4" width="10.7109375" style="19" customWidth="1"/>
    <col min="5" max="5" width="10.7109375" style="44" customWidth="1"/>
    <col min="6" max="7" width="10.7109375" style="19" customWidth="1"/>
    <col min="8" max="8" width="10.7109375" style="173" customWidth="1"/>
    <col min="9" max="9" width="10.7109375" style="19" customWidth="1"/>
    <col min="10" max="10" width="7.5703125" style="19" customWidth="1"/>
    <col min="11" max="13" width="10.7109375" style="19" customWidth="1"/>
    <col min="14" max="14" width="10.7109375" style="44" customWidth="1"/>
    <col min="15" max="16" width="10.7109375" style="19" customWidth="1"/>
    <col min="17" max="17" width="10.7109375" style="44" customWidth="1"/>
    <col min="18" max="18" width="10.7109375" style="19" customWidth="1"/>
    <col min="19" max="20" width="8.85546875" style="19"/>
    <col min="22" max="250" width="8.85546875" style="19"/>
    <col min="251" max="251" width="80.7109375" style="19" customWidth="1"/>
    <col min="252" max="255" width="12.5703125" style="19" customWidth="1"/>
    <col min="256" max="256" width="1.7109375" style="19" customWidth="1"/>
    <col min="257" max="259" width="12.5703125" style="19" customWidth="1"/>
    <col min="260" max="260" width="1.7109375" style="19" customWidth="1"/>
    <col min="261" max="268" width="12.5703125" style="19" customWidth="1"/>
    <col min="269" max="269" width="1.7109375" style="19" customWidth="1"/>
    <col min="270" max="270" width="9" style="19" customWidth="1"/>
    <col min="271" max="506" width="8.85546875" style="19"/>
    <col min="507" max="507" width="80.7109375" style="19" customWidth="1"/>
    <col min="508" max="511" width="12.5703125" style="19" customWidth="1"/>
    <col min="512" max="512" width="1.7109375" style="19" customWidth="1"/>
    <col min="513" max="515" width="12.5703125" style="19" customWidth="1"/>
    <col min="516" max="516" width="1.7109375" style="19" customWidth="1"/>
    <col min="517" max="524" width="12.5703125" style="19" customWidth="1"/>
    <col min="525" max="525" width="1.7109375" style="19" customWidth="1"/>
    <col min="526" max="526" width="9" style="19" customWidth="1"/>
    <col min="527" max="762" width="8.85546875" style="19"/>
    <col min="763" max="763" width="80.7109375" style="19" customWidth="1"/>
    <col min="764" max="767" width="12.5703125" style="19" customWidth="1"/>
    <col min="768" max="768" width="1.7109375" style="19" customWidth="1"/>
    <col min="769" max="771" width="12.5703125" style="19" customWidth="1"/>
    <col min="772" max="772" width="1.7109375" style="19" customWidth="1"/>
    <col min="773" max="780" width="12.5703125" style="19" customWidth="1"/>
    <col min="781" max="781" width="1.7109375" style="19" customWidth="1"/>
    <col min="782" max="782" width="9" style="19" customWidth="1"/>
    <col min="783" max="1018" width="8.85546875" style="19"/>
    <col min="1019" max="1019" width="80.7109375" style="19" customWidth="1"/>
    <col min="1020" max="1023" width="12.5703125" style="19" customWidth="1"/>
    <col min="1024" max="1024" width="1.7109375" style="19" customWidth="1"/>
    <col min="1025" max="1027" width="12.5703125" style="19" customWidth="1"/>
    <col min="1028" max="1028" width="1.7109375" style="19" customWidth="1"/>
    <col min="1029" max="1036" width="12.5703125" style="19" customWidth="1"/>
    <col min="1037" max="1037" width="1.7109375" style="19" customWidth="1"/>
    <col min="1038" max="1038" width="9" style="19" customWidth="1"/>
    <col min="1039" max="1274" width="8.85546875" style="19"/>
    <col min="1275" max="1275" width="80.7109375" style="19" customWidth="1"/>
    <col min="1276" max="1279" width="12.5703125" style="19" customWidth="1"/>
    <col min="1280" max="1280" width="1.7109375" style="19" customWidth="1"/>
    <col min="1281" max="1283" width="12.5703125" style="19" customWidth="1"/>
    <col min="1284" max="1284" width="1.7109375" style="19" customWidth="1"/>
    <col min="1285" max="1292" width="12.5703125" style="19" customWidth="1"/>
    <col min="1293" max="1293" width="1.7109375" style="19" customWidth="1"/>
    <col min="1294" max="1294" width="9" style="19" customWidth="1"/>
    <col min="1295" max="1530" width="8.85546875" style="19"/>
    <col min="1531" max="1531" width="80.7109375" style="19" customWidth="1"/>
    <col min="1532" max="1535" width="12.5703125" style="19" customWidth="1"/>
    <col min="1536" max="1536" width="1.7109375" style="19" customWidth="1"/>
    <col min="1537" max="1539" width="12.5703125" style="19" customWidth="1"/>
    <col min="1540" max="1540" width="1.7109375" style="19" customWidth="1"/>
    <col min="1541" max="1548" width="12.5703125" style="19" customWidth="1"/>
    <col min="1549" max="1549" width="1.7109375" style="19" customWidth="1"/>
    <col min="1550" max="1550" width="9" style="19" customWidth="1"/>
    <col min="1551" max="1786" width="8.85546875" style="19"/>
    <col min="1787" max="1787" width="80.7109375" style="19" customWidth="1"/>
    <col min="1788" max="1791" width="12.5703125" style="19" customWidth="1"/>
    <col min="1792" max="1792" width="1.7109375" style="19" customWidth="1"/>
    <col min="1793" max="1795" width="12.5703125" style="19" customWidth="1"/>
    <col min="1796" max="1796" width="1.7109375" style="19" customWidth="1"/>
    <col min="1797" max="1804" width="12.5703125" style="19" customWidth="1"/>
    <col min="1805" max="1805" width="1.7109375" style="19" customWidth="1"/>
    <col min="1806" max="1806" width="9" style="19" customWidth="1"/>
    <col min="1807" max="2042" width="8.85546875" style="19"/>
    <col min="2043" max="2043" width="80.7109375" style="19" customWidth="1"/>
    <col min="2044" max="2047" width="12.5703125" style="19" customWidth="1"/>
    <col min="2048" max="2048" width="1.7109375" style="19" customWidth="1"/>
    <col min="2049" max="2051" width="12.5703125" style="19" customWidth="1"/>
    <col min="2052" max="2052" width="1.7109375" style="19" customWidth="1"/>
    <col min="2053" max="2060" width="12.5703125" style="19" customWidth="1"/>
    <col min="2061" max="2061" width="1.7109375" style="19" customWidth="1"/>
    <col min="2062" max="2062" width="9" style="19" customWidth="1"/>
    <col min="2063" max="2298" width="8.85546875" style="19"/>
    <col min="2299" max="2299" width="80.7109375" style="19" customWidth="1"/>
    <col min="2300" max="2303" width="12.5703125" style="19" customWidth="1"/>
    <col min="2304" max="2304" width="1.7109375" style="19" customWidth="1"/>
    <col min="2305" max="2307" width="12.5703125" style="19" customWidth="1"/>
    <col min="2308" max="2308" width="1.7109375" style="19" customWidth="1"/>
    <col min="2309" max="2316" width="12.5703125" style="19" customWidth="1"/>
    <col min="2317" max="2317" width="1.7109375" style="19" customWidth="1"/>
    <col min="2318" max="2318" width="9" style="19" customWidth="1"/>
    <col min="2319" max="2554" width="8.85546875" style="19"/>
    <col min="2555" max="2555" width="80.7109375" style="19" customWidth="1"/>
    <col min="2556" max="2559" width="12.5703125" style="19" customWidth="1"/>
    <col min="2560" max="2560" width="1.7109375" style="19" customWidth="1"/>
    <col min="2561" max="2563" width="12.5703125" style="19" customWidth="1"/>
    <col min="2564" max="2564" width="1.7109375" style="19" customWidth="1"/>
    <col min="2565" max="2572" width="12.5703125" style="19" customWidth="1"/>
    <col min="2573" max="2573" width="1.7109375" style="19" customWidth="1"/>
    <col min="2574" max="2574" width="9" style="19" customWidth="1"/>
    <col min="2575" max="2810" width="8.85546875" style="19"/>
    <col min="2811" max="2811" width="80.7109375" style="19" customWidth="1"/>
    <col min="2812" max="2815" width="12.5703125" style="19" customWidth="1"/>
    <col min="2816" max="2816" width="1.7109375" style="19" customWidth="1"/>
    <col min="2817" max="2819" width="12.5703125" style="19" customWidth="1"/>
    <col min="2820" max="2820" width="1.7109375" style="19" customWidth="1"/>
    <col min="2821" max="2828" width="12.5703125" style="19" customWidth="1"/>
    <col min="2829" max="2829" width="1.7109375" style="19" customWidth="1"/>
    <col min="2830" max="2830" width="9" style="19" customWidth="1"/>
    <col min="2831" max="3066" width="8.85546875" style="19"/>
    <col min="3067" max="3067" width="80.7109375" style="19" customWidth="1"/>
    <col min="3068" max="3071" width="12.5703125" style="19" customWidth="1"/>
    <col min="3072" max="3072" width="1.7109375" style="19" customWidth="1"/>
    <col min="3073" max="3075" width="12.5703125" style="19" customWidth="1"/>
    <col min="3076" max="3076" width="1.7109375" style="19" customWidth="1"/>
    <col min="3077" max="3084" width="12.5703125" style="19" customWidth="1"/>
    <col min="3085" max="3085" width="1.7109375" style="19" customWidth="1"/>
    <col min="3086" max="3086" width="9" style="19" customWidth="1"/>
    <col min="3087" max="3322" width="8.85546875" style="19"/>
    <col min="3323" max="3323" width="80.7109375" style="19" customWidth="1"/>
    <col min="3324" max="3327" width="12.5703125" style="19" customWidth="1"/>
    <col min="3328" max="3328" width="1.7109375" style="19" customWidth="1"/>
    <col min="3329" max="3331" width="12.5703125" style="19" customWidth="1"/>
    <col min="3332" max="3332" width="1.7109375" style="19" customWidth="1"/>
    <col min="3333" max="3340" width="12.5703125" style="19" customWidth="1"/>
    <col min="3341" max="3341" width="1.7109375" style="19" customWidth="1"/>
    <col min="3342" max="3342" width="9" style="19" customWidth="1"/>
    <col min="3343" max="3578" width="8.85546875" style="19"/>
    <col min="3579" max="3579" width="80.7109375" style="19" customWidth="1"/>
    <col min="3580" max="3583" width="12.5703125" style="19" customWidth="1"/>
    <col min="3584" max="3584" width="1.7109375" style="19" customWidth="1"/>
    <col min="3585" max="3587" width="12.5703125" style="19" customWidth="1"/>
    <col min="3588" max="3588" width="1.7109375" style="19" customWidth="1"/>
    <col min="3589" max="3596" width="12.5703125" style="19" customWidth="1"/>
    <col min="3597" max="3597" width="1.7109375" style="19" customWidth="1"/>
    <col min="3598" max="3598" width="9" style="19" customWidth="1"/>
    <col min="3599" max="3834" width="8.85546875" style="19"/>
    <col min="3835" max="3835" width="80.7109375" style="19" customWidth="1"/>
    <col min="3836" max="3839" width="12.5703125" style="19" customWidth="1"/>
    <col min="3840" max="3840" width="1.7109375" style="19" customWidth="1"/>
    <col min="3841" max="3843" width="12.5703125" style="19" customWidth="1"/>
    <col min="3844" max="3844" width="1.7109375" style="19" customWidth="1"/>
    <col min="3845" max="3852" width="12.5703125" style="19" customWidth="1"/>
    <col min="3853" max="3853" width="1.7109375" style="19" customWidth="1"/>
    <col min="3854" max="3854" width="9" style="19" customWidth="1"/>
    <col min="3855" max="4090" width="8.85546875" style="19"/>
    <col min="4091" max="4091" width="80.7109375" style="19" customWidth="1"/>
    <col min="4092" max="4095" width="12.5703125" style="19" customWidth="1"/>
    <col min="4096" max="4096" width="1.7109375" style="19" customWidth="1"/>
    <col min="4097" max="4099" width="12.5703125" style="19" customWidth="1"/>
    <col min="4100" max="4100" width="1.7109375" style="19" customWidth="1"/>
    <col min="4101" max="4108" width="12.5703125" style="19" customWidth="1"/>
    <col min="4109" max="4109" width="1.7109375" style="19" customWidth="1"/>
    <col min="4110" max="4110" width="9" style="19" customWidth="1"/>
    <col min="4111" max="4346" width="8.85546875" style="19"/>
    <col min="4347" max="4347" width="80.7109375" style="19" customWidth="1"/>
    <col min="4348" max="4351" width="12.5703125" style="19" customWidth="1"/>
    <col min="4352" max="4352" width="1.7109375" style="19" customWidth="1"/>
    <col min="4353" max="4355" width="12.5703125" style="19" customWidth="1"/>
    <col min="4356" max="4356" width="1.7109375" style="19" customWidth="1"/>
    <col min="4357" max="4364" width="12.5703125" style="19" customWidth="1"/>
    <col min="4365" max="4365" width="1.7109375" style="19" customWidth="1"/>
    <col min="4366" max="4366" width="9" style="19" customWidth="1"/>
    <col min="4367" max="4602" width="8.85546875" style="19"/>
    <col min="4603" max="4603" width="80.7109375" style="19" customWidth="1"/>
    <col min="4604" max="4607" width="12.5703125" style="19" customWidth="1"/>
    <col min="4608" max="4608" width="1.7109375" style="19" customWidth="1"/>
    <col min="4609" max="4611" width="12.5703125" style="19" customWidth="1"/>
    <col min="4612" max="4612" width="1.7109375" style="19" customWidth="1"/>
    <col min="4613" max="4620" width="12.5703125" style="19" customWidth="1"/>
    <col min="4621" max="4621" width="1.7109375" style="19" customWidth="1"/>
    <col min="4622" max="4622" width="9" style="19" customWidth="1"/>
    <col min="4623" max="4858" width="8.85546875" style="19"/>
    <col min="4859" max="4859" width="80.7109375" style="19" customWidth="1"/>
    <col min="4860" max="4863" width="12.5703125" style="19" customWidth="1"/>
    <col min="4864" max="4864" width="1.7109375" style="19" customWidth="1"/>
    <col min="4865" max="4867" width="12.5703125" style="19" customWidth="1"/>
    <col min="4868" max="4868" width="1.7109375" style="19" customWidth="1"/>
    <col min="4869" max="4876" width="12.5703125" style="19" customWidth="1"/>
    <col min="4877" max="4877" width="1.7109375" style="19" customWidth="1"/>
    <col min="4878" max="4878" width="9" style="19" customWidth="1"/>
    <col min="4879" max="5114" width="8.85546875" style="19"/>
    <col min="5115" max="5115" width="80.7109375" style="19" customWidth="1"/>
    <col min="5116" max="5119" width="12.5703125" style="19" customWidth="1"/>
    <col min="5120" max="5120" width="1.7109375" style="19" customWidth="1"/>
    <col min="5121" max="5123" width="12.5703125" style="19" customWidth="1"/>
    <col min="5124" max="5124" width="1.7109375" style="19" customWidth="1"/>
    <col min="5125" max="5132" width="12.5703125" style="19" customWidth="1"/>
    <col min="5133" max="5133" width="1.7109375" style="19" customWidth="1"/>
    <col min="5134" max="5134" width="9" style="19" customWidth="1"/>
    <col min="5135" max="5370" width="8.85546875" style="19"/>
    <col min="5371" max="5371" width="80.7109375" style="19" customWidth="1"/>
    <col min="5372" max="5375" width="12.5703125" style="19" customWidth="1"/>
    <col min="5376" max="5376" width="1.7109375" style="19" customWidth="1"/>
    <col min="5377" max="5379" width="12.5703125" style="19" customWidth="1"/>
    <col min="5380" max="5380" width="1.7109375" style="19" customWidth="1"/>
    <col min="5381" max="5388" width="12.5703125" style="19" customWidth="1"/>
    <col min="5389" max="5389" width="1.7109375" style="19" customWidth="1"/>
    <col min="5390" max="5390" width="9" style="19" customWidth="1"/>
    <col min="5391" max="5626" width="8.85546875" style="19"/>
    <col min="5627" max="5627" width="80.7109375" style="19" customWidth="1"/>
    <col min="5628" max="5631" width="12.5703125" style="19" customWidth="1"/>
    <col min="5632" max="5632" width="1.7109375" style="19" customWidth="1"/>
    <col min="5633" max="5635" width="12.5703125" style="19" customWidth="1"/>
    <col min="5636" max="5636" width="1.7109375" style="19" customWidth="1"/>
    <col min="5637" max="5644" width="12.5703125" style="19" customWidth="1"/>
    <col min="5645" max="5645" width="1.7109375" style="19" customWidth="1"/>
    <col min="5646" max="5646" width="9" style="19" customWidth="1"/>
    <col min="5647" max="5882" width="8.85546875" style="19"/>
    <col min="5883" max="5883" width="80.7109375" style="19" customWidth="1"/>
    <col min="5884" max="5887" width="12.5703125" style="19" customWidth="1"/>
    <col min="5888" max="5888" width="1.7109375" style="19" customWidth="1"/>
    <col min="5889" max="5891" width="12.5703125" style="19" customWidth="1"/>
    <col min="5892" max="5892" width="1.7109375" style="19" customWidth="1"/>
    <col min="5893" max="5900" width="12.5703125" style="19" customWidth="1"/>
    <col min="5901" max="5901" width="1.7109375" style="19" customWidth="1"/>
    <col min="5902" max="5902" width="9" style="19" customWidth="1"/>
    <col min="5903" max="6138" width="8.85546875" style="19"/>
    <col min="6139" max="6139" width="80.7109375" style="19" customWidth="1"/>
    <col min="6140" max="6143" width="12.5703125" style="19" customWidth="1"/>
    <col min="6144" max="6144" width="1.7109375" style="19" customWidth="1"/>
    <col min="6145" max="6147" width="12.5703125" style="19" customWidth="1"/>
    <col min="6148" max="6148" width="1.7109375" style="19" customWidth="1"/>
    <col min="6149" max="6156" width="12.5703125" style="19" customWidth="1"/>
    <col min="6157" max="6157" width="1.7109375" style="19" customWidth="1"/>
    <col min="6158" max="6158" width="9" style="19" customWidth="1"/>
    <col min="6159" max="6394" width="8.85546875" style="19"/>
    <col min="6395" max="6395" width="80.7109375" style="19" customWidth="1"/>
    <col min="6396" max="6399" width="12.5703125" style="19" customWidth="1"/>
    <col min="6400" max="6400" width="1.7109375" style="19" customWidth="1"/>
    <col min="6401" max="6403" width="12.5703125" style="19" customWidth="1"/>
    <col min="6404" max="6404" width="1.7109375" style="19" customWidth="1"/>
    <col min="6405" max="6412" width="12.5703125" style="19" customWidth="1"/>
    <col min="6413" max="6413" width="1.7109375" style="19" customWidth="1"/>
    <col min="6414" max="6414" width="9" style="19" customWidth="1"/>
    <col min="6415" max="6650" width="8.85546875" style="19"/>
    <col min="6651" max="6651" width="80.7109375" style="19" customWidth="1"/>
    <col min="6652" max="6655" width="12.5703125" style="19" customWidth="1"/>
    <col min="6656" max="6656" width="1.7109375" style="19" customWidth="1"/>
    <col min="6657" max="6659" width="12.5703125" style="19" customWidth="1"/>
    <col min="6660" max="6660" width="1.7109375" style="19" customWidth="1"/>
    <col min="6661" max="6668" width="12.5703125" style="19" customWidth="1"/>
    <col min="6669" max="6669" width="1.7109375" style="19" customWidth="1"/>
    <col min="6670" max="6670" width="9" style="19" customWidth="1"/>
    <col min="6671" max="6906" width="8.85546875" style="19"/>
    <col min="6907" max="6907" width="80.7109375" style="19" customWidth="1"/>
    <col min="6908" max="6911" width="12.5703125" style="19" customWidth="1"/>
    <col min="6912" max="6912" width="1.7109375" style="19" customWidth="1"/>
    <col min="6913" max="6915" width="12.5703125" style="19" customWidth="1"/>
    <col min="6916" max="6916" width="1.7109375" style="19" customWidth="1"/>
    <col min="6917" max="6924" width="12.5703125" style="19" customWidth="1"/>
    <col min="6925" max="6925" width="1.7109375" style="19" customWidth="1"/>
    <col min="6926" max="6926" width="9" style="19" customWidth="1"/>
    <col min="6927" max="7162" width="8.85546875" style="19"/>
    <col min="7163" max="7163" width="80.7109375" style="19" customWidth="1"/>
    <col min="7164" max="7167" width="12.5703125" style="19" customWidth="1"/>
    <col min="7168" max="7168" width="1.7109375" style="19" customWidth="1"/>
    <col min="7169" max="7171" width="12.5703125" style="19" customWidth="1"/>
    <col min="7172" max="7172" width="1.7109375" style="19" customWidth="1"/>
    <col min="7173" max="7180" width="12.5703125" style="19" customWidth="1"/>
    <col min="7181" max="7181" width="1.7109375" style="19" customWidth="1"/>
    <col min="7182" max="7182" width="9" style="19" customWidth="1"/>
    <col min="7183" max="7418" width="8.85546875" style="19"/>
    <col min="7419" max="7419" width="80.7109375" style="19" customWidth="1"/>
    <col min="7420" max="7423" width="12.5703125" style="19" customWidth="1"/>
    <col min="7424" max="7424" width="1.7109375" style="19" customWidth="1"/>
    <col min="7425" max="7427" width="12.5703125" style="19" customWidth="1"/>
    <col min="7428" max="7428" width="1.7109375" style="19" customWidth="1"/>
    <col min="7429" max="7436" width="12.5703125" style="19" customWidth="1"/>
    <col min="7437" max="7437" width="1.7109375" style="19" customWidth="1"/>
    <col min="7438" max="7438" width="9" style="19" customWidth="1"/>
    <col min="7439" max="7674" width="8.85546875" style="19"/>
    <col min="7675" max="7675" width="80.7109375" style="19" customWidth="1"/>
    <col min="7676" max="7679" width="12.5703125" style="19" customWidth="1"/>
    <col min="7680" max="7680" width="1.7109375" style="19" customWidth="1"/>
    <col min="7681" max="7683" width="12.5703125" style="19" customWidth="1"/>
    <col min="7684" max="7684" width="1.7109375" style="19" customWidth="1"/>
    <col min="7685" max="7692" width="12.5703125" style="19" customWidth="1"/>
    <col min="7693" max="7693" width="1.7109375" style="19" customWidth="1"/>
    <col min="7694" max="7694" width="9" style="19" customWidth="1"/>
    <col min="7695" max="7930" width="8.85546875" style="19"/>
    <col min="7931" max="7931" width="80.7109375" style="19" customWidth="1"/>
    <col min="7932" max="7935" width="12.5703125" style="19" customWidth="1"/>
    <col min="7936" max="7936" width="1.7109375" style="19" customWidth="1"/>
    <col min="7937" max="7939" width="12.5703125" style="19" customWidth="1"/>
    <col min="7940" max="7940" width="1.7109375" style="19" customWidth="1"/>
    <col min="7941" max="7948" width="12.5703125" style="19" customWidth="1"/>
    <col min="7949" max="7949" width="1.7109375" style="19" customWidth="1"/>
    <col min="7950" max="7950" width="9" style="19" customWidth="1"/>
    <col min="7951" max="8186" width="8.85546875" style="19"/>
    <col min="8187" max="8187" width="80.7109375" style="19" customWidth="1"/>
    <col min="8188" max="8191" width="12.5703125" style="19" customWidth="1"/>
    <col min="8192" max="8192" width="1.7109375" style="19" customWidth="1"/>
    <col min="8193" max="8195" width="12.5703125" style="19" customWidth="1"/>
    <col min="8196" max="8196" width="1.7109375" style="19" customWidth="1"/>
    <col min="8197" max="8204" width="12.5703125" style="19" customWidth="1"/>
    <col min="8205" max="8205" width="1.7109375" style="19" customWidth="1"/>
    <col min="8206" max="8206" width="9" style="19" customWidth="1"/>
    <col min="8207" max="8442" width="8.85546875" style="19"/>
    <col min="8443" max="8443" width="80.7109375" style="19" customWidth="1"/>
    <col min="8444" max="8447" width="12.5703125" style="19" customWidth="1"/>
    <col min="8448" max="8448" width="1.7109375" style="19" customWidth="1"/>
    <col min="8449" max="8451" width="12.5703125" style="19" customWidth="1"/>
    <col min="8452" max="8452" width="1.7109375" style="19" customWidth="1"/>
    <col min="8453" max="8460" width="12.5703125" style="19" customWidth="1"/>
    <col min="8461" max="8461" width="1.7109375" style="19" customWidth="1"/>
    <col min="8462" max="8462" width="9" style="19" customWidth="1"/>
    <col min="8463" max="8698" width="8.85546875" style="19"/>
    <col min="8699" max="8699" width="80.7109375" style="19" customWidth="1"/>
    <col min="8700" max="8703" width="12.5703125" style="19" customWidth="1"/>
    <col min="8704" max="8704" width="1.7109375" style="19" customWidth="1"/>
    <col min="8705" max="8707" width="12.5703125" style="19" customWidth="1"/>
    <col min="8708" max="8708" width="1.7109375" style="19" customWidth="1"/>
    <col min="8709" max="8716" width="12.5703125" style="19" customWidth="1"/>
    <col min="8717" max="8717" width="1.7109375" style="19" customWidth="1"/>
    <col min="8718" max="8718" width="9" style="19" customWidth="1"/>
    <col min="8719" max="8954" width="8.85546875" style="19"/>
    <col min="8955" max="8955" width="80.7109375" style="19" customWidth="1"/>
    <col min="8956" max="8959" width="12.5703125" style="19" customWidth="1"/>
    <col min="8960" max="8960" width="1.7109375" style="19" customWidth="1"/>
    <col min="8961" max="8963" width="12.5703125" style="19" customWidth="1"/>
    <col min="8964" max="8964" width="1.7109375" style="19" customWidth="1"/>
    <col min="8965" max="8972" width="12.5703125" style="19" customWidth="1"/>
    <col min="8973" max="8973" width="1.7109375" style="19" customWidth="1"/>
    <col min="8974" max="8974" width="9" style="19" customWidth="1"/>
    <col min="8975" max="9210" width="8.85546875" style="19"/>
    <col min="9211" max="9211" width="80.7109375" style="19" customWidth="1"/>
    <col min="9212" max="9215" width="12.5703125" style="19" customWidth="1"/>
    <col min="9216" max="9216" width="1.7109375" style="19" customWidth="1"/>
    <col min="9217" max="9219" width="12.5703125" style="19" customWidth="1"/>
    <col min="9220" max="9220" width="1.7109375" style="19" customWidth="1"/>
    <col min="9221" max="9228" width="12.5703125" style="19" customWidth="1"/>
    <col min="9229" max="9229" width="1.7109375" style="19" customWidth="1"/>
    <col min="9230" max="9230" width="9" style="19" customWidth="1"/>
    <col min="9231" max="9466" width="8.85546875" style="19"/>
    <col min="9467" max="9467" width="80.7109375" style="19" customWidth="1"/>
    <col min="9468" max="9471" width="12.5703125" style="19" customWidth="1"/>
    <col min="9472" max="9472" width="1.7109375" style="19" customWidth="1"/>
    <col min="9473" max="9475" width="12.5703125" style="19" customWidth="1"/>
    <col min="9476" max="9476" width="1.7109375" style="19" customWidth="1"/>
    <col min="9477" max="9484" width="12.5703125" style="19" customWidth="1"/>
    <col min="9485" max="9485" width="1.7109375" style="19" customWidth="1"/>
    <col min="9486" max="9486" width="9" style="19" customWidth="1"/>
    <col min="9487" max="9722" width="8.85546875" style="19"/>
    <col min="9723" max="9723" width="80.7109375" style="19" customWidth="1"/>
    <col min="9724" max="9727" width="12.5703125" style="19" customWidth="1"/>
    <col min="9728" max="9728" width="1.7109375" style="19" customWidth="1"/>
    <col min="9729" max="9731" width="12.5703125" style="19" customWidth="1"/>
    <col min="9732" max="9732" width="1.7109375" style="19" customWidth="1"/>
    <col min="9733" max="9740" width="12.5703125" style="19" customWidth="1"/>
    <col min="9741" max="9741" width="1.7109375" style="19" customWidth="1"/>
    <col min="9742" max="9742" width="9" style="19" customWidth="1"/>
    <col min="9743" max="9978" width="8.85546875" style="19"/>
    <col min="9979" max="9979" width="80.7109375" style="19" customWidth="1"/>
    <col min="9980" max="9983" width="12.5703125" style="19" customWidth="1"/>
    <col min="9984" max="9984" width="1.7109375" style="19" customWidth="1"/>
    <col min="9985" max="9987" width="12.5703125" style="19" customWidth="1"/>
    <col min="9988" max="9988" width="1.7109375" style="19" customWidth="1"/>
    <col min="9989" max="9996" width="12.5703125" style="19" customWidth="1"/>
    <col min="9997" max="9997" width="1.7109375" style="19" customWidth="1"/>
    <col min="9998" max="9998" width="9" style="19" customWidth="1"/>
    <col min="9999" max="10234" width="8.85546875" style="19"/>
    <col min="10235" max="10235" width="80.7109375" style="19" customWidth="1"/>
    <col min="10236" max="10239" width="12.5703125" style="19" customWidth="1"/>
    <col min="10240" max="10240" width="1.7109375" style="19" customWidth="1"/>
    <col min="10241" max="10243" width="12.5703125" style="19" customWidth="1"/>
    <col min="10244" max="10244" width="1.7109375" style="19" customWidth="1"/>
    <col min="10245" max="10252" width="12.5703125" style="19" customWidth="1"/>
    <col min="10253" max="10253" width="1.7109375" style="19" customWidth="1"/>
    <col min="10254" max="10254" width="9" style="19" customWidth="1"/>
    <col min="10255" max="10490" width="8.85546875" style="19"/>
    <col min="10491" max="10491" width="80.7109375" style="19" customWidth="1"/>
    <col min="10492" max="10495" width="12.5703125" style="19" customWidth="1"/>
    <col min="10496" max="10496" width="1.7109375" style="19" customWidth="1"/>
    <col min="10497" max="10499" width="12.5703125" style="19" customWidth="1"/>
    <col min="10500" max="10500" width="1.7109375" style="19" customWidth="1"/>
    <col min="10501" max="10508" width="12.5703125" style="19" customWidth="1"/>
    <col min="10509" max="10509" width="1.7109375" style="19" customWidth="1"/>
    <col min="10510" max="10510" width="9" style="19" customWidth="1"/>
    <col min="10511" max="10746" width="8.85546875" style="19"/>
    <col min="10747" max="10747" width="80.7109375" style="19" customWidth="1"/>
    <col min="10748" max="10751" width="12.5703125" style="19" customWidth="1"/>
    <col min="10752" max="10752" width="1.7109375" style="19" customWidth="1"/>
    <col min="10753" max="10755" width="12.5703125" style="19" customWidth="1"/>
    <col min="10756" max="10756" width="1.7109375" style="19" customWidth="1"/>
    <col min="10757" max="10764" width="12.5703125" style="19" customWidth="1"/>
    <col min="10765" max="10765" width="1.7109375" style="19" customWidth="1"/>
    <col min="10766" max="10766" width="9" style="19" customWidth="1"/>
    <col min="10767" max="11002" width="8.85546875" style="19"/>
    <col min="11003" max="11003" width="80.7109375" style="19" customWidth="1"/>
    <col min="11004" max="11007" width="12.5703125" style="19" customWidth="1"/>
    <col min="11008" max="11008" width="1.7109375" style="19" customWidth="1"/>
    <col min="11009" max="11011" width="12.5703125" style="19" customWidth="1"/>
    <col min="11012" max="11012" width="1.7109375" style="19" customWidth="1"/>
    <col min="11013" max="11020" width="12.5703125" style="19" customWidth="1"/>
    <col min="11021" max="11021" width="1.7109375" style="19" customWidth="1"/>
    <col min="11022" max="11022" width="9" style="19" customWidth="1"/>
    <col min="11023" max="11258" width="8.85546875" style="19"/>
    <col min="11259" max="11259" width="80.7109375" style="19" customWidth="1"/>
    <col min="11260" max="11263" width="12.5703125" style="19" customWidth="1"/>
    <col min="11264" max="11264" width="1.7109375" style="19" customWidth="1"/>
    <col min="11265" max="11267" width="12.5703125" style="19" customWidth="1"/>
    <col min="11268" max="11268" width="1.7109375" style="19" customWidth="1"/>
    <col min="11269" max="11276" width="12.5703125" style="19" customWidth="1"/>
    <col min="11277" max="11277" width="1.7109375" style="19" customWidth="1"/>
    <col min="11278" max="11278" width="9" style="19" customWidth="1"/>
    <col min="11279" max="11514" width="8.85546875" style="19"/>
    <col min="11515" max="11515" width="80.7109375" style="19" customWidth="1"/>
    <col min="11516" max="11519" width="12.5703125" style="19" customWidth="1"/>
    <col min="11520" max="11520" width="1.7109375" style="19" customWidth="1"/>
    <col min="11521" max="11523" width="12.5703125" style="19" customWidth="1"/>
    <col min="11524" max="11524" width="1.7109375" style="19" customWidth="1"/>
    <col min="11525" max="11532" width="12.5703125" style="19" customWidth="1"/>
    <col min="11533" max="11533" width="1.7109375" style="19" customWidth="1"/>
    <col min="11534" max="11534" width="9" style="19" customWidth="1"/>
    <col min="11535" max="11770" width="8.85546875" style="19"/>
    <col min="11771" max="11771" width="80.7109375" style="19" customWidth="1"/>
    <col min="11772" max="11775" width="12.5703125" style="19" customWidth="1"/>
    <col min="11776" max="11776" width="1.7109375" style="19" customWidth="1"/>
    <col min="11777" max="11779" width="12.5703125" style="19" customWidth="1"/>
    <col min="11780" max="11780" width="1.7109375" style="19" customWidth="1"/>
    <col min="11781" max="11788" width="12.5703125" style="19" customWidth="1"/>
    <col min="11789" max="11789" width="1.7109375" style="19" customWidth="1"/>
    <col min="11790" max="11790" width="9" style="19" customWidth="1"/>
    <col min="11791" max="12026" width="8.85546875" style="19"/>
    <col min="12027" max="12027" width="80.7109375" style="19" customWidth="1"/>
    <col min="12028" max="12031" width="12.5703125" style="19" customWidth="1"/>
    <col min="12032" max="12032" width="1.7109375" style="19" customWidth="1"/>
    <col min="12033" max="12035" width="12.5703125" style="19" customWidth="1"/>
    <col min="12036" max="12036" width="1.7109375" style="19" customWidth="1"/>
    <col min="12037" max="12044" width="12.5703125" style="19" customWidth="1"/>
    <col min="12045" max="12045" width="1.7109375" style="19" customWidth="1"/>
    <col min="12046" max="12046" width="9" style="19" customWidth="1"/>
    <col min="12047" max="12282" width="8.85546875" style="19"/>
    <col min="12283" max="12283" width="80.7109375" style="19" customWidth="1"/>
    <col min="12284" max="12287" width="12.5703125" style="19" customWidth="1"/>
    <col min="12288" max="12288" width="1.7109375" style="19" customWidth="1"/>
    <col min="12289" max="12291" width="12.5703125" style="19" customWidth="1"/>
    <col min="12292" max="12292" width="1.7109375" style="19" customWidth="1"/>
    <col min="12293" max="12300" width="12.5703125" style="19" customWidth="1"/>
    <col min="12301" max="12301" width="1.7109375" style="19" customWidth="1"/>
    <col min="12302" max="12302" width="9" style="19" customWidth="1"/>
    <col min="12303" max="12538" width="8.85546875" style="19"/>
    <col min="12539" max="12539" width="80.7109375" style="19" customWidth="1"/>
    <col min="12540" max="12543" width="12.5703125" style="19" customWidth="1"/>
    <col min="12544" max="12544" width="1.7109375" style="19" customWidth="1"/>
    <col min="12545" max="12547" width="12.5703125" style="19" customWidth="1"/>
    <col min="12548" max="12548" width="1.7109375" style="19" customWidth="1"/>
    <col min="12549" max="12556" width="12.5703125" style="19" customWidth="1"/>
    <col min="12557" max="12557" width="1.7109375" style="19" customWidth="1"/>
    <col min="12558" max="12558" width="9" style="19" customWidth="1"/>
    <col min="12559" max="12794" width="8.85546875" style="19"/>
    <col min="12795" max="12795" width="80.7109375" style="19" customWidth="1"/>
    <col min="12796" max="12799" width="12.5703125" style="19" customWidth="1"/>
    <col min="12800" max="12800" width="1.7109375" style="19" customWidth="1"/>
    <col min="12801" max="12803" width="12.5703125" style="19" customWidth="1"/>
    <col min="12804" max="12804" width="1.7109375" style="19" customWidth="1"/>
    <col min="12805" max="12812" width="12.5703125" style="19" customWidth="1"/>
    <col min="12813" max="12813" width="1.7109375" style="19" customWidth="1"/>
    <col min="12814" max="12814" width="9" style="19" customWidth="1"/>
    <col min="12815" max="13050" width="8.85546875" style="19"/>
    <col min="13051" max="13051" width="80.7109375" style="19" customWidth="1"/>
    <col min="13052" max="13055" width="12.5703125" style="19" customWidth="1"/>
    <col min="13056" max="13056" width="1.7109375" style="19" customWidth="1"/>
    <col min="13057" max="13059" width="12.5703125" style="19" customWidth="1"/>
    <col min="13060" max="13060" width="1.7109375" style="19" customWidth="1"/>
    <col min="13061" max="13068" width="12.5703125" style="19" customWidth="1"/>
    <col min="13069" max="13069" width="1.7109375" style="19" customWidth="1"/>
    <col min="13070" max="13070" width="9" style="19" customWidth="1"/>
    <col min="13071" max="13306" width="8.85546875" style="19"/>
    <col min="13307" max="13307" width="80.7109375" style="19" customWidth="1"/>
    <col min="13308" max="13311" width="12.5703125" style="19" customWidth="1"/>
    <col min="13312" max="13312" width="1.7109375" style="19" customWidth="1"/>
    <col min="13313" max="13315" width="12.5703125" style="19" customWidth="1"/>
    <col min="13316" max="13316" width="1.7109375" style="19" customWidth="1"/>
    <col min="13317" max="13324" width="12.5703125" style="19" customWidth="1"/>
    <col min="13325" max="13325" width="1.7109375" style="19" customWidth="1"/>
    <col min="13326" max="13326" width="9" style="19" customWidth="1"/>
    <col min="13327" max="13562" width="8.85546875" style="19"/>
    <col min="13563" max="13563" width="80.7109375" style="19" customWidth="1"/>
    <col min="13564" max="13567" width="12.5703125" style="19" customWidth="1"/>
    <col min="13568" max="13568" width="1.7109375" style="19" customWidth="1"/>
    <col min="13569" max="13571" width="12.5703125" style="19" customWidth="1"/>
    <col min="13572" max="13572" width="1.7109375" style="19" customWidth="1"/>
    <col min="13573" max="13580" width="12.5703125" style="19" customWidth="1"/>
    <col min="13581" max="13581" width="1.7109375" style="19" customWidth="1"/>
    <col min="13582" max="13582" width="9" style="19" customWidth="1"/>
    <col min="13583" max="13818" width="8.85546875" style="19"/>
    <col min="13819" max="13819" width="80.7109375" style="19" customWidth="1"/>
    <col min="13820" max="13823" width="12.5703125" style="19" customWidth="1"/>
    <col min="13824" max="13824" width="1.7109375" style="19" customWidth="1"/>
    <col min="13825" max="13827" width="12.5703125" style="19" customWidth="1"/>
    <col min="13828" max="13828" width="1.7109375" style="19" customWidth="1"/>
    <col min="13829" max="13836" width="12.5703125" style="19" customWidth="1"/>
    <col min="13837" max="13837" width="1.7109375" style="19" customWidth="1"/>
    <col min="13838" max="13838" width="9" style="19" customWidth="1"/>
    <col min="13839" max="14074" width="8.85546875" style="19"/>
    <col min="14075" max="14075" width="80.7109375" style="19" customWidth="1"/>
    <col min="14076" max="14079" width="12.5703125" style="19" customWidth="1"/>
    <col min="14080" max="14080" width="1.7109375" style="19" customWidth="1"/>
    <col min="14081" max="14083" width="12.5703125" style="19" customWidth="1"/>
    <col min="14084" max="14084" width="1.7109375" style="19" customWidth="1"/>
    <col min="14085" max="14092" width="12.5703125" style="19" customWidth="1"/>
    <col min="14093" max="14093" width="1.7109375" style="19" customWidth="1"/>
    <col min="14094" max="14094" width="9" style="19" customWidth="1"/>
    <col min="14095" max="14330" width="8.85546875" style="19"/>
    <col min="14331" max="14331" width="80.7109375" style="19" customWidth="1"/>
    <col min="14332" max="14335" width="12.5703125" style="19" customWidth="1"/>
    <col min="14336" max="14336" width="1.7109375" style="19" customWidth="1"/>
    <col min="14337" max="14339" width="12.5703125" style="19" customWidth="1"/>
    <col min="14340" max="14340" width="1.7109375" style="19" customWidth="1"/>
    <col min="14341" max="14348" width="12.5703125" style="19" customWidth="1"/>
    <col min="14349" max="14349" width="1.7109375" style="19" customWidth="1"/>
    <col min="14350" max="14350" width="9" style="19" customWidth="1"/>
    <col min="14351" max="14586" width="8.85546875" style="19"/>
    <col min="14587" max="14587" width="80.7109375" style="19" customWidth="1"/>
    <col min="14588" max="14591" width="12.5703125" style="19" customWidth="1"/>
    <col min="14592" max="14592" width="1.7109375" style="19" customWidth="1"/>
    <col min="14593" max="14595" width="12.5703125" style="19" customWidth="1"/>
    <col min="14596" max="14596" width="1.7109375" style="19" customWidth="1"/>
    <col min="14597" max="14604" width="12.5703125" style="19" customWidth="1"/>
    <col min="14605" max="14605" width="1.7109375" style="19" customWidth="1"/>
    <col min="14606" max="14606" width="9" style="19" customWidth="1"/>
    <col min="14607" max="14842" width="8.85546875" style="19"/>
    <col min="14843" max="14843" width="80.7109375" style="19" customWidth="1"/>
    <col min="14844" max="14847" width="12.5703125" style="19" customWidth="1"/>
    <col min="14848" max="14848" width="1.7109375" style="19" customWidth="1"/>
    <col min="14849" max="14851" width="12.5703125" style="19" customWidth="1"/>
    <col min="14852" max="14852" width="1.7109375" style="19" customWidth="1"/>
    <col min="14853" max="14860" width="12.5703125" style="19" customWidth="1"/>
    <col min="14861" max="14861" width="1.7109375" style="19" customWidth="1"/>
    <col min="14862" max="14862" width="9" style="19" customWidth="1"/>
    <col min="14863" max="15098" width="8.85546875" style="19"/>
    <col min="15099" max="15099" width="80.7109375" style="19" customWidth="1"/>
    <col min="15100" max="15103" width="12.5703125" style="19" customWidth="1"/>
    <col min="15104" max="15104" width="1.7109375" style="19" customWidth="1"/>
    <col min="15105" max="15107" width="12.5703125" style="19" customWidth="1"/>
    <col min="15108" max="15108" width="1.7109375" style="19" customWidth="1"/>
    <col min="15109" max="15116" width="12.5703125" style="19" customWidth="1"/>
    <col min="15117" max="15117" width="1.7109375" style="19" customWidth="1"/>
    <col min="15118" max="15118" width="9" style="19" customWidth="1"/>
    <col min="15119" max="15354" width="8.85546875" style="19"/>
    <col min="15355" max="15355" width="80.7109375" style="19" customWidth="1"/>
    <col min="15356" max="15359" width="12.5703125" style="19" customWidth="1"/>
    <col min="15360" max="15360" width="1.7109375" style="19" customWidth="1"/>
    <col min="15361" max="15363" width="12.5703125" style="19" customWidth="1"/>
    <col min="15364" max="15364" width="1.7109375" style="19" customWidth="1"/>
    <col min="15365" max="15372" width="12.5703125" style="19" customWidth="1"/>
    <col min="15373" max="15373" width="1.7109375" style="19" customWidth="1"/>
    <col min="15374" max="15374" width="9" style="19" customWidth="1"/>
    <col min="15375" max="15610" width="8.85546875" style="19"/>
    <col min="15611" max="15611" width="80.7109375" style="19" customWidth="1"/>
    <col min="15612" max="15615" width="12.5703125" style="19" customWidth="1"/>
    <col min="15616" max="15616" width="1.7109375" style="19" customWidth="1"/>
    <col min="15617" max="15619" width="12.5703125" style="19" customWidth="1"/>
    <col min="15620" max="15620" width="1.7109375" style="19" customWidth="1"/>
    <col min="15621" max="15628" width="12.5703125" style="19" customWidth="1"/>
    <col min="15629" max="15629" width="1.7109375" style="19" customWidth="1"/>
    <col min="15630" max="15630" width="9" style="19" customWidth="1"/>
    <col min="15631" max="15866" width="8.85546875" style="19"/>
    <col min="15867" max="15867" width="80.7109375" style="19" customWidth="1"/>
    <col min="15868" max="15871" width="12.5703125" style="19" customWidth="1"/>
    <col min="15872" max="15872" width="1.7109375" style="19" customWidth="1"/>
    <col min="15873" max="15875" width="12.5703125" style="19" customWidth="1"/>
    <col min="15876" max="15876" width="1.7109375" style="19" customWidth="1"/>
    <col min="15877" max="15884" width="12.5703125" style="19" customWidth="1"/>
    <col min="15885" max="15885" width="1.7109375" style="19" customWidth="1"/>
    <col min="15886" max="15886" width="9" style="19" customWidth="1"/>
    <col min="15887" max="16122" width="8.85546875" style="19"/>
    <col min="16123" max="16123" width="80.7109375" style="19" customWidth="1"/>
    <col min="16124" max="16127" width="12.5703125" style="19" customWidth="1"/>
    <col min="16128" max="16128" width="1.7109375" style="19" customWidth="1"/>
    <col min="16129" max="16131" width="12.5703125" style="19" customWidth="1"/>
    <col min="16132" max="16132" width="1.7109375" style="19" customWidth="1"/>
    <col min="16133" max="16140" width="12.5703125" style="19" customWidth="1"/>
    <col min="16141" max="16141" width="1.7109375" style="19" customWidth="1"/>
    <col min="16142" max="16142" width="9" style="19" customWidth="1"/>
    <col min="16143" max="16384" width="8.85546875" style="19"/>
  </cols>
  <sheetData>
    <row r="1" spans="1:21" s="55" customFormat="1" ht="60" customHeight="1" x14ac:dyDescent="0.25">
      <c r="A1" s="54" t="s">
        <v>0</v>
      </c>
      <c r="B1" s="54"/>
      <c r="C1" s="54"/>
      <c r="D1" s="54"/>
      <c r="E1" s="166"/>
      <c r="F1" s="54"/>
      <c r="G1" s="54"/>
      <c r="H1" s="158"/>
      <c r="N1" s="158"/>
      <c r="Q1" s="158"/>
    </row>
    <row r="2" spans="1:21" ht="15" customHeight="1" x14ac:dyDescent="0.25">
      <c r="A2" s="50" t="str">
        <f>Contents!A2</f>
        <v>Housing Statistics for Aboriginal and/or Torres Strait Islander Peoples, 2021</v>
      </c>
      <c r="H2" s="44"/>
    </row>
    <row r="3" spans="1:21" s="20" customFormat="1" ht="15" customHeight="1" x14ac:dyDescent="0.2">
      <c r="A3" s="5" t="str">
        <f>Contents!A3</f>
        <v>Released at 11:30am (Canberra time) Fri 16 September 2022</v>
      </c>
      <c r="E3" s="147"/>
      <c r="H3" s="147"/>
      <c r="N3" s="147"/>
      <c r="Q3" s="147"/>
    </row>
    <row r="4" spans="1:21" ht="25.15" customHeight="1" x14ac:dyDescent="0.2">
      <c r="A4" s="21" t="s">
        <v>1821</v>
      </c>
      <c r="H4" s="44"/>
      <c r="U4" s="19"/>
    </row>
    <row r="5" spans="1:21" ht="15" customHeight="1" x14ac:dyDescent="0.2">
      <c r="A5" s="21"/>
      <c r="B5" s="59"/>
      <c r="C5" s="59"/>
      <c r="D5" s="59"/>
      <c r="E5" s="167"/>
      <c r="F5" s="59"/>
      <c r="G5" s="59"/>
      <c r="H5" s="167"/>
      <c r="I5" s="59"/>
      <c r="U5" s="19"/>
    </row>
    <row r="6" spans="1:21" s="87" customFormat="1" ht="45" customHeight="1" x14ac:dyDescent="0.25">
      <c r="A6" s="164"/>
      <c r="B6" s="120" t="s">
        <v>7</v>
      </c>
      <c r="C6" s="120" t="s">
        <v>8</v>
      </c>
      <c r="D6" s="120" t="s">
        <v>9</v>
      </c>
      <c r="E6" s="162" t="s">
        <v>13</v>
      </c>
      <c r="F6" s="86" t="s">
        <v>6</v>
      </c>
      <c r="G6" s="120" t="s">
        <v>10</v>
      </c>
      <c r="H6" s="162" t="s">
        <v>14</v>
      </c>
      <c r="I6" s="86" t="s">
        <v>1436</v>
      </c>
      <c r="K6" s="181" t="s">
        <v>7</v>
      </c>
      <c r="L6" s="181" t="s">
        <v>8</v>
      </c>
      <c r="M6" s="181" t="s">
        <v>9</v>
      </c>
      <c r="N6" s="193" t="s">
        <v>13</v>
      </c>
      <c r="O6" s="194" t="s">
        <v>6</v>
      </c>
      <c r="P6" s="181" t="s">
        <v>10</v>
      </c>
      <c r="Q6" s="193" t="s">
        <v>14</v>
      </c>
      <c r="R6" s="194" t="s">
        <v>1436</v>
      </c>
      <c r="U6" s="165"/>
    </row>
    <row r="7" spans="1:21" ht="15" customHeight="1" x14ac:dyDescent="0.25">
      <c r="A7" s="89"/>
      <c r="B7" s="379" t="s">
        <v>1405</v>
      </c>
      <c r="C7" s="379"/>
      <c r="D7" s="379"/>
      <c r="E7" s="379"/>
      <c r="F7" s="379"/>
      <c r="G7" s="379"/>
      <c r="H7" s="379"/>
      <c r="I7" s="379"/>
      <c r="K7" s="379" t="s">
        <v>1406</v>
      </c>
      <c r="L7" s="379"/>
      <c r="M7" s="379"/>
      <c r="N7" s="379"/>
      <c r="O7" s="379"/>
      <c r="P7" s="379"/>
      <c r="Q7" s="379"/>
      <c r="R7" s="379"/>
    </row>
    <row r="8" spans="1:21" ht="15" customHeight="1" x14ac:dyDescent="0.25">
      <c r="A8" s="99" t="s">
        <v>1399</v>
      </c>
      <c r="B8" s="90"/>
      <c r="C8" s="90"/>
      <c r="D8" s="90"/>
      <c r="E8" s="168"/>
      <c r="F8" s="90"/>
      <c r="G8" s="90"/>
      <c r="H8" s="44"/>
      <c r="K8" s="13"/>
      <c r="L8" s="13"/>
      <c r="M8" s="13"/>
      <c r="N8" s="159"/>
      <c r="O8" s="13"/>
      <c r="P8" s="13"/>
      <c r="Q8" s="159"/>
      <c r="R8" s="13"/>
    </row>
    <row r="9" spans="1:21" ht="15" customHeight="1" x14ac:dyDescent="0.25">
      <c r="A9" s="98" t="s">
        <v>1414</v>
      </c>
      <c r="B9" s="90">
        <v>96.2</v>
      </c>
      <c r="C9" s="90">
        <v>64.3</v>
      </c>
      <c r="D9" s="90">
        <v>38.799999999999997</v>
      </c>
      <c r="E9" s="168">
        <v>199</v>
      </c>
      <c r="F9" s="90">
        <v>10.9</v>
      </c>
      <c r="G9" s="90">
        <v>9.1</v>
      </c>
      <c r="H9" s="168">
        <v>20</v>
      </c>
      <c r="I9" s="117">
        <v>218.8</v>
      </c>
      <c r="K9" s="107">
        <v>4.2</v>
      </c>
      <c r="L9" s="107">
        <v>5.3</v>
      </c>
      <c r="M9" s="107">
        <v>12.2</v>
      </c>
      <c r="N9" s="139">
        <v>3.6</v>
      </c>
      <c r="O9" s="107">
        <v>6.6</v>
      </c>
      <c r="P9" s="107">
        <v>8.1999999999999993</v>
      </c>
      <c r="Q9" s="139">
        <v>4.8</v>
      </c>
      <c r="R9" s="115">
        <v>3.3</v>
      </c>
    </row>
    <row r="10" spans="1:21" ht="15" customHeight="1" x14ac:dyDescent="0.25">
      <c r="A10" s="98" t="s">
        <v>1415</v>
      </c>
      <c r="B10" s="90">
        <v>44.8</v>
      </c>
      <c r="C10" s="90">
        <v>23.3</v>
      </c>
      <c r="D10" s="90">
        <v>20.100000000000001</v>
      </c>
      <c r="E10" s="168">
        <v>87.8</v>
      </c>
      <c r="F10" s="90">
        <v>7.1</v>
      </c>
      <c r="G10" s="90">
        <v>8.3000000000000007</v>
      </c>
      <c r="H10" s="168">
        <v>15.5</v>
      </c>
      <c r="I10" s="117">
        <v>103.3</v>
      </c>
      <c r="K10" s="107">
        <v>7.4</v>
      </c>
      <c r="L10" s="107">
        <v>10.1</v>
      </c>
      <c r="M10" s="107">
        <v>9.5</v>
      </c>
      <c r="N10" s="139">
        <v>5.3</v>
      </c>
      <c r="O10" s="107">
        <v>9.1999999999999993</v>
      </c>
      <c r="P10" s="107">
        <v>11.5</v>
      </c>
      <c r="Q10" s="139">
        <v>7.4</v>
      </c>
      <c r="R10" s="115">
        <v>4.7</v>
      </c>
    </row>
    <row r="11" spans="1:21" ht="15" customHeight="1" x14ac:dyDescent="0.25">
      <c r="A11" s="100" t="s">
        <v>1403</v>
      </c>
      <c r="B11" s="117">
        <v>140.69999999999999</v>
      </c>
      <c r="C11" s="117">
        <v>87.6</v>
      </c>
      <c r="D11" s="117">
        <v>58.7</v>
      </c>
      <c r="E11" s="169">
        <v>286.8</v>
      </c>
      <c r="F11" s="117">
        <v>18.100000000000001</v>
      </c>
      <c r="G11" s="117">
        <v>17.399999999999999</v>
      </c>
      <c r="H11" s="169">
        <v>35.5</v>
      </c>
      <c r="I11" s="117">
        <v>322.5</v>
      </c>
      <c r="J11" s="29"/>
      <c r="K11" s="115">
        <v>2.7</v>
      </c>
      <c r="L11" s="115">
        <v>3.2</v>
      </c>
      <c r="M11" s="115">
        <v>9.1</v>
      </c>
      <c r="N11" s="140">
        <v>2.6</v>
      </c>
      <c r="O11" s="115">
        <v>4</v>
      </c>
      <c r="P11" s="115">
        <v>5.0999999999999996</v>
      </c>
      <c r="Q11" s="140">
        <v>3.1</v>
      </c>
      <c r="R11" s="115">
        <v>2.2999999999999998</v>
      </c>
    </row>
    <row r="12" spans="1:21" ht="15" customHeight="1" x14ac:dyDescent="0.25">
      <c r="A12" s="99" t="s">
        <v>1400</v>
      </c>
      <c r="B12" s="61"/>
      <c r="C12" s="61"/>
      <c r="D12" s="61"/>
      <c r="E12" s="63"/>
      <c r="F12" s="61"/>
      <c r="G12" s="61"/>
      <c r="H12" s="63"/>
      <c r="I12" s="65"/>
      <c r="K12" s="25"/>
      <c r="L12" s="25"/>
      <c r="M12" s="25"/>
      <c r="N12" s="43"/>
      <c r="O12" s="25"/>
      <c r="P12" s="25"/>
      <c r="Q12" s="43"/>
      <c r="R12" s="75"/>
    </row>
    <row r="13" spans="1:21" ht="15" customHeight="1" x14ac:dyDescent="0.25">
      <c r="A13" s="98" t="s">
        <v>1414</v>
      </c>
      <c r="B13" s="105">
        <v>5.8</v>
      </c>
      <c r="C13" s="105">
        <v>2.4</v>
      </c>
      <c r="D13" s="90">
        <v>4.3</v>
      </c>
      <c r="E13" s="168">
        <v>12.7</v>
      </c>
      <c r="F13" s="90">
        <v>1.4</v>
      </c>
      <c r="G13" s="90">
        <v>3.3</v>
      </c>
      <c r="H13" s="168">
        <v>4.7</v>
      </c>
      <c r="I13" s="117">
        <v>17.3</v>
      </c>
      <c r="K13" s="107">
        <v>25.2</v>
      </c>
      <c r="L13" s="107">
        <v>33.9</v>
      </c>
      <c r="M13" s="107">
        <v>18.5</v>
      </c>
      <c r="N13" s="139">
        <v>14.5</v>
      </c>
      <c r="O13" s="107">
        <v>18.8</v>
      </c>
      <c r="P13" s="107">
        <v>8.1999999999999993</v>
      </c>
      <c r="Q13" s="139">
        <v>7.9</v>
      </c>
      <c r="R13" s="115">
        <v>10.9</v>
      </c>
    </row>
    <row r="14" spans="1:21" ht="15" customHeight="1" x14ac:dyDescent="0.25">
      <c r="A14" s="98" t="s">
        <v>1415</v>
      </c>
      <c r="B14" s="105">
        <v>3</v>
      </c>
      <c r="C14" s="105">
        <v>1.4</v>
      </c>
      <c r="D14" s="90">
        <v>3.1</v>
      </c>
      <c r="E14" s="168">
        <v>7</v>
      </c>
      <c r="F14" s="90">
        <v>1.3</v>
      </c>
      <c r="G14" s="90">
        <v>4</v>
      </c>
      <c r="H14" s="168">
        <v>5.3</v>
      </c>
      <c r="I14" s="117">
        <v>12.4</v>
      </c>
      <c r="K14" s="107">
        <v>25.5</v>
      </c>
      <c r="L14" s="107">
        <v>32.799999999999997</v>
      </c>
      <c r="M14" s="107">
        <v>23.8</v>
      </c>
      <c r="N14" s="139">
        <v>16.8</v>
      </c>
      <c r="O14" s="107">
        <v>15.2</v>
      </c>
      <c r="P14" s="107">
        <v>8.1999999999999993</v>
      </c>
      <c r="Q14" s="139">
        <v>7.5</v>
      </c>
      <c r="R14" s="115">
        <v>9.6</v>
      </c>
    </row>
    <row r="15" spans="1:21" ht="15" customHeight="1" x14ac:dyDescent="0.25">
      <c r="A15" s="100" t="s">
        <v>1403</v>
      </c>
      <c r="B15" s="117">
        <v>8.8000000000000007</v>
      </c>
      <c r="C15" s="117">
        <v>4.0999999999999996</v>
      </c>
      <c r="D15" s="117">
        <v>7</v>
      </c>
      <c r="E15" s="169">
        <v>19.5</v>
      </c>
      <c r="F15" s="117">
        <v>2.8</v>
      </c>
      <c r="G15" s="117">
        <v>7.4</v>
      </c>
      <c r="H15" s="169">
        <v>10.1</v>
      </c>
      <c r="I15" s="117">
        <v>29.8</v>
      </c>
      <c r="J15" s="29"/>
      <c r="K15" s="115">
        <v>17.600000000000001</v>
      </c>
      <c r="L15" s="115">
        <v>22.9</v>
      </c>
      <c r="M15" s="115">
        <v>11.4</v>
      </c>
      <c r="N15" s="140">
        <v>10</v>
      </c>
      <c r="O15" s="115">
        <v>9.6</v>
      </c>
      <c r="P15" s="115">
        <v>4.4000000000000004</v>
      </c>
      <c r="Q15" s="140">
        <v>4.2</v>
      </c>
      <c r="R15" s="115">
        <v>6.7</v>
      </c>
    </row>
    <row r="16" spans="1:21" ht="15" customHeight="1" x14ac:dyDescent="0.25">
      <c r="A16" s="99" t="s">
        <v>1403</v>
      </c>
      <c r="B16" s="61"/>
      <c r="C16" s="91"/>
      <c r="D16" s="91"/>
      <c r="E16" s="63"/>
      <c r="F16" s="61"/>
      <c r="G16" s="61"/>
      <c r="H16" s="63"/>
      <c r="I16" s="65"/>
      <c r="K16" s="25"/>
      <c r="L16" s="25"/>
      <c r="M16" s="25"/>
      <c r="N16" s="43"/>
      <c r="O16" s="25"/>
      <c r="P16" s="25"/>
      <c r="Q16" s="43"/>
      <c r="R16" s="75"/>
    </row>
    <row r="17" spans="1:19" ht="15" customHeight="1" x14ac:dyDescent="0.25">
      <c r="A17" s="102" t="s">
        <v>1414</v>
      </c>
      <c r="B17" s="107">
        <v>102</v>
      </c>
      <c r="C17" s="107">
        <v>66.5</v>
      </c>
      <c r="D17" s="107">
        <v>43</v>
      </c>
      <c r="E17" s="139">
        <v>211.7</v>
      </c>
      <c r="F17" s="107">
        <v>12.2</v>
      </c>
      <c r="G17" s="107">
        <v>12.4</v>
      </c>
      <c r="H17" s="139">
        <v>24.8</v>
      </c>
      <c r="I17" s="115">
        <v>236.3</v>
      </c>
      <c r="K17" s="107">
        <v>3.7</v>
      </c>
      <c r="L17" s="107">
        <v>5.2</v>
      </c>
      <c r="M17" s="107">
        <v>11.4</v>
      </c>
      <c r="N17" s="139">
        <v>3.3</v>
      </c>
      <c r="O17" s="107">
        <v>6</v>
      </c>
      <c r="P17" s="107">
        <v>5.9</v>
      </c>
      <c r="Q17" s="139">
        <v>3.9</v>
      </c>
      <c r="R17" s="115">
        <v>3</v>
      </c>
    </row>
    <row r="18" spans="1:19" ht="15" customHeight="1" x14ac:dyDescent="0.25">
      <c r="A18" s="102" t="s">
        <v>1415</v>
      </c>
      <c r="B18" s="107">
        <v>47.6</v>
      </c>
      <c r="C18" s="107">
        <v>24.6</v>
      </c>
      <c r="D18" s="107">
        <v>22.8</v>
      </c>
      <c r="E18" s="139">
        <v>94.9</v>
      </c>
      <c r="F18" s="107">
        <v>8.5</v>
      </c>
      <c r="G18" s="107">
        <v>12.3</v>
      </c>
      <c r="H18" s="139">
        <v>20.8</v>
      </c>
      <c r="I18" s="115">
        <v>116</v>
      </c>
      <c r="K18" s="107">
        <v>6.9</v>
      </c>
      <c r="L18" s="107">
        <v>9.8000000000000007</v>
      </c>
      <c r="M18" s="107">
        <v>7.8</v>
      </c>
      <c r="N18" s="139">
        <v>4.8</v>
      </c>
      <c r="O18" s="107">
        <v>8.1999999999999993</v>
      </c>
      <c r="P18" s="107">
        <v>7.8</v>
      </c>
      <c r="Q18" s="139">
        <v>5.6</v>
      </c>
      <c r="R18" s="115">
        <v>4.0999999999999996</v>
      </c>
    </row>
    <row r="19" spans="1:19" ht="15" customHeight="1" x14ac:dyDescent="0.25">
      <c r="A19" s="103" t="s">
        <v>1403</v>
      </c>
      <c r="B19" s="116">
        <v>149.6</v>
      </c>
      <c r="C19" s="116">
        <v>91.4</v>
      </c>
      <c r="D19" s="116">
        <v>65.8</v>
      </c>
      <c r="E19" s="171">
        <v>306.8</v>
      </c>
      <c r="F19" s="116">
        <v>20.8</v>
      </c>
      <c r="G19" s="116">
        <v>24.8</v>
      </c>
      <c r="H19" s="171">
        <v>45.5</v>
      </c>
      <c r="I19" s="116">
        <v>352.3</v>
      </c>
      <c r="J19" s="29"/>
      <c r="K19" s="115">
        <v>2.1</v>
      </c>
      <c r="L19" s="115">
        <v>3</v>
      </c>
      <c r="M19" s="115">
        <v>7.9</v>
      </c>
      <c r="N19" s="140">
        <v>2.2999999999999998</v>
      </c>
      <c r="O19" s="115">
        <v>2.7</v>
      </c>
      <c r="P19" s="115">
        <v>3.1</v>
      </c>
      <c r="Q19" s="140">
        <v>1.9</v>
      </c>
      <c r="R19" s="115">
        <v>2</v>
      </c>
      <c r="S19" s="96"/>
    </row>
    <row r="20" spans="1:19" ht="15" customHeight="1" x14ac:dyDescent="0.25">
      <c r="A20" s="93"/>
      <c r="B20" s="379" t="s">
        <v>1416</v>
      </c>
      <c r="C20" s="379"/>
      <c r="D20" s="379"/>
      <c r="E20" s="379"/>
      <c r="F20" s="379"/>
      <c r="G20" s="379"/>
      <c r="H20" s="379"/>
      <c r="I20" s="379"/>
      <c r="K20" s="379" t="s">
        <v>1408</v>
      </c>
      <c r="L20" s="379"/>
      <c r="M20" s="379"/>
      <c r="N20" s="379"/>
      <c r="O20" s="379"/>
      <c r="P20" s="379"/>
      <c r="Q20" s="379"/>
      <c r="R20" s="379"/>
      <c r="S20" s="97"/>
    </row>
    <row r="21" spans="1:19" ht="15" customHeight="1" x14ac:dyDescent="0.25">
      <c r="A21" s="99" t="s">
        <v>1399</v>
      </c>
      <c r="B21" s="94"/>
      <c r="C21" s="94"/>
      <c r="D21" s="94"/>
      <c r="E21" s="172"/>
      <c r="F21" s="94"/>
      <c r="G21" s="94"/>
      <c r="H21" s="44"/>
      <c r="K21" s="13"/>
      <c r="L21" s="13"/>
      <c r="M21" s="13"/>
      <c r="N21" s="159"/>
      <c r="O21" s="13"/>
      <c r="P21" s="13"/>
      <c r="Q21" s="159"/>
      <c r="R21" s="13"/>
      <c r="S21" s="13"/>
    </row>
    <row r="22" spans="1:19" ht="15" customHeight="1" x14ac:dyDescent="0.25">
      <c r="A22" s="98" t="s">
        <v>1414</v>
      </c>
      <c r="B22" s="90">
        <v>68.400000000000006</v>
      </c>
      <c r="C22" s="90">
        <v>73.400000000000006</v>
      </c>
      <c r="D22" s="104">
        <v>66.099999999999994</v>
      </c>
      <c r="E22" s="168">
        <v>69.400000000000006</v>
      </c>
      <c r="F22" s="90">
        <v>60.2</v>
      </c>
      <c r="G22" s="90">
        <v>52.3</v>
      </c>
      <c r="H22" s="168">
        <v>56.3</v>
      </c>
      <c r="I22" s="117">
        <v>67.8</v>
      </c>
      <c r="K22" s="107">
        <v>4.3</v>
      </c>
      <c r="L22" s="107">
        <v>6</v>
      </c>
      <c r="M22" s="107">
        <v>10.5</v>
      </c>
      <c r="N22" s="139">
        <v>3.4</v>
      </c>
      <c r="O22" s="107">
        <v>6.1</v>
      </c>
      <c r="P22" s="107">
        <v>6.6</v>
      </c>
      <c r="Q22" s="139">
        <v>4.0999999999999996</v>
      </c>
      <c r="R22" s="115">
        <v>3.2</v>
      </c>
    </row>
    <row r="23" spans="1:19" ht="15" customHeight="1" x14ac:dyDescent="0.25">
      <c r="A23" s="98" t="s">
        <v>1415</v>
      </c>
      <c r="B23" s="90">
        <v>31.8</v>
      </c>
      <c r="C23" s="90">
        <v>26.6</v>
      </c>
      <c r="D23" s="90">
        <v>34.200000000000003</v>
      </c>
      <c r="E23" s="168">
        <v>30.6</v>
      </c>
      <c r="F23" s="90">
        <v>39.200000000000003</v>
      </c>
      <c r="G23" s="90">
        <v>47.7</v>
      </c>
      <c r="H23" s="168">
        <v>43.7</v>
      </c>
      <c r="I23" s="117">
        <v>32</v>
      </c>
      <c r="K23" s="107">
        <v>4.3</v>
      </c>
      <c r="L23" s="107">
        <v>5</v>
      </c>
      <c r="M23" s="107">
        <v>1.8</v>
      </c>
      <c r="N23" s="139">
        <v>2.8</v>
      </c>
      <c r="O23" s="107">
        <v>6.4</v>
      </c>
      <c r="P23" s="107">
        <v>9.6</v>
      </c>
      <c r="Q23" s="139">
        <v>5.7</v>
      </c>
      <c r="R23" s="115">
        <v>2.6</v>
      </c>
    </row>
    <row r="24" spans="1:19" ht="15" customHeight="1" x14ac:dyDescent="0.25">
      <c r="A24" s="100" t="s">
        <v>1403</v>
      </c>
      <c r="B24" s="117">
        <v>100</v>
      </c>
      <c r="C24" s="117">
        <v>100</v>
      </c>
      <c r="D24" s="117">
        <v>100</v>
      </c>
      <c r="E24" s="169">
        <v>100</v>
      </c>
      <c r="F24" s="117">
        <v>100</v>
      </c>
      <c r="G24" s="117">
        <v>100</v>
      </c>
      <c r="H24" s="169">
        <v>100</v>
      </c>
      <c r="I24" s="117">
        <v>100</v>
      </c>
      <c r="J24" s="29"/>
      <c r="K24" s="115">
        <v>0</v>
      </c>
      <c r="L24" s="115">
        <v>0</v>
      </c>
      <c r="M24" s="115">
        <v>0</v>
      </c>
      <c r="N24" s="140">
        <v>0</v>
      </c>
      <c r="O24" s="115">
        <v>0</v>
      </c>
      <c r="P24" s="115">
        <v>0</v>
      </c>
      <c r="Q24" s="140">
        <v>0</v>
      </c>
      <c r="R24" s="115">
        <v>0</v>
      </c>
    </row>
    <row r="25" spans="1:19" ht="15" customHeight="1" x14ac:dyDescent="0.25">
      <c r="A25" s="99" t="s">
        <v>1400</v>
      </c>
      <c r="B25" s="61"/>
      <c r="C25" s="61"/>
      <c r="D25" s="61"/>
      <c r="E25" s="63"/>
      <c r="F25" s="61"/>
      <c r="G25" s="61"/>
      <c r="H25" s="63"/>
      <c r="I25" s="65"/>
      <c r="K25" s="25"/>
      <c r="L25" s="25"/>
      <c r="M25" s="25"/>
      <c r="N25" s="43"/>
      <c r="O25" s="25"/>
      <c r="P25" s="25"/>
      <c r="Q25" s="43"/>
      <c r="R25" s="75"/>
    </row>
    <row r="26" spans="1:19" ht="15" customHeight="1" x14ac:dyDescent="0.25">
      <c r="A26" s="98" t="s">
        <v>1414</v>
      </c>
      <c r="B26" s="104">
        <v>65.900000000000006</v>
      </c>
      <c r="C26" s="104">
        <v>58.5</v>
      </c>
      <c r="D26" s="104">
        <v>61.4</v>
      </c>
      <c r="E26" s="177">
        <v>65.099999999999994</v>
      </c>
      <c r="F26" s="104">
        <v>50</v>
      </c>
      <c r="G26" s="90">
        <v>44.6</v>
      </c>
      <c r="H26" s="168">
        <v>46.5</v>
      </c>
      <c r="I26" s="117">
        <v>58.1</v>
      </c>
      <c r="K26" s="107">
        <v>23.2</v>
      </c>
      <c r="L26" s="107">
        <v>28.7</v>
      </c>
      <c r="M26" s="107">
        <v>17.600000000000001</v>
      </c>
      <c r="N26" s="139">
        <v>13.4</v>
      </c>
      <c r="O26" s="107">
        <v>15.9</v>
      </c>
      <c r="P26" s="107">
        <v>6</v>
      </c>
      <c r="Q26" s="139">
        <v>6.1</v>
      </c>
      <c r="R26" s="115">
        <v>9.8000000000000007</v>
      </c>
    </row>
    <row r="27" spans="1:19" ht="15" customHeight="1" x14ac:dyDescent="0.25">
      <c r="A27" s="98" t="s">
        <v>1415</v>
      </c>
      <c r="B27" s="104">
        <v>34.1</v>
      </c>
      <c r="C27" s="104">
        <v>34.1</v>
      </c>
      <c r="D27" s="104">
        <v>44.3</v>
      </c>
      <c r="E27" s="168">
        <v>35.9</v>
      </c>
      <c r="F27" s="104">
        <v>46.4</v>
      </c>
      <c r="G27" s="90">
        <v>54.1</v>
      </c>
      <c r="H27" s="168">
        <v>52.5</v>
      </c>
      <c r="I27" s="117">
        <v>41.6</v>
      </c>
      <c r="K27" s="107">
        <v>12.4</v>
      </c>
      <c r="L27" s="107">
        <v>15.7</v>
      </c>
      <c r="M27" s="107">
        <v>18.100000000000001</v>
      </c>
      <c r="N27" s="139">
        <v>9.5</v>
      </c>
      <c r="O27" s="107">
        <v>10.7</v>
      </c>
      <c r="P27" s="107">
        <v>7.3</v>
      </c>
      <c r="Q27" s="139">
        <v>6.4</v>
      </c>
      <c r="R27" s="115">
        <v>5.6</v>
      </c>
    </row>
    <row r="28" spans="1:19" ht="15" customHeight="1" x14ac:dyDescent="0.25">
      <c r="A28" s="100" t="s">
        <v>1403</v>
      </c>
      <c r="B28" s="117">
        <v>100</v>
      </c>
      <c r="C28" s="117">
        <v>100</v>
      </c>
      <c r="D28" s="117">
        <v>100</v>
      </c>
      <c r="E28" s="169">
        <v>100</v>
      </c>
      <c r="F28" s="117">
        <v>100</v>
      </c>
      <c r="G28" s="117">
        <v>100</v>
      </c>
      <c r="H28" s="169">
        <v>100</v>
      </c>
      <c r="I28" s="117">
        <v>100</v>
      </c>
      <c r="J28" s="29"/>
      <c r="K28" s="115">
        <v>0</v>
      </c>
      <c r="L28" s="115">
        <v>0</v>
      </c>
      <c r="M28" s="115">
        <v>0</v>
      </c>
      <c r="N28" s="140">
        <v>0</v>
      </c>
      <c r="O28" s="115">
        <v>0</v>
      </c>
      <c r="P28" s="115">
        <v>0</v>
      </c>
      <c r="Q28" s="140">
        <v>0</v>
      </c>
      <c r="R28" s="115">
        <v>0</v>
      </c>
    </row>
    <row r="29" spans="1:19" ht="15" customHeight="1" x14ac:dyDescent="0.25">
      <c r="A29" s="101" t="s">
        <v>1403</v>
      </c>
      <c r="B29" s="61"/>
      <c r="C29" s="61"/>
      <c r="D29" s="61"/>
      <c r="E29" s="63"/>
      <c r="F29" s="61"/>
      <c r="G29" s="61"/>
      <c r="H29" s="63"/>
      <c r="I29" s="65"/>
      <c r="K29" s="25"/>
      <c r="L29" s="25"/>
      <c r="M29" s="25"/>
      <c r="N29" s="43"/>
      <c r="O29" s="25"/>
      <c r="P29" s="25"/>
      <c r="Q29" s="43"/>
      <c r="R29" s="75"/>
    </row>
    <row r="30" spans="1:19" ht="15" customHeight="1" x14ac:dyDescent="0.25">
      <c r="A30" s="102" t="s">
        <v>1414</v>
      </c>
      <c r="B30" s="90">
        <v>68.2</v>
      </c>
      <c r="C30" s="90">
        <v>72.8</v>
      </c>
      <c r="D30" s="104">
        <v>65.3</v>
      </c>
      <c r="E30" s="168">
        <v>69</v>
      </c>
      <c r="F30" s="90">
        <v>58.7</v>
      </c>
      <c r="G30" s="90">
        <v>50</v>
      </c>
      <c r="H30" s="168">
        <v>54.5</v>
      </c>
      <c r="I30" s="117">
        <v>67.099999999999994</v>
      </c>
      <c r="K30" s="107">
        <v>4</v>
      </c>
      <c r="L30" s="107">
        <v>6</v>
      </c>
      <c r="M30" s="107">
        <v>10.5</v>
      </c>
      <c r="N30" s="139">
        <v>3.2</v>
      </c>
      <c r="O30" s="107">
        <v>6.2</v>
      </c>
      <c r="P30" s="107">
        <v>4.9000000000000004</v>
      </c>
      <c r="Q30" s="139">
        <v>3.6</v>
      </c>
      <c r="R30" s="115">
        <v>2.9</v>
      </c>
    </row>
    <row r="31" spans="1:19" ht="15" customHeight="1" x14ac:dyDescent="0.25">
      <c r="A31" s="102" t="s">
        <v>1415</v>
      </c>
      <c r="B31" s="90">
        <v>31.8</v>
      </c>
      <c r="C31" s="90">
        <v>26.9</v>
      </c>
      <c r="D31" s="90">
        <v>34.700000000000003</v>
      </c>
      <c r="E31" s="168">
        <v>30.9</v>
      </c>
      <c r="F31" s="90">
        <v>40.9</v>
      </c>
      <c r="G31" s="90">
        <v>49.6</v>
      </c>
      <c r="H31" s="168">
        <v>45.7</v>
      </c>
      <c r="I31" s="117">
        <v>32.9</v>
      </c>
      <c r="K31" s="107">
        <v>4.0999999999999996</v>
      </c>
      <c r="L31" s="107">
        <v>4.9000000000000004</v>
      </c>
      <c r="M31" s="107">
        <v>6.1</v>
      </c>
      <c r="N31" s="139">
        <v>2.5</v>
      </c>
      <c r="O31" s="107">
        <v>6.2</v>
      </c>
      <c r="P31" s="107">
        <v>7</v>
      </c>
      <c r="Q31" s="139">
        <v>4.7</v>
      </c>
      <c r="R31" s="115">
        <v>2.2999999999999998</v>
      </c>
    </row>
    <row r="32" spans="1:19" ht="15" customHeight="1" x14ac:dyDescent="0.25">
      <c r="A32" s="103" t="s">
        <v>1403</v>
      </c>
      <c r="B32" s="116">
        <v>100</v>
      </c>
      <c r="C32" s="116">
        <v>100</v>
      </c>
      <c r="D32" s="116">
        <v>100</v>
      </c>
      <c r="E32" s="171">
        <v>100</v>
      </c>
      <c r="F32" s="116">
        <v>100</v>
      </c>
      <c r="G32" s="116">
        <v>100</v>
      </c>
      <c r="H32" s="171">
        <v>100</v>
      </c>
      <c r="I32" s="116">
        <v>100</v>
      </c>
      <c r="J32" s="95"/>
      <c r="K32" s="116">
        <v>0</v>
      </c>
      <c r="L32" s="116">
        <v>0</v>
      </c>
      <c r="M32" s="116">
        <v>0</v>
      </c>
      <c r="N32" s="171">
        <v>0</v>
      </c>
      <c r="O32" s="116">
        <v>0</v>
      </c>
      <c r="P32" s="116">
        <v>0</v>
      </c>
      <c r="Q32" s="171">
        <v>0</v>
      </c>
      <c r="R32" s="116">
        <v>0</v>
      </c>
    </row>
    <row r="33" spans="1:17" ht="15" customHeight="1" x14ac:dyDescent="0.25">
      <c r="A33" s="20" t="s">
        <v>1409</v>
      </c>
      <c r="H33" s="44"/>
    </row>
    <row r="34" spans="1:17" ht="15" customHeight="1" x14ac:dyDescent="0.25">
      <c r="A34" s="20" t="s">
        <v>1410</v>
      </c>
      <c r="H34" s="44"/>
    </row>
    <row r="35" spans="1:17" ht="15" customHeight="1" x14ac:dyDescent="0.25">
      <c r="A35" s="20" t="s">
        <v>1411</v>
      </c>
      <c r="H35" s="44"/>
    </row>
    <row r="36" spans="1:17" ht="15" customHeight="1" x14ac:dyDescent="0.25">
      <c r="A36" s="20" t="s">
        <v>1412</v>
      </c>
      <c r="H36" s="44"/>
    </row>
    <row r="37" spans="1:17" ht="15" customHeight="1" x14ac:dyDescent="0.25">
      <c r="A37" s="20" t="s">
        <v>1462</v>
      </c>
      <c r="H37" s="44"/>
    </row>
    <row r="38" spans="1:17" ht="15" customHeight="1" x14ac:dyDescent="0.25">
      <c r="A38" s="147" t="s">
        <v>1440</v>
      </c>
      <c r="H38" s="44"/>
    </row>
    <row r="39" spans="1:17" ht="15" customHeight="1" x14ac:dyDescent="0.25">
      <c r="A39" s="148" t="s">
        <v>1445</v>
      </c>
      <c r="H39" s="44"/>
    </row>
    <row r="40" spans="1:17" ht="15" customHeight="1" x14ac:dyDescent="0.25">
      <c r="A40" s="174" t="s">
        <v>1447</v>
      </c>
      <c r="H40" s="44"/>
    </row>
    <row r="41" spans="1:17" s="20" customFormat="1" ht="15" customHeight="1" x14ac:dyDescent="0.2">
      <c r="A41" s="148"/>
      <c r="B41" s="23"/>
      <c r="E41" s="147"/>
      <c r="H41" s="147"/>
      <c r="N41" s="147"/>
      <c r="Q41" s="147"/>
    </row>
    <row r="42" spans="1:17" ht="15" customHeight="1" x14ac:dyDescent="0.25">
      <c r="A42" s="23" t="s">
        <v>1438</v>
      </c>
      <c r="H42" s="44"/>
    </row>
    <row r="43" spans="1:17" ht="15" customHeight="1" x14ac:dyDescent="0.25">
      <c r="A43" s="23"/>
      <c r="H43" s="44"/>
    </row>
    <row r="44" spans="1:17" ht="15" customHeight="1" x14ac:dyDescent="0.25">
      <c r="A44" s="15" t="s">
        <v>12</v>
      </c>
      <c r="H44" s="44"/>
    </row>
    <row r="45" spans="1:17" ht="15" customHeight="1" x14ac:dyDescent="0.25">
      <c r="H45" s="44"/>
    </row>
    <row r="46" spans="1:17" ht="15" customHeight="1" x14ac:dyDescent="0.25">
      <c r="H46" s="44"/>
    </row>
    <row r="47" spans="1:17" ht="15" customHeight="1" x14ac:dyDescent="0.25">
      <c r="H47" s="44"/>
    </row>
    <row r="48" spans="1:17" ht="12.6" customHeight="1" x14ac:dyDescent="0.25">
      <c r="H48" s="44"/>
    </row>
    <row r="49" spans="8:8" ht="12.6" customHeight="1" x14ac:dyDescent="0.25">
      <c r="H49" s="44"/>
    </row>
    <row r="50" spans="8:8" ht="12.6" customHeight="1" x14ac:dyDescent="0.25">
      <c r="H50" s="44"/>
    </row>
    <row r="51" spans="8:8" ht="12.6" customHeight="1" x14ac:dyDescent="0.25">
      <c r="H51" s="44"/>
    </row>
    <row r="52" spans="8:8" ht="12.6" customHeight="1" x14ac:dyDescent="0.25">
      <c r="H52" s="44"/>
    </row>
    <row r="53" spans="8:8" ht="12.6" customHeight="1" x14ac:dyDescent="0.25">
      <c r="H53" s="44"/>
    </row>
    <row r="54" spans="8:8" ht="12.6" customHeight="1" x14ac:dyDescent="0.25">
      <c r="H54" s="44"/>
    </row>
    <row r="55" spans="8:8" ht="12.6" customHeight="1" x14ac:dyDescent="0.25">
      <c r="H55" s="44"/>
    </row>
    <row r="56" spans="8:8" ht="12.6" customHeight="1" x14ac:dyDescent="0.25">
      <c r="H56" s="44"/>
    </row>
    <row r="57" spans="8:8" ht="12.6" customHeight="1" x14ac:dyDescent="0.25">
      <c r="H57" s="44"/>
    </row>
    <row r="58" spans="8:8" ht="12.6" customHeight="1" x14ac:dyDescent="0.25">
      <c r="H58" s="44"/>
    </row>
    <row r="59" spans="8:8" ht="12.6" customHeight="1" x14ac:dyDescent="0.25">
      <c r="H59" s="44"/>
    </row>
    <row r="60" spans="8:8" x14ac:dyDescent="0.25">
      <c r="H60" s="44"/>
    </row>
  </sheetData>
  <sheetProtection sort="0"/>
  <mergeCells count="4">
    <mergeCell ref="B7:I7"/>
    <mergeCell ref="K7:R7"/>
    <mergeCell ref="B20:I20"/>
    <mergeCell ref="K20:R20"/>
  </mergeCells>
  <hyperlinks>
    <hyperlink ref="A44" location="Contents!A1" display="Back to contents" xr:uid="{6C3AD71C-A44F-4C07-989A-259FEDE6F187}"/>
    <hyperlink ref="A42" r:id="rId1" display="© Commonwealth of Australia &lt;&lt;yyyy&gt;&gt;" xr:uid="{29859E27-EF35-4488-A90F-D0B8F87E1BA8}"/>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4B5B-666E-4BD8-BD8D-58520441E7BA}">
  <sheetPr>
    <pageSetUpPr autoPageBreaks="0"/>
  </sheetPr>
  <dimension ref="A1:U63"/>
  <sheetViews>
    <sheetView zoomScaleNormal="100" workbookViewId="0">
      <pane ySplit="6" topLeftCell="A7" activePane="bottomLeft" state="frozen"/>
      <selection activeCell="A6" sqref="A6"/>
      <selection pane="bottomLeft"/>
    </sheetView>
  </sheetViews>
  <sheetFormatPr defaultColWidth="8.85546875" defaultRowHeight="15" x14ac:dyDescent="0.25"/>
  <cols>
    <col min="1" max="1" width="41.42578125" style="19" customWidth="1"/>
    <col min="2" max="4" width="10.7109375" style="19" customWidth="1"/>
    <col min="5" max="5" width="10.7109375" style="44" customWidth="1"/>
    <col min="6" max="7" width="10.7109375" style="19" customWidth="1"/>
    <col min="8" max="8" width="10.7109375" style="173" customWidth="1"/>
    <col min="9" max="9" width="10.7109375" style="19" customWidth="1"/>
    <col min="10" max="10" width="9.42578125" style="19" customWidth="1"/>
    <col min="11" max="13" width="10.7109375" style="19" customWidth="1"/>
    <col min="14" max="14" width="10.7109375" style="44" customWidth="1"/>
    <col min="15" max="16" width="10.7109375" style="19" customWidth="1"/>
    <col min="17" max="17" width="10.7109375" style="44" customWidth="1"/>
    <col min="18" max="18" width="10.7109375" style="19" customWidth="1"/>
    <col min="19" max="20" width="8.85546875" style="19"/>
    <col min="22" max="250" width="8.85546875" style="19"/>
    <col min="251" max="251" width="80.7109375" style="19" customWidth="1"/>
    <col min="252" max="255" width="12.5703125" style="19" customWidth="1"/>
    <col min="256" max="256" width="1.7109375" style="19" customWidth="1"/>
    <col min="257" max="259" width="12.5703125" style="19" customWidth="1"/>
    <col min="260" max="260" width="1.7109375" style="19" customWidth="1"/>
    <col min="261" max="268" width="12.5703125" style="19" customWidth="1"/>
    <col min="269" max="269" width="1.7109375" style="19" customWidth="1"/>
    <col min="270" max="270" width="9" style="19" customWidth="1"/>
    <col min="271" max="506" width="8.85546875" style="19"/>
    <col min="507" max="507" width="80.7109375" style="19" customWidth="1"/>
    <col min="508" max="511" width="12.5703125" style="19" customWidth="1"/>
    <col min="512" max="512" width="1.7109375" style="19" customWidth="1"/>
    <col min="513" max="515" width="12.5703125" style="19" customWidth="1"/>
    <col min="516" max="516" width="1.7109375" style="19" customWidth="1"/>
    <col min="517" max="524" width="12.5703125" style="19" customWidth="1"/>
    <col min="525" max="525" width="1.7109375" style="19" customWidth="1"/>
    <col min="526" max="526" width="9" style="19" customWidth="1"/>
    <col min="527" max="762" width="8.85546875" style="19"/>
    <col min="763" max="763" width="80.7109375" style="19" customWidth="1"/>
    <col min="764" max="767" width="12.5703125" style="19" customWidth="1"/>
    <col min="768" max="768" width="1.7109375" style="19" customWidth="1"/>
    <col min="769" max="771" width="12.5703125" style="19" customWidth="1"/>
    <col min="772" max="772" width="1.7109375" style="19" customWidth="1"/>
    <col min="773" max="780" width="12.5703125" style="19" customWidth="1"/>
    <col min="781" max="781" width="1.7109375" style="19" customWidth="1"/>
    <col min="782" max="782" width="9" style="19" customWidth="1"/>
    <col min="783" max="1018" width="8.85546875" style="19"/>
    <col min="1019" max="1019" width="80.7109375" style="19" customWidth="1"/>
    <col min="1020" max="1023" width="12.5703125" style="19" customWidth="1"/>
    <col min="1024" max="1024" width="1.7109375" style="19" customWidth="1"/>
    <col min="1025" max="1027" width="12.5703125" style="19" customWidth="1"/>
    <col min="1028" max="1028" width="1.7109375" style="19" customWidth="1"/>
    <col min="1029" max="1036" width="12.5703125" style="19" customWidth="1"/>
    <col min="1037" max="1037" width="1.7109375" style="19" customWidth="1"/>
    <col min="1038" max="1038" width="9" style="19" customWidth="1"/>
    <col min="1039" max="1274" width="8.85546875" style="19"/>
    <col min="1275" max="1275" width="80.7109375" style="19" customWidth="1"/>
    <col min="1276" max="1279" width="12.5703125" style="19" customWidth="1"/>
    <col min="1280" max="1280" width="1.7109375" style="19" customWidth="1"/>
    <col min="1281" max="1283" width="12.5703125" style="19" customWidth="1"/>
    <col min="1284" max="1284" width="1.7109375" style="19" customWidth="1"/>
    <col min="1285" max="1292" width="12.5703125" style="19" customWidth="1"/>
    <col min="1293" max="1293" width="1.7109375" style="19" customWidth="1"/>
    <col min="1294" max="1294" width="9" style="19" customWidth="1"/>
    <col min="1295" max="1530" width="8.85546875" style="19"/>
    <col min="1531" max="1531" width="80.7109375" style="19" customWidth="1"/>
    <col min="1532" max="1535" width="12.5703125" style="19" customWidth="1"/>
    <col min="1536" max="1536" width="1.7109375" style="19" customWidth="1"/>
    <col min="1537" max="1539" width="12.5703125" style="19" customWidth="1"/>
    <col min="1540" max="1540" width="1.7109375" style="19" customWidth="1"/>
    <col min="1541" max="1548" width="12.5703125" style="19" customWidth="1"/>
    <col min="1549" max="1549" width="1.7109375" style="19" customWidth="1"/>
    <col min="1550" max="1550" width="9" style="19" customWidth="1"/>
    <col min="1551" max="1786" width="8.85546875" style="19"/>
    <col min="1787" max="1787" width="80.7109375" style="19" customWidth="1"/>
    <col min="1788" max="1791" width="12.5703125" style="19" customWidth="1"/>
    <col min="1792" max="1792" width="1.7109375" style="19" customWidth="1"/>
    <col min="1793" max="1795" width="12.5703125" style="19" customWidth="1"/>
    <col min="1796" max="1796" width="1.7109375" style="19" customWidth="1"/>
    <col min="1797" max="1804" width="12.5703125" style="19" customWidth="1"/>
    <col min="1805" max="1805" width="1.7109375" style="19" customWidth="1"/>
    <col min="1806" max="1806" width="9" style="19" customWidth="1"/>
    <col min="1807" max="2042" width="8.85546875" style="19"/>
    <col min="2043" max="2043" width="80.7109375" style="19" customWidth="1"/>
    <col min="2044" max="2047" width="12.5703125" style="19" customWidth="1"/>
    <col min="2048" max="2048" width="1.7109375" style="19" customWidth="1"/>
    <col min="2049" max="2051" width="12.5703125" style="19" customWidth="1"/>
    <col min="2052" max="2052" width="1.7109375" style="19" customWidth="1"/>
    <col min="2053" max="2060" width="12.5703125" style="19" customWidth="1"/>
    <col min="2061" max="2061" width="1.7109375" style="19" customWidth="1"/>
    <col min="2062" max="2062" width="9" style="19" customWidth="1"/>
    <col min="2063" max="2298" width="8.85546875" style="19"/>
    <col min="2299" max="2299" width="80.7109375" style="19" customWidth="1"/>
    <col min="2300" max="2303" width="12.5703125" style="19" customWidth="1"/>
    <col min="2304" max="2304" width="1.7109375" style="19" customWidth="1"/>
    <col min="2305" max="2307" width="12.5703125" style="19" customWidth="1"/>
    <col min="2308" max="2308" width="1.7109375" style="19" customWidth="1"/>
    <col min="2309" max="2316" width="12.5703125" style="19" customWidth="1"/>
    <col min="2317" max="2317" width="1.7109375" style="19" customWidth="1"/>
    <col min="2318" max="2318" width="9" style="19" customWidth="1"/>
    <col min="2319" max="2554" width="8.85546875" style="19"/>
    <col min="2555" max="2555" width="80.7109375" style="19" customWidth="1"/>
    <col min="2556" max="2559" width="12.5703125" style="19" customWidth="1"/>
    <col min="2560" max="2560" width="1.7109375" style="19" customWidth="1"/>
    <col min="2561" max="2563" width="12.5703125" style="19" customWidth="1"/>
    <col min="2564" max="2564" width="1.7109375" style="19" customWidth="1"/>
    <col min="2565" max="2572" width="12.5703125" style="19" customWidth="1"/>
    <col min="2573" max="2573" width="1.7109375" style="19" customWidth="1"/>
    <col min="2574" max="2574" width="9" style="19" customWidth="1"/>
    <col min="2575" max="2810" width="8.85546875" style="19"/>
    <col min="2811" max="2811" width="80.7109375" style="19" customWidth="1"/>
    <col min="2812" max="2815" width="12.5703125" style="19" customWidth="1"/>
    <col min="2816" max="2816" width="1.7109375" style="19" customWidth="1"/>
    <col min="2817" max="2819" width="12.5703125" style="19" customWidth="1"/>
    <col min="2820" max="2820" width="1.7109375" style="19" customWidth="1"/>
    <col min="2821" max="2828" width="12.5703125" style="19" customWidth="1"/>
    <col min="2829" max="2829" width="1.7109375" style="19" customWidth="1"/>
    <col min="2830" max="2830" width="9" style="19" customWidth="1"/>
    <col min="2831" max="3066" width="8.85546875" style="19"/>
    <col min="3067" max="3067" width="80.7109375" style="19" customWidth="1"/>
    <col min="3068" max="3071" width="12.5703125" style="19" customWidth="1"/>
    <col min="3072" max="3072" width="1.7109375" style="19" customWidth="1"/>
    <col min="3073" max="3075" width="12.5703125" style="19" customWidth="1"/>
    <col min="3076" max="3076" width="1.7109375" style="19" customWidth="1"/>
    <col min="3077" max="3084" width="12.5703125" style="19" customWidth="1"/>
    <col min="3085" max="3085" width="1.7109375" style="19" customWidth="1"/>
    <col min="3086" max="3086" width="9" style="19" customWidth="1"/>
    <col min="3087" max="3322" width="8.85546875" style="19"/>
    <col min="3323" max="3323" width="80.7109375" style="19" customWidth="1"/>
    <col min="3324" max="3327" width="12.5703125" style="19" customWidth="1"/>
    <col min="3328" max="3328" width="1.7109375" style="19" customWidth="1"/>
    <col min="3329" max="3331" width="12.5703125" style="19" customWidth="1"/>
    <col min="3332" max="3332" width="1.7109375" style="19" customWidth="1"/>
    <col min="3333" max="3340" width="12.5703125" style="19" customWidth="1"/>
    <col min="3341" max="3341" width="1.7109375" style="19" customWidth="1"/>
    <col min="3342" max="3342" width="9" style="19" customWidth="1"/>
    <col min="3343" max="3578" width="8.85546875" style="19"/>
    <col min="3579" max="3579" width="80.7109375" style="19" customWidth="1"/>
    <col min="3580" max="3583" width="12.5703125" style="19" customWidth="1"/>
    <col min="3584" max="3584" width="1.7109375" style="19" customWidth="1"/>
    <col min="3585" max="3587" width="12.5703125" style="19" customWidth="1"/>
    <col min="3588" max="3588" width="1.7109375" style="19" customWidth="1"/>
    <col min="3589" max="3596" width="12.5703125" style="19" customWidth="1"/>
    <col min="3597" max="3597" width="1.7109375" style="19" customWidth="1"/>
    <col min="3598" max="3598" width="9" style="19" customWidth="1"/>
    <col min="3599" max="3834" width="8.85546875" style="19"/>
    <col min="3835" max="3835" width="80.7109375" style="19" customWidth="1"/>
    <col min="3836" max="3839" width="12.5703125" style="19" customWidth="1"/>
    <col min="3840" max="3840" width="1.7109375" style="19" customWidth="1"/>
    <col min="3841" max="3843" width="12.5703125" style="19" customWidth="1"/>
    <col min="3844" max="3844" width="1.7109375" style="19" customWidth="1"/>
    <col min="3845" max="3852" width="12.5703125" style="19" customWidth="1"/>
    <col min="3853" max="3853" width="1.7109375" style="19" customWidth="1"/>
    <col min="3854" max="3854" width="9" style="19" customWidth="1"/>
    <col min="3855" max="4090" width="8.85546875" style="19"/>
    <col min="4091" max="4091" width="80.7109375" style="19" customWidth="1"/>
    <col min="4092" max="4095" width="12.5703125" style="19" customWidth="1"/>
    <col min="4096" max="4096" width="1.7109375" style="19" customWidth="1"/>
    <col min="4097" max="4099" width="12.5703125" style="19" customWidth="1"/>
    <col min="4100" max="4100" width="1.7109375" style="19" customWidth="1"/>
    <col min="4101" max="4108" width="12.5703125" style="19" customWidth="1"/>
    <col min="4109" max="4109" width="1.7109375" style="19" customWidth="1"/>
    <col min="4110" max="4110" width="9" style="19" customWidth="1"/>
    <col min="4111" max="4346" width="8.85546875" style="19"/>
    <col min="4347" max="4347" width="80.7109375" style="19" customWidth="1"/>
    <col min="4348" max="4351" width="12.5703125" style="19" customWidth="1"/>
    <col min="4352" max="4352" width="1.7109375" style="19" customWidth="1"/>
    <col min="4353" max="4355" width="12.5703125" style="19" customWidth="1"/>
    <col min="4356" max="4356" width="1.7109375" style="19" customWidth="1"/>
    <col min="4357" max="4364" width="12.5703125" style="19" customWidth="1"/>
    <col min="4365" max="4365" width="1.7109375" style="19" customWidth="1"/>
    <col min="4366" max="4366" width="9" style="19" customWidth="1"/>
    <col min="4367" max="4602" width="8.85546875" style="19"/>
    <col min="4603" max="4603" width="80.7109375" style="19" customWidth="1"/>
    <col min="4604" max="4607" width="12.5703125" style="19" customWidth="1"/>
    <col min="4608" max="4608" width="1.7109375" style="19" customWidth="1"/>
    <col min="4609" max="4611" width="12.5703125" style="19" customWidth="1"/>
    <col min="4612" max="4612" width="1.7109375" style="19" customWidth="1"/>
    <col min="4613" max="4620" width="12.5703125" style="19" customWidth="1"/>
    <col min="4621" max="4621" width="1.7109375" style="19" customWidth="1"/>
    <col min="4622" max="4622" width="9" style="19" customWidth="1"/>
    <col min="4623" max="4858" width="8.85546875" style="19"/>
    <col min="4859" max="4859" width="80.7109375" style="19" customWidth="1"/>
    <col min="4860" max="4863" width="12.5703125" style="19" customWidth="1"/>
    <col min="4864" max="4864" width="1.7109375" style="19" customWidth="1"/>
    <col min="4865" max="4867" width="12.5703125" style="19" customWidth="1"/>
    <col min="4868" max="4868" width="1.7109375" style="19" customWidth="1"/>
    <col min="4869" max="4876" width="12.5703125" style="19" customWidth="1"/>
    <col min="4877" max="4877" width="1.7109375" style="19" customWidth="1"/>
    <col min="4878" max="4878" width="9" style="19" customWidth="1"/>
    <col min="4879" max="5114" width="8.85546875" style="19"/>
    <col min="5115" max="5115" width="80.7109375" style="19" customWidth="1"/>
    <col min="5116" max="5119" width="12.5703125" style="19" customWidth="1"/>
    <col min="5120" max="5120" width="1.7109375" style="19" customWidth="1"/>
    <col min="5121" max="5123" width="12.5703125" style="19" customWidth="1"/>
    <col min="5124" max="5124" width="1.7109375" style="19" customWidth="1"/>
    <col min="5125" max="5132" width="12.5703125" style="19" customWidth="1"/>
    <col min="5133" max="5133" width="1.7109375" style="19" customWidth="1"/>
    <col min="5134" max="5134" width="9" style="19" customWidth="1"/>
    <col min="5135" max="5370" width="8.85546875" style="19"/>
    <col min="5371" max="5371" width="80.7109375" style="19" customWidth="1"/>
    <col min="5372" max="5375" width="12.5703125" style="19" customWidth="1"/>
    <col min="5376" max="5376" width="1.7109375" style="19" customWidth="1"/>
    <col min="5377" max="5379" width="12.5703125" style="19" customWidth="1"/>
    <col min="5380" max="5380" width="1.7109375" style="19" customWidth="1"/>
    <col min="5381" max="5388" width="12.5703125" style="19" customWidth="1"/>
    <col min="5389" max="5389" width="1.7109375" style="19" customWidth="1"/>
    <col min="5390" max="5390" width="9" style="19" customWidth="1"/>
    <col min="5391" max="5626" width="8.85546875" style="19"/>
    <col min="5627" max="5627" width="80.7109375" style="19" customWidth="1"/>
    <col min="5628" max="5631" width="12.5703125" style="19" customWidth="1"/>
    <col min="5632" max="5632" width="1.7109375" style="19" customWidth="1"/>
    <col min="5633" max="5635" width="12.5703125" style="19" customWidth="1"/>
    <col min="5636" max="5636" width="1.7109375" style="19" customWidth="1"/>
    <col min="5637" max="5644" width="12.5703125" style="19" customWidth="1"/>
    <col min="5645" max="5645" width="1.7109375" style="19" customWidth="1"/>
    <col min="5646" max="5646" width="9" style="19" customWidth="1"/>
    <col min="5647" max="5882" width="8.85546875" style="19"/>
    <col min="5883" max="5883" width="80.7109375" style="19" customWidth="1"/>
    <col min="5884" max="5887" width="12.5703125" style="19" customWidth="1"/>
    <col min="5888" max="5888" width="1.7109375" style="19" customWidth="1"/>
    <col min="5889" max="5891" width="12.5703125" style="19" customWidth="1"/>
    <col min="5892" max="5892" width="1.7109375" style="19" customWidth="1"/>
    <col min="5893" max="5900" width="12.5703125" style="19" customWidth="1"/>
    <col min="5901" max="5901" width="1.7109375" style="19" customWidth="1"/>
    <col min="5902" max="5902" width="9" style="19" customWidth="1"/>
    <col min="5903" max="6138" width="8.85546875" style="19"/>
    <col min="6139" max="6139" width="80.7109375" style="19" customWidth="1"/>
    <col min="6140" max="6143" width="12.5703125" style="19" customWidth="1"/>
    <col min="6144" max="6144" width="1.7109375" style="19" customWidth="1"/>
    <col min="6145" max="6147" width="12.5703125" style="19" customWidth="1"/>
    <col min="6148" max="6148" width="1.7109375" style="19" customWidth="1"/>
    <col min="6149" max="6156" width="12.5703125" style="19" customWidth="1"/>
    <col min="6157" max="6157" width="1.7109375" style="19" customWidth="1"/>
    <col min="6158" max="6158" width="9" style="19" customWidth="1"/>
    <col min="6159" max="6394" width="8.85546875" style="19"/>
    <col min="6395" max="6395" width="80.7109375" style="19" customWidth="1"/>
    <col min="6396" max="6399" width="12.5703125" style="19" customWidth="1"/>
    <col min="6400" max="6400" width="1.7109375" style="19" customWidth="1"/>
    <col min="6401" max="6403" width="12.5703125" style="19" customWidth="1"/>
    <col min="6404" max="6404" width="1.7109375" style="19" customWidth="1"/>
    <col min="6405" max="6412" width="12.5703125" style="19" customWidth="1"/>
    <col min="6413" max="6413" width="1.7109375" style="19" customWidth="1"/>
    <col min="6414" max="6414" width="9" style="19" customWidth="1"/>
    <col min="6415" max="6650" width="8.85546875" style="19"/>
    <col min="6651" max="6651" width="80.7109375" style="19" customWidth="1"/>
    <col min="6652" max="6655" width="12.5703125" style="19" customWidth="1"/>
    <col min="6656" max="6656" width="1.7109375" style="19" customWidth="1"/>
    <col min="6657" max="6659" width="12.5703125" style="19" customWidth="1"/>
    <col min="6660" max="6660" width="1.7109375" style="19" customWidth="1"/>
    <col min="6661" max="6668" width="12.5703125" style="19" customWidth="1"/>
    <col min="6669" max="6669" width="1.7109375" style="19" customWidth="1"/>
    <col min="6670" max="6670" width="9" style="19" customWidth="1"/>
    <col min="6671" max="6906" width="8.85546875" style="19"/>
    <col min="6907" max="6907" width="80.7109375" style="19" customWidth="1"/>
    <col min="6908" max="6911" width="12.5703125" style="19" customWidth="1"/>
    <col min="6912" max="6912" width="1.7109375" style="19" customWidth="1"/>
    <col min="6913" max="6915" width="12.5703125" style="19" customWidth="1"/>
    <col min="6916" max="6916" width="1.7109375" style="19" customWidth="1"/>
    <col min="6917" max="6924" width="12.5703125" style="19" customWidth="1"/>
    <col min="6925" max="6925" width="1.7109375" style="19" customWidth="1"/>
    <col min="6926" max="6926" width="9" style="19" customWidth="1"/>
    <col min="6927" max="7162" width="8.85546875" style="19"/>
    <col min="7163" max="7163" width="80.7109375" style="19" customWidth="1"/>
    <col min="7164" max="7167" width="12.5703125" style="19" customWidth="1"/>
    <col min="7168" max="7168" width="1.7109375" style="19" customWidth="1"/>
    <col min="7169" max="7171" width="12.5703125" style="19" customWidth="1"/>
    <col min="7172" max="7172" width="1.7109375" style="19" customWidth="1"/>
    <col min="7173" max="7180" width="12.5703125" style="19" customWidth="1"/>
    <col min="7181" max="7181" width="1.7109375" style="19" customWidth="1"/>
    <col min="7182" max="7182" width="9" style="19" customWidth="1"/>
    <col min="7183" max="7418" width="8.85546875" style="19"/>
    <col min="7419" max="7419" width="80.7109375" style="19" customWidth="1"/>
    <col min="7420" max="7423" width="12.5703125" style="19" customWidth="1"/>
    <col min="7424" max="7424" width="1.7109375" style="19" customWidth="1"/>
    <col min="7425" max="7427" width="12.5703125" style="19" customWidth="1"/>
    <col min="7428" max="7428" width="1.7109375" style="19" customWidth="1"/>
    <col min="7429" max="7436" width="12.5703125" style="19" customWidth="1"/>
    <col min="7437" max="7437" width="1.7109375" style="19" customWidth="1"/>
    <col min="7438" max="7438" width="9" style="19" customWidth="1"/>
    <col min="7439" max="7674" width="8.85546875" style="19"/>
    <col min="7675" max="7675" width="80.7109375" style="19" customWidth="1"/>
    <col min="7676" max="7679" width="12.5703125" style="19" customWidth="1"/>
    <col min="7680" max="7680" width="1.7109375" style="19" customWidth="1"/>
    <col min="7681" max="7683" width="12.5703125" style="19" customWidth="1"/>
    <col min="7684" max="7684" width="1.7109375" style="19" customWidth="1"/>
    <col min="7685" max="7692" width="12.5703125" style="19" customWidth="1"/>
    <col min="7693" max="7693" width="1.7109375" style="19" customWidth="1"/>
    <col min="7694" max="7694" width="9" style="19" customWidth="1"/>
    <col min="7695" max="7930" width="8.85546875" style="19"/>
    <col min="7931" max="7931" width="80.7109375" style="19" customWidth="1"/>
    <col min="7932" max="7935" width="12.5703125" style="19" customWidth="1"/>
    <col min="7936" max="7936" width="1.7109375" style="19" customWidth="1"/>
    <col min="7937" max="7939" width="12.5703125" style="19" customWidth="1"/>
    <col min="7940" max="7940" width="1.7109375" style="19" customWidth="1"/>
    <col min="7941" max="7948" width="12.5703125" style="19" customWidth="1"/>
    <col min="7949" max="7949" width="1.7109375" style="19" customWidth="1"/>
    <col min="7950" max="7950" width="9" style="19" customWidth="1"/>
    <col min="7951" max="8186" width="8.85546875" style="19"/>
    <col min="8187" max="8187" width="80.7109375" style="19" customWidth="1"/>
    <col min="8188" max="8191" width="12.5703125" style="19" customWidth="1"/>
    <col min="8192" max="8192" width="1.7109375" style="19" customWidth="1"/>
    <col min="8193" max="8195" width="12.5703125" style="19" customWidth="1"/>
    <col min="8196" max="8196" width="1.7109375" style="19" customWidth="1"/>
    <col min="8197" max="8204" width="12.5703125" style="19" customWidth="1"/>
    <col min="8205" max="8205" width="1.7109375" style="19" customWidth="1"/>
    <col min="8206" max="8206" width="9" style="19" customWidth="1"/>
    <col min="8207" max="8442" width="8.85546875" style="19"/>
    <col min="8443" max="8443" width="80.7109375" style="19" customWidth="1"/>
    <col min="8444" max="8447" width="12.5703125" style="19" customWidth="1"/>
    <col min="8448" max="8448" width="1.7109375" style="19" customWidth="1"/>
    <col min="8449" max="8451" width="12.5703125" style="19" customWidth="1"/>
    <col min="8452" max="8452" width="1.7109375" style="19" customWidth="1"/>
    <col min="8453" max="8460" width="12.5703125" style="19" customWidth="1"/>
    <col min="8461" max="8461" width="1.7109375" style="19" customWidth="1"/>
    <col min="8462" max="8462" width="9" style="19" customWidth="1"/>
    <col min="8463" max="8698" width="8.85546875" style="19"/>
    <col min="8699" max="8699" width="80.7109375" style="19" customWidth="1"/>
    <col min="8700" max="8703" width="12.5703125" style="19" customWidth="1"/>
    <col min="8704" max="8704" width="1.7109375" style="19" customWidth="1"/>
    <col min="8705" max="8707" width="12.5703125" style="19" customWidth="1"/>
    <col min="8708" max="8708" width="1.7109375" style="19" customWidth="1"/>
    <col min="8709" max="8716" width="12.5703125" style="19" customWidth="1"/>
    <col min="8717" max="8717" width="1.7109375" style="19" customWidth="1"/>
    <col min="8718" max="8718" width="9" style="19" customWidth="1"/>
    <col min="8719" max="8954" width="8.85546875" style="19"/>
    <col min="8955" max="8955" width="80.7109375" style="19" customWidth="1"/>
    <col min="8956" max="8959" width="12.5703125" style="19" customWidth="1"/>
    <col min="8960" max="8960" width="1.7109375" style="19" customWidth="1"/>
    <col min="8961" max="8963" width="12.5703125" style="19" customWidth="1"/>
    <col min="8964" max="8964" width="1.7109375" style="19" customWidth="1"/>
    <col min="8965" max="8972" width="12.5703125" style="19" customWidth="1"/>
    <col min="8973" max="8973" width="1.7109375" style="19" customWidth="1"/>
    <col min="8974" max="8974" width="9" style="19" customWidth="1"/>
    <col min="8975" max="9210" width="8.85546875" style="19"/>
    <col min="9211" max="9211" width="80.7109375" style="19" customWidth="1"/>
    <col min="9212" max="9215" width="12.5703125" style="19" customWidth="1"/>
    <col min="9216" max="9216" width="1.7109375" style="19" customWidth="1"/>
    <col min="9217" max="9219" width="12.5703125" style="19" customWidth="1"/>
    <col min="9220" max="9220" width="1.7109375" style="19" customWidth="1"/>
    <col min="9221" max="9228" width="12.5703125" style="19" customWidth="1"/>
    <col min="9229" max="9229" width="1.7109375" style="19" customWidth="1"/>
    <col min="9230" max="9230" width="9" style="19" customWidth="1"/>
    <col min="9231" max="9466" width="8.85546875" style="19"/>
    <col min="9467" max="9467" width="80.7109375" style="19" customWidth="1"/>
    <col min="9468" max="9471" width="12.5703125" style="19" customWidth="1"/>
    <col min="9472" max="9472" width="1.7109375" style="19" customWidth="1"/>
    <col min="9473" max="9475" width="12.5703125" style="19" customWidth="1"/>
    <col min="9476" max="9476" width="1.7109375" style="19" customWidth="1"/>
    <col min="9477" max="9484" width="12.5703125" style="19" customWidth="1"/>
    <col min="9485" max="9485" width="1.7109375" style="19" customWidth="1"/>
    <col min="9486" max="9486" width="9" style="19" customWidth="1"/>
    <col min="9487" max="9722" width="8.85546875" style="19"/>
    <col min="9723" max="9723" width="80.7109375" style="19" customWidth="1"/>
    <col min="9724" max="9727" width="12.5703125" style="19" customWidth="1"/>
    <col min="9728" max="9728" width="1.7109375" style="19" customWidth="1"/>
    <col min="9729" max="9731" width="12.5703125" style="19" customWidth="1"/>
    <col min="9732" max="9732" width="1.7109375" style="19" customWidth="1"/>
    <col min="9733" max="9740" width="12.5703125" style="19" customWidth="1"/>
    <col min="9741" max="9741" width="1.7109375" style="19" customWidth="1"/>
    <col min="9742" max="9742" width="9" style="19" customWidth="1"/>
    <col min="9743" max="9978" width="8.85546875" style="19"/>
    <col min="9979" max="9979" width="80.7109375" style="19" customWidth="1"/>
    <col min="9980" max="9983" width="12.5703125" style="19" customWidth="1"/>
    <col min="9984" max="9984" width="1.7109375" style="19" customWidth="1"/>
    <col min="9985" max="9987" width="12.5703125" style="19" customWidth="1"/>
    <col min="9988" max="9988" width="1.7109375" style="19" customWidth="1"/>
    <col min="9989" max="9996" width="12.5703125" style="19" customWidth="1"/>
    <col min="9997" max="9997" width="1.7109375" style="19" customWidth="1"/>
    <col min="9998" max="9998" width="9" style="19" customWidth="1"/>
    <col min="9999" max="10234" width="8.85546875" style="19"/>
    <col min="10235" max="10235" width="80.7109375" style="19" customWidth="1"/>
    <col min="10236" max="10239" width="12.5703125" style="19" customWidth="1"/>
    <col min="10240" max="10240" width="1.7109375" style="19" customWidth="1"/>
    <col min="10241" max="10243" width="12.5703125" style="19" customWidth="1"/>
    <col min="10244" max="10244" width="1.7109375" style="19" customWidth="1"/>
    <col min="10245" max="10252" width="12.5703125" style="19" customWidth="1"/>
    <col min="10253" max="10253" width="1.7109375" style="19" customWidth="1"/>
    <col min="10254" max="10254" width="9" style="19" customWidth="1"/>
    <col min="10255" max="10490" width="8.85546875" style="19"/>
    <col min="10491" max="10491" width="80.7109375" style="19" customWidth="1"/>
    <col min="10492" max="10495" width="12.5703125" style="19" customWidth="1"/>
    <col min="10496" max="10496" width="1.7109375" style="19" customWidth="1"/>
    <col min="10497" max="10499" width="12.5703125" style="19" customWidth="1"/>
    <col min="10500" max="10500" width="1.7109375" style="19" customWidth="1"/>
    <col min="10501" max="10508" width="12.5703125" style="19" customWidth="1"/>
    <col min="10509" max="10509" width="1.7109375" style="19" customWidth="1"/>
    <col min="10510" max="10510" width="9" style="19" customWidth="1"/>
    <col min="10511" max="10746" width="8.85546875" style="19"/>
    <col min="10747" max="10747" width="80.7109375" style="19" customWidth="1"/>
    <col min="10748" max="10751" width="12.5703125" style="19" customWidth="1"/>
    <col min="10752" max="10752" width="1.7109375" style="19" customWidth="1"/>
    <col min="10753" max="10755" width="12.5703125" style="19" customWidth="1"/>
    <col min="10756" max="10756" width="1.7109375" style="19" customWidth="1"/>
    <col min="10757" max="10764" width="12.5703125" style="19" customWidth="1"/>
    <col min="10765" max="10765" width="1.7109375" style="19" customWidth="1"/>
    <col min="10766" max="10766" width="9" style="19" customWidth="1"/>
    <col min="10767" max="11002" width="8.85546875" style="19"/>
    <col min="11003" max="11003" width="80.7109375" style="19" customWidth="1"/>
    <col min="11004" max="11007" width="12.5703125" style="19" customWidth="1"/>
    <col min="11008" max="11008" width="1.7109375" style="19" customWidth="1"/>
    <col min="11009" max="11011" width="12.5703125" style="19" customWidth="1"/>
    <col min="11012" max="11012" width="1.7109375" style="19" customWidth="1"/>
    <col min="11013" max="11020" width="12.5703125" style="19" customWidth="1"/>
    <col min="11021" max="11021" width="1.7109375" style="19" customWidth="1"/>
    <col min="11022" max="11022" width="9" style="19" customWidth="1"/>
    <col min="11023" max="11258" width="8.85546875" style="19"/>
    <col min="11259" max="11259" width="80.7109375" style="19" customWidth="1"/>
    <col min="11260" max="11263" width="12.5703125" style="19" customWidth="1"/>
    <col min="11264" max="11264" width="1.7109375" style="19" customWidth="1"/>
    <col min="11265" max="11267" width="12.5703125" style="19" customWidth="1"/>
    <col min="11268" max="11268" width="1.7109375" style="19" customWidth="1"/>
    <col min="11269" max="11276" width="12.5703125" style="19" customWidth="1"/>
    <col min="11277" max="11277" width="1.7109375" style="19" customWidth="1"/>
    <col min="11278" max="11278" width="9" style="19" customWidth="1"/>
    <col min="11279" max="11514" width="8.85546875" style="19"/>
    <col min="11515" max="11515" width="80.7109375" style="19" customWidth="1"/>
    <col min="11516" max="11519" width="12.5703125" style="19" customWidth="1"/>
    <col min="11520" max="11520" width="1.7109375" style="19" customWidth="1"/>
    <col min="11521" max="11523" width="12.5703125" style="19" customWidth="1"/>
    <col min="11524" max="11524" width="1.7109375" style="19" customWidth="1"/>
    <col min="11525" max="11532" width="12.5703125" style="19" customWidth="1"/>
    <col min="11533" max="11533" width="1.7109375" style="19" customWidth="1"/>
    <col min="11534" max="11534" width="9" style="19" customWidth="1"/>
    <col min="11535" max="11770" width="8.85546875" style="19"/>
    <col min="11771" max="11771" width="80.7109375" style="19" customWidth="1"/>
    <col min="11772" max="11775" width="12.5703125" style="19" customWidth="1"/>
    <col min="11776" max="11776" width="1.7109375" style="19" customWidth="1"/>
    <col min="11777" max="11779" width="12.5703125" style="19" customWidth="1"/>
    <col min="11780" max="11780" width="1.7109375" style="19" customWidth="1"/>
    <col min="11781" max="11788" width="12.5703125" style="19" customWidth="1"/>
    <col min="11789" max="11789" width="1.7109375" style="19" customWidth="1"/>
    <col min="11790" max="11790" width="9" style="19" customWidth="1"/>
    <col min="11791" max="12026" width="8.85546875" style="19"/>
    <col min="12027" max="12027" width="80.7109375" style="19" customWidth="1"/>
    <col min="12028" max="12031" width="12.5703125" style="19" customWidth="1"/>
    <col min="12032" max="12032" width="1.7109375" style="19" customWidth="1"/>
    <col min="12033" max="12035" width="12.5703125" style="19" customWidth="1"/>
    <col min="12036" max="12036" width="1.7109375" style="19" customWidth="1"/>
    <col min="12037" max="12044" width="12.5703125" style="19" customWidth="1"/>
    <col min="12045" max="12045" width="1.7109375" style="19" customWidth="1"/>
    <col min="12046" max="12046" width="9" style="19" customWidth="1"/>
    <col min="12047" max="12282" width="8.85546875" style="19"/>
    <col min="12283" max="12283" width="80.7109375" style="19" customWidth="1"/>
    <col min="12284" max="12287" width="12.5703125" style="19" customWidth="1"/>
    <col min="12288" max="12288" width="1.7109375" style="19" customWidth="1"/>
    <col min="12289" max="12291" width="12.5703125" style="19" customWidth="1"/>
    <col min="12292" max="12292" width="1.7109375" style="19" customWidth="1"/>
    <col min="12293" max="12300" width="12.5703125" style="19" customWidth="1"/>
    <col min="12301" max="12301" width="1.7109375" style="19" customWidth="1"/>
    <col min="12302" max="12302" width="9" style="19" customWidth="1"/>
    <col min="12303" max="12538" width="8.85546875" style="19"/>
    <col min="12539" max="12539" width="80.7109375" style="19" customWidth="1"/>
    <col min="12540" max="12543" width="12.5703125" style="19" customWidth="1"/>
    <col min="12544" max="12544" width="1.7109375" style="19" customWidth="1"/>
    <col min="12545" max="12547" width="12.5703125" style="19" customWidth="1"/>
    <col min="12548" max="12548" width="1.7109375" style="19" customWidth="1"/>
    <col min="12549" max="12556" width="12.5703125" style="19" customWidth="1"/>
    <col min="12557" max="12557" width="1.7109375" style="19" customWidth="1"/>
    <col min="12558" max="12558" width="9" style="19" customWidth="1"/>
    <col min="12559" max="12794" width="8.85546875" style="19"/>
    <col min="12795" max="12795" width="80.7109375" style="19" customWidth="1"/>
    <col min="12796" max="12799" width="12.5703125" style="19" customWidth="1"/>
    <col min="12800" max="12800" width="1.7109375" style="19" customWidth="1"/>
    <col min="12801" max="12803" width="12.5703125" style="19" customWidth="1"/>
    <col min="12804" max="12804" width="1.7109375" style="19" customWidth="1"/>
    <col min="12805" max="12812" width="12.5703125" style="19" customWidth="1"/>
    <col min="12813" max="12813" width="1.7109375" style="19" customWidth="1"/>
    <col min="12814" max="12814" width="9" style="19" customWidth="1"/>
    <col min="12815" max="13050" width="8.85546875" style="19"/>
    <col min="13051" max="13051" width="80.7109375" style="19" customWidth="1"/>
    <col min="13052" max="13055" width="12.5703125" style="19" customWidth="1"/>
    <col min="13056" max="13056" width="1.7109375" style="19" customWidth="1"/>
    <col min="13057" max="13059" width="12.5703125" style="19" customWidth="1"/>
    <col min="13060" max="13060" width="1.7109375" style="19" customWidth="1"/>
    <col min="13061" max="13068" width="12.5703125" style="19" customWidth="1"/>
    <col min="13069" max="13069" width="1.7109375" style="19" customWidth="1"/>
    <col min="13070" max="13070" width="9" style="19" customWidth="1"/>
    <col min="13071" max="13306" width="8.85546875" style="19"/>
    <col min="13307" max="13307" width="80.7109375" style="19" customWidth="1"/>
    <col min="13308" max="13311" width="12.5703125" style="19" customWidth="1"/>
    <col min="13312" max="13312" width="1.7109375" style="19" customWidth="1"/>
    <col min="13313" max="13315" width="12.5703125" style="19" customWidth="1"/>
    <col min="13316" max="13316" width="1.7109375" style="19" customWidth="1"/>
    <col min="13317" max="13324" width="12.5703125" style="19" customWidth="1"/>
    <col min="13325" max="13325" width="1.7109375" style="19" customWidth="1"/>
    <col min="13326" max="13326" width="9" style="19" customWidth="1"/>
    <col min="13327" max="13562" width="8.85546875" style="19"/>
    <col min="13563" max="13563" width="80.7109375" style="19" customWidth="1"/>
    <col min="13564" max="13567" width="12.5703125" style="19" customWidth="1"/>
    <col min="13568" max="13568" width="1.7109375" style="19" customWidth="1"/>
    <col min="13569" max="13571" width="12.5703125" style="19" customWidth="1"/>
    <col min="13572" max="13572" width="1.7109375" style="19" customWidth="1"/>
    <col min="13573" max="13580" width="12.5703125" style="19" customWidth="1"/>
    <col min="13581" max="13581" width="1.7109375" style="19" customWidth="1"/>
    <col min="13582" max="13582" width="9" style="19" customWidth="1"/>
    <col min="13583" max="13818" width="8.85546875" style="19"/>
    <col min="13819" max="13819" width="80.7109375" style="19" customWidth="1"/>
    <col min="13820" max="13823" width="12.5703125" style="19" customWidth="1"/>
    <col min="13824" max="13824" width="1.7109375" style="19" customWidth="1"/>
    <col min="13825" max="13827" width="12.5703125" style="19" customWidth="1"/>
    <col min="13828" max="13828" width="1.7109375" style="19" customWidth="1"/>
    <col min="13829" max="13836" width="12.5703125" style="19" customWidth="1"/>
    <col min="13837" max="13837" width="1.7109375" style="19" customWidth="1"/>
    <col min="13838" max="13838" width="9" style="19" customWidth="1"/>
    <col min="13839" max="14074" width="8.85546875" style="19"/>
    <col min="14075" max="14075" width="80.7109375" style="19" customWidth="1"/>
    <col min="14076" max="14079" width="12.5703125" style="19" customWidth="1"/>
    <col min="14080" max="14080" width="1.7109375" style="19" customWidth="1"/>
    <col min="14081" max="14083" width="12.5703125" style="19" customWidth="1"/>
    <col min="14084" max="14084" width="1.7109375" style="19" customWidth="1"/>
    <col min="14085" max="14092" width="12.5703125" style="19" customWidth="1"/>
    <col min="14093" max="14093" width="1.7109375" style="19" customWidth="1"/>
    <col min="14094" max="14094" width="9" style="19" customWidth="1"/>
    <col min="14095" max="14330" width="8.85546875" style="19"/>
    <col min="14331" max="14331" width="80.7109375" style="19" customWidth="1"/>
    <col min="14332" max="14335" width="12.5703125" style="19" customWidth="1"/>
    <col min="14336" max="14336" width="1.7109375" style="19" customWidth="1"/>
    <col min="14337" max="14339" width="12.5703125" style="19" customWidth="1"/>
    <col min="14340" max="14340" width="1.7109375" style="19" customWidth="1"/>
    <col min="14341" max="14348" width="12.5703125" style="19" customWidth="1"/>
    <col min="14349" max="14349" width="1.7109375" style="19" customWidth="1"/>
    <col min="14350" max="14350" width="9" style="19" customWidth="1"/>
    <col min="14351" max="14586" width="8.85546875" style="19"/>
    <col min="14587" max="14587" width="80.7109375" style="19" customWidth="1"/>
    <col min="14588" max="14591" width="12.5703125" style="19" customWidth="1"/>
    <col min="14592" max="14592" width="1.7109375" style="19" customWidth="1"/>
    <col min="14593" max="14595" width="12.5703125" style="19" customWidth="1"/>
    <col min="14596" max="14596" width="1.7109375" style="19" customWidth="1"/>
    <col min="14597" max="14604" width="12.5703125" style="19" customWidth="1"/>
    <col min="14605" max="14605" width="1.7109375" style="19" customWidth="1"/>
    <col min="14606" max="14606" width="9" style="19" customWidth="1"/>
    <col min="14607" max="14842" width="8.85546875" style="19"/>
    <col min="14843" max="14843" width="80.7109375" style="19" customWidth="1"/>
    <col min="14844" max="14847" width="12.5703125" style="19" customWidth="1"/>
    <col min="14848" max="14848" width="1.7109375" style="19" customWidth="1"/>
    <col min="14849" max="14851" width="12.5703125" style="19" customWidth="1"/>
    <col min="14852" max="14852" width="1.7109375" style="19" customWidth="1"/>
    <col min="14853" max="14860" width="12.5703125" style="19" customWidth="1"/>
    <col min="14861" max="14861" width="1.7109375" style="19" customWidth="1"/>
    <col min="14862" max="14862" width="9" style="19" customWidth="1"/>
    <col min="14863" max="15098" width="8.85546875" style="19"/>
    <col min="15099" max="15099" width="80.7109375" style="19" customWidth="1"/>
    <col min="15100" max="15103" width="12.5703125" style="19" customWidth="1"/>
    <col min="15104" max="15104" width="1.7109375" style="19" customWidth="1"/>
    <col min="15105" max="15107" width="12.5703125" style="19" customWidth="1"/>
    <col min="15108" max="15108" width="1.7109375" style="19" customWidth="1"/>
    <col min="15109" max="15116" width="12.5703125" style="19" customWidth="1"/>
    <col min="15117" max="15117" width="1.7109375" style="19" customWidth="1"/>
    <col min="15118" max="15118" width="9" style="19" customWidth="1"/>
    <col min="15119" max="15354" width="8.85546875" style="19"/>
    <col min="15355" max="15355" width="80.7109375" style="19" customWidth="1"/>
    <col min="15356" max="15359" width="12.5703125" style="19" customWidth="1"/>
    <col min="15360" max="15360" width="1.7109375" style="19" customWidth="1"/>
    <col min="15361" max="15363" width="12.5703125" style="19" customWidth="1"/>
    <col min="15364" max="15364" width="1.7109375" style="19" customWidth="1"/>
    <col min="15365" max="15372" width="12.5703125" style="19" customWidth="1"/>
    <col min="15373" max="15373" width="1.7109375" style="19" customWidth="1"/>
    <col min="15374" max="15374" width="9" style="19" customWidth="1"/>
    <col min="15375" max="15610" width="8.85546875" style="19"/>
    <col min="15611" max="15611" width="80.7109375" style="19" customWidth="1"/>
    <col min="15612" max="15615" width="12.5703125" style="19" customWidth="1"/>
    <col min="15616" max="15616" width="1.7109375" style="19" customWidth="1"/>
    <col min="15617" max="15619" width="12.5703125" style="19" customWidth="1"/>
    <col min="15620" max="15620" width="1.7109375" style="19" customWidth="1"/>
    <col min="15621" max="15628" width="12.5703125" style="19" customWidth="1"/>
    <col min="15629" max="15629" width="1.7109375" style="19" customWidth="1"/>
    <col min="15630" max="15630" width="9" style="19" customWidth="1"/>
    <col min="15631" max="15866" width="8.85546875" style="19"/>
    <col min="15867" max="15867" width="80.7109375" style="19" customWidth="1"/>
    <col min="15868" max="15871" width="12.5703125" style="19" customWidth="1"/>
    <col min="15872" max="15872" width="1.7109375" style="19" customWidth="1"/>
    <col min="15873" max="15875" width="12.5703125" style="19" customWidth="1"/>
    <col min="15876" max="15876" width="1.7109375" style="19" customWidth="1"/>
    <col min="15877" max="15884" width="12.5703125" style="19" customWidth="1"/>
    <col min="15885" max="15885" width="1.7109375" style="19" customWidth="1"/>
    <col min="15886" max="15886" width="9" style="19" customWidth="1"/>
    <col min="15887" max="16122" width="8.85546875" style="19"/>
    <col min="16123" max="16123" width="80.7109375" style="19" customWidth="1"/>
    <col min="16124" max="16127" width="12.5703125" style="19" customWidth="1"/>
    <col min="16128" max="16128" width="1.7109375" style="19" customWidth="1"/>
    <col min="16129" max="16131" width="12.5703125" style="19" customWidth="1"/>
    <col min="16132" max="16132" width="1.7109375" style="19" customWidth="1"/>
    <col min="16133" max="16140" width="12.5703125" style="19" customWidth="1"/>
    <col min="16141" max="16141" width="1.7109375" style="19" customWidth="1"/>
    <col min="16142" max="16142" width="9" style="19" customWidth="1"/>
    <col min="16143" max="16384" width="8.85546875" style="19"/>
  </cols>
  <sheetData>
    <row r="1" spans="1:21" s="55" customFormat="1" ht="60" customHeight="1" x14ac:dyDescent="0.25">
      <c r="A1" s="54" t="s">
        <v>0</v>
      </c>
      <c r="B1" s="54"/>
      <c r="C1" s="54"/>
      <c r="D1" s="54"/>
      <c r="E1" s="166"/>
      <c r="F1" s="54"/>
      <c r="G1" s="54"/>
      <c r="H1" s="158"/>
      <c r="N1" s="158"/>
      <c r="Q1" s="158"/>
    </row>
    <row r="2" spans="1:21" ht="15" customHeight="1" x14ac:dyDescent="0.25">
      <c r="A2" s="50" t="str">
        <f>Contents!A2</f>
        <v>Housing Statistics for Aboriginal and/or Torres Strait Islander Peoples, 2021</v>
      </c>
      <c r="H2" s="44"/>
    </row>
    <row r="3" spans="1:21" s="20" customFormat="1" ht="15" customHeight="1" x14ac:dyDescent="0.2">
      <c r="A3" s="5" t="str">
        <f>Contents!A3</f>
        <v>Released at 11:30am (Canberra time) Fri 16 September 2022</v>
      </c>
      <c r="E3" s="147"/>
      <c r="H3" s="147"/>
      <c r="N3" s="147"/>
      <c r="Q3" s="147"/>
    </row>
    <row r="4" spans="1:21" ht="25.15" customHeight="1" x14ac:dyDescent="0.2">
      <c r="A4" s="21" t="s">
        <v>1822</v>
      </c>
      <c r="H4" s="44"/>
      <c r="U4" s="19"/>
    </row>
    <row r="5" spans="1:21" ht="15" customHeight="1" x14ac:dyDescent="0.2">
      <c r="A5" s="21"/>
      <c r="B5" s="59"/>
      <c r="C5" s="59"/>
      <c r="D5" s="59"/>
      <c r="E5" s="167"/>
      <c r="F5" s="59"/>
      <c r="G5" s="59"/>
      <c r="H5" s="167"/>
      <c r="I5" s="59"/>
      <c r="U5" s="19"/>
    </row>
    <row r="6" spans="1:21" s="87" customFormat="1" ht="45" customHeight="1" x14ac:dyDescent="0.25">
      <c r="A6" s="164"/>
      <c r="B6" s="120" t="s">
        <v>7</v>
      </c>
      <c r="C6" s="120" t="s">
        <v>8</v>
      </c>
      <c r="D6" s="120" t="s">
        <v>9</v>
      </c>
      <c r="E6" s="162" t="s">
        <v>13</v>
      </c>
      <c r="F6" s="86" t="s">
        <v>6</v>
      </c>
      <c r="G6" s="120" t="s">
        <v>10</v>
      </c>
      <c r="H6" s="162" t="s">
        <v>14</v>
      </c>
      <c r="I6" s="86" t="s">
        <v>1436</v>
      </c>
      <c r="K6" s="181" t="s">
        <v>7</v>
      </c>
      <c r="L6" s="181" t="s">
        <v>8</v>
      </c>
      <c r="M6" s="181" t="s">
        <v>9</v>
      </c>
      <c r="N6" s="193" t="s">
        <v>13</v>
      </c>
      <c r="O6" s="194" t="s">
        <v>6</v>
      </c>
      <c r="P6" s="181" t="s">
        <v>10</v>
      </c>
      <c r="Q6" s="193" t="s">
        <v>14</v>
      </c>
      <c r="R6" s="194" t="s">
        <v>1436</v>
      </c>
      <c r="U6" s="165"/>
    </row>
    <row r="7" spans="1:21" ht="15" customHeight="1" x14ac:dyDescent="0.25">
      <c r="A7" s="89"/>
      <c r="B7" s="379" t="s">
        <v>1405</v>
      </c>
      <c r="C7" s="379"/>
      <c r="D7" s="379"/>
      <c r="E7" s="379"/>
      <c r="F7" s="379"/>
      <c r="G7" s="379"/>
      <c r="H7" s="379"/>
      <c r="I7" s="379"/>
      <c r="K7" s="379" t="s">
        <v>1406</v>
      </c>
      <c r="L7" s="379"/>
      <c r="M7" s="379"/>
      <c r="N7" s="379"/>
      <c r="O7" s="379"/>
      <c r="P7" s="379"/>
      <c r="Q7" s="379"/>
      <c r="R7" s="379"/>
    </row>
    <row r="8" spans="1:21" ht="15" customHeight="1" x14ac:dyDescent="0.25">
      <c r="A8" s="99" t="s">
        <v>1399</v>
      </c>
      <c r="B8" s="90"/>
      <c r="C8" s="90"/>
      <c r="D8" s="90"/>
      <c r="E8" s="168"/>
      <c r="F8" s="90"/>
      <c r="G8" s="90"/>
      <c r="H8" s="44"/>
      <c r="K8" s="13"/>
      <c r="L8" s="13"/>
      <c r="M8" s="13"/>
      <c r="N8" s="159"/>
      <c r="O8" s="13"/>
      <c r="P8" s="13"/>
      <c r="Q8" s="159"/>
      <c r="R8" s="13"/>
    </row>
    <row r="9" spans="1:21" ht="15" customHeight="1" x14ac:dyDescent="0.25">
      <c r="A9" s="98" t="s">
        <v>1417</v>
      </c>
      <c r="B9" s="90">
        <v>10.6</v>
      </c>
      <c r="C9" s="90">
        <v>6</v>
      </c>
      <c r="D9" s="90">
        <v>7.1</v>
      </c>
      <c r="E9" s="168">
        <v>23.4</v>
      </c>
      <c r="F9" s="90">
        <v>3.8</v>
      </c>
      <c r="G9" s="90">
        <v>5.0999999999999996</v>
      </c>
      <c r="H9" s="168">
        <v>8.9</v>
      </c>
      <c r="I9" s="117">
        <v>32.1</v>
      </c>
      <c r="K9" s="107">
        <v>14.1</v>
      </c>
      <c r="L9" s="107">
        <v>17</v>
      </c>
      <c r="M9" s="107">
        <v>14.6</v>
      </c>
      <c r="N9" s="139">
        <v>9.1</v>
      </c>
      <c r="O9" s="107">
        <v>20.6</v>
      </c>
      <c r="P9" s="107">
        <v>10.1</v>
      </c>
      <c r="Q9" s="139">
        <v>11.3</v>
      </c>
      <c r="R9" s="115">
        <v>7.6</v>
      </c>
    </row>
    <row r="10" spans="1:21" ht="15" customHeight="1" x14ac:dyDescent="0.25">
      <c r="A10" s="98" t="s">
        <v>1418</v>
      </c>
      <c r="B10" s="90">
        <v>85.6</v>
      </c>
      <c r="C10" s="90">
        <v>51.3</v>
      </c>
      <c r="D10" s="90">
        <v>43.1</v>
      </c>
      <c r="E10" s="168">
        <v>180.4</v>
      </c>
      <c r="F10" s="90">
        <v>11.9</v>
      </c>
      <c r="G10" s="90">
        <v>10.6</v>
      </c>
      <c r="H10" s="168">
        <v>22.5</v>
      </c>
      <c r="I10" s="117">
        <v>202.8</v>
      </c>
      <c r="K10" s="107">
        <v>3.5</v>
      </c>
      <c r="L10" s="107">
        <v>3.8</v>
      </c>
      <c r="M10" s="107">
        <v>5.0999999999999996</v>
      </c>
      <c r="N10" s="139">
        <v>2.4</v>
      </c>
      <c r="O10" s="107">
        <v>7.8</v>
      </c>
      <c r="P10" s="107">
        <v>9.5</v>
      </c>
      <c r="Q10" s="139">
        <v>5.0999999999999996</v>
      </c>
      <c r="R10" s="115">
        <v>2.1</v>
      </c>
    </row>
    <row r="11" spans="1:21" ht="15" customHeight="1" x14ac:dyDescent="0.25">
      <c r="A11" s="100" t="s">
        <v>1460</v>
      </c>
      <c r="B11" s="117">
        <v>96.1</v>
      </c>
      <c r="C11" s="117">
        <v>57.1</v>
      </c>
      <c r="D11" s="117">
        <v>50.6</v>
      </c>
      <c r="E11" s="169">
        <v>203.4</v>
      </c>
      <c r="F11" s="117">
        <v>15.8</v>
      </c>
      <c r="G11" s="117">
        <v>15.6</v>
      </c>
      <c r="H11" s="169">
        <v>31.4</v>
      </c>
      <c r="I11" s="117">
        <v>235</v>
      </c>
      <c r="J11" s="29"/>
      <c r="K11" s="115">
        <v>2.9</v>
      </c>
      <c r="L11" s="115">
        <v>3.5</v>
      </c>
      <c r="M11" s="115">
        <v>4.0999999999999996</v>
      </c>
      <c r="N11" s="140">
        <v>1.9</v>
      </c>
      <c r="O11" s="115">
        <v>7.7</v>
      </c>
      <c r="P11" s="115">
        <v>6.7</v>
      </c>
      <c r="Q11" s="140">
        <v>4.3</v>
      </c>
      <c r="R11" s="115">
        <v>1.8</v>
      </c>
    </row>
    <row r="12" spans="1:21" ht="15" customHeight="1" x14ac:dyDescent="0.25">
      <c r="A12" s="99" t="s">
        <v>1400</v>
      </c>
      <c r="B12" s="61"/>
      <c r="C12" s="61"/>
      <c r="D12" s="61"/>
      <c r="E12" s="63"/>
      <c r="F12" s="61"/>
      <c r="G12" s="61"/>
      <c r="H12" s="63"/>
      <c r="I12" s="65"/>
      <c r="K12" s="25"/>
      <c r="L12" s="25"/>
      <c r="M12" s="25"/>
      <c r="N12" s="43"/>
      <c r="O12" s="25"/>
      <c r="P12" s="25"/>
      <c r="Q12" s="43"/>
      <c r="R12" s="75"/>
    </row>
    <row r="13" spans="1:21" ht="15" customHeight="1" x14ac:dyDescent="0.25">
      <c r="A13" s="98" t="s">
        <v>1417</v>
      </c>
      <c r="B13" s="105">
        <v>1.9</v>
      </c>
      <c r="C13" s="105">
        <v>1</v>
      </c>
      <c r="D13" s="105">
        <v>1.5</v>
      </c>
      <c r="E13" s="168">
        <v>4.3</v>
      </c>
      <c r="F13" s="90">
        <v>0.9</v>
      </c>
      <c r="G13" s="90">
        <v>3</v>
      </c>
      <c r="H13" s="168">
        <v>3.9</v>
      </c>
      <c r="I13" s="117">
        <v>8.4</v>
      </c>
      <c r="K13" s="107">
        <v>27</v>
      </c>
      <c r="L13" s="107">
        <v>43.9</v>
      </c>
      <c r="M13" s="107">
        <v>31.7</v>
      </c>
      <c r="N13" s="139">
        <v>18.3</v>
      </c>
      <c r="O13" s="107">
        <v>22.9</v>
      </c>
      <c r="P13" s="107">
        <v>9.5</v>
      </c>
      <c r="Q13" s="139">
        <v>8.6999999999999993</v>
      </c>
      <c r="R13" s="115">
        <v>10.199999999999999</v>
      </c>
    </row>
    <row r="14" spans="1:21" ht="15" customHeight="1" x14ac:dyDescent="0.25">
      <c r="A14" s="98" t="s">
        <v>1418</v>
      </c>
      <c r="B14" s="90">
        <v>7.4</v>
      </c>
      <c r="C14" s="90">
        <v>4.2</v>
      </c>
      <c r="D14" s="90">
        <v>4.5999999999999996</v>
      </c>
      <c r="E14" s="168">
        <v>16.3</v>
      </c>
      <c r="F14" s="90">
        <v>1.8</v>
      </c>
      <c r="G14" s="90">
        <v>3.5</v>
      </c>
      <c r="H14" s="168">
        <v>5.3</v>
      </c>
      <c r="I14" s="117">
        <v>21.4</v>
      </c>
      <c r="K14" s="107">
        <v>12.9</v>
      </c>
      <c r="L14" s="107">
        <v>15.1</v>
      </c>
      <c r="M14" s="107">
        <v>20.5</v>
      </c>
      <c r="N14" s="139">
        <v>9.4</v>
      </c>
      <c r="O14" s="107">
        <v>14.8</v>
      </c>
      <c r="P14" s="107">
        <v>7</v>
      </c>
      <c r="Q14" s="139">
        <v>6.5</v>
      </c>
      <c r="R14" s="115">
        <v>7.2</v>
      </c>
    </row>
    <row r="15" spans="1:21" ht="15" customHeight="1" x14ac:dyDescent="0.25">
      <c r="A15" s="100" t="s">
        <v>1460</v>
      </c>
      <c r="B15" s="117">
        <v>9.1</v>
      </c>
      <c r="C15" s="117">
        <v>4.7</v>
      </c>
      <c r="D15" s="117">
        <v>6.4</v>
      </c>
      <c r="E15" s="169">
        <v>20.6</v>
      </c>
      <c r="F15" s="117">
        <v>2.7</v>
      </c>
      <c r="G15" s="117">
        <v>6.5</v>
      </c>
      <c r="H15" s="169">
        <v>9.1999999999999993</v>
      </c>
      <c r="I15" s="117">
        <v>29.6</v>
      </c>
      <c r="J15" s="29"/>
      <c r="K15" s="115">
        <v>10.7</v>
      </c>
      <c r="L15" s="115">
        <v>15</v>
      </c>
      <c r="M15" s="115">
        <v>15.9</v>
      </c>
      <c r="N15" s="140">
        <v>7.8</v>
      </c>
      <c r="O15" s="115">
        <v>11.7</v>
      </c>
      <c r="P15" s="115">
        <v>4.2</v>
      </c>
      <c r="Q15" s="140">
        <v>4.5999999999999996</v>
      </c>
      <c r="R15" s="115">
        <v>5.5</v>
      </c>
    </row>
    <row r="16" spans="1:21" ht="15" customHeight="1" x14ac:dyDescent="0.25">
      <c r="A16" s="101" t="s">
        <v>1461</v>
      </c>
      <c r="B16" s="61"/>
      <c r="C16" s="91"/>
      <c r="D16" s="91"/>
      <c r="E16" s="63"/>
      <c r="F16" s="61"/>
      <c r="G16" s="61"/>
      <c r="H16" s="63"/>
      <c r="I16" s="65"/>
      <c r="K16" s="25"/>
      <c r="L16" s="25"/>
      <c r="M16" s="25"/>
      <c r="N16" s="43"/>
      <c r="O16" s="25"/>
      <c r="P16" s="25"/>
      <c r="Q16" s="43"/>
      <c r="R16" s="75"/>
    </row>
    <row r="17" spans="1:19" ht="15" customHeight="1" x14ac:dyDescent="0.25">
      <c r="A17" s="98" t="s">
        <v>1417</v>
      </c>
      <c r="B17" s="90">
        <v>12.4</v>
      </c>
      <c r="C17" s="90">
        <v>6.9</v>
      </c>
      <c r="D17" s="90">
        <v>9</v>
      </c>
      <c r="E17" s="168">
        <v>28</v>
      </c>
      <c r="F17" s="90">
        <v>4.8</v>
      </c>
      <c r="G17" s="90">
        <v>8</v>
      </c>
      <c r="H17" s="168">
        <v>12.8</v>
      </c>
      <c r="I17" s="117">
        <v>40.6</v>
      </c>
      <c r="K17" s="107">
        <v>14</v>
      </c>
      <c r="L17" s="107">
        <v>15.7</v>
      </c>
      <c r="M17" s="107">
        <v>11.6</v>
      </c>
      <c r="N17" s="139">
        <v>8.4</v>
      </c>
      <c r="O17" s="107">
        <v>17.5</v>
      </c>
      <c r="P17" s="107">
        <v>6.9</v>
      </c>
      <c r="Q17" s="139">
        <v>8</v>
      </c>
      <c r="R17" s="115">
        <v>6.5</v>
      </c>
    </row>
    <row r="18" spans="1:19" ht="15" customHeight="1" x14ac:dyDescent="0.25">
      <c r="A18" s="98" t="s">
        <v>1418</v>
      </c>
      <c r="B18" s="90">
        <v>93</v>
      </c>
      <c r="C18" s="90">
        <v>55.6</v>
      </c>
      <c r="D18" s="90">
        <v>47.7</v>
      </c>
      <c r="E18" s="168">
        <v>196.4</v>
      </c>
      <c r="F18" s="90">
        <v>13.7</v>
      </c>
      <c r="G18" s="90">
        <v>14.1</v>
      </c>
      <c r="H18" s="168">
        <v>27.9</v>
      </c>
      <c r="I18" s="117">
        <v>224</v>
      </c>
      <c r="K18" s="107">
        <v>3</v>
      </c>
      <c r="L18" s="107">
        <v>3.3</v>
      </c>
      <c r="M18" s="107">
        <v>3.8</v>
      </c>
      <c r="N18" s="139">
        <v>2</v>
      </c>
      <c r="O18" s="107">
        <v>6.9</v>
      </c>
      <c r="P18" s="107">
        <v>7</v>
      </c>
      <c r="Q18" s="139">
        <v>4.3</v>
      </c>
      <c r="R18" s="115">
        <v>1.8</v>
      </c>
    </row>
    <row r="19" spans="1:19" ht="15" customHeight="1" x14ac:dyDescent="0.25">
      <c r="A19" s="103" t="s">
        <v>1460</v>
      </c>
      <c r="B19" s="117">
        <v>105.4</v>
      </c>
      <c r="C19" s="117">
        <v>62.4</v>
      </c>
      <c r="D19" s="117">
        <v>56.7</v>
      </c>
      <c r="E19" s="169">
        <v>224</v>
      </c>
      <c r="F19" s="117">
        <v>18.5</v>
      </c>
      <c r="G19" s="117">
        <v>22.1</v>
      </c>
      <c r="H19" s="169">
        <v>40.5</v>
      </c>
      <c r="I19" s="117">
        <v>264.8</v>
      </c>
      <c r="J19" s="29"/>
      <c r="K19" s="115">
        <v>2.2999999999999998</v>
      </c>
      <c r="L19" s="115">
        <v>2.8</v>
      </c>
      <c r="M19" s="115">
        <v>2.9</v>
      </c>
      <c r="N19" s="140">
        <v>1.5</v>
      </c>
      <c r="O19" s="115">
        <v>5.9</v>
      </c>
      <c r="P19" s="115">
        <v>4.3</v>
      </c>
      <c r="Q19" s="140">
        <v>3</v>
      </c>
      <c r="R19" s="115">
        <v>1.3</v>
      </c>
      <c r="S19" s="96"/>
    </row>
    <row r="20" spans="1:19" ht="15" customHeight="1" x14ac:dyDescent="0.25">
      <c r="A20" s="93"/>
      <c r="B20" s="379" t="s">
        <v>1416</v>
      </c>
      <c r="C20" s="379"/>
      <c r="D20" s="379"/>
      <c r="E20" s="379"/>
      <c r="F20" s="379"/>
      <c r="G20" s="379"/>
      <c r="H20" s="379"/>
      <c r="I20" s="379"/>
      <c r="K20" s="379" t="s">
        <v>1408</v>
      </c>
      <c r="L20" s="379"/>
      <c r="M20" s="379"/>
      <c r="N20" s="379"/>
      <c r="O20" s="379"/>
      <c r="P20" s="379"/>
      <c r="Q20" s="379"/>
      <c r="R20" s="379"/>
      <c r="S20" s="97"/>
    </row>
    <row r="21" spans="1:19" ht="15" customHeight="1" x14ac:dyDescent="0.25">
      <c r="A21" s="99" t="s">
        <v>1399</v>
      </c>
      <c r="B21" s="94"/>
      <c r="C21" s="94"/>
      <c r="D21" s="94"/>
      <c r="E21" s="172"/>
      <c r="F21" s="94"/>
      <c r="G21" s="94"/>
      <c r="H21" s="44"/>
      <c r="K21" s="13"/>
      <c r="L21" s="13"/>
      <c r="M21" s="13"/>
      <c r="N21" s="159"/>
      <c r="O21" s="13"/>
      <c r="P21" s="13"/>
      <c r="Q21" s="159"/>
      <c r="R21" s="13"/>
      <c r="S21" s="13"/>
    </row>
    <row r="22" spans="1:19" ht="15" customHeight="1" x14ac:dyDescent="0.25">
      <c r="A22" s="98" t="s">
        <v>1417</v>
      </c>
      <c r="B22" s="90">
        <v>11</v>
      </c>
      <c r="C22" s="90">
        <v>10.5</v>
      </c>
      <c r="D22" s="90">
        <v>14</v>
      </c>
      <c r="E22" s="168">
        <v>11.5</v>
      </c>
      <c r="F22" s="90">
        <v>24.1</v>
      </c>
      <c r="G22" s="90">
        <v>32.700000000000003</v>
      </c>
      <c r="H22" s="168">
        <v>28.3</v>
      </c>
      <c r="I22" s="117">
        <v>13.7</v>
      </c>
      <c r="K22" s="107">
        <v>3</v>
      </c>
      <c r="L22" s="107">
        <v>3.4</v>
      </c>
      <c r="M22" s="107">
        <v>3.8</v>
      </c>
      <c r="N22" s="139">
        <v>2</v>
      </c>
      <c r="O22" s="107">
        <v>9</v>
      </c>
      <c r="P22" s="107">
        <v>4.9000000000000004</v>
      </c>
      <c r="Q22" s="139">
        <v>5.8</v>
      </c>
      <c r="R22" s="115">
        <v>2</v>
      </c>
    </row>
    <row r="23" spans="1:19" ht="15" customHeight="1" x14ac:dyDescent="0.25">
      <c r="A23" s="98" t="s">
        <v>1418</v>
      </c>
      <c r="B23" s="90">
        <v>89.1</v>
      </c>
      <c r="C23" s="90">
        <v>89.8</v>
      </c>
      <c r="D23" s="90">
        <v>85.2</v>
      </c>
      <c r="E23" s="168">
        <v>88.7</v>
      </c>
      <c r="F23" s="90">
        <v>75.3</v>
      </c>
      <c r="G23" s="90">
        <v>67.900000000000006</v>
      </c>
      <c r="H23" s="168">
        <v>71.7</v>
      </c>
      <c r="I23" s="117">
        <v>86.3</v>
      </c>
      <c r="K23" s="107">
        <v>3.5</v>
      </c>
      <c r="L23" s="107">
        <v>2.6</v>
      </c>
      <c r="M23" s="107">
        <v>5</v>
      </c>
      <c r="N23" s="139">
        <v>2.6</v>
      </c>
      <c r="O23" s="107">
        <v>1.8</v>
      </c>
      <c r="P23" s="107">
        <v>8.9</v>
      </c>
      <c r="Q23" s="139">
        <v>3.8</v>
      </c>
      <c r="R23" s="115">
        <v>1.9</v>
      </c>
    </row>
    <row r="24" spans="1:19" ht="15" customHeight="1" x14ac:dyDescent="0.25">
      <c r="A24" s="100" t="s">
        <v>1460</v>
      </c>
      <c r="B24" s="117">
        <v>100</v>
      </c>
      <c r="C24" s="117">
        <v>100</v>
      </c>
      <c r="D24" s="117">
        <v>100</v>
      </c>
      <c r="E24" s="169">
        <v>100</v>
      </c>
      <c r="F24" s="117">
        <v>100</v>
      </c>
      <c r="G24" s="117">
        <v>100</v>
      </c>
      <c r="H24" s="169">
        <v>100</v>
      </c>
      <c r="I24" s="117">
        <v>100</v>
      </c>
      <c r="J24" s="29"/>
      <c r="K24" s="115">
        <v>0</v>
      </c>
      <c r="L24" s="115">
        <v>0</v>
      </c>
      <c r="M24" s="115">
        <v>0</v>
      </c>
      <c r="N24" s="140">
        <v>0</v>
      </c>
      <c r="O24" s="115">
        <v>0</v>
      </c>
      <c r="P24" s="115">
        <v>0</v>
      </c>
      <c r="Q24" s="140">
        <v>0</v>
      </c>
      <c r="R24" s="115">
        <v>0</v>
      </c>
    </row>
    <row r="25" spans="1:19" ht="15" customHeight="1" x14ac:dyDescent="0.25">
      <c r="A25" s="99" t="s">
        <v>1400</v>
      </c>
      <c r="B25" s="25"/>
      <c r="C25" s="25"/>
      <c r="D25" s="25"/>
      <c r="E25" s="43"/>
      <c r="F25" s="25"/>
      <c r="G25" s="25"/>
      <c r="H25" s="43"/>
      <c r="I25" s="75"/>
      <c r="K25" s="25"/>
      <c r="L25" s="25"/>
      <c r="M25" s="25"/>
      <c r="N25" s="43"/>
      <c r="O25" s="25"/>
      <c r="P25" s="25"/>
      <c r="Q25" s="43"/>
      <c r="R25" s="75"/>
    </row>
    <row r="26" spans="1:19" ht="15" customHeight="1" x14ac:dyDescent="0.25">
      <c r="A26" s="98" t="s">
        <v>1417</v>
      </c>
      <c r="B26" s="104">
        <v>20.9</v>
      </c>
      <c r="C26" s="104">
        <v>21.3</v>
      </c>
      <c r="D26" s="104">
        <v>23.4</v>
      </c>
      <c r="E26" s="168">
        <v>20.9</v>
      </c>
      <c r="F26" s="104">
        <v>33.299999999999997</v>
      </c>
      <c r="G26" s="90">
        <v>46.2</v>
      </c>
      <c r="H26" s="168">
        <v>42.4</v>
      </c>
      <c r="I26" s="117">
        <v>28.4</v>
      </c>
      <c r="K26" s="107">
        <v>10.199999999999999</v>
      </c>
      <c r="L26" s="107">
        <v>17.2</v>
      </c>
      <c r="M26" s="107">
        <v>12.6</v>
      </c>
      <c r="N26" s="139">
        <v>6.8</v>
      </c>
      <c r="O26" s="107">
        <v>12.9</v>
      </c>
      <c r="P26" s="107">
        <v>7.7</v>
      </c>
      <c r="Q26" s="139">
        <v>6.1</v>
      </c>
      <c r="R26" s="115">
        <v>4.8</v>
      </c>
    </row>
    <row r="27" spans="1:19" ht="15" customHeight="1" x14ac:dyDescent="0.25">
      <c r="A27" s="98" t="s">
        <v>1418</v>
      </c>
      <c r="B27" s="104">
        <v>81.3</v>
      </c>
      <c r="C27" s="90">
        <v>89.4</v>
      </c>
      <c r="D27" s="104">
        <v>71.900000000000006</v>
      </c>
      <c r="E27" s="168">
        <v>79.099999999999994</v>
      </c>
      <c r="F27" s="104">
        <v>66.7</v>
      </c>
      <c r="G27" s="90">
        <v>53.8</v>
      </c>
      <c r="H27" s="168">
        <v>57.6</v>
      </c>
      <c r="I27" s="117">
        <v>72.3</v>
      </c>
      <c r="K27" s="107">
        <v>11.5</v>
      </c>
      <c r="L27" s="107">
        <v>3</v>
      </c>
      <c r="M27" s="107">
        <v>18.2</v>
      </c>
      <c r="N27" s="139">
        <v>8.1</v>
      </c>
      <c r="O27" s="107">
        <v>11.9</v>
      </c>
      <c r="P27" s="107">
        <v>5.9</v>
      </c>
      <c r="Q27" s="139">
        <v>5.2</v>
      </c>
      <c r="R27" s="115">
        <v>6.5</v>
      </c>
    </row>
    <row r="28" spans="1:19" ht="15" customHeight="1" x14ac:dyDescent="0.25">
      <c r="A28" s="100" t="s">
        <v>1460</v>
      </c>
      <c r="B28" s="117">
        <v>100</v>
      </c>
      <c r="C28" s="117">
        <v>100</v>
      </c>
      <c r="D28" s="117">
        <v>100</v>
      </c>
      <c r="E28" s="169">
        <v>100</v>
      </c>
      <c r="F28" s="117">
        <v>100</v>
      </c>
      <c r="G28" s="117">
        <v>100</v>
      </c>
      <c r="H28" s="169">
        <v>100</v>
      </c>
      <c r="I28" s="117">
        <v>100</v>
      </c>
      <c r="J28" s="29"/>
      <c r="K28" s="115">
        <v>0</v>
      </c>
      <c r="L28" s="115">
        <v>0</v>
      </c>
      <c r="M28" s="115">
        <v>0</v>
      </c>
      <c r="N28" s="140">
        <v>0</v>
      </c>
      <c r="O28" s="115">
        <v>0</v>
      </c>
      <c r="P28" s="115">
        <v>0</v>
      </c>
      <c r="Q28" s="140">
        <v>0</v>
      </c>
      <c r="R28" s="115">
        <v>0</v>
      </c>
    </row>
    <row r="29" spans="1:19" ht="15" customHeight="1" x14ac:dyDescent="0.25">
      <c r="A29" s="101" t="s">
        <v>1461</v>
      </c>
      <c r="B29" s="25"/>
      <c r="C29" s="25"/>
      <c r="D29" s="25"/>
      <c r="E29" s="43"/>
      <c r="F29" s="25"/>
      <c r="G29" s="25"/>
      <c r="H29" s="43"/>
      <c r="I29" s="75"/>
      <c r="K29" s="25"/>
      <c r="L29" s="25"/>
      <c r="M29" s="25"/>
      <c r="N29" s="43"/>
      <c r="O29" s="25"/>
      <c r="P29" s="25"/>
      <c r="Q29" s="43"/>
      <c r="R29" s="75"/>
    </row>
    <row r="30" spans="1:19" ht="15" customHeight="1" x14ac:dyDescent="0.25">
      <c r="A30" s="98" t="s">
        <v>1417</v>
      </c>
      <c r="B30" s="90">
        <v>11.8</v>
      </c>
      <c r="C30" s="90">
        <v>11.1</v>
      </c>
      <c r="D30" s="90">
        <v>15.9</v>
      </c>
      <c r="E30" s="168">
        <v>12.5</v>
      </c>
      <c r="F30" s="90">
        <v>25.9</v>
      </c>
      <c r="G30" s="90">
        <v>36.200000000000003</v>
      </c>
      <c r="H30" s="168">
        <v>31.6</v>
      </c>
      <c r="I30" s="117">
        <v>15.3</v>
      </c>
      <c r="K30" s="107">
        <v>3.2</v>
      </c>
      <c r="L30" s="107">
        <v>3.4</v>
      </c>
      <c r="M30" s="107">
        <v>3.5</v>
      </c>
      <c r="N30" s="139">
        <v>2</v>
      </c>
      <c r="O30" s="107">
        <v>8.4</v>
      </c>
      <c r="P30" s="107">
        <v>3.8</v>
      </c>
      <c r="Q30" s="139">
        <v>4.5999999999999996</v>
      </c>
      <c r="R30" s="115">
        <v>1.9</v>
      </c>
    </row>
    <row r="31" spans="1:19" ht="15" customHeight="1" x14ac:dyDescent="0.25">
      <c r="A31" s="98" t="s">
        <v>1418</v>
      </c>
      <c r="B31" s="90">
        <v>88.2</v>
      </c>
      <c r="C31" s="90">
        <v>89.1</v>
      </c>
      <c r="D31" s="90">
        <v>84.1</v>
      </c>
      <c r="E31" s="168">
        <v>87.7</v>
      </c>
      <c r="F31" s="90">
        <v>74.099999999999994</v>
      </c>
      <c r="G31" s="90">
        <v>63.8</v>
      </c>
      <c r="H31" s="168">
        <v>68.900000000000006</v>
      </c>
      <c r="I31" s="117">
        <v>84.6</v>
      </c>
      <c r="K31" s="107">
        <v>3.3</v>
      </c>
      <c r="L31" s="107">
        <v>3</v>
      </c>
      <c r="M31" s="107">
        <v>4.0999999999999996</v>
      </c>
      <c r="N31" s="139">
        <v>2.2000000000000002</v>
      </c>
      <c r="O31" s="107">
        <v>5.2</v>
      </c>
      <c r="P31" s="107">
        <v>6.9</v>
      </c>
      <c r="Q31" s="139">
        <v>4.2</v>
      </c>
      <c r="R31" s="115">
        <v>2</v>
      </c>
    </row>
    <row r="32" spans="1:19" ht="15" customHeight="1" x14ac:dyDescent="0.25">
      <c r="A32" s="103" t="s">
        <v>1460</v>
      </c>
      <c r="B32" s="116">
        <v>100</v>
      </c>
      <c r="C32" s="116">
        <v>100</v>
      </c>
      <c r="D32" s="116">
        <v>100</v>
      </c>
      <c r="E32" s="171">
        <v>100</v>
      </c>
      <c r="F32" s="116">
        <v>100</v>
      </c>
      <c r="G32" s="116">
        <v>100</v>
      </c>
      <c r="H32" s="171">
        <v>100</v>
      </c>
      <c r="I32" s="116">
        <v>100</v>
      </c>
      <c r="J32" s="95"/>
      <c r="K32" s="116">
        <v>0</v>
      </c>
      <c r="L32" s="116">
        <v>0</v>
      </c>
      <c r="M32" s="116">
        <v>0</v>
      </c>
      <c r="N32" s="171">
        <v>0</v>
      </c>
      <c r="O32" s="116">
        <v>0</v>
      </c>
      <c r="P32" s="116">
        <v>0</v>
      </c>
      <c r="Q32" s="171">
        <v>0</v>
      </c>
      <c r="R32" s="116">
        <v>0</v>
      </c>
    </row>
    <row r="33" spans="1:17" ht="15" customHeight="1" x14ac:dyDescent="0.25">
      <c r="A33" s="20" t="s">
        <v>1409</v>
      </c>
      <c r="H33" s="44"/>
    </row>
    <row r="34" spans="1:17" ht="15" customHeight="1" x14ac:dyDescent="0.25">
      <c r="A34" s="20" t="s">
        <v>1410</v>
      </c>
      <c r="H34" s="44"/>
    </row>
    <row r="35" spans="1:17" ht="15" customHeight="1" x14ac:dyDescent="0.25">
      <c r="A35" s="20" t="s">
        <v>1411</v>
      </c>
      <c r="H35" s="44"/>
    </row>
    <row r="36" spans="1:17" ht="15" customHeight="1" x14ac:dyDescent="0.25">
      <c r="A36" s="20" t="s">
        <v>1412</v>
      </c>
      <c r="H36" s="44"/>
    </row>
    <row r="37" spans="1:17" ht="15" customHeight="1" x14ac:dyDescent="0.25">
      <c r="A37" s="20" t="s">
        <v>1462</v>
      </c>
      <c r="H37" s="44"/>
    </row>
    <row r="38" spans="1:17" ht="15" customHeight="1" x14ac:dyDescent="0.25">
      <c r="A38" s="19" t="s">
        <v>1463</v>
      </c>
      <c r="H38" s="44"/>
    </row>
    <row r="39" spans="1:17" ht="15" customHeight="1" x14ac:dyDescent="0.25">
      <c r="A39" s="19" t="s">
        <v>1464</v>
      </c>
      <c r="H39" s="44"/>
    </row>
    <row r="40" spans="1:17" ht="15" customHeight="1" x14ac:dyDescent="0.25">
      <c r="A40" s="147" t="s">
        <v>1440</v>
      </c>
      <c r="H40" s="44"/>
    </row>
    <row r="41" spans="1:17" ht="15" customHeight="1" x14ac:dyDescent="0.25">
      <c r="A41" s="148" t="s">
        <v>1445</v>
      </c>
      <c r="H41" s="44"/>
    </row>
    <row r="42" spans="1:17" s="20" customFormat="1" ht="15" customHeight="1" x14ac:dyDescent="0.2">
      <c r="A42" s="174" t="s">
        <v>1447</v>
      </c>
      <c r="B42" s="23"/>
      <c r="E42" s="147"/>
      <c r="H42" s="147"/>
      <c r="N42" s="147"/>
      <c r="Q42" s="147"/>
    </row>
    <row r="43" spans="1:17" s="20" customFormat="1" ht="15" customHeight="1" x14ac:dyDescent="0.2">
      <c r="A43" s="174"/>
      <c r="B43" s="23"/>
      <c r="E43" s="147"/>
      <c r="H43" s="147"/>
      <c r="N43" s="147"/>
      <c r="Q43" s="147"/>
    </row>
    <row r="44" spans="1:17" ht="15" customHeight="1" x14ac:dyDescent="0.25">
      <c r="A44" s="23" t="s">
        <v>1438</v>
      </c>
      <c r="H44" s="44"/>
    </row>
    <row r="45" spans="1:17" ht="15" customHeight="1" x14ac:dyDescent="0.25">
      <c r="A45" s="23"/>
      <c r="H45" s="44"/>
    </row>
    <row r="46" spans="1:17" ht="15" customHeight="1" x14ac:dyDescent="0.25">
      <c r="A46" s="15" t="s">
        <v>12</v>
      </c>
      <c r="H46" s="44"/>
    </row>
    <row r="47" spans="1:17" ht="15" customHeight="1" x14ac:dyDescent="0.25">
      <c r="H47" s="44"/>
    </row>
    <row r="48" spans="1:17" ht="15" customHeight="1" x14ac:dyDescent="0.25">
      <c r="H48" s="44"/>
    </row>
    <row r="49" spans="8:8" ht="15" customHeight="1" x14ac:dyDescent="0.25">
      <c r="H49" s="44"/>
    </row>
    <row r="50" spans="8:8" ht="15" customHeight="1" x14ac:dyDescent="0.25">
      <c r="H50" s="44"/>
    </row>
    <row r="51" spans="8:8" ht="12.6" customHeight="1" x14ac:dyDescent="0.25">
      <c r="H51" s="44"/>
    </row>
    <row r="52" spans="8:8" ht="12.6" customHeight="1" x14ac:dyDescent="0.25">
      <c r="H52" s="44"/>
    </row>
    <row r="53" spans="8:8" ht="12.6" customHeight="1" x14ac:dyDescent="0.25">
      <c r="H53" s="44"/>
    </row>
    <row r="54" spans="8:8" ht="12.6" customHeight="1" x14ac:dyDescent="0.25">
      <c r="H54" s="44"/>
    </row>
    <row r="55" spans="8:8" ht="12.6" customHeight="1" x14ac:dyDescent="0.25">
      <c r="H55" s="44"/>
    </row>
    <row r="56" spans="8:8" ht="12.6" customHeight="1" x14ac:dyDescent="0.25">
      <c r="H56" s="44"/>
    </row>
    <row r="57" spans="8:8" ht="12.6" customHeight="1" x14ac:dyDescent="0.25">
      <c r="H57" s="44"/>
    </row>
    <row r="58" spans="8:8" ht="12.6" customHeight="1" x14ac:dyDescent="0.25">
      <c r="H58" s="44"/>
    </row>
    <row r="59" spans="8:8" ht="12.6" customHeight="1" x14ac:dyDescent="0.25">
      <c r="H59" s="44"/>
    </row>
    <row r="60" spans="8:8" ht="12.6" customHeight="1" x14ac:dyDescent="0.25">
      <c r="H60" s="44"/>
    </row>
    <row r="61" spans="8:8" ht="12.6" customHeight="1" x14ac:dyDescent="0.25">
      <c r="H61" s="44"/>
    </row>
    <row r="62" spans="8:8" ht="12.6" customHeight="1" x14ac:dyDescent="0.25">
      <c r="H62" s="44"/>
    </row>
    <row r="63" spans="8:8" x14ac:dyDescent="0.25">
      <c r="H63" s="44"/>
    </row>
  </sheetData>
  <sheetProtection sort="0"/>
  <mergeCells count="4">
    <mergeCell ref="B7:I7"/>
    <mergeCell ref="K7:R7"/>
    <mergeCell ref="B20:I20"/>
    <mergeCell ref="K20:R20"/>
  </mergeCells>
  <hyperlinks>
    <hyperlink ref="A46" location="Contents!A1" display="Back to contents" xr:uid="{4D37EB05-DE75-497E-B177-30C79088D163}"/>
    <hyperlink ref="A44" r:id="rId1" display="© Commonwealth of Australia &lt;&lt;yyyy&gt;&gt;" xr:uid="{B098AA46-8FFB-4701-94C6-165CE85B9086}"/>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6F74-AFFE-4A3F-A963-F1DE39ECEEB7}">
  <sheetPr>
    <pageSetUpPr autoPageBreaks="0"/>
  </sheetPr>
  <dimension ref="A1:U62"/>
  <sheetViews>
    <sheetView zoomScaleNormal="100" workbookViewId="0">
      <pane ySplit="6" topLeftCell="A7" activePane="bottomLeft" state="frozen"/>
      <selection activeCell="A6" sqref="A6"/>
      <selection pane="bottomLeft"/>
    </sheetView>
  </sheetViews>
  <sheetFormatPr defaultColWidth="8.85546875" defaultRowHeight="15" x14ac:dyDescent="0.25"/>
  <cols>
    <col min="1" max="1" width="41.42578125" style="19" customWidth="1"/>
    <col min="2" max="4" width="10.7109375" style="19" customWidth="1"/>
    <col min="5" max="5" width="10.7109375" style="44" customWidth="1"/>
    <col min="6" max="7" width="10.7109375" style="19" customWidth="1"/>
    <col min="8" max="8" width="10.7109375" style="173" customWidth="1"/>
    <col min="9" max="9" width="10.7109375" style="19" customWidth="1"/>
    <col min="10" max="10" width="7.140625" style="19" customWidth="1"/>
    <col min="11" max="13" width="10.7109375" style="19" customWidth="1"/>
    <col min="14" max="14" width="10.7109375" style="44" customWidth="1"/>
    <col min="15" max="16" width="10.7109375" style="19" customWidth="1"/>
    <col min="17" max="17" width="10.7109375" style="44" customWidth="1"/>
    <col min="18" max="18" width="10.7109375" style="19" customWidth="1"/>
    <col min="19" max="20" width="8.85546875" style="19"/>
    <col min="22" max="250" width="8.85546875" style="19"/>
    <col min="251" max="251" width="80.7109375" style="19" customWidth="1"/>
    <col min="252" max="255" width="12.5703125" style="19" customWidth="1"/>
    <col min="256" max="256" width="1.7109375" style="19" customWidth="1"/>
    <col min="257" max="259" width="12.5703125" style="19" customWidth="1"/>
    <col min="260" max="260" width="1.7109375" style="19" customWidth="1"/>
    <col min="261" max="268" width="12.5703125" style="19" customWidth="1"/>
    <col min="269" max="269" width="1.7109375" style="19" customWidth="1"/>
    <col min="270" max="270" width="9" style="19" customWidth="1"/>
    <col min="271" max="506" width="8.85546875" style="19"/>
    <col min="507" max="507" width="80.7109375" style="19" customWidth="1"/>
    <col min="508" max="511" width="12.5703125" style="19" customWidth="1"/>
    <col min="512" max="512" width="1.7109375" style="19" customWidth="1"/>
    <col min="513" max="515" width="12.5703125" style="19" customWidth="1"/>
    <col min="516" max="516" width="1.7109375" style="19" customWidth="1"/>
    <col min="517" max="524" width="12.5703125" style="19" customWidth="1"/>
    <col min="525" max="525" width="1.7109375" style="19" customWidth="1"/>
    <col min="526" max="526" width="9" style="19" customWidth="1"/>
    <col min="527" max="762" width="8.85546875" style="19"/>
    <col min="763" max="763" width="80.7109375" style="19" customWidth="1"/>
    <col min="764" max="767" width="12.5703125" style="19" customWidth="1"/>
    <col min="768" max="768" width="1.7109375" style="19" customWidth="1"/>
    <col min="769" max="771" width="12.5703125" style="19" customWidth="1"/>
    <col min="772" max="772" width="1.7109375" style="19" customWidth="1"/>
    <col min="773" max="780" width="12.5703125" style="19" customWidth="1"/>
    <col min="781" max="781" width="1.7109375" style="19" customWidth="1"/>
    <col min="782" max="782" width="9" style="19" customWidth="1"/>
    <col min="783" max="1018" width="8.85546875" style="19"/>
    <col min="1019" max="1019" width="80.7109375" style="19" customWidth="1"/>
    <col min="1020" max="1023" width="12.5703125" style="19" customWidth="1"/>
    <col min="1024" max="1024" width="1.7109375" style="19" customWidth="1"/>
    <col min="1025" max="1027" width="12.5703125" style="19" customWidth="1"/>
    <col min="1028" max="1028" width="1.7109375" style="19" customWidth="1"/>
    <col min="1029" max="1036" width="12.5703125" style="19" customWidth="1"/>
    <col min="1037" max="1037" width="1.7109375" style="19" customWidth="1"/>
    <col min="1038" max="1038" width="9" style="19" customWidth="1"/>
    <col min="1039" max="1274" width="8.85546875" style="19"/>
    <col min="1275" max="1275" width="80.7109375" style="19" customWidth="1"/>
    <col min="1276" max="1279" width="12.5703125" style="19" customWidth="1"/>
    <col min="1280" max="1280" width="1.7109375" style="19" customWidth="1"/>
    <col min="1281" max="1283" width="12.5703125" style="19" customWidth="1"/>
    <col min="1284" max="1284" width="1.7109375" style="19" customWidth="1"/>
    <col min="1285" max="1292" width="12.5703125" style="19" customWidth="1"/>
    <col min="1293" max="1293" width="1.7109375" style="19" customWidth="1"/>
    <col min="1294" max="1294" width="9" style="19" customWidth="1"/>
    <col min="1295" max="1530" width="8.85546875" style="19"/>
    <col min="1531" max="1531" width="80.7109375" style="19" customWidth="1"/>
    <col min="1532" max="1535" width="12.5703125" style="19" customWidth="1"/>
    <col min="1536" max="1536" width="1.7109375" style="19" customWidth="1"/>
    <col min="1537" max="1539" width="12.5703125" style="19" customWidth="1"/>
    <col min="1540" max="1540" width="1.7109375" style="19" customWidth="1"/>
    <col min="1541" max="1548" width="12.5703125" style="19" customWidth="1"/>
    <col min="1549" max="1549" width="1.7109375" style="19" customWidth="1"/>
    <col min="1550" max="1550" width="9" style="19" customWidth="1"/>
    <col min="1551" max="1786" width="8.85546875" style="19"/>
    <col min="1787" max="1787" width="80.7109375" style="19" customWidth="1"/>
    <col min="1788" max="1791" width="12.5703125" style="19" customWidth="1"/>
    <col min="1792" max="1792" width="1.7109375" style="19" customWidth="1"/>
    <col min="1793" max="1795" width="12.5703125" style="19" customWidth="1"/>
    <col min="1796" max="1796" width="1.7109375" style="19" customWidth="1"/>
    <col min="1797" max="1804" width="12.5703125" style="19" customWidth="1"/>
    <col min="1805" max="1805" width="1.7109375" style="19" customWidth="1"/>
    <col min="1806" max="1806" width="9" style="19" customWidth="1"/>
    <col min="1807" max="2042" width="8.85546875" style="19"/>
    <col min="2043" max="2043" width="80.7109375" style="19" customWidth="1"/>
    <col min="2044" max="2047" width="12.5703125" style="19" customWidth="1"/>
    <col min="2048" max="2048" width="1.7109375" style="19" customWidth="1"/>
    <col min="2049" max="2051" width="12.5703125" style="19" customWidth="1"/>
    <col min="2052" max="2052" width="1.7109375" style="19" customWidth="1"/>
    <col min="2053" max="2060" width="12.5703125" style="19" customWidth="1"/>
    <col min="2061" max="2061" width="1.7109375" style="19" customWidth="1"/>
    <col min="2062" max="2062" width="9" style="19" customWidth="1"/>
    <col min="2063" max="2298" width="8.85546875" style="19"/>
    <col min="2299" max="2299" width="80.7109375" style="19" customWidth="1"/>
    <col min="2300" max="2303" width="12.5703125" style="19" customWidth="1"/>
    <col min="2304" max="2304" width="1.7109375" style="19" customWidth="1"/>
    <col min="2305" max="2307" width="12.5703125" style="19" customWidth="1"/>
    <col min="2308" max="2308" width="1.7109375" style="19" customWidth="1"/>
    <col min="2309" max="2316" width="12.5703125" style="19" customWidth="1"/>
    <col min="2317" max="2317" width="1.7109375" style="19" customWidth="1"/>
    <col min="2318" max="2318" width="9" style="19" customWidth="1"/>
    <col min="2319" max="2554" width="8.85546875" style="19"/>
    <col min="2555" max="2555" width="80.7109375" style="19" customWidth="1"/>
    <col min="2556" max="2559" width="12.5703125" style="19" customWidth="1"/>
    <col min="2560" max="2560" width="1.7109375" style="19" customWidth="1"/>
    <col min="2561" max="2563" width="12.5703125" style="19" customWidth="1"/>
    <col min="2564" max="2564" width="1.7109375" style="19" customWidth="1"/>
    <col min="2565" max="2572" width="12.5703125" style="19" customWidth="1"/>
    <col min="2573" max="2573" width="1.7109375" style="19" customWidth="1"/>
    <col min="2574" max="2574" width="9" style="19" customWidth="1"/>
    <col min="2575" max="2810" width="8.85546875" style="19"/>
    <col min="2811" max="2811" width="80.7109375" style="19" customWidth="1"/>
    <col min="2812" max="2815" width="12.5703125" style="19" customWidth="1"/>
    <col min="2816" max="2816" width="1.7109375" style="19" customWidth="1"/>
    <col min="2817" max="2819" width="12.5703125" style="19" customWidth="1"/>
    <col min="2820" max="2820" width="1.7109375" style="19" customWidth="1"/>
    <col min="2821" max="2828" width="12.5703125" style="19" customWidth="1"/>
    <col min="2829" max="2829" width="1.7109375" style="19" customWidth="1"/>
    <col min="2830" max="2830" width="9" style="19" customWidth="1"/>
    <col min="2831" max="3066" width="8.85546875" style="19"/>
    <col min="3067" max="3067" width="80.7109375" style="19" customWidth="1"/>
    <col min="3068" max="3071" width="12.5703125" style="19" customWidth="1"/>
    <col min="3072" max="3072" width="1.7109375" style="19" customWidth="1"/>
    <col min="3073" max="3075" width="12.5703125" style="19" customWidth="1"/>
    <col min="3076" max="3076" width="1.7109375" style="19" customWidth="1"/>
    <col min="3077" max="3084" width="12.5703125" style="19" customWidth="1"/>
    <col min="3085" max="3085" width="1.7109375" style="19" customWidth="1"/>
    <col min="3086" max="3086" width="9" style="19" customWidth="1"/>
    <col min="3087" max="3322" width="8.85546875" style="19"/>
    <col min="3323" max="3323" width="80.7109375" style="19" customWidth="1"/>
    <col min="3324" max="3327" width="12.5703125" style="19" customWidth="1"/>
    <col min="3328" max="3328" width="1.7109375" style="19" customWidth="1"/>
    <col min="3329" max="3331" width="12.5703125" style="19" customWidth="1"/>
    <col min="3332" max="3332" width="1.7109375" style="19" customWidth="1"/>
    <col min="3333" max="3340" width="12.5703125" style="19" customWidth="1"/>
    <col min="3341" max="3341" width="1.7109375" style="19" customWidth="1"/>
    <col min="3342" max="3342" width="9" style="19" customWidth="1"/>
    <col min="3343" max="3578" width="8.85546875" style="19"/>
    <col min="3579" max="3579" width="80.7109375" style="19" customWidth="1"/>
    <col min="3580" max="3583" width="12.5703125" style="19" customWidth="1"/>
    <col min="3584" max="3584" width="1.7109375" style="19" customWidth="1"/>
    <col min="3585" max="3587" width="12.5703125" style="19" customWidth="1"/>
    <col min="3588" max="3588" width="1.7109375" style="19" customWidth="1"/>
    <col min="3589" max="3596" width="12.5703125" style="19" customWidth="1"/>
    <col min="3597" max="3597" width="1.7109375" style="19" customWidth="1"/>
    <col min="3598" max="3598" width="9" style="19" customWidth="1"/>
    <col min="3599" max="3834" width="8.85546875" style="19"/>
    <col min="3835" max="3835" width="80.7109375" style="19" customWidth="1"/>
    <col min="3836" max="3839" width="12.5703125" style="19" customWidth="1"/>
    <col min="3840" max="3840" width="1.7109375" style="19" customWidth="1"/>
    <col min="3841" max="3843" width="12.5703125" style="19" customWidth="1"/>
    <col min="3844" max="3844" width="1.7109375" style="19" customWidth="1"/>
    <col min="3845" max="3852" width="12.5703125" style="19" customWidth="1"/>
    <col min="3853" max="3853" width="1.7109375" style="19" customWidth="1"/>
    <col min="3854" max="3854" width="9" style="19" customWidth="1"/>
    <col min="3855" max="4090" width="8.85546875" style="19"/>
    <col min="4091" max="4091" width="80.7109375" style="19" customWidth="1"/>
    <col min="4092" max="4095" width="12.5703125" style="19" customWidth="1"/>
    <col min="4096" max="4096" width="1.7109375" style="19" customWidth="1"/>
    <col min="4097" max="4099" width="12.5703125" style="19" customWidth="1"/>
    <col min="4100" max="4100" width="1.7109375" style="19" customWidth="1"/>
    <col min="4101" max="4108" width="12.5703125" style="19" customWidth="1"/>
    <col min="4109" max="4109" width="1.7109375" style="19" customWidth="1"/>
    <col min="4110" max="4110" width="9" style="19" customWidth="1"/>
    <col min="4111" max="4346" width="8.85546875" style="19"/>
    <col min="4347" max="4347" width="80.7109375" style="19" customWidth="1"/>
    <col min="4348" max="4351" width="12.5703125" style="19" customWidth="1"/>
    <col min="4352" max="4352" width="1.7109375" style="19" customWidth="1"/>
    <col min="4353" max="4355" width="12.5703125" style="19" customWidth="1"/>
    <col min="4356" max="4356" width="1.7109375" style="19" customWidth="1"/>
    <col min="4357" max="4364" width="12.5703125" style="19" customWidth="1"/>
    <col min="4365" max="4365" width="1.7109375" style="19" customWidth="1"/>
    <col min="4366" max="4366" width="9" style="19" customWidth="1"/>
    <col min="4367" max="4602" width="8.85546875" style="19"/>
    <col min="4603" max="4603" width="80.7109375" style="19" customWidth="1"/>
    <col min="4604" max="4607" width="12.5703125" style="19" customWidth="1"/>
    <col min="4608" max="4608" width="1.7109375" style="19" customWidth="1"/>
    <col min="4609" max="4611" width="12.5703125" style="19" customWidth="1"/>
    <col min="4612" max="4612" width="1.7109375" style="19" customWidth="1"/>
    <col min="4613" max="4620" width="12.5703125" style="19" customWidth="1"/>
    <col min="4621" max="4621" width="1.7109375" style="19" customWidth="1"/>
    <col min="4622" max="4622" width="9" style="19" customWidth="1"/>
    <col min="4623" max="4858" width="8.85546875" style="19"/>
    <col min="4859" max="4859" width="80.7109375" style="19" customWidth="1"/>
    <col min="4860" max="4863" width="12.5703125" style="19" customWidth="1"/>
    <col min="4864" max="4864" width="1.7109375" style="19" customWidth="1"/>
    <col min="4865" max="4867" width="12.5703125" style="19" customWidth="1"/>
    <col min="4868" max="4868" width="1.7109375" style="19" customWidth="1"/>
    <col min="4869" max="4876" width="12.5703125" style="19" customWidth="1"/>
    <col min="4877" max="4877" width="1.7109375" style="19" customWidth="1"/>
    <col min="4878" max="4878" width="9" style="19" customWidth="1"/>
    <col min="4879" max="5114" width="8.85546875" style="19"/>
    <col min="5115" max="5115" width="80.7109375" style="19" customWidth="1"/>
    <col min="5116" max="5119" width="12.5703125" style="19" customWidth="1"/>
    <col min="5120" max="5120" width="1.7109375" style="19" customWidth="1"/>
    <col min="5121" max="5123" width="12.5703125" style="19" customWidth="1"/>
    <col min="5124" max="5124" width="1.7109375" style="19" customWidth="1"/>
    <col min="5125" max="5132" width="12.5703125" style="19" customWidth="1"/>
    <col min="5133" max="5133" width="1.7109375" style="19" customWidth="1"/>
    <col min="5134" max="5134" width="9" style="19" customWidth="1"/>
    <col min="5135" max="5370" width="8.85546875" style="19"/>
    <col min="5371" max="5371" width="80.7109375" style="19" customWidth="1"/>
    <col min="5372" max="5375" width="12.5703125" style="19" customWidth="1"/>
    <col min="5376" max="5376" width="1.7109375" style="19" customWidth="1"/>
    <col min="5377" max="5379" width="12.5703125" style="19" customWidth="1"/>
    <col min="5380" max="5380" width="1.7109375" style="19" customWidth="1"/>
    <col min="5381" max="5388" width="12.5703125" style="19" customWidth="1"/>
    <col min="5389" max="5389" width="1.7109375" style="19" customWidth="1"/>
    <col min="5390" max="5390" width="9" style="19" customWidth="1"/>
    <col min="5391" max="5626" width="8.85546875" style="19"/>
    <col min="5627" max="5627" width="80.7109375" style="19" customWidth="1"/>
    <col min="5628" max="5631" width="12.5703125" style="19" customWidth="1"/>
    <col min="5632" max="5632" width="1.7109375" style="19" customWidth="1"/>
    <col min="5633" max="5635" width="12.5703125" style="19" customWidth="1"/>
    <col min="5636" max="5636" width="1.7109375" style="19" customWidth="1"/>
    <col min="5637" max="5644" width="12.5703125" style="19" customWidth="1"/>
    <col min="5645" max="5645" width="1.7109375" style="19" customWidth="1"/>
    <col min="5646" max="5646" width="9" style="19" customWidth="1"/>
    <col min="5647" max="5882" width="8.85546875" style="19"/>
    <col min="5883" max="5883" width="80.7109375" style="19" customWidth="1"/>
    <col min="5884" max="5887" width="12.5703125" style="19" customWidth="1"/>
    <col min="5888" max="5888" width="1.7109375" style="19" customWidth="1"/>
    <col min="5889" max="5891" width="12.5703125" style="19" customWidth="1"/>
    <col min="5892" max="5892" width="1.7109375" style="19" customWidth="1"/>
    <col min="5893" max="5900" width="12.5703125" style="19" customWidth="1"/>
    <col min="5901" max="5901" width="1.7109375" style="19" customWidth="1"/>
    <col min="5902" max="5902" width="9" style="19" customWidth="1"/>
    <col min="5903" max="6138" width="8.85546875" style="19"/>
    <col min="6139" max="6139" width="80.7109375" style="19" customWidth="1"/>
    <col min="6140" max="6143" width="12.5703125" style="19" customWidth="1"/>
    <col min="6144" max="6144" width="1.7109375" style="19" customWidth="1"/>
    <col min="6145" max="6147" width="12.5703125" style="19" customWidth="1"/>
    <col min="6148" max="6148" width="1.7109375" style="19" customWidth="1"/>
    <col min="6149" max="6156" width="12.5703125" style="19" customWidth="1"/>
    <col min="6157" max="6157" width="1.7109375" style="19" customWidth="1"/>
    <col min="6158" max="6158" width="9" style="19" customWidth="1"/>
    <col min="6159" max="6394" width="8.85546875" style="19"/>
    <col min="6395" max="6395" width="80.7109375" style="19" customWidth="1"/>
    <col min="6396" max="6399" width="12.5703125" style="19" customWidth="1"/>
    <col min="6400" max="6400" width="1.7109375" style="19" customWidth="1"/>
    <col min="6401" max="6403" width="12.5703125" style="19" customWidth="1"/>
    <col min="6404" max="6404" width="1.7109375" style="19" customWidth="1"/>
    <col min="6405" max="6412" width="12.5703125" style="19" customWidth="1"/>
    <col min="6413" max="6413" width="1.7109375" style="19" customWidth="1"/>
    <col min="6414" max="6414" width="9" style="19" customWidth="1"/>
    <col min="6415" max="6650" width="8.85546875" style="19"/>
    <col min="6651" max="6651" width="80.7109375" style="19" customWidth="1"/>
    <col min="6652" max="6655" width="12.5703125" style="19" customWidth="1"/>
    <col min="6656" max="6656" width="1.7109375" style="19" customWidth="1"/>
    <col min="6657" max="6659" width="12.5703125" style="19" customWidth="1"/>
    <col min="6660" max="6660" width="1.7109375" style="19" customWidth="1"/>
    <col min="6661" max="6668" width="12.5703125" style="19" customWidth="1"/>
    <col min="6669" max="6669" width="1.7109375" style="19" customWidth="1"/>
    <col min="6670" max="6670" width="9" style="19" customWidth="1"/>
    <col min="6671" max="6906" width="8.85546875" style="19"/>
    <col min="6907" max="6907" width="80.7109375" style="19" customWidth="1"/>
    <col min="6908" max="6911" width="12.5703125" style="19" customWidth="1"/>
    <col min="6912" max="6912" width="1.7109375" style="19" customWidth="1"/>
    <col min="6913" max="6915" width="12.5703125" style="19" customWidth="1"/>
    <col min="6916" max="6916" width="1.7109375" style="19" customWidth="1"/>
    <col min="6917" max="6924" width="12.5703125" style="19" customWidth="1"/>
    <col min="6925" max="6925" width="1.7109375" style="19" customWidth="1"/>
    <col min="6926" max="6926" width="9" style="19" customWidth="1"/>
    <col min="6927" max="7162" width="8.85546875" style="19"/>
    <col min="7163" max="7163" width="80.7109375" style="19" customWidth="1"/>
    <col min="7164" max="7167" width="12.5703125" style="19" customWidth="1"/>
    <col min="7168" max="7168" width="1.7109375" style="19" customWidth="1"/>
    <col min="7169" max="7171" width="12.5703125" style="19" customWidth="1"/>
    <col min="7172" max="7172" width="1.7109375" style="19" customWidth="1"/>
    <col min="7173" max="7180" width="12.5703125" style="19" customWidth="1"/>
    <col min="7181" max="7181" width="1.7109375" style="19" customWidth="1"/>
    <col min="7182" max="7182" width="9" style="19" customWidth="1"/>
    <col min="7183" max="7418" width="8.85546875" style="19"/>
    <col min="7419" max="7419" width="80.7109375" style="19" customWidth="1"/>
    <col min="7420" max="7423" width="12.5703125" style="19" customWidth="1"/>
    <col min="7424" max="7424" width="1.7109375" style="19" customWidth="1"/>
    <col min="7425" max="7427" width="12.5703125" style="19" customWidth="1"/>
    <col min="7428" max="7428" width="1.7109375" style="19" customWidth="1"/>
    <col min="7429" max="7436" width="12.5703125" style="19" customWidth="1"/>
    <col min="7437" max="7437" width="1.7109375" style="19" customWidth="1"/>
    <col min="7438" max="7438" width="9" style="19" customWidth="1"/>
    <col min="7439" max="7674" width="8.85546875" style="19"/>
    <col min="7675" max="7675" width="80.7109375" style="19" customWidth="1"/>
    <col min="7676" max="7679" width="12.5703125" style="19" customWidth="1"/>
    <col min="7680" max="7680" width="1.7109375" style="19" customWidth="1"/>
    <col min="7681" max="7683" width="12.5703125" style="19" customWidth="1"/>
    <col min="7684" max="7684" width="1.7109375" style="19" customWidth="1"/>
    <col min="7685" max="7692" width="12.5703125" style="19" customWidth="1"/>
    <col min="7693" max="7693" width="1.7109375" style="19" customWidth="1"/>
    <col min="7694" max="7694" width="9" style="19" customWidth="1"/>
    <col min="7695" max="7930" width="8.85546875" style="19"/>
    <col min="7931" max="7931" width="80.7109375" style="19" customWidth="1"/>
    <col min="7932" max="7935" width="12.5703125" style="19" customWidth="1"/>
    <col min="7936" max="7936" width="1.7109375" style="19" customWidth="1"/>
    <col min="7937" max="7939" width="12.5703125" style="19" customWidth="1"/>
    <col min="7940" max="7940" width="1.7109375" style="19" customWidth="1"/>
    <col min="7941" max="7948" width="12.5703125" style="19" customWidth="1"/>
    <col min="7949" max="7949" width="1.7109375" style="19" customWidth="1"/>
    <col min="7950" max="7950" width="9" style="19" customWidth="1"/>
    <col min="7951" max="8186" width="8.85546875" style="19"/>
    <col min="8187" max="8187" width="80.7109375" style="19" customWidth="1"/>
    <col min="8188" max="8191" width="12.5703125" style="19" customWidth="1"/>
    <col min="8192" max="8192" width="1.7109375" style="19" customWidth="1"/>
    <col min="8193" max="8195" width="12.5703125" style="19" customWidth="1"/>
    <col min="8196" max="8196" width="1.7109375" style="19" customWidth="1"/>
    <col min="8197" max="8204" width="12.5703125" style="19" customWidth="1"/>
    <col min="8205" max="8205" width="1.7109375" style="19" customWidth="1"/>
    <col min="8206" max="8206" width="9" style="19" customWidth="1"/>
    <col min="8207" max="8442" width="8.85546875" style="19"/>
    <col min="8443" max="8443" width="80.7109375" style="19" customWidth="1"/>
    <col min="8444" max="8447" width="12.5703125" style="19" customWidth="1"/>
    <col min="8448" max="8448" width="1.7109375" style="19" customWidth="1"/>
    <col min="8449" max="8451" width="12.5703125" style="19" customWidth="1"/>
    <col min="8452" max="8452" width="1.7109375" style="19" customWidth="1"/>
    <col min="8453" max="8460" width="12.5703125" style="19" customWidth="1"/>
    <col min="8461" max="8461" width="1.7109375" style="19" customWidth="1"/>
    <col min="8462" max="8462" width="9" style="19" customWidth="1"/>
    <col min="8463" max="8698" width="8.85546875" style="19"/>
    <col min="8699" max="8699" width="80.7109375" style="19" customWidth="1"/>
    <col min="8700" max="8703" width="12.5703125" style="19" customWidth="1"/>
    <col min="8704" max="8704" width="1.7109375" style="19" customWidth="1"/>
    <col min="8705" max="8707" width="12.5703125" style="19" customWidth="1"/>
    <col min="8708" max="8708" width="1.7109375" style="19" customWidth="1"/>
    <col min="8709" max="8716" width="12.5703125" style="19" customWidth="1"/>
    <col min="8717" max="8717" width="1.7109375" style="19" customWidth="1"/>
    <col min="8718" max="8718" width="9" style="19" customWidth="1"/>
    <col min="8719" max="8954" width="8.85546875" style="19"/>
    <col min="8955" max="8955" width="80.7109375" style="19" customWidth="1"/>
    <col min="8956" max="8959" width="12.5703125" style="19" customWidth="1"/>
    <col min="8960" max="8960" width="1.7109375" style="19" customWidth="1"/>
    <col min="8961" max="8963" width="12.5703125" style="19" customWidth="1"/>
    <col min="8964" max="8964" width="1.7109375" style="19" customWidth="1"/>
    <col min="8965" max="8972" width="12.5703125" style="19" customWidth="1"/>
    <col min="8973" max="8973" width="1.7109375" style="19" customWidth="1"/>
    <col min="8974" max="8974" width="9" style="19" customWidth="1"/>
    <col min="8975" max="9210" width="8.85546875" style="19"/>
    <col min="9211" max="9211" width="80.7109375" style="19" customWidth="1"/>
    <col min="9212" max="9215" width="12.5703125" style="19" customWidth="1"/>
    <col min="9216" max="9216" width="1.7109375" style="19" customWidth="1"/>
    <col min="9217" max="9219" width="12.5703125" style="19" customWidth="1"/>
    <col min="9220" max="9220" width="1.7109375" style="19" customWidth="1"/>
    <col min="9221" max="9228" width="12.5703125" style="19" customWidth="1"/>
    <col min="9229" max="9229" width="1.7109375" style="19" customWidth="1"/>
    <col min="9230" max="9230" width="9" style="19" customWidth="1"/>
    <col min="9231" max="9466" width="8.85546875" style="19"/>
    <col min="9467" max="9467" width="80.7109375" style="19" customWidth="1"/>
    <col min="9468" max="9471" width="12.5703125" style="19" customWidth="1"/>
    <col min="9472" max="9472" width="1.7109375" style="19" customWidth="1"/>
    <col min="9473" max="9475" width="12.5703125" style="19" customWidth="1"/>
    <col min="9476" max="9476" width="1.7109375" style="19" customWidth="1"/>
    <col min="9477" max="9484" width="12.5703125" style="19" customWidth="1"/>
    <col min="9485" max="9485" width="1.7109375" style="19" customWidth="1"/>
    <col min="9486" max="9486" width="9" style="19" customWidth="1"/>
    <col min="9487" max="9722" width="8.85546875" style="19"/>
    <col min="9723" max="9723" width="80.7109375" style="19" customWidth="1"/>
    <col min="9724" max="9727" width="12.5703125" style="19" customWidth="1"/>
    <col min="9728" max="9728" width="1.7109375" style="19" customWidth="1"/>
    <col min="9729" max="9731" width="12.5703125" style="19" customWidth="1"/>
    <col min="9732" max="9732" width="1.7109375" style="19" customWidth="1"/>
    <col min="9733" max="9740" width="12.5703125" style="19" customWidth="1"/>
    <col min="9741" max="9741" width="1.7109375" style="19" customWidth="1"/>
    <col min="9742" max="9742" width="9" style="19" customWidth="1"/>
    <col min="9743" max="9978" width="8.85546875" style="19"/>
    <col min="9979" max="9979" width="80.7109375" style="19" customWidth="1"/>
    <col min="9980" max="9983" width="12.5703125" style="19" customWidth="1"/>
    <col min="9984" max="9984" width="1.7109375" style="19" customWidth="1"/>
    <col min="9985" max="9987" width="12.5703125" style="19" customWidth="1"/>
    <col min="9988" max="9988" width="1.7109375" style="19" customWidth="1"/>
    <col min="9989" max="9996" width="12.5703125" style="19" customWidth="1"/>
    <col min="9997" max="9997" width="1.7109375" style="19" customWidth="1"/>
    <col min="9998" max="9998" width="9" style="19" customWidth="1"/>
    <col min="9999" max="10234" width="8.85546875" style="19"/>
    <col min="10235" max="10235" width="80.7109375" style="19" customWidth="1"/>
    <col min="10236" max="10239" width="12.5703125" style="19" customWidth="1"/>
    <col min="10240" max="10240" width="1.7109375" style="19" customWidth="1"/>
    <col min="10241" max="10243" width="12.5703125" style="19" customWidth="1"/>
    <col min="10244" max="10244" width="1.7109375" style="19" customWidth="1"/>
    <col min="10245" max="10252" width="12.5703125" style="19" customWidth="1"/>
    <col min="10253" max="10253" width="1.7109375" style="19" customWidth="1"/>
    <col min="10254" max="10254" width="9" style="19" customWidth="1"/>
    <col min="10255" max="10490" width="8.85546875" style="19"/>
    <col min="10491" max="10491" width="80.7109375" style="19" customWidth="1"/>
    <col min="10492" max="10495" width="12.5703125" style="19" customWidth="1"/>
    <col min="10496" max="10496" width="1.7109375" style="19" customWidth="1"/>
    <col min="10497" max="10499" width="12.5703125" style="19" customWidth="1"/>
    <col min="10500" max="10500" width="1.7109375" style="19" customWidth="1"/>
    <col min="10501" max="10508" width="12.5703125" style="19" customWidth="1"/>
    <col min="10509" max="10509" width="1.7109375" style="19" customWidth="1"/>
    <col min="10510" max="10510" width="9" style="19" customWidth="1"/>
    <col min="10511" max="10746" width="8.85546875" style="19"/>
    <col min="10747" max="10747" width="80.7109375" style="19" customWidth="1"/>
    <col min="10748" max="10751" width="12.5703125" style="19" customWidth="1"/>
    <col min="10752" max="10752" width="1.7109375" style="19" customWidth="1"/>
    <col min="10753" max="10755" width="12.5703125" style="19" customWidth="1"/>
    <col min="10756" max="10756" width="1.7109375" style="19" customWidth="1"/>
    <col min="10757" max="10764" width="12.5703125" style="19" customWidth="1"/>
    <col min="10765" max="10765" width="1.7109375" style="19" customWidth="1"/>
    <col min="10766" max="10766" width="9" style="19" customWidth="1"/>
    <col min="10767" max="11002" width="8.85546875" style="19"/>
    <col min="11003" max="11003" width="80.7109375" style="19" customWidth="1"/>
    <col min="11004" max="11007" width="12.5703125" style="19" customWidth="1"/>
    <col min="11008" max="11008" width="1.7109375" style="19" customWidth="1"/>
    <col min="11009" max="11011" width="12.5703125" style="19" customWidth="1"/>
    <col min="11012" max="11012" width="1.7109375" style="19" customWidth="1"/>
    <col min="11013" max="11020" width="12.5703125" style="19" customWidth="1"/>
    <col min="11021" max="11021" width="1.7109375" style="19" customWidth="1"/>
    <col min="11022" max="11022" width="9" style="19" customWidth="1"/>
    <col min="11023" max="11258" width="8.85546875" style="19"/>
    <col min="11259" max="11259" width="80.7109375" style="19" customWidth="1"/>
    <col min="11260" max="11263" width="12.5703125" style="19" customWidth="1"/>
    <col min="11264" max="11264" width="1.7109375" style="19" customWidth="1"/>
    <col min="11265" max="11267" width="12.5703125" style="19" customWidth="1"/>
    <col min="11268" max="11268" width="1.7109375" style="19" customWidth="1"/>
    <col min="11269" max="11276" width="12.5703125" style="19" customWidth="1"/>
    <col min="11277" max="11277" width="1.7109375" style="19" customWidth="1"/>
    <col min="11278" max="11278" width="9" style="19" customWidth="1"/>
    <col min="11279" max="11514" width="8.85546875" style="19"/>
    <col min="11515" max="11515" width="80.7109375" style="19" customWidth="1"/>
    <col min="11516" max="11519" width="12.5703125" style="19" customWidth="1"/>
    <col min="11520" max="11520" width="1.7109375" style="19" customWidth="1"/>
    <col min="11521" max="11523" width="12.5703125" style="19" customWidth="1"/>
    <col min="11524" max="11524" width="1.7109375" style="19" customWidth="1"/>
    <col min="11525" max="11532" width="12.5703125" style="19" customWidth="1"/>
    <col min="11533" max="11533" width="1.7109375" style="19" customWidth="1"/>
    <col min="11534" max="11534" width="9" style="19" customWidth="1"/>
    <col min="11535" max="11770" width="8.85546875" style="19"/>
    <col min="11771" max="11771" width="80.7109375" style="19" customWidth="1"/>
    <col min="11772" max="11775" width="12.5703125" style="19" customWidth="1"/>
    <col min="11776" max="11776" width="1.7109375" style="19" customWidth="1"/>
    <col min="11777" max="11779" width="12.5703125" style="19" customWidth="1"/>
    <col min="11780" max="11780" width="1.7109375" style="19" customWidth="1"/>
    <col min="11781" max="11788" width="12.5703125" style="19" customWidth="1"/>
    <col min="11789" max="11789" width="1.7109375" style="19" customWidth="1"/>
    <col min="11790" max="11790" width="9" style="19" customWidth="1"/>
    <col min="11791" max="12026" width="8.85546875" style="19"/>
    <col min="12027" max="12027" width="80.7109375" style="19" customWidth="1"/>
    <col min="12028" max="12031" width="12.5703125" style="19" customWidth="1"/>
    <col min="12032" max="12032" width="1.7109375" style="19" customWidth="1"/>
    <col min="12033" max="12035" width="12.5703125" style="19" customWidth="1"/>
    <col min="12036" max="12036" width="1.7109375" style="19" customWidth="1"/>
    <col min="12037" max="12044" width="12.5703125" style="19" customWidth="1"/>
    <col min="12045" max="12045" width="1.7109375" style="19" customWidth="1"/>
    <col min="12046" max="12046" width="9" style="19" customWidth="1"/>
    <col min="12047" max="12282" width="8.85546875" style="19"/>
    <col min="12283" max="12283" width="80.7109375" style="19" customWidth="1"/>
    <col min="12284" max="12287" width="12.5703125" style="19" customWidth="1"/>
    <col min="12288" max="12288" width="1.7109375" style="19" customWidth="1"/>
    <col min="12289" max="12291" width="12.5703125" style="19" customWidth="1"/>
    <col min="12292" max="12292" width="1.7109375" style="19" customWidth="1"/>
    <col min="12293" max="12300" width="12.5703125" style="19" customWidth="1"/>
    <col min="12301" max="12301" width="1.7109375" style="19" customWidth="1"/>
    <col min="12302" max="12302" width="9" style="19" customWidth="1"/>
    <col min="12303" max="12538" width="8.85546875" style="19"/>
    <col min="12539" max="12539" width="80.7109375" style="19" customWidth="1"/>
    <col min="12540" max="12543" width="12.5703125" style="19" customWidth="1"/>
    <col min="12544" max="12544" width="1.7109375" style="19" customWidth="1"/>
    <col min="12545" max="12547" width="12.5703125" style="19" customWidth="1"/>
    <col min="12548" max="12548" width="1.7109375" style="19" customWidth="1"/>
    <col min="12549" max="12556" width="12.5703125" style="19" customWidth="1"/>
    <col min="12557" max="12557" width="1.7109375" style="19" customWidth="1"/>
    <col min="12558" max="12558" width="9" style="19" customWidth="1"/>
    <col min="12559" max="12794" width="8.85546875" style="19"/>
    <col min="12795" max="12795" width="80.7109375" style="19" customWidth="1"/>
    <col min="12796" max="12799" width="12.5703125" style="19" customWidth="1"/>
    <col min="12800" max="12800" width="1.7109375" style="19" customWidth="1"/>
    <col min="12801" max="12803" width="12.5703125" style="19" customWidth="1"/>
    <col min="12804" max="12804" width="1.7109375" style="19" customWidth="1"/>
    <col min="12805" max="12812" width="12.5703125" style="19" customWidth="1"/>
    <col min="12813" max="12813" width="1.7109375" style="19" customWidth="1"/>
    <col min="12814" max="12814" width="9" style="19" customWidth="1"/>
    <col min="12815" max="13050" width="8.85546875" style="19"/>
    <col min="13051" max="13051" width="80.7109375" style="19" customWidth="1"/>
    <col min="13052" max="13055" width="12.5703125" style="19" customWidth="1"/>
    <col min="13056" max="13056" width="1.7109375" style="19" customWidth="1"/>
    <col min="13057" max="13059" width="12.5703125" style="19" customWidth="1"/>
    <col min="13060" max="13060" width="1.7109375" style="19" customWidth="1"/>
    <col min="13061" max="13068" width="12.5703125" style="19" customWidth="1"/>
    <col min="13069" max="13069" width="1.7109375" style="19" customWidth="1"/>
    <col min="13070" max="13070" width="9" style="19" customWidth="1"/>
    <col min="13071" max="13306" width="8.85546875" style="19"/>
    <col min="13307" max="13307" width="80.7109375" style="19" customWidth="1"/>
    <col min="13308" max="13311" width="12.5703125" style="19" customWidth="1"/>
    <col min="13312" max="13312" width="1.7109375" style="19" customWidth="1"/>
    <col min="13313" max="13315" width="12.5703125" style="19" customWidth="1"/>
    <col min="13316" max="13316" width="1.7109375" style="19" customWidth="1"/>
    <col min="13317" max="13324" width="12.5703125" style="19" customWidth="1"/>
    <col min="13325" max="13325" width="1.7109375" style="19" customWidth="1"/>
    <col min="13326" max="13326" width="9" style="19" customWidth="1"/>
    <col min="13327" max="13562" width="8.85546875" style="19"/>
    <col min="13563" max="13563" width="80.7109375" style="19" customWidth="1"/>
    <col min="13564" max="13567" width="12.5703125" style="19" customWidth="1"/>
    <col min="13568" max="13568" width="1.7109375" style="19" customWidth="1"/>
    <col min="13569" max="13571" width="12.5703125" style="19" customWidth="1"/>
    <col min="13572" max="13572" width="1.7109375" style="19" customWidth="1"/>
    <col min="13573" max="13580" width="12.5703125" style="19" customWidth="1"/>
    <col min="13581" max="13581" width="1.7109375" style="19" customWidth="1"/>
    <col min="13582" max="13582" width="9" style="19" customWidth="1"/>
    <col min="13583" max="13818" width="8.85546875" style="19"/>
    <col min="13819" max="13819" width="80.7109375" style="19" customWidth="1"/>
    <col min="13820" max="13823" width="12.5703125" style="19" customWidth="1"/>
    <col min="13824" max="13824" width="1.7109375" style="19" customWidth="1"/>
    <col min="13825" max="13827" width="12.5703125" style="19" customWidth="1"/>
    <col min="13828" max="13828" width="1.7109375" style="19" customWidth="1"/>
    <col min="13829" max="13836" width="12.5703125" style="19" customWidth="1"/>
    <col min="13837" max="13837" width="1.7109375" style="19" customWidth="1"/>
    <col min="13838" max="13838" width="9" style="19" customWidth="1"/>
    <col min="13839" max="14074" width="8.85546875" style="19"/>
    <col min="14075" max="14075" width="80.7109375" style="19" customWidth="1"/>
    <col min="14076" max="14079" width="12.5703125" style="19" customWidth="1"/>
    <col min="14080" max="14080" width="1.7109375" style="19" customWidth="1"/>
    <col min="14081" max="14083" width="12.5703125" style="19" customWidth="1"/>
    <col min="14084" max="14084" width="1.7109375" style="19" customWidth="1"/>
    <col min="14085" max="14092" width="12.5703125" style="19" customWidth="1"/>
    <col min="14093" max="14093" width="1.7109375" style="19" customWidth="1"/>
    <col min="14094" max="14094" width="9" style="19" customWidth="1"/>
    <col min="14095" max="14330" width="8.85546875" style="19"/>
    <col min="14331" max="14331" width="80.7109375" style="19" customWidth="1"/>
    <col min="14332" max="14335" width="12.5703125" style="19" customWidth="1"/>
    <col min="14336" max="14336" width="1.7109375" style="19" customWidth="1"/>
    <col min="14337" max="14339" width="12.5703125" style="19" customWidth="1"/>
    <col min="14340" max="14340" width="1.7109375" style="19" customWidth="1"/>
    <col min="14341" max="14348" width="12.5703125" style="19" customWidth="1"/>
    <col min="14349" max="14349" width="1.7109375" style="19" customWidth="1"/>
    <col min="14350" max="14350" width="9" style="19" customWidth="1"/>
    <col min="14351" max="14586" width="8.85546875" style="19"/>
    <col min="14587" max="14587" width="80.7109375" style="19" customWidth="1"/>
    <col min="14588" max="14591" width="12.5703125" style="19" customWidth="1"/>
    <col min="14592" max="14592" width="1.7109375" style="19" customWidth="1"/>
    <col min="14593" max="14595" width="12.5703125" style="19" customWidth="1"/>
    <col min="14596" max="14596" width="1.7109375" style="19" customWidth="1"/>
    <col min="14597" max="14604" width="12.5703125" style="19" customWidth="1"/>
    <col min="14605" max="14605" width="1.7109375" style="19" customWidth="1"/>
    <col min="14606" max="14606" width="9" style="19" customWidth="1"/>
    <col min="14607" max="14842" width="8.85546875" style="19"/>
    <col min="14843" max="14843" width="80.7109375" style="19" customWidth="1"/>
    <col min="14844" max="14847" width="12.5703125" style="19" customWidth="1"/>
    <col min="14848" max="14848" width="1.7109375" style="19" customWidth="1"/>
    <col min="14849" max="14851" width="12.5703125" style="19" customWidth="1"/>
    <col min="14852" max="14852" width="1.7109375" style="19" customWidth="1"/>
    <col min="14853" max="14860" width="12.5703125" style="19" customWidth="1"/>
    <col min="14861" max="14861" width="1.7109375" style="19" customWidth="1"/>
    <col min="14862" max="14862" width="9" style="19" customWidth="1"/>
    <col min="14863" max="15098" width="8.85546875" style="19"/>
    <col min="15099" max="15099" width="80.7109375" style="19" customWidth="1"/>
    <col min="15100" max="15103" width="12.5703125" style="19" customWidth="1"/>
    <col min="15104" max="15104" width="1.7109375" style="19" customWidth="1"/>
    <col min="15105" max="15107" width="12.5703125" style="19" customWidth="1"/>
    <col min="15108" max="15108" width="1.7109375" style="19" customWidth="1"/>
    <col min="15109" max="15116" width="12.5703125" style="19" customWidth="1"/>
    <col min="15117" max="15117" width="1.7109375" style="19" customWidth="1"/>
    <col min="15118" max="15118" width="9" style="19" customWidth="1"/>
    <col min="15119" max="15354" width="8.85546875" style="19"/>
    <col min="15355" max="15355" width="80.7109375" style="19" customWidth="1"/>
    <col min="15356" max="15359" width="12.5703125" style="19" customWidth="1"/>
    <col min="15360" max="15360" width="1.7109375" style="19" customWidth="1"/>
    <col min="15361" max="15363" width="12.5703125" style="19" customWidth="1"/>
    <col min="15364" max="15364" width="1.7109375" style="19" customWidth="1"/>
    <col min="15365" max="15372" width="12.5703125" style="19" customWidth="1"/>
    <col min="15373" max="15373" width="1.7109375" style="19" customWidth="1"/>
    <col min="15374" max="15374" width="9" style="19" customWidth="1"/>
    <col min="15375" max="15610" width="8.85546875" style="19"/>
    <col min="15611" max="15611" width="80.7109375" style="19" customWidth="1"/>
    <col min="15612" max="15615" width="12.5703125" style="19" customWidth="1"/>
    <col min="15616" max="15616" width="1.7109375" style="19" customWidth="1"/>
    <col min="15617" max="15619" width="12.5703125" style="19" customWidth="1"/>
    <col min="15620" max="15620" width="1.7109375" style="19" customWidth="1"/>
    <col min="15621" max="15628" width="12.5703125" style="19" customWidth="1"/>
    <col min="15629" max="15629" width="1.7109375" style="19" customWidth="1"/>
    <col min="15630" max="15630" width="9" style="19" customWidth="1"/>
    <col min="15631" max="15866" width="8.85546875" style="19"/>
    <col min="15867" max="15867" width="80.7109375" style="19" customWidth="1"/>
    <col min="15868" max="15871" width="12.5703125" style="19" customWidth="1"/>
    <col min="15872" max="15872" width="1.7109375" style="19" customWidth="1"/>
    <col min="15873" max="15875" width="12.5703125" style="19" customWidth="1"/>
    <col min="15876" max="15876" width="1.7109375" style="19" customWidth="1"/>
    <col min="15877" max="15884" width="12.5703125" style="19" customWidth="1"/>
    <col min="15885" max="15885" width="1.7109375" style="19" customWidth="1"/>
    <col min="15886" max="15886" width="9" style="19" customWidth="1"/>
    <col min="15887" max="16122" width="8.85546875" style="19"/>
    <col min="16123" max="16123" width="80.7109375" style="19" customWidth="1"/>
    <col min="16124" max="16127" width="12.5703125" style="19" customWidth="1"/>
    <col min="16128" max="16128" width="1.7109375" style="19" customWidth="1"/>
    <col min="16129" max="16131" width="12.5703125" style="19" customWidth="1"/>
    <col min="16132" max="16132" width="1.7109375" style="19" customWidth="1"/>
    <col min="16133" max="16140" width="12.5703125" style="19" customWidth="1"/>
    <col min="16141" max="16141" width="1.7109375" style="19" customWidth="1"/>
    <col min="16142" max="16142" width="9" style="19" customWidth="1"/>
    <col min="16143" max="16384" width="8.85546875" style="19"/>
  </cols>
  <sheetData>
    <row r="1" spans="1:21" s="55" customFormat="1" ht="60" customHeight="1" x14ac:dyDescent="0.25">
      <c r="A1" s="54" t="s">
        <v>0</v>
      </c>
      <c r="B1" s="54"/>
      <c r="C1" s="54"/>
      <c r="D1" s="54"/>
      <c r="E1" s="166"/>
      <c r="F1" s="54"/>
      <c r="G1" s="54"/>
      <c r="H1" s="158"/>
      <c r="N1" s="158"/>
      <c r="Q1" s="158"/>
    </row>
    <row r="2" spans="1:21" ht="15" customHeight="1" x14ac:dyDescent="0.25">
      <c r="A2" s="50" t="str">
        <f>Contents!A2</f>
        <v>Housing Statistics for Aboriginal and/or Torres Strait Islander Peoples, 2021</v>
      </c>
      <c r="H2" s="44"/>
    </row>
    <row r="3" spans="1:21" s="20" customFormat="1" ht="15" customHeight="1" x14ac:dyDescent="0.2">
      <c r="A3" s="5" t="str">
        <f>Contents!A3</f>
        <v>Released at 11:30am (Canberra time) Fri 16 September 2022</v>
      </c>
      <c r="E3" s="147"/>
      <c r="H3" s="147"/>
      <c r="N3" s="147"/>
      <c r="Q3" s="147"/>
    </row>
    <row r="4" spans="1:21" ht="25.15" customHeight="1" x14ac:dyDescent="0.2">
      <c r="A4" s="21" t="s">
        <v>1824</v>
      </c>
      <c r="H4" s="44"/>
      <c r="U4" s="19"/>
    </row>
    <row r="5" spans="1:21" ht="15" customHeight="1" x14ac:dyDescent="0.2">
      <c r="A5" s="21"/>
      <c r="B5" s="59"/>
      <c r="C5" s="59"/>
      <c r="D5" s="59"/>
      <c r="E5" s="167"/>
      <c r="F5" s="59"/>
      <c r="G5" s="59"/>
      <c r="H5" s="167"/>
      <c r="I5" s="59"/>
      <c r="U5" s="19"/>
    </row>
    <row r="6" spans="1:21" s="87" customFormat="1" ht="45" customHeight="1" x14ac:dyDescent="0.25">
      <c r="A6" s="164"/>
      <c r="B6" s="120" t="s">
        <v>7</v>
      </c>
      <c r="C6" s="120" t="s">
        <v>8</v>
      </c>
      <c r="D6" s="120" t="s">
        <v>9</v>
      </c>
      <c r="E6" s="162" t="s">
        <v>13</v>
      </c>
      <c r="F6" s="86" t="s">
        <v>6</v>
      </c>
      <c r="G6" s="120" t="s">
        <v>10</v>
      </c>
      <c r="H6" s="162" t="s">
        <v>14</v>
      </c>
      <c r="I6" s="86" t="s">
        <v>1436</v>
      </c>
      <c r="K6" s="181" t="s">
        <v>7</v>
      </c>
      <c r="L6" s="181" t="s">
        <v>8</v>
      </c>
      <c r="M6" s="181" t="s">
        <v>9</v>
      </c>
      <c r="N6" s="193" t="s">
        <v>13</v>
      </c>
      <c r="O6" s="194" t="s">
        <v>6</v>
      </c>
      <c r="P6" s="181" t="s">
        <v>10</v>
      </c>
      <c r="Q6" s="193" t="s">
        <v>14</v>
      </c>
      <c r="R6" s="194" t="s">
        <v>1436</v>
      </c>
      <c r="U6" s="165"/>
    </row>
    <row r="7" spans="1:21" ht="15" customHeight="1" x14ac:dyDescent="0.25">
      <c r="A7" s="89"/>
      <c r="B7" s="379" t="s">
        <v>1405</v>
      </c>
      <c r="C7" s="379"/>
      <c r="D7" s="379"/>
      <c r="E7" s="379"/>
      <c r="F7" s="379"/>
      <c r="G7" s="379"/>
      <c r="H7" s="379"/>
      <c r="I7" s="379"/>
      <c r="K7" s="379" t="s">
        <v>1406</v>
      </c>
      <c r="L7" s="379"/>
      <c r="M7" s="379"/>
      <c r="N7" s="379"/>
      <c r="O7" s="379"/>
      <c r="P7" s="379"/>
      <c r="Q7" s="379"/>
      <c r="R7" s="379"/>
    </row>
    <row r="8" spans="1:21" ht="15" customHeight="1" x14ac:dyDescent="0.25">
      <c r="A8" s="99" t="s">
        <v>1399</v>
      </c>
      <c r="B8" s="90"/>
      <c r="C8" s="90"/>
      <c r="D8" s="90"/>
      <c r="E8" s="168"/>
      <c r="F8" s="90"/>
      <c r="G8" s="90"/>
      <c r="H8" s="44"/>
      <c r="K8" s="13"/>
      <c r="L8" s="13"/>
      <c r="M8" s="13"/>
      <c r="N8" s="159"/>
      <c r="O8" s="13"/>
      <c r="P8" s="13"/>
      <c r="Q8" s="159"/>
      <c r="R8" s="13"/>
    </row>
    <row r="9" spans="1:21" ht="15" customHeight="1" x14ac:dyDescent="0.25">
      <c r="A9" s="98" t="s">
        <v>1417</v>
      </c>
      <c r="B9" s="90">
        <v>11</v>
      </c>
      <c r="C9" s="90">
        <v>6.6</v>
      </c>
      <c r="D9" s="90">
        <v>6.6</v>
      </c>
      <c r="E9" s="168">
        <v>24.1</v>
      </c>
      <c r="F9" s="90">
        <v>2.2000000000000002</v>
      </c>
      <c r="G9" s="90">
        <v>4.4000000000000004</v>
      </c>
      <c r="H9" s="168">
        <v>6.6</v>
      </c>
      <c r="I9" s="117">
        <v>30.9</v>
      </c>
      <c r="K9" s="107">
        <v>11</v>
      </c>
      <c r="L9" s="107">
        <v>14.5</v>
      </c>
      <c r="M9" s="107">
        <v>15</v>
      </c>
      <c r="N9" s="139">
        <v>7.4</v>
      </c>
      <c r="O9" s="107">
        <v>13.5</v>
      </c>
      <c r="P9" s="107">
        <v>11</v>
      </c>
      <c r="Q9" s="139">
        <v>8.3000000000000007</v>
      </c>
      <c r="R9" s="115">
        <v>6</v>
      </c>
    </row>
    <row r="10" spans="1:21" ht="15" customHeight="1" x14ac:dyDescent="0.25">
      <c r="A10" s="98" t="s">
        <v>1418</v>
      </c>
      <c r="B10" s="90">
        <v>86.4</v>
      </c>
      <c r="C10" s="90">
        <v>57.9</v>
      </c>
      <c r="D10" s="90">
        <v>51.4</v>
      </c>
      <c r="E10" s="168">
        <v>195.5</v>
      </c>
      <c r="F10" s="90">
        <v>14.2</v>
      </c>
      <c r="G10" s="90">
        <v>11.8</v>
      </c>
      <c r="H10" s="168">
        <v>26</v>
      </c>
      <c r="I10" s="117">
        <v>221.5</v>
      </c>
      <c r="K10" s="107">
        <v>3.3</v>
      </c>
      <c r="L10" s="107">
        <v>4.3</v>
      </c>
      <c r="M10" s="107">
        <v>5.6</v>
      </c>
      <c r="N10" s="139">
        <v>2.5</v>
      </c>
      <c r="O10" s="107">
        <v>6.1</v>
      </c>
      <c r="P10" s="107">
        <v>8.1999999999999993</v>
      </c>
      <c r="Q10" s="139">
        <v>4</v>
      </c>
      <c r="R10" s="115">
        <v>2.2999999999999998</v>
      </c>
    </row>
    <row r="11" spans="1:21" ht="15" customHeight="1" x14ac:dyDescent="0.25">
      <c r="A11" s="100" t="s">
        <v>1460</v>
      </c>
      <c r="B11" s="117">
        <v>97.2</v>
      </c>
      <c r="C11" s="117">
        <v>64.5</v>
      </c>
      <c r="D11" s="117">
        <v>57.9</v>
      </c>
      <c r="E11" s="169">
        <v>220</v>
      </c>
      <c r="F11" s="117">
        <v>16.5</v>
      </c>
      <c r="G11" s="117">
        <v>16.2</v>
      </c>
      <c r="H11" s="169">
        <v>32.6</v>
      </c>
      <c r="I11" s="117">
        <v>252.5</v>
      </c>
      <c r="J11" s="29"/>
      <c r="K11" s="115">
        <v>3.1</v>
      </c>
      <c r="L11" s="115">
        <v>3.8</v>
      </c>
      <c r="M11" s="115">
        <v>4.8</v>
      </c>
      <c r="N11" s="140">
        <v>2.2000000000000002</v>
      </c>
      <c r="O11" s="115">
        <v>4.9000000000000004</v>
      </c>
      <c r="P11" s="115">
        <v>5.0999999999999996</v>
      </c>
      <c r="Q11" s="140">
        <v>2.8</v>
      </c>
      <c r="R11" s="115">
        <v>2</v>
      </c>
    </row>
    <row r="12" spans="1:21" ht="15" customHeight="1" x14ac:dyDescent="0.25">
      <c r="A12" s="99" t="s">
        <v>1400</v>
      </c>
      <c r="B12" s="61"/>
      <c r="C12" s="61"/>
      <c r="D12" s="61"/>
      <c r="E12" s="63"/>
      <c r="F12" s="61"/>
      <c r="G12" s="61"/>
      <c r="H12" s="63"/>
      <c r="I12" s="65"/>
      <c r="K12" s="25"/>
      <c r="L12" s="25"/>
      <c r="M12" s="25"/>
      <c r="N12" s="43"/>
      <c r="O12" s="25"/>
      <c r="P12" s="25"/>
      <c r="Q12" s="43"/>
      <c r="R12" s="75"/>
    </row>
    <row r="13" spans="1:21" ht="15" customHeight="1" x14ac:dyDescent="0.25">
      <c r="A13" s="98" t="s">
        <v>1417</v>
      </c>
      <c r="B13" s="105">
        <v>1.2</v>
      </c>
      <c r="C13" s="106">
        <v>0.1</v>
      </c>
      <c r="D13" s="105">
        <v>0.8</v>
      </c>
      <c r="E13" s="168">
        <v>2.2000000000000002</v>
      </c>
      <c r="F13" s="105">
        <v>0.4</v>
      </c>
      <c r="G13" s="90">
        <v>2.7</v>
      </c>
      <c r="H13" s="168">
        <v>3.2</v>
      </c>
      <c r="I13" s="117">
        <v>5.4</v>
      </c>
      <c r="K13" s="107">
        <v>35.9</v>
      </c>
      <c r="L13" s="108" t="s">
        <v>1407</v>
      </c>
      <c r="M13" s="107">
        <v>38</v>
      </c>
      <c r="N13" s="139">
        <v>22.7</v>
      </c>
      <c r="O13" s="107">
        <v>26.7</v>
      </c>
      <c r="P13" s="107">
        <v>17.7</v>
      </c>
      <c r="Q13" s="139">
        <v>14.8</v>
      </c>
      <c r="R13" s="115">
        <v>12.4</v>
      </c>
    </row>
    <row r="14" spans="1:21" ht="15" customHeight="1" x14ac:dyDescent="0.25">
      <c r="A14" s="98" t="s">
        <v>1418</v>
      </c>
      <c r="B14" s="90">
        <v>8.5</v>
      </c>
      <c r="C14" s="90">
        <v>3.8</v>
      </c>
      <c r="D14" s="90">
        <v>4.9000000000000004</v>
      </c>
      <c r="E14" s="168">
        <v>16.899999999999999</v>
      </c>
      <c r="F14" s="90">
        <v>1.9</v>
      </c>
      <c r="G14" s="90">
        <v>4.5</v>
      </c>
      <c r="H14" s="168">
        <v>6.5</v>
      </c>
      <c r="I14" s="117">
        <v>23.7</v>
      </c>
      <c r="K14" s="107">
        <v>11.9</v>
      </c>
      <c r="L14" s="107">
        <v>22.6</v>
      </c>
      <c r="M14" s="107">
        <v>17.8</v>
      </c>
      <c r="N14" s="139">
        <v>9.1999999999999993</v>
      </c>
      <c r="O14" s="107">
        <v>9.5</v>
      </c>
      <c r="P14" s="107">
        <v>6.3</v>
      </c>
      <c r="Q14" s="139">
        <v>5.0999999999999996</v>
      </c>
      <c r="R14" s="115">
        <v>6.7</v>
      </c>
    </row>
    <row r="15" spans="1:21" ht="15" customHeight="1" x14ac:dyDescent="0.25">
      <c r="A15" s="100" t="s">
        <v>1460</v>
      </c>
      <c r="B15" s="117">
        <v>9.6999999999999993</v>
      </c>
      <c r="C15" s="117">
        <v>3.9</v>
      </c>
      <c r="D15" s="117">
        <v>6</v>
      </c>
      <c r="E15" s="169">
        <v>19.2</v>
      </c>
      <c r="F15" s="117">
        <v>2.2999999999999998</v>
      </c>
      <c r="G15" s="117">
        <v>7.4</v>
      </c>
      <c r="H15" s="169">
        <v>9.6999999999999993</v>
      </c>
      <c r="I15" s="117">
        <v>29</v>
      </c>
      <c r="J15" s="29"/>
      <c r="K15" s="115">
        <v>10.9</v>
      </c>
      <c r="L15" s="115">
        <v>22</v>
      </c>
      <c r="M15" s="115">
        <v>16.600000000000001</v>
      </c>
      <c r="N15" s="140">
        <v>8.6</v>
      </c>
      <c r="O15" s="115">
        <v>9.8000000000000007</v>
      </c>
      <c r="P15" s="115">
        <v>5.6</v>
      </c>
      <c r="Q15" s="140">
        <v>4.5999999999999996</v>
      </c>
      <c r="R15" s="115">
        <v>6</v>
      </c>
    </row>
    <row r="16" spans="1:21" ht="15" customHeight="1" x14ac:dyDescent="0.25">
      <c r="A16" s="101" t="s">
        <v>1449</v>
      </c>
      <c r="B16" s="61"/>
      <c r="C16" s="91"/>
      <c r="D16" s="91"/>
      <c r="E16" s="63"/>
      <c r="F16" s="61"/>
      <c r="G16" s="61"/>
      <c r="H16" s="63"/>
      <c r="I16" s="65"/>
      <c r="K16" s="25"/>
      <c r="L16" s="25"/>
      <c r="M16" s="25"/>
      <c r="N16" s="43"/>
      <c r="O16" s="25"/>
      <c r="P16" s="25"/>
      <c r="Q16" s="43"/>
      <c r="R16" s="75"/>
    </row>
    <row r="17" spans="1:19" ht="15" customHeight="1" x14ac:dyDescent="0.25">
      <c r="A17" s="98" t="s">
        <v>1417</v>
      </c>
      <c r="B17" s="90">
        <v>12.3</v>
      </c>
      <c r="C17" s="90">
        <v>7.1</v>
      </c>
      <c r="D17" s="90">
        <v>7.4</v>
      </c>
      <c r="E17" s="168">
        <v>26.3</v>
      </c>
      <c r="F17" s="90">
        <v>2.6</v>
      </c>
      <c r="G17" s="90">
        <v>7.2</v>
      </c>
      <c r="H17" s="168">
        <v>9.9</v>
      </c>
      <c r="I17" s="117">
        <v>36.200000000000003</v>
      </c>
      <c r="K17" s="107">
        <v>10.1</v>
      </c>
      <c r="L17" s="107">
        <v>13.3</v>
      </c>
      <c r="M17" s="107">
        <v>13.4</v>
      </c>
      <c r="N17" s="139">
        <v>6.8</v>
      </c>
      <c r="O17" s="107">
        <v>12.7</v>
      </c>
      <c r="P17" s="107">
        <v>10.6</v>
      </c>
      <c r="Q17" s="139">
        <v>8</v>
      </c>
      <c r="R17" s="115">
        <v>5.3</v>
      </c>
    </row>
    <row r="18" spans="1:19" ht="15" customHeight="1" x14ac:dyDescent="0.25">
      <c r="A18" s="98" t="s">
        <v>1418</v>
      </c>
      <c r="B18" s="90">
        <v>94.6</v>
      </c>
      <c r="C18" s="90">
        <v>61.4</v>
      </c>
      <c r="D18" s="90">
        <v>56.7</v>
      </c>
      <c r="E18" s="168">
        <v>212.8</v>
      </c>
      <c r="F18" s="90">
        <v>16.2</v>
      </c>
      <c r="G18" s="90">
        <v>16.3</v>
      </c>
      <c r="H18" s="168">
        <v>32.5</v>
      </c>
      <c r="I18" s="117">
        <v>245.1</v>
      </c>
      <c r="K18" s="107">
        <v>2.8</v>
      </c>
      <c r="L18" s="107">
        <v>3.2</v>
      </c>
      <c r="M18" s="107">
        <v>4.5</v>
      </c>
      <c r="N18" s="139">
        <v>2</v>
      </c>
      <c r="O18" s="107">
        <v>4.9000000000000004</v>
      </c>
      <c r="P18" s="107">
        <v>6.3</v>
      </c>
      <c r="Q18" s="139">
        <v>3.2</v>
      </c>
      <c r="R18" s="115">
        <v>1.8</v>
      </c>
    </row>
    <row r="19" spans="1:19" ht="15" customHeight="1" x14ac:dyDescent="0.25">
      <c r="A19" s="103" t="s">
        <v>1460</v>
      </c>
      <c r="B19" s="117">
        <v>107</v>
      </c>
      <c r="C19" s="117">
        <v>68.2</v>
      </c>
      <c r="D19" s="117">
        <v>63.8</v>
      </c>
      <c r="E19" s="169">
        <v>239.3</v>
      </c>
      <c r="F19" s="117">
        <v>18.7</v>
      </c>
      <c r="G19" s="117">
        <v>23.5</v>
      </c>
      <c r="H19" s="169">
        <v>42.3</v>
      </c>
      <c r="I19" s="117">
        <v>281.5</v>
      </c>
      <c r="J19" s="29"/>
      <c r="K19" s="115">
        <v>2.6</v>
      </c>
      <c r="L19" s="115">
        <v>2.9</v>
      </c>
      <c r="M19" s="115">
        <v>3.6</v>
      </c>
      <c r="N19" s="140">
        <v>1.8</v>
      </c>
      <c r="O19" s="115">
        <v>3.5</v>
      </c>
      <c r="P19" s="115">
        <v>3.2</v>
      </c>
      <c r="Q19" s="140">
        <v>1.9</v>
      </c>
      <c r="R19" s="115">
        <v>1.5</v>
      </c>
      <c r="S19" s="96"/>
    </row>
    <row r="20" spans="1:19" ht="15" customHeight="1" x14ac:dyDescent="0.25">
      <c r="A20" s="93"/>
      <c r="B20" s="379" t="s">
        <v>1416</v>
      </c>
      <c r="C20" s="379"/>
      <c r="D20" s="379"/>
      <c r="E20" s="379"/>
      <c r="F20" s="379"/>
      <c r="G20" s="379"/>
      <c r="H20" s="379"/>
      <c r="I20" s="379"/>
      <c r="K20" s="379" t="s">
        <v>1408</v>
      </c>
      <c r="L20" s="379"/>
      <c r="M20" s="379"/>
      <c r="N20" s="379"/>
      <c r="O20" s="379"/>
      <c r="P20" s="379"/>
      <c r="Q20" s="379"/>
      <c r="R20" s="379"/>
      <c r="S20" s="97"/>
    </row>
    <row r="21" spans="1:19" ht="15" customHeight="1" x14ac:dyDescent="0.25">
      <c r="A21" s="99" t="s">
        <v>1399</v>
      </c>
      <c r="B21" s="94"/>
      <c r="C21" s="94"/>
      <c r="D21" s="94"/>
      <c r="E21" s="172"/>
      <c r="F21" s="94"/>
      <c r="G21" s="94"/>
      <c r="H21" s="44"/>
      <c r="K21" s="13"/>
      <c r="L21" s="13"/>
      <c r="M21" s="13"/>
      <c r="N21" s="159"/>
      <c r="O21" s="13"/>
      <c r="P21" s="13"/>
      <c r="Q21" s="159"/>
      <c r="R21" s="13"/>
      <c r="S21" s="13"/>
    </row>
    <row r="22" spans="1:19" ht="15" customHeight="1" x14ac:dyDescent="0.25">
      <c r="A22" s="98" t="s">
        <v>1417</v>
      </c>
      <c r="B22" s="90">
        <v>11.3</v>
      </c>
      <c r="C22" s="90">
        <v>10.199999999999999</v>
      </c>
      <c r="D22" s="90">
        <v>11.4</v>
      </c>
      <c r="E22" s="168">
        <v>11</v>
      </c>
      <c r="F22" s="90">
        <v>13.3</v>
      </c>
      <c r="G22" s="90">
        <v>27.2</v>
      </c>
      <c r="H22" s="168">
        <v>20.2</v>
      </c>
      <c r="I22" s="117">
        <v>12.2</v>
      </c>
      <c r="K22" s="107">
        <v>2.2999999999999998</v>
      </c>
      <c r="L22" s="107">
        <v>2.8</v>
      </c>
      <c r="M22" s="107">
        <v>3.2</v>
      </c>
      <c r="N22" s="139">
        <v>1.5</v>
      </c>
      <c r="O22" s="107">
        <v>3.3</v>
      </c>
      <c r="P22" s="107">
        <v>5.2</v>
      </c>
      <c r="Q22" s="139">
        <v>3.1</v>
      </c>
      <c r="R22" s="115">
        <v>1.4</v>
      </c>
    </row>
    <row r="23" spans="1:19" ht="15" customHeight="1" x14ac:dyDescent="0.25">
      <c r="A23" s="98" t="s">
        <v>1418</v>
      </c>
      <c r="B23" s="90">
        <v>88.9</v>
      </c>
      <c r="C23" s="90">
        <v>89.8</v>
      </c>
      <c r="D23" s="90">
        <v>88.8</v>
      </c>
      <c r="E23" s="168">
        <v>88.9</v>
      </c>
      <c r="F23" s="90">
        <v>86.1</v>
      </c>
      <c r="G23" s="90">
        <v>72.8</v>
      </c>
      <c r="H23" s="168">
        <v>79.8</v>
      </c>
      <c r="I23" s="117">
        <v>87.7</v>
      </c>
      <c r="K23" s="107">
        <v>1.9</v>
      </c>
      <c r="L23" s="107">
        <v>3.5</v>
      </c>
      <c r="M23" s="107">
        <v>5</v>
      </c>
      <c r="N23" s="139">
        <v>2.1</v>
      </c>
      <c r="O23" s="107">
        <v>6.1</v>
      </c>
      <c r="P23" s="107">
        <v>9.1</v>
      </c>
      <c r="Q23" s="139">
        <v>4.5</v>
      </c>
      <c r="R23" s="115">
        <v>1.9</v>
      </c>
    </row>
    <row r="24" spans="1:19" ht="15" customHeight="1" x14ac:dyDescent="0.25">
      <c r="A24" s="100" t="s">
        <v>1460</v>
      </c>
      <c r="B24" s="117">
        <v>100</v>
      </c>
      <c r="C24" s="117">
        <v>100</v>
      </c>
      <c r="D24" s="117">
        <v>100</v>
      </c>
      <c r="E24" s="169">
        <v>100</v>
      </c>
      <c r="F24" s="117">
        <v>100</v>
      </c>
      <c r="G24" s="117">
        <v>100</v>
      </c>
      <c r="H24" s="169">
        <v>100</v>
      </c>
      <c r="I24" s="117">
        <v>100</v>
      </c>
      <c r="J24" s="29"/>
      <c r="K24" s="115">
        <v>0</v>
      </c>
      <c r="L24" s="115">
        <v>0</v>
      </c>
      <c r="M24" s="115">
        <v>0</v>
      </c>
      <c r="N24" s="140">
        <v>0</v>
      </c>
      <c r="O24" s="115">
        <v>0</v>
      </c>
      <c r="P24" s="115">
        <v>0</v>
      </c>
      <c r="Q24" s="140">
        <v>0</v>
      </c>
      <c r="R24" s="115">
        <v>0</v>
      </c>
    </row>
    <row r="25" spans="1:19" ht="15" customHeight="1" x14ac:dyDescent="0.25">
      <c r="A25" s="99" t="s">
        <v>1400</v>
      </c>
      <c r="B25" s="61"/>
      <c r="C25" s="61"/>
      <c r="D25" s="61"/>
      <c r="E25" s="63"/>
      <c r="F25" s="61"/>
      <c r="G25" s="61"/>
      <c r="H25" s="63"/>
      <c r="I25" s="65"/>
      <c r="K25" s="25"/>
      <c r="L25" s="25"/>
      <c r="M25" s="25"/>
      <c r="N25" s="43"/>
      <c r="O25" s="25"/>
      <c r="P25" s="25"/>
      <c r="Q25" s="43"/>
      <c r="R25" s="75"/>
    </row>
    <row r="26" spans="1:19" ht="15" customHeight="1" x14ac:dyDescent="0.25">
      <c r="A26" s="98" t="s">
        <v>1417</v>
      </c>
      <c r="B26" s="90">
        <v>12.4</v>
      </c>
      <c r="C26" s="104">
        <v>2.6</v>
      </c>
      <c r="D26" s="90">
        <v>13.3</v>
      </c>
      <c r="E26" s="168">
        <v>11.5</v>
      </c>
      <c r="F26" s="90">
        <v>17.399999999999999</v>
      </c>
      <c r="G26" s="104">
        <v>36.5</v>
      </c>
      <c r="H26" s="168">
        <v>33</v>
      </c>
      <c r="I26" s="117">
        <v>18.600000000000001</v>
      </c>
      <c r="K26" s="107">
        <v>8.3000000000000007</v>
      </c>
      <c r="L26" s="108" t="s">
        <v>1407</v>
      </c>
      <c r="M26" s="107">
        <v>8.9</v>
      </c>
      <c r="N26" s="139">
        <v>4.7</v>
      </c>
      <c r="O26" s="107">
        <v>8.5</v>
      </c>
      <c r="P26" s="107">
        <v>12</v>
      </c>
      <c r="Q26" s="139">
        <v>9.1</v>
      </c>
      <c r="R26" s="115">
        <v>4</v>
      </c>
    </row>
    <row r="27" spans="1:19" ht="15" customHeight="1" x14ac:dyDescent="0.25">
      <c r="A27" s="98" t="s">
        <v>1418</v>
      </c>
      <c r="B27" s="90">
        <v>87.6</v>
      </c>
      <c r="C27" s="123">
        <v>97.4</v>
      </c>
      <c r="D27" s="104">
        <v>81.7</v>
      </c>
      <c r="E27" s="168">
        <v>88</v>
      </c>
      <c r="F27" s="90">
        <v>82.6</v>
      </c>
      <c r="G27" s="90">
        <v>60.8</v>
      </c>
      <c r="H27" s="168">
        <v>67</v>
      </c>
      <c r="I27" s="117">
        <v>81.7</v>
      </c>
      <c r="K27" s="107">
        <v>8.1999999999999993</v>
      </c>
      <c r="L27" s="107">
        <v>9.9</v>
      </c>
      <c r="M27" s="107">
        <v>10.199999999999999</v>
      </c>
      <c r="N27" s="139">
        <v>5.7</v>
      </c>
      <c r="O27" s="107">
        <v>8.6</v>
      </c>
      <c r="P27" s="107">
        <v>3.5</v>
      </c>
      <c r="Q27" s="139">
        <v>2.9</v>
      </c>
      <c r="R27" s="115">
        <v>4.8</v>
      </c>
    </row>
    <row r="28" spans="1:19" ht="15" customHeight="1" x14ac:dyDescent="0.25">
      <c r="A28" s="100" t="s">
        <v>1460</v>
      </c>
      <c r="B28" s="117">
        <v>100</v>
      </c>
      <c r="C28" s="117">
        <v>100</v>
      </c>
      <c r="D28" s="117">
        <v>100</v>
      </c>
      <c r="E28" s="169">
        <v>100</v>
      </c>
      <c r="F28" s="117">
        <v>100</v>
      </c>
      <c r="G28" s="117">
        <v>100</v>
      </c>
      <c r="H28" s="169">
        <v>100</v>
      </c>
      <c r="I28" s="117">
        <v>100</v>
      </c>
      <c r="J28" s="29"/>
      <c r="K28" s="115">
        <v>0</v>
      </c>
      <c r="L28" s="115">
        <v>0</v>
      </c>
      <c r="M28" s="115">
        <v>0</v>
      </c>
      <c r="N28" s="140">
        <v>0</v>
      </c>
      <c r="O28" s="115">
        <v>0</v>
      </c>
      <c r="P28" s="115">
        <v>0</v>
      </c>
      <c r="Q28" s="140">
        <v>0</v>
      </c>
      <c r="R28" s="115">
        <v>0</v>
      </c>
    </row>
    <row r="29" spans="1:19" ht="15" customHeight="1" x14ac:dyDescent="0.25">
      <c r="A29" s="101" t="s">
        <v>1449</v>
      </c>
      <c r="B29" s="61"/>
      <c r="C29" s="61"/>
      <c r="D29" s="61"/>
      <c r="E29" s="63"/>
      <c r="F29" s="61"/>
      <c r="G29" s="61"/>
      <c r="H29" s="63"/>
      <c r="I29" s="65"/>
      <c r="K29" s="25"/>
      <c r="L29" s="25"/>
      <c r="M29" s="25"/>
      <c r="N29" s="43"/>
      <c r="O29" s="25"/>
      <c r="P29" s="25"/>
      <c r="Q29" s="43"/>
      <c r="R29" s="75"/>
    </row>
    <row r="30" spans="1:19" ht="15" customHeight="1" x14ac:dyDescent="0.25">
      <c r="A30" s="98" t="s">
        <v>1417</v>
      </c>
      <c r="B30" s="90">
        <v>11.5</v>
      </c>
      <c r="C30" s="90">
        <v>10.4</v>
      </c>
      <c r="D30" s="90">
        <v>11.6</v>
      </c>
      <c r="E30" s="168">
        <v>11</v>
      </c>
      <c r="F30" s="90">
        <v>13.9</v>
      </c>
      <c r="G30" s="90">
        <v>30.6</v>
      </c>
      <c r="H30" s="168">
        <v>23.4</v>
      </c>
      <c r="I30" s="117">
        <v>12.9</v>
      </c>
      <c r="K30" s="107">
        <v>2.2000000000000002</v>
      </c>
      <c r="L30" s="107">
        <v>2.6</v>
      </c>
      <c r="M30" s="107">
        <v>2.9</v>
      </c>
      <c r="N30" s="139">
        <v>1.4</v>
      </c>
      <c r="O30" s="107">
        <v>3.3</v>
      </c>
      <c r="P30" s="107">
        <v>6.1</v>
      </c>
      <c r="Q30" s="139">
        <v>3.6</v>
      </c>
      <c r="R30" s="115">
        <v>1.3</v>
      </c>
    </row>
    <row r="31" spans="1:19" ht="15" customHeight="1" x14ac:dyDescent="0.25">
      <c r="A31" s="98" t="s">
        <v>1418</v>
      </c>
      <c r="B31" s="90">
        <v>88.4</v>
      </c>
      <c r="C31" s="90">
        <v>90</v>
      </c>
      <c r="D31" s="90">
        <v>88.9</v>
      </c>
      <c r="E31" s="168">
        <v>88.9</v>
      </c>
      <c r="F31" s="90">
        <v>86.6</v>
      </c>
      <c r="G31" s="90">
        <v>69.400000000000006</v>
      </c>
      <c r="H31" s="168">
        <v>76.8</v>
      </c>
      <c r="I31" s="117">
        <v>87.1</v>
      </c>
      <c r="K31" s="107">
        <v>1.7</v>
      </c>
      <c r="L31" s="107">
        <v>2.5</v>
      </c>
      <c r="M31" s="107">
        <v>4.7</v>
      </c>
      <c r="N31" s="139">
        <v>1.6</v>
      </c>
      <c r="O31" s="107">
        <v>5.8</v>
      </c>
      <c r="P31" s="107">
        <v>7.3</v>
      </c>
      <c r="Q31" s="139">
        <v>3.9</v>
      </c>
      <c r="R31" s="115">
        <v>1.7</v>
      </c>
    </row>
    <row r="32" spans="1:19" ht="15" customHeight="1" x14ac:dyDescent="0.25">
      <c r="A32" s="103" t="s">
        <v>1460</v>
      </c>
      <c r="B32" s="116">
        <v>100</v>
      </c>
      <c r="C32" s="116">
        <v>100</v>
      </c>
      <c r="D32" s="116">
        <v>100</v>
      </c>
      <c r="E32" s="171">
        <v>100</v>
      </c>
      <c r="F32" s="116">
        <v>100</v>
      </c>
      <c r="G32" s="116">
        <v>100</v>
      </c>
      <c r="H32" s="171">
        <v>100</v>
      </c>
      <c r="I32" s="116">
        <v>100</v>
      </c>
      <c r="J32" s="95"/>
      <c r="K32" s="116">
        <v>0</v>
      </c>
      <c r="L32" s="116">
        <v>0</v>
      </c>
      <c r="M32" s="116">
        <v>0</v>
      </c>
      <c r="N32" s="171">
        <v>0</v>
      </c>
      <c r="O32" s="116">
        <v>0</v>
      </c>
      <c r="P32" s="116">
        <v>0</v>
      </c>
      <c r="Q32" s="171">
        <v>0</v>
      </c>
      <c r="R32" s="116">
        <v>0</v>
      </c>
    </row>
    <row r="33" spans="1:17" ht="15" customHeight="1" x14ac:dyDescent="0.25">
      <c r="A33" s="20" t="s">
        <v>1409</v>
      </c>
      <c r="H33" s="44"/>
    </row>
    <row r="34" spans="1:17" ht="15" customHeight="1" x14ac:dyDescent="0.25">
      <c r="A34" s="20" t="s">
        <v>1410</v>
      </c>
      <c r="H34" s="44"/>
    </row>
    <row r="35" spans="1:17" ht="15" customHeight="1" x14ac:dyDescent="0.25">
      <c r="A35" s="20" t="s">
        <v>1411</v>
      </c>
      <c r="H35" s="44"/>
    </row>
    <row r="36" spans="1:17" ht="15" customHeight="1" x14ac:dyDescent="0.25">
      <c r="A36" s="20" t="s">
        <v>1412</v>
      </c>
      <c r="H36" s="44"/>
    </row>
    <row r="37" spans="1:17" ht="15" customHeight="1" x14ac:dyDescent="0.25">
      <c r="A37" s="20" t="s">
        <v>1462</v>
      </c>
      <c r="H37" s="44"/>
    </row>
    <row r="38" spans="1:17" ht="15" customHeight="1" x14ac:dyDescent="0.25">
      <c r="A38" s="19" t="s">
        <v>1463</v>
      </c>
      <c r="H38" s="44"/>
    </row>
    <row r="39" spans="1:17" ht="15" customHeight="1" x14ac:dyDescent="0.25">
      <c r="A39" s="19" t="s">
        <v>1480</v>
      </c>
      <c r="H39" s="44"/>
    </row>
    <row r="40" spans="1:17" ht="15" customHeight="1" x14ac:dyDescent="0.25">
      <c r="A40" s="147" t="s">
        <v>1440</v>
      </c>
      <c r="H40" s="44"/>
    </row>
    <row r="41" spans="1:17" ht="15" customHeight="1" x14ac:dyDescent="0.25">
      <c r="A41" s="148" t="s">
        <v>1445</v>
      </c>
      <c r="H41" s="44"/>
    </row>
    <row r="42" spans="1:17" s="20" customFormat="1" ht="15" customHeight="1" x14ac:dyDescent="0.2">
      <c r="A42" s="174" t="s">
        <v>1447</v>
      </c>
      <c r="B42" s="23"/>
      <c r="E42" s="147"/>
      <c r="H42" s="147"/>
      <c r="N42" s="147"/>
      <c r="Q42" s="147"/>
    </row>
    <row r="43" spans="1:17" s="20" customFormat="1" ht="15" customHeight="1" x14ac:dyDescent="0.2">
      <c r="A43" s="174"/>
      <c r="B43" s="23"/>
      <c r="E43" s="147"/>
      <c r="H43" s="147"/>
      <c r="N43" s="147"/>
      <c r="Q43" s="147"/>
    </row>
    <row r="44" spans="1:17" ht="15" customHeight="1" x14ac:dyDescent="0.25">
      <c r="A44" s="23" t="s">
        <v>1438</v>
      </c>
      <c r="H44" s="44"/>
    </row>
    <row r="45" spans="1:17" ht="15" customHeight="1" x14ac:dyDescent="0.25">
      <c r="A45" s="23"/>
      <c r="H45" s="44"/>
    </row>
    <row r="46" spans="1:17" ht="15" customHeight="1" x14ac:dyDescent="0.25">
      <c r="A46" s="15" t="s">
        <v>12</v>
      </c>
      <c r="H46" s="44"/>
    </row>
    <row r="47" spans="1:17" ht="15" customHeight="1" x14ac:dyDescent="0.25">
      <c r="H47" s="44"/>
    </row>
    <row r="48" spans="1:17" ht="15" customHeight="1" x14ac:dyDescent="0.25">
      <c r="H48" s="44"/>
    </row>
    <row r="49" spans="8:8" ht="15" customHeight="1" x14ac:dyDescent="0.25">
      <c r="H49" s="44"/>
    </row>
    <row r="50" spans="8:8" ht="12.6" customHeight="1" x14ac:dyDescent="0.25">
      <c r="H50" s="44"/>
    </row>
    <row r="51" spans="8:8" ht="12.6" customHeight="1" x14ac:dyDescent="0.25">
      <c r="H51" s="44"/>
    </row>
    <row r="52" spans="8:8" ht="12.6" customHeight="1" x14ac:dyDescent="0.25">
      <c r="H52" s="44"/>
    </row>
    <row r="53" spans="8:8" ht="12.6" customHeight="1" x14ac:dyDescent="0.25">
      <c r="H53" s="44"/>
    </row>
    <row r="54" spans="8:8" ht="12.6" customHeight="1" x14ac:dyDescent="0.25">
      <c r="H54" s="44"/>
    </row>
    <row r="55" spans="8:8" ht="12.6" customHeight="1" x14ac:dyDescent="0.25">
      <c r="H55" s="44"/>
    </row>
    <row r="56" spans="8:8" ht="12.6" customHeight="1" x14ac:dyDescent="0.25">
      <c r="H56" s="44"/>
    </row>
    <row r="57" spans="8:8" ht="12.6" customHeight="1" x14ac:dyDescent="0.25">
      <c r="H57" s="44"/>
    </row>
    <row r="58" spans="8:8" ht="12.6" customHeight="1" x14ac:dyDescent="0.25">
      <c r="H58" s="44"/>
    </row>
    <row r="59" spans="8:8" ht="12.6" customHeight="1" x14ac:dyDescent="0.25">
      <c r="H59" s="44"/>
    </row>
    <row r="60" spans="8:8" ht="12.6" customHeight="1" x14ac:dyDescent="0.25">
      <c r="H60" s="44"/>
    </row>
    <row r="61" spans="8:8" ht="12.6" customHeight="1" x14ac:dyDescent="0.25">
      <c r="H61" s="44"/>
    </row>
    <row r="62" spans="8:8" x14ac:dyDescent="0.25">
      <c r="H62" s="44"/>
    </row>
  </sheetData>
  <sheetProtection sort="0"/>
  <mergeCells count="4">
    <mergeCell ref="B7:I7"/>
    <mergeCell ref="K7:R7"/>
    <mergeCell ref="B20:I20"/>
    <mergeCell ref="K20:R20"/>
  </mergeCells>
  <hyperlinks>
    <hyperlink ref="A46" location="Contents!A1" display="Back to contents" xr:uid="{D598D6A1-ACD5-47FB-A023-5D0A6F574FAC}"/>
    <hyperlink ref="A44" r:id="rId1" display="© Commonwealth of Australia &lt;&lt;yyyy&gt;&gt;" xr:uid="{204F8FD1-53DF-47EA-BC71-0FF7E8E837CA}"/>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F7D6-B59C-422E-A2F4-AD9B0D79EAB6}">
  <sheetPr>
    <pageSetUpPr autoPageBreaks="0"/>
  </sheetPr>
  <dimension ref="A1:U61"/>
  <sheetViews>
    <sheetView zoomScaleNormal="100" workbookViewId="0">
      <pane ySplit="6" topLeftCell="A7" activePane="bottomLeft" state="frozen"/>
      <selection activeCell="A6" sqref="A6"/>
      <selection pane="bottomLeft"/>
    </sheetView>
  </sheetViews>
  <sheetFormatPr defaultColWidth="8.85546875" defaultRowHeight="15" x14ac:dyDescent="0.25"/>
  <cols>
    <col min="1" max="1" width="41.42578125" style="19" customWidth="1"/>
    <col min="2" max="4" width="10.7109375" style="19" customWidth="1"/>
    <col min="5" max="5" width="10.7109375" style="44" customWidth="1"/>
    <col min="6" max="7" width="10.7109375" style="19" customWidth="1"/>
    <col min="8" max="8" width="10.7109375" style="173" customWidth="1"/>
    <col min="9" max="9" width="10.7109375" style="19" customWidth="1"/>
    <col min="10" max="10" width="5.7109375" style="19" customWidth="1"/>
    <col min="11" max="13" width="10.7109375" style="19" customWidth="1"/>
    <col min="14" max="14" width="10.7109375" style="44" customWidth="1"/>
    <col min="15" max="16" width="10.7109375" style="19" customWidth="1"/>
    <col min="17" max="17" width="10.7109375" style="44" customWidth="1"/>
    <col min="18" max="18" width="10.7109375" style="19" customWidth="1"/>
    <col min="19" max="20" width="8.85546875" style="19"/>
    <col min="22" max="250" width="8.85546875" style="19"/>
    <col min="251" max="251" width="80.7109375" style="19" customWidth="1"/>
    <col min="252" max="255" width="12.5703125" style="19" customWidth="1"/>
    <col min="256" max="256" width="1.7109375" style="19" customWidth="1"/>
    <col min="257" max="259" width="12.5703125" style="19" customWidth="1"/>
    <col min="260" max="260" width="1.7109375" style="19" customWidth="1"/>
    <col min="261" max="268" width="12.5703125" style="19" customWidth="1"/>
    <col min="269" max="269" width="1.7109375" style="19" customWidth="1"/>
    <col min="270" max="270" width="9" style="19" customWidth="1"/>
    <col min="271" max="506" width="8.85546875" style="19"/>
    <col min="507" max="507" width="80.7109375" style="19" customWidth="1"/>
    <col min="508" max="511" width="12.5703125" style="19" customWidth="1"/>
    <col min="512" max="512" width="1.7109375" style="19" customWidth="1"/>
    <col min="513" max="515" width="12.5703125" style="19" customWidth="1"/>
    <col min="516" max="516" width="1.7109375" style="19" customWidth="1"/>
    <col min="517" max="524" width="12.5703125" style="19" customWidth="1"/>
    <col min="525" max="525" width="1.7109375" style="19" customWidth="1"/>
    <col min="526" max="526" width="9" style="19" customWidth="1"/>
    <col min="527" max="762" width="8.85546875" style="19"/>
    <col min="763" max="763" width="80.7109375" style="19" customWidth="1"/>
    <col min="764" max="767" width="12.5703125" style="19" customWidth="1"/>
    <col min="768" max="768" width="1.7109375" style="19" customWidth="1"/>
    <col min="769" max="771" width="12.5703125" style="19" customWidth="1"/>
    <col min="772" max="772" width="1.7109375" style="19" customWidth="1"/>
    <col min="773" max="780" width="12.5703125" style="19" customWidth="1"/>
    <col min="781" max="781" width="1.7109375" style="19" customWidth="1"/>
    <col min="782" max="782" width="9" style="19" customWidth="1"/>
    <col min="783" max="1018" width="8.85546875" style="19"/>
    <col min="1019" max="1019" width="80.7109375" style="19" customWidth="1"/>
    <col min="1020" max="1023" width="12.5703125" style="19" customWidth="1"/>
    <col min="1024" max="1024" width="1.7109375" style="19" customWidth="1"/>
    <col min="1025" max="1027" width="12.5703125" style="19" customWidth="1"/>
    <col min="1028" max="1028" width="1.7109375" style="19" customWidth="1"/>
    <col min="1029" max="1036" width="12.5703125" style="19" customWidth="1"/>
    <col min="1037" max="1037" width="1.7109375" style="19" customWidth="1"/>
    <col min="1038" max="1038" width="9" style="19" customWidth="1"/>
    <col min="1039" max="1274" width="8.85546875" style="19"/>
    <col min="1275" max="1275" width="80.7109375" style="19" customWidth="1"/>
    <col min="1276" max="1279" width="12.5703125" style="19" customWidth="1"/>
    <col min="1280" max="1280" width="1.7109375" style="19" customWidth="1"/>
    <col min="1281" max="1283" width="12.5703125" style="19" customWidth="1"/>
    <col min="1284" max="1284" width="1.7109375" style="19" customWidth="1"/>
    <col min="1285" max="1292" width="12.5703125" style="19" customWidth="1"/>
    <col min="1293" max="1293" width="1.7109375" style="19" customWidth="1"/>
    <col min="1294" max="1294" width="9" style="19" customWidth="1"/>
    <col min="1295" max="1530" width="8.85546875" style="19"/>
    <col min="1531" max="1531" width="80.7109375" style="19" customWidth="1"/>
    <col min="1532" max="1535" width="12.5703125" style="19" customWidth="1"/>
    <col min="1536" max="1536" width="1.7109375" style="19" customWidth="1"/>
    <col min="1537" max="1539" width="12.5703125" style="19" customWidth="1"/>
    <col min="1540" max="1540" width="1.7109375" style="19" customWidth="1"/>
    <col min="1541" max="1548" width="12.5703125" style="19" customWidth="1"/>
    <col min="1549" max="1549" width="1.7109375" style="19" customWidth="1"/>
    <col min="1550" max="1550" width="9" style="19" customWidth="1"/>
    <col min="1551" max="1786" width="8.85546875" style="19"/>
    <col min="1787" max="1787" width="80.7109375" style="19" customWidth="1"/>
    <col min="1788" max="1791" width="12.5703125" style="19" customWidth="1"/>
    <col min="1792" max="1792" width="1.7109375" style="19" customWidth="1"/>
    <col min="1793" max="1795" width="12.5703125" style="19" customWidth="1"/>
    <col min="1796" max="1796" width="1.7109375" style="19" customWidth="1"/>
    <col min="1797" max="1804" width="12.5703125" style="19" customWidth="1"/>
    <col min="1805" max="1805" width="1.7109375" style="19" customWidth="1"/>
    <col min="1806" max="1806" width="9" style="19" customWidth="1"/>
    <col min="1807" max="2042" width="8.85546875" style="19"/>
    <col min="2043" max="2043" width="80.7109375" style="19" customWidth="1"/>
    <col min="2044" max="2047" width="12.5703125" style="19" customWidth="1"/>
    <col min="2048" max="2048" width="1.7109375" style="19" customWidth="1"/>
    <col min="2049" max="2051" width="12.5703125" style="19" customWidth="1"/>
    <col min="2052" max="2052" width="1.7109375" style="19" customWidth="1"/>
    <col min="2053" max="2060" width="12.5703125" style="19" customWidth="1"/>
    <col min="2061" max="2061" width="1.7109375" style="19" customWidth="1"/>
    <col min="2062" max="2062" width="9" style="19" customWidth="1"/>
    <col min="2063" max="2298" width="8.85546875" style="19"/>
    <col min="2299" max="2299" width="80.7109375" style="19" customWidth="1"/>
    <col min="2300" max="2303" width="12.5703125" style="19" customWidth="1"/>
    <col min="2304" max="2304" width="1.7109375" style="19" customWidth="1"/>
    <col min="2305" max="2307" width="12.5703125" style="19" customWidth="1"/>
    <col min="2308" max="2308" width="1.7109375" style="19" customWidth="1"/>
    <col min="2309" max="2316" width="12.5703125" style="19" customWidth="1"/>
    <col min="2317" max="2317" width="1.7109375" style="19" customWidth="1"/>
    <col min="2318" max="2318" width="9" style="19" customWidth="1"/>
    <col min="2319" max="2554" width="8.85546875" style="19"/>
    <col min="2555" max="2555" width="80.7109375" style="19" customWidth="1"/>
    <col min="2556" max="2559" width="12.5703125" style="19" customWidth="1"/>
    <col min="2560" max="2560" width="1.7109375" style="19" customWidth="1"/>
    <col min="2561" max="2563" width="12.5703125" style="19" customWidth="1"/>
    <col min="2564" max="2564" width="1.7109375" style="19" customWidth="1"/>
    <col min="2565" max="2572" width="12.5703125" style="19" customWidth="1"/>
    <col min="2573" max="2573" width="1.7109375" style="19" customWidth="1"/>
    <col min="2574" max="2574" width="9" style="19" customWidth="1"/>
    <col min="2575" max="2810" width="8.85546875" style="19"/>
    <col min="2811" max="2811" width="80.7109375" style="19" customWidth="1"/>
    <col min="2812" max="2815" width="12.5703125" style="19" customWidth="1"/>
    <col min="2816" max="2816" width="1.7109375" style="19" customWidth="1"/>
    <col min="2817" max="2819" width="12.5703125" style="19" customWidth="1"/>
    <col min="2820" max="2820" width="1.7109375" style="19" customWidth="1"/>
    <col min="2821" max="2828" width="12.5703125" style="19" customWidth="1"/>
    <col min="2829" max="2829" width="1.7109375" style="19" customWidth="1"/>
    <col min="2830" max="2830" width="9" style="19" customWidth="1"/>
    <col min="2831" max="3066" width="8.85546875" style="19"/>
    <col min="3067" max="3067" width="80.7109375" style="19" customWidth="1"/>
    <col min="3068" max="3071" width="12.5703125" style="19" customWidth="1"/>
    <col min="3072" max="3072" width="1.7109375" style="19" customWidth="1"/>
    <col min="3073" max="3075" width="12.5703125" style="19" customWidth="1"/>
    <col min="3076" max="3076" width="1.7109375" style="19" customWidth="1"/>
    <col min="3077" max="3084" width="12.5703125" style="19" customWidth="1"/>
    <col min="3085" max="3085" width="1.7109375" style="19" customWidth="1"/>
    <col min="3086" max="3086" width="9" style="19" customWidth="1"/>
    <col min="3087" max="3322" width="8.85546875" style="19"/>
    <col min="3323" max="3323" width="80.7109375" style="19" customWidth="1"/>
    <col min="3324" max="3327" width="12.5703125" style="19" customWidth="1"/>
    <col min="3328" max="3328" width="1.7109375" style="19" customWidth="1"/>
    <col min="3329" max="3331" width="12.5703125" style="19" customWidth="1"/>
    <col min="3332" max="3332" width="1.7109375" style="19" customWidth="1"/>
    <col min="3333" max="3340" width="12.5703125" style="19" customWidth="1"/>
    <col min="3341" max="3341" width="1.7109375" style="19" customWidth="1"/>
    <col min="3342" max="3342" width="9" style="19" customWidth="1"/>
    <col min="3343" max="3578" width="8.85546875" style="19"/>
    <col min="3579" max="3579" width="80.7109375" style="19" customWidth="1"/>
    <col min="3580" max="3583" width="12.5703125" style="19" customWidth="1"/>
    <col min="3584" max="3584" width="1.7109375" style="19" customWidth="1"/>
    <col min="3585" max="3587" width="12.5703125" style="19" customWidth="1"/>
    <col min="3588" max="3588" width="1.7109375" style="19" customWidth="1"/>
    <col min="3589" max="3596" width="12.5703125" style="19" customWidth="1"/>
    <col min="3597" max="3597" width="1.7109375" style="19" customWidth="1"/>
    <col min="3598" max="3598" width="9" style="19" customWidth="1"/>
    <col min="3599" max="3834" width="8.85546875" style="19"/>
    <col min="3835" max="3835" width="80.7109375" style="19" customWidth="1"/>
    <col min="3836" max="3839" width="12.5703125" style="19" customWidth="1"/>
    <col min="3840" max="3840" width="1.7109375" style="19" customWidth="1"/>
    <col min="3841" max="3843" width="12.5703125" style="19" customWidth="1"/>
    <col min="3844" max="3844" width="1.7109375" style="19" customWidth="1"/>
    <col min="3845" max="3852" width="12.5703125" style="19" customWidth="1"/>
    <col min="3853" max="3853" width="1.7109375" style="19" customWidth="1"/>
    <col min="3854" max="3854" width="9" style="19" customWidth="1"/>
    <col min="3855" max="4090" width="8.85546875" style="19"/>
    <col min="4091" max="4091" width="80.7109375" style="19" customWidth="1"/>
    <col min="4092" max="4095" width="12.5703125" style="19" customWidth="1"/>
    <col min="4096" max="4096" width="1.7109375" style="19" customWidth="1"/>
    <col min="4097" max="4099" width="12.5703125" style="19" customWidth="1"/>
    <col min="4100" max="4100" width="1.7109375" style="19" customWidth="1"/>
    <col min="4101" max="4108" width="12.5703125" style="19" customWidth="1"/>
    <col min="4109" max="4109" width="1.7109375" style="19" customWidth="1"/>
    <col min="4110" max="4110" width="9" style="19" customWidth="1"/>
    <col min="4111" max="4346" width="8.85546875" style="19"/>
    <col min="4347" max="4347" width="80.7109375" style="19" customWidth="1"/>
    <col min="4348" max="4351" width="12.5703125" style="19" customWidth="1"/>
    <col min="4352" max="4352" width="1.7109375" style="19" customWidth="1"/>
    <col min="4353" max="4355" width="12.5703125" style="19" customWidth="1"/>
    <col min="4356" max="4356" width="1.7109375" style="19" customWidth="1"/>
    <col min="4357" max="4364" width="12.5703125" style="19" customWidth="1"/>
    <col min="4365" max="4365" width="1.7109375" style="19" customWidth="1"/>
    <col min="4366" max="4366" width="9" style="19" customWidth="1"/>
    <col min="4367" max="4602" width="8.85546875" style="19"/>
    <col min="4603" max="4603" width="80.7109375" style="19" customWidth="1"/>
    <col min="4604" max="4607" width="12.5703125" style="19" customWidth="1"/>
    <col min="4608" max="4608" width="1.7109375" style="19" customWidth="1"/>
    <col min="4609" max="4611" width="12.5703125" style="19" customWidth="1"/>
    <col min="4612" max="4612" width="1.7109375" style="19" customWidth="1"/>
    <col min="4613" max="4620" width="12.5703125" style="19" customWidth="1"/>
    <col min="4621" max="4621" width="1.7109375" style="19" customWidth="1"/>
    <col min="4622" max="4622" width="9" style="19" customWidth="1"/>
    <col min="4623" max="4858" width="8.85546875" style="19"/>
    <col min="4859" max="4859" width="80.7109375" style="19" customWidth="1"/>
    <col min="4860" max="4863" width="12.5703125" style="19" customWidth="1"/>
    <col min="4864" max="4864" width="1.7109375" style="19" customWidth="1"/>
    <col min="4865" max="4867" width="12.5703125" style="19" customWidth="1"/>
    <col min="4868" max="4868" width="1.7109375" style="19" customWidth="1"/>
    <col min="4869" max="4876" width="12.5703125" style="19" customWidth="1"/>
    <col min="4877" max="4877" width="1.7109375" style="19" customWidth="1"/>
    <col min="4878" max="4878" width="9" style="19" customWidth="1"/>
    <col min="4879" max="5114" width="8.85546875" style="19"/>
    <col min="5115" max="5115" width="80.7109375" style="19" customWidth="1"/>
    <col min="5116" max="5119" width="12.5703125" style="19" customWidth="1"/>
    <col min="5120" max="5120" width="1.7109375" style="19" customWidth="1"/>
    <col min="5121" max="5123" width="12.5703125" style="19" customWidth="1"/>
    <col min="5124" max="5124" width="1.7109375" style="19" customWidth="1"/>
    <col min="5125" max="5132" width="12.5703125" style="19" customWidth="1"/>
    <col min="5133" max="5133" width="1.7109375" style="19" customWidth="1"/>
    <col min="5134" max="5134" width="9" style="19" customWidth="1"/>
    <col min="5135" max="5370" width="8.85546875" style="19"/>
    <col min="5371" max="5371" width="80.7109375" style="19" customWidth="1"/>
    <col min="5372" max="5375" width="12.5703125" style="19" customWidth="1"/>
    <col min="5376" max="5376" width="1.7109375" style="19" customWidth="1"/>
    <col min="5377" max="5379" width="12.5703125" style="19" customWidth="1"/>
    <col min="5380" max="5380" width="1.7109375" style="19" customWidth="1"/>
    <col min="5381" max="5388" width="12.5703125" style="19" customWidth="1"/>
    <col min="5389" max="5389" width="1.7109375" style="19" customWidth="1"/>
    <col min="5390" max="5390" width="9" style="19" customWidth="1"/>
    <col min="5391" max="5626" width="8.85546875" style="19"/>
    <col min="5627" max="5627" width="80.7109375" style="19" customWidth="1"/>
    <col min="5628" max="5631" width="12.5703125" style="19" customWidth="1"/>
    <col min="5632" max="5632" width="1.7109375" style="19" customWidth="1"/>
    <col min="5633" max="5635" width="12.5703125" style="19" customWidth="1"/>
    <col min="5636" max="5636" width="1.7109375" style="19" customWidth="1"/>
    <col min="5637" max="5644" width="12.5703125" style="19" customWidth="1"/>
    <col min="5645" max="5645" width="1.7109375" style="19" customWidth="1"/>
    <col min="5646" max="5646" width="9" style="19" customWidth="1"/>
    <col min="5647" max="5882" width="8.85546875" style="19"/>
    <col min="5883" max="5883" width="80.7109375" style="19" customWidth="1"/>
    <col min="5884" max="5887" width="12.5703125" style="19" customWidth="1"/>
    <col min="5888" max="5888" width="1.7109375" style="19" customWidth="1"/>
    <col min="5889" max="5891" width="12.5703125" style="19" customWidth="1"/>
    <col min="5892" max="5892" width="1.7109375" style="19" customWidth="1"/>
    <col min="5893" max="5900" width="12.5703125" style="19" customWidth="1"/>
    <col min="5901" max="5901" width="1.7109375" style="19" customWidth="1"/>
    <col min="5902" max="5902" width="9" style="19" customWidth="1"/>
    <col min="5903" max="6138" width="8.85546875" style="19"/>
    <col min="6139" max="6139" width="80.7109375" style="19" customWidth="1"/>
    <col min="6140" max="6143" width="12.5703125" style="19" customWidth="1"/>
    <col min="6144" max="6144" width="1.7109375" style="19" customWidth="1"/>
    <col min="6145" max="6147" width="12.5703125" style="19" customWidth="1"/>
    <col min="6148" max="6148" width="1.7109375" style="19" customWidth="1"/>
    <col min="6149" max="6156" width="12.5703125" style="19" customWidth="1"/>
    <col min="6157" max="6157" width="1.7109375" style="19" customWidth="1"/>
    <col min="6158" max="6158" width="9" style="19" customWidth="1"/>
    <col min="6159" max="6394" width="8.85546875" style="19"/>
    <col min="6395" max="6395" width="80.7109375" style="19" customWidth="1"/>
    <col min="6396" max="6399" width="12.5703125" style="19" customWidth="1"/>
    <col min="6400" max="6400" width="1.7109375" style="19" customWidth="1"/>
    <col min="6401" max="6403" width="12.5703125" style="19" customWidth="1"/>
    <col min="6404" max="6404" width="1.7109375" style="19" customWidth="1"/>
    <col min="6405" max="6412" width="12.5703125" style="19" customWidth="1"/>
    <col min="6413" max="6413" width="1.7109375" style="19" customWidth="1"/>
    <col min="6414" max="6414" width="9" style="19" customWidth="1"/>
    <col min="6415" max="6650" width="8.85546875" style="19"/>
    <col min="6651" max="6651" width="80.7109375" style="19" customWidth="1"/>
    <col min="6652" max="6655" width="12.5703125" style="19" customWidth="1"/>
    <col min="6656" max="6656" width="1.7109375" style="19" customWidth="1"/>
    <col min="6657" max="6659" width="12.5703125" style="19" customWidth="1"/>
    <col min="6660" max="6660" width="1.7109375" style="19" customWidth="1"/>
    <col min="6661" max="6668" width="12.5703125" style="19" customWidth="1"/>
    <col min="6669" max="6669" width="1.7109375" style="19" customWidth="1"/>
    <col min="6670" max="6670" width="9" style="19" customWidth="1"/>
    <col min="6671" max="6906" width="8.85546875" style="19"/>
    <col min="6907" max="6907" width="80.7109375" style="19" customWidth="1"/>
    <col min="6908" max="6911" width="12.5703125" style="19" customWidth="1"/>
    <col min="6912" max="6912" width="1.7109375" style="19" customWidth="1"/>
    <col min="6913" max="6915" width="12.5703125" style="19" customWidth="1"/>
    <col min="6916" max="6916" width="1.7109375" style="19" customWidth="1"/>
    <col min="6917" max="6924" width="12.5703125" style="19" customWidth="1"/>
    <col min="6925" max="6925" width="1.7109375" style="19" customWidth="1"/>
    <col min="6926" max="6926" width="9" style="19" customWidth="1"/>
    <col min="6927" max="7162" width="8.85546875" style="19"/>
    <col min="7163" max="7163" width="80.7109375" style="19" customWidth="1"/>
    <col min="7164" max="7167" width="12.5703125" style="19" customWidth="1"/>
    <col min="7168" max="7168" width="1.7109375" style="19" customWidth="1"/>
    <col min="7169" max="7171" width="12.5703125" style="19" customWidth="1"/>
    <col min="7172" max="7172" width="1.7109375" style="19" customWidth="1"/>
    <col min="7173" max="7180" width="12.5703125" style="19" customWidth="1"/>
    <col min="7181" max="7181" width="1.7109375" style="19" customWidth="1"/>
    <col min="7182" max="7182" width="9" style="19" customWidth="1"/>
    <col min="7183" max="7418" width="8.85546875" style="19"/>
    <col min="7419" max="7419" width="80.7109375" style="19" customWidth="1"/>
    <col min="7420" max="7423" width="12.5703125" style="19" customWidth="1"/>
    <col min="7424" max="7424" width="1.7109375" style="19" customWidth="1"/>
    <col min="7425" max="7427" width="12.5703125" style="19" customWidth="1"/>
    <col min="7428" max="7428" width="1.7109375" style="19" customWidth="1"/>
    <col min="7429" max="7436" width="12.5703125" style="19" customWidth="1"/>
    <col min="7437" max="7437" width="1.7109375" style="19" customWidth="1"/>
    <col min="7438" max="7438" width="9" style="19" customWidth="1"/>
    <col min="7439" max="7674" width="8.85546875" style="19"/>
    <col min="7675" max="7675" width="80.7109375" style="19" customWidth="1"/>
    <col min="7676" max="7679" width="12.5703125" style="19" customWidth="1"/>
    <col min="7680" max="7680" width="1.7109375" style="19" customWidth="1"/>
    <col min="7681" max="7683" width="12.5703125" style="19" customWidth="1"/>
    <col min="7684" max="7684" width="1.7109375" style="19" customWidth="1"/>
    <col min="7685" max="7692" width="12.5703125" style="19" customWidth="1"/>
    <col min="7693" max="7693" width="1.7109375" style="19" customWidth="1"/>
    <col min="7694" max="7694" width="9" style="19" customWidth="1"/>
    <col min="7695" max="7930" width="8.85546875" style="19"/>
    <col min="7931" max="7931" width="80.7109375" style="19" customWidth="1"/>
    <col min="7932" max="7935" width="12.5703125" style="19" customWidth="1"/>
    <col min="7936" max="7936" width="1.7109375" style="19" customWidth="1"/>
    <col min="7937" max="7939" width="12.5703125" style="19" customWidth="1"/>
    <col min="7940" max="7940" width="1.7109375" style="19" customWidth="1"/>
    <col min="7941" max="7948" width="12.5703125" style="19" customWidth="1"/>
    <col min="7949" max="7949" width="1.7109375" style="19" customWidth="1"/>
    <col min="7950" max="7950" width="9" style="19" customWidth="1"/>
    <col min="7951" max="8186" width="8.85546875" style="19"/>
    <col min="8187" max="8187" width="80.7109375" style="19" customWidth="1"/>
    <col min="8188" max="8191" width="12.5703125" style="19" customWidth="1"/>
    <col min="8192" max="8192" width="1.7109375" style="19" customWidth="1"/>
    <col min="8193" max="8195" width="12.5703125" style="19" customWidth="1"/>
    <col min="8196" max="8196" width="1.7109375" style="19" customWidth="1"/>
    <col min="8197" max="8204" width="12.5703125" style="19" customWidth="1"/>
    <col min="8205" max="8205" width="1.7109375" style="19" customWidth="1"/>
    <col min="8206" max="8206" width="9" style="19" customWidth="1"/>
    <col min="8207" max="8442" width="8.85546875" style="19"/>
    <col min="8443" max="8443" width="80.7109375" style="19" customWidth="1"/>
    <col min="8444" max="8447" width="12.5703125" style="19" customWidth="1"/>
    <col min="8448" max="8448" width="1.7109375" style="19" customWidth="1"/>
    <col min="8449" max="8451" width="12.5703125" style="19" customWidth="1"/>
    <col min="8452" max="8452" width="1.7109375" style="19" customWidth="1"/>
    <col min="8453" max="8460" width="12.5703125" style="19" customWidth="1"/>
    <col min="8461" max="8461" width="1.7109375" style="19" customWidth="1"/>
    <col min="8462" max="8462" width="9" style="19" customWidth="1"/>
    <col min="8463" max="8698" width="8.85546875" style="19"/>
    <col min="8699" max="8699" width="80.7109375" style="19" customWidth="1"/>
    <col min="8700" max="8703" width="12.5703125" style="19" customWidth="1"/>
    <col min="8704" max="8704" width="1.7109375" style="19" customWidth="1"/>
    <col min="8705" max="8707" width="12.5703125" style="19" customWidth="1"/>
    <col min="8708" max="8708" width="1.7109375" style="19" customWidth="1"/>
    <col min="8709" max="8716" width="12.5703125" style="19" customWidth="1"/>
    <col min="8717" max="8717" width="1.7109375" style="19" customWidth="1"/>
    <col min="8718" max="8718" width="9" style="19" customWidth="1"/>
    <col min="8719" max="8954" width="8.85546875" style="19"/>
    <col min="8955" max="8955" width="80.7109375" style="19" customWidth="1"/>
    <col min="8956" max="8959" width="12.5703125" style="19" customWidth="1"/>
    <col min="8960" max="8960" width="1.7109375" style="19" customWidth="1"/>
    <col min="8961" max="8963" width="12.5703125" style="19" customWidth="1"/>
    <col min="8964" max="8964" width="1.7109375" style="19" customWidth="1"/>
    <col min="8965" max="8972" width="12.5703125" style="19" customWidth="1"/>
    <col min="8973" max="8973" width="1.7109375" style="19" customWidth="1"/>
    <col min="8974" max="8974" width="9" style="19" customWidth="1"/>
    <col min="8975" max="9210" width="8.85546875" style="19"/>
    <col min="9211" max="9211" width="80.7109375" style="19" customWidth="1"/>
    <col min="9212" max="9215" width="12.5703125" style="19" customWidth="1"/>
    <col min="9216" max="9216" width="1.7109375" style="19" customWidth="1"/>
    <col min="9217" max="9219" width="12.5703125" style="19" customWidth="1"/>
    <col min="9220" max="9220" width="1.7109375" style="19" customWidth="1"/>
    <col min="9221" max="9228" width="12.5703125" style="19" customWidth="1"/>
    <col min="9229" max="9229" width="1.7109375" style="19" customWidth="1"/>
    <col min="9230" max="9230" width="9" style="19" customWidth="1"/>
    <col min="9231" max="9466" width="8.85546875" style="19"/>
    <col min="9467" max="9467" width="80.7109375" style="19" customWidth="1"/>
    <col min="9468" max="9471" width="12.5703125" style="19" customWidth="1"/>
    <col min="9472" max="9472" width="1.7109375" style="19" customWidth="1"/>
    <col min="9473" max="9475" width="12.5703125" style="19" customWidth="1"/>
    <col min="9476" max="9476" width="1.7109375" style="19" customWidth="1"/>
    <col min="9477" max="9484" width="12.5703125" style="19" customWidth="1"/>
    <col min="9485" max="9485" width="1.7109375" style="19" customWidth="1"/>
    <col min="9486" max="9486" width="9" style="19" customWidth="1"/>
    <col min="9487" max="9722" width="8.85546875" style="19"/>
    <col min="9723" max="9723" width="80.7109375" style="19" customWidth="1"/>
    <col min="9724" max="9727" width="12.5703125" style="19" customWidth="1"/>
    <col min="9728" max="9728" width="1.7109375" style="19" customWidth="1"/>
    <col min="9729" max="9731" width="12.5703125" style="19" customWidth="1"/>
    <col min="9732" max="9732" width="1.7109375" style="19" customWidth="1"/>
    <col min="9733" max="9740" width="12.5703125" style="19" customWidth="1"/>
    <col min="9741" max="9741" width="1.7109375" style="19" customWidth="1"/>
    <col min="9742" max="9742" width="9" style="19" customWidth="1"/>
    <col min="9743" max="9978" width="8.85546875" style="19"/>
    <col min="9979" max="9979" width="80.7109375" style="19" customWidth="1"/>
    <col min="9980" max="9983" width="12.5703125" style="19" customWidth="1"/>
    <col min="9984" max="9984" width="1.7109375" style="19" customWidth="1"/>
    <col min="9985" max="9987" width="12.5703125" style="19" customWidth="1"/>
    <col min="9988" max="9988" width="1.7109375" style="19" customWidth="1"/>
    <col min="9989" max="9996" width="12.5703125" style="19" customWidth="1"/>
    <col min="9997" max="9997" width="1.7109375" style="19" customWidth="1"/>
    <col min="9998" max="9998" width="9" style="19" customWidth="1"/>
    <col min="9999" max="10234" width="8.85546875" style="19"/>
    <col min="10235" max="10235" width="80.7109375" style="19" customWidth="1"/>
    <col min="10236" max="10239" width="12.5703125" style="19" customWidth="1"/>
    <col min="10240" max="10240" width="1.7109375" style="19" customWidth="1"/>
    <col min="10241" max="10243" width="12.5703125" style="19" customWidth="1"/>
    <col min="10244" max="10244" width="1.7109375" style="19" customWidth="1"/>
    <col min="10245" max="10252" width="12.5703125" style="19" customWidth="1"/>
    <col min="10253" max="10253" width="1.7109375" style="19" customWidth="1"/>
    <col min="10254" max="10254" width="9" style="19" customWidth="1"/>
    <col min="10255" max="10490" width="8.85546875" style="19"/>
    <col min="10491" max="10491" width="80.7109375" style="19" customWidth="1"/>
    <col min="10492" max="10495" width="12.5703125" style="19" customWidth="1"/>
    <col min="10496" max="10496" width="1.7109375" style="19" customWidth="1"/>
    <col min="10497" max="10499" width="12.5703125" style="19" customWidth="1"/>
    <col min="10500" max="10500" width="1.7109375" style="19" customWidth="1"/>
    <col min="10501" max="10508" width="12.5703125" style="19" customWidth="1"/>
    <col min="10509" max="10509" width="1.7109375" style="19" customWidth="1"/>
    <col min="10510" max="10510" width="9" style="19" customWidth="1"/>
    <col min="10511" max="10746" width="8.85546875" style="19"/>
    <col min="10747" max="10747" width="80.7109375" style="19" customWidth="1"/>
    <col min="10748" max="10751" width="12.5703125" style="19" customWidth="1"/>
    <col min="10752" max="10752" width="1.7109375" style="19" customWidth="1"/>
    <col min="10753" max="10755" width="12.5703125" style="19" customWidth="1"/>
    <col min="10756" max="10756" width="1.7109375" style="19" customWidth="1"/>
    <col min="10757" max="10764" width="12.5703125" style="19" customWidth="1"/>
    <col min="10765" max="10765" width="1.7109375" style="19" customWidth="1"/>
    <col min="10766" max="10766" width="9" style="19" customWidth="1"/>
    <col min="10767" max="11002" width="8.85546875" style="19"/>
    <col min="11003" max="11003" width="80.7109375" style="19" customWidth="1"/>
    <col min="11004" max="11007" width="12.5703125" style="19" customWidth="1"/>
    <col min="11008" max="11008" width="1.7109375" style="19" customWidth="1"/>
    <col min="11009" max="11011" width="12.5703125" style="19" customWidth="1"/>
    <col min="11012" max="11012" width="1.7109375" style="19" customWidth="1"/>
    <col min="11013" max="11020" width="12.5703125" style="19" customWidth="1"/>
    <col min="11021" max="11021" width="1.7109375" style="19" customWidth="1"/>
    <col min="11022" max="11022" width="9" style="19" customWidth="1"/>
    <col min="11023" max="11258" width="8.85546875" style="19"/>
    <col min="11259" max="11259" width="80.7109375" style="19" customWidth="1"/>
    <col min="11260" max="11263" width="12.5703125" style="19" customWidth="1"/>
    <col min="11264" max="11264" width="1.7109375" style="19" customWidth="1"/>
    <col min="11265" max="11267" width="12.5703125" style="19" customWidth="1"/>
    <col min="11268" max="11268" width="1.7109375" style="19" customWidth="1"/>
    <col min="11269" max="11276" width="12.5703125" style="19" customWidth="1"/>
    <col min="11277" max="11277" width="1.7109375" style="19" customWidth="1"/>
    <col min="11278" max="11278" width="9" style="19" customWidth="1"/>
    <col min="11279" max="11514" width="8.85546875" style="19"/>
    <col min="11515" max="11515" width="80.7109375" style="19" customWidth="1"/>
    <col min="11516" max="11519" width="12.5703125" style="19" customWidth="1"/>
    <col min="11520" max="11520" width="1.7109375" style="19" customWidth="1"/>
    <col min="11521" max="11523" width="12.5703125" style="19" customWidth="1"/>
    <col min="11524" max="11524" width="1.7109375" style="19" customWidth="1"/>
    <col min="11525" max="11532" width="12.5703125" style="19" customWidth="1"/>
    <col min="11533" max="11533" width="1.7109375" style="19" customWidth="1"/>
    <col min="11534" max="11534" width="9" style="19" customWidth="1"/>
    <col min="11535" max="11770" width="8.85546875" style="19"/>
    <col min="11771" max="11771" width="80.7109375" style="19" customWidth="1"/>
    <col min="11772" max="11775" width="12.5703125" style="19" customWidth="1"/>
    <col min="11776" max="11776" width="1.7109375" style="19" customWidth="1"/>
    <col min="11777" max="11779" width="12.5703125" style="19" customWidth="1"/>
    <col min="11780" max="11780" width="1.7109375" style="19" customWidth="1"/>
    <col min="11781" max="11788" width="12.5703125" style="19" customWidth="1"/>
    <col min="11789" max="11789" width="1.7109375" style="19" customWidth="1"/>
    <col min="11790" max="11790" width="9" style="19" customWidth="1"/>
    <col min="11791" max="12026" width="8.85546875" style="19"/>
    <col min="12027" max="12027" width="80.7109375" style="19" customWidth="1"/>
    <col min="12028" max="12031" width="12.5703125" style="19" customWidth="1"/>
    <col min="12032" max="12032" width="1.7109375" style="19" customWidth="1"/>
    <col min="12033" max="12035" width="12.5703125" style="19" customWidth="1"/>
    <col min="12036" max="12036" width="1.7109375" style="19" customWidth="1"/>
    <col min="12037" max="12044" width="12.5703125" style="19" customWidth="1"/>
    <col min="12045" max="12045" width="1.7109375" style="19" customWidth="1"/>
    <col min="12046" max="12046" width="9" style="19" customWidth="1"/>
    <col min="12047" max="12282" width="8.85546875" style="19"/>
    <col min="12283" max="12283" width="80.7109375" style="19" customWidth="1"/>
    <col min="12284" max="12287" width="12.5703125" style="19" customWidth="1"/>
    <col min="12288" max="12288" width="1.7109375" style="19" customWidth="1"/>
    <col min="12289" max="12291" width="12.5703125" style="19" customWidth="1"/>
    <col min="12292" max="12292" width="1.7109375" style="19" customWidth="1"/>
    <col min="12293" max="12300" width="12.5703125" style="19" customWidth="1"/>
    <col min="12301" max="12301" width="1.7109375" style="19" customWidth="1"/>
    <col min="12302" max="12302" width="9" style="19" customWidth="1"/>
    <col min="12303" max="12538" width="8.85546875" style="19"/>
    <col min="12539" max="12539" width="80.7109375" style="19" customWidth="1"/>
    <col min="12540" max="12543" width="12.5703125" style="19" customWidth="1"/>
    <col min="12544" max="12544" width="1.7109375" style="19" customWidth="1"/>
    <col min="12545" max="12547" width="12.5703125" style="19" customWidth="1"/>
    <col min="12548" max="12548" width="1.7109375" style="19" customWidth="1"/>
    <col min="12549" max="12556" width="12.5703125" style="19" customWidth="1"/>
    <col min="12557" max="12557" width="1.7109375" style="19" customWidth="1"/>
    <col min="12558" max="12558" width="9" style="19" customWidth="1"/>
    <col min="12559" max="12794" width="8.85546875" style="19"/>
    <col min="12795" max="12795" width="80.7109375" style="19" customWidth="1"/>
    <col min="12796" max="12799" width="12.5703125" style="19" customWidth="1"/>
    <col min="12800" max="12800" width="1.7109375" style="19" customWidth="1"/>
    <col min="12801" max="12803" width="12.5703125" style="19" customWidth="1"/>
    <col min="12804" max="12804" width="1.7109375" style="19" customWidth="1"/>
    <col min="12805" max="12812" width="12.5703125" style="19" customWidth="1"/>
    <col min="12813" max="12813" width="1.7109375" style="19" customWidth="1"/>
    <col min="12814" max="12814" width="9" style="19" customWidth="1"/>
    <col min="12815" max="13050" width="8.85546875" style="19"/>
    <col min="13051" max="13051" width="80.7109375" style="19" customWidth="1"/>
    <col min="13052" max="13055" width="12.5703125" style="19" customWidth="1"/>
    <col min="13056" max="13056" width="1.7109375" style="19" customWidth="1"/>
    <col min="13057" max="13059" width="12.5703125" style="19" customWidth="1"/>
    <col min="13060" max="13060" width="1.7109375" style="19" customWidth="1"/>
    <col min="13061" max="13068" width="12.5703125" style="19" customWidth="1"/>
    <col min="13069" max="13069" width="1.7109375" style="19" customWidth="1"/>
    <col min="13070" max="13070" width="9" style="19" customWidth="1"/>
    <col min="13071" max="13306" width="8.85546875" style="19"/>
    <col min="13307" max="13307" width="80.7109375" style="19" customWidth="1"/>
    <col min="13308" max="13311" width="12.5703125" style="19" customWidth="1"/>
    <col min="13312" max="13312" width="1.7109375" style="19" customWidth="1"/>
    <col min="13313" max="13315" width="12.5703125" style="19" customWidth="1"/>
    <col min="13316" max="13316" width="1.7109375" style="19" customWidth="1"/>
    <col min="13317" max="13324" width="12.5703125" style="19" customWidth="1"/>
    <col min="13325" max="13325" width="1.7109375" style="19" customWidth="1"/>
    <col min="13326" max="13326" width="9" style="19" customWidth="1"/>
    <col min="13327" max="13562" width="8.85546875" style="19"/>
    <col min="13563" max="13563" width="80.7109375" style="19" customWidth="1"/>
    <col min="13564" max="13567" width="12.5703125" style="19" customWidth="1"/>
    <col min="13568" max="13568" width="1.7109375" style="19" customWidth="1"/>
    <col min="13569" max="13571" width="12.5703125" style="19" customWidth="1"/>
    <col min="13572" max="13572" width="1.7109375" style="19" customWidth="1"/>
    <col min="13573" max="13580" width="12.5703125" style="19" customWidth="1"/>
    <col min="13581" max="13581" width="1.7109375" style="19" customWidth="1"/>
    <col min="13582" max="13582" width="9" style="19" customWidth="1"/>
    <col min="13583" max="13818" width="8.85546875" style="19"/>
    <col min="13819" max="13819" width="80.7109375" style="19" customWidth="1"/>
    <col min="13820" max="13823" width="12.5703125" style="19" customWidth="1"/>
    <col min="13824" max="13824" width="1.7109375" style="19" customWidth="1"/>
    <col min="13825" max="13827" width="12.5703125" style="19" customWidth="1"/>
    <col min="13828" max="13828" width="1.7109375" style="19" customWidth="1"/>
    <col min="13829" max="13836" width="12.5703125" style="19" customWidth="1"/>
    <col min="13837" max="13837" width="1.7109375" style="19" customWidth="1"/>
    <col min="13838" max="13838" width="9" style="19" customWidth="1"/>
    <col min="13839" max="14074" width="8.85546875" style="19"/>
    <col min="14075" max="14075" width="80.7109375" style="19" customWidth="1"/>
    <col min="14076" max="14079" width="12.5703125" style="19" customWidth="1"/>
    <col min="14080" max="14080" width="1.7109375" style="19" customWidth="1"/>
    <col min="14081" max="14083" width="12.5703125" style="19" customWidth="1"/>
    <col min="14084" max="14084" width="1.7109375" style="19" customWidth="1"/>
    <col min="14085" max="14092" width="12.5703125" style="19" customWidth="1"/>
    <col min="14093" max="14093" width="1.7109375" style="19" customWidth="1"/>
    <col min="14094" max="14094" width="9" style="19" customWidth="1"/>
    <col min="14095" max="14330" width="8.85546875" style="19"/>
    <col min="14331" max="14331" width="80.7109375" style="19" customWidth="1"/>
    <col min="14332" max="14335" width="12.5703125" style="19" customWidth="1"/>
    <col min="14336" max="14336" width="1.7109375" style="19" customWidth="1"/>
    <col min="14337" max="14339" width="12.5703125" style="19" customWidth="1"/>
    <col min="14340" max="14340" width="1.7109375" style="19" customWidth="1"/>
    <col min="14341" max="14348" width="12.5703125" style="19" customWidth="1"/>
    <col min="14349" max="14349" width="1.7109375" style="19" customWidth="1"/>
    <col min="14350" max="14350" width="9" style="19" customWidth="1"/>
    <col min="14351" max="14586" width="8.85546875" style="19"/>
    <col min="14587" max="14587" width="80.7109375" style="19" customWidth="1"/>
    <col min="14588" max="14591" width="12.5703125" style="19" customWidth="1"/>
    <col min="14592" max="14592" width="1.7109375" style="19" customWidth="1"/>
    <col min="14593" max="14595" width="12.5703125" style="19" customWidth="1"/>
    <col min="14596" max="14596" width="1.7109375" style="19" customWidth="1"/>
    <col min="14597" max="14604" width="12.5703125" style="19" customWidth="1"/>
    <col min="14605" max="14605" width="1.7109375" style="19" customWidth="1"/>
    <col min="14606" max="14606" width="9" style="19" customWidth="1"/>
    <col min="14607" max="14842" width="8.85546875" style="19"/>
    <col min="14843" max="14843" width="80.7109375" style="19" customWidth="1"/>
    <col min="14844" max="14847" width="12.5703125" style="19" customWidth="1"/>
    <col min="14848" max="14848" width="1.7109375" style="19" customWidth="1"/>
    <col min="14849" max="14851" width="12.5703125" style="19" customWidth="1"/>
    <col min="14852" max="14852" width="1.7109375" style="19" customWidth="1"/>
    <col min="14853" max="14860" width="12.5703125" style="19" customWidth="1"/>
    <col min="14861" max="14861" width="1.7109375" style="19" customWidth="1"/>
    <col min="14862" max="14862" width="9" style="19" customWidth="1"/>
    <col min="14863" max="15098" width="8.85546875" style="19"/>
    <col min="15099" max="15099" width="80.7109375" style="19" customWidth="1"/>
    <col min="15100" max="15103" width="12.5703125" style="19" customWidth="1"/>
    <col min="15104" max="15104" width="1.7109375" style="19" customWidth="1"/>
    <col min="15105" max="15107" width="12.5703125" style="19" customWidth="1"/>
    <col min="15108" max="15108" width="1.7109375" style="19" customWidth="1"/>
    <col min="15109" max="15116" width="12.5703125" style="19" customWidth="1"/>
    <col min="15117" max="15117" width="1.7109375" style="19" customWidth="1"/>
    <col min="15118" max="15118" width="9" style="19" customWidth="1"/>
    <col min="15119" max="15354" width="8.85546875" style="19"/>
    <col min="15355" max="15355" width="80.7109375" style="19" customWidth="1"/>
    <col min="15356" max="15359" width="12.5703125" style="19" customWidth="1"/>
    <col min="15360" max="15360" width="1.7109375" style="19" customWidth="1"/>
    <col min="15361" max="15363" width="12.5703125" style="19" customWidth="1"/>
    <col min="15364" max="15364" width="1.7109375" style="19" customWidth="1"/>
    <col min="15365" max="15372" width="12.5703125" style="19" customWidth="1"/>
    <col min="15373" max="15373" width="1.7109375" style="19" customWidth="1"/>
    <col min="15374" max="15374" width="9" style="19" customWidth="1"/>
    <col min="15375" max="15610" width="8.85546875" style="19"/>
    <col min="15611" max="15611" width="80.7109375" style="19" customWidth="1"/>
    <col min="15612" max="15615" width="12.5703125" style="19" customWidth="1"/>
    <col min="15616" max="15616" width="1.7109375" style="19" customWidth="1"/>
    <col min="15617" max="15619" width="12.5703125" style="19" customWidth="1"/>
    <col min="15620" max="15620" width="1.7109375" style="19" customWidth="1"/>
    <col min="15621" max="15628" width="12.5703125" style="19" customWidth="1"/>
    <col min="15629" max="15629" width="1.7109375" style="19" customWidth="1"/>
    <col min="15630" max="15630" width="9" style="19" customWidth="1"/>
    <col min="15631" max="15866" width="8.85546875" style="19"/>
    <col min="15867" max="15867" width="80.7109375" style="19" customWidth="1"/>
    <col min="15868" max="15871" width="12.5703125" style="19" customWidth="1"/>
    <col min="15872" max="15872" width="1.7109375" style="19" customWidth="1"/>
    <col min="15873" max="15875" width="12.5703125" style="19" customWidth="1"/>
    <col min="15876" max="15876" width="1.7109375" style="19" customWidth="1"/>
    <col min="15877" max="15884" width="12.5703125" style="19" customWidth="1"/>
    <col min="15885" max="15885" width="1.7109375" style="19" customWidth="1"/>
    <col min="15886" max="15886" width="9" style="19" customWidth="1"/>
    <col min="15887" max="16122" width="8.85546875" style="19"/>
    <col min="16123" max="16123" width="80.7109375" style="19" customWidth="1"/>
    <col min="16124" max="16127" width="12.5703125" style="19" customWidth="1"/>
    <col min="16128" max="16128" width="1.7109375" style="19" customWidth="1"/>
    <col min="16129" max="16131" width="12.5703125" style="19" customWidth="1"/>
    <col min="16132" max="16132" width="1.7109375" style="19" customWidth="1"/>
    <col min="16133" max="16140" width="12.5703125" style="19" customWidth="1"/>
    <col min="16141" max="16141" width="1.7109375" style="19" customWidth="1"/>
    <col min="16142" max="16142" width="9" style="19" customWidth="1"/>
    <col min="16143" max="16384" width="8.85546875" style="19"/>
  </cols>
  <sheetData>
    <row r="1" spans="1:21" s="55" customFormat="1" ht="60" customHeight="1" x14ac:dyDescent="0.25">
      <c r="A1" s="54" t="s">
        <v>0</v>
      </c>
      <c r="B1" s="54"/>
      <c r="C1" s="54"/>
      <c r="D1" s="54"/>
      <c r="E1" s="166"/>
      <c r="F1" s="54"/>
      <c r="G1" s="54"/>
      <c r="H1" s="158"/>
      <c r="N1" s="158"/>
      <c r="Q1" s="158"/>
    </row>
    <row r="2" spans="1:21" ht="15" customHeight="1" x14ac:dyDescent="0.25">
      <c r="A2" s="50" t="str">
        <f>Contents!A2</f>
        <v>Housing Statistics for Aboriginal and/or Torres Strait Islander Peoples, 2021</v>
      </c>
      <c r="H2" s="44"/>
    </row>
    <row r="3" spans="1:21" s="20" customFormat="1" ht="15" customHeight="1" x14ac:dyDescent="0.2">
      <c r="A3" s="5" t="str">
        <f>Contents!A3</f>
        <v>Released at 11:30am (Canberra time) Fri 16 September 2022</v>
      </c>
      <c r="E3" s="147"/>
      <c r="H3" s="147"/>
      <c r="N3" s="147"/>
      <c r="Q3" s="147"/>
    </row>
    <row r="4" spans="1:21" ht="25.15" customHeight="1" x14ac:dyDescent="0.2">
      <c r="A4" s="21" t="s">
        <v>1823</v>
      </c>
      <c r="H4" s="44"/>
      <c r="U4" s="19"/>
    </row>
    <row r="5" spans="1:21" ht="15" customHeight="1" x14ac:dyDescent="0.2">
      <c r="A5" s="21"/>
      <c r="B5" s="59"/>
      <c r="C5" s="59"/>
      <c r="D5" s="59"/>
      <c r="E5" s="167"/>
      <c r="F5" s="59"/>
      <c r="G5" s="59"/>
      <c r="H5" s="167"/>
      <c r="I5" s="59"/>
      <c r="U5" s="19"/>
    </row>
    <row r="6" spans="1:21" s="87" customFormat="1" ht="45" customHeight="1" x14ac:dyDescent="0.25">
      <c r="A6" s="164"/>
      <c r="B6" s="120" t="s">
        <v>7</v>
      </c>
      <c r="C6" s="120" t="s">
        <v>8</v>
      </c>
      <c r="D6" s="120" t="s">
        <v>9</v>
      </c>
      <c r="E6" s="162" t="s">
        <v>13</v>
      </c>
      <c r="F6" s="86" t="s">
        <v>6</v>
      </c>
      <c r="G6" s="120" t="s">
        <v>10</v>
      </c>
      <c r="H6" s="162" t="s">
        <v>14</v>
      </c>
      <c r="I6" s="86" t="s">
        <v>1436</v>
      </c>
      <c r="K6" s="181" t="s">
        <v>7</v>
      </c>
      <c r="L6" s="181" t="s">
        <v>8</v>
      </c>
      <c r="M6" s="181" t="s">
        <v>9</v>
      </c>
      <c r="N6" s="193" t="s">
        <v>13</v>
      </c>
      <c r="O6" s="194" t="s">
        <v>6</v>
      </c>
      <c r="P6" s="181" t="s">
        <v>10</v>
      </c>
      <c r="Q6" s="193" t="s">
        <v>14</v>
      </c>
      <c r="R6" s="194" t="s">
        <v>1436</v>
      </c>
      <c r="U6" s="165"/>
    </row>
    <row r="7" spans="1:21" ht="15" customHeight="1" x14ac:dyDescent="0.25">
      <c r="A7" s="89"/>
      <c r="B7" s="379" t="s">
        <v>1405</v>
      </c>
      <c r="C7" s="379"/>
      <c r="D7" s="379"/>
      <c r="E7" s="379"/>
      <c r="F7" s="379"/>
      <c r="G7" s="379"/>
      <c r="H7" s="379"/>
      <c r="I7" s="379"/>
      <c r="K7" s="379" t="s">
        <v>1406</v>
      </c>
      <c r="L7" s="379"/>
      <c r="M7" s="379"/>
      <c r="N7" s="379"/>
      <c r="O7" s="379"/>
      <c r="P7" s="379"/>
      <c r="Q7" s="379"/>
      <c r="R7" s="379"/>
    </row>
    <row r="8" spans="1:21" ht="15" customHeight="1" x14ac:dyDescent="0.25">
      <c r="A8" s="99" t="s">
        <v>1399</v>
      </c>
      <c r="B8" s="90"/>
      <c r="C8" s="90"/>
      <c r="D8" s="90"/>
      <c r="E8" s="168"/>
      <c r="F8" s="90"/>
      <c r="G8" s="90"/>
      <c r="H8" s="44"/>
      <c r="K8" s="13"/>
      <c r="L8" s="13"/>
      <c r="M8" s="13"/>
      <c r="N8" s="159"/>
      <c r="O8" s="13"/>
      <c r="P8" s="13"/>
      <c r="Q8" s="159"/>
      <c r="R8" s="13"/>
    </row>
    <row r="9" spans="1:21" ht="15" customHeight="1" x14ac:dyDescent="0.25">
      <c r="A9" s="98" t="s">
        <v>1417</v>
      </c>
      <c r="B9" s="90">
        <v>13.7</v>
      </c>
      <c r="C9" s="90">
        <v>7.2</v>
      </c>
      <c r="D9" s="90">
        <v>9.5</v>
      </c>
      <c r="E9" s="168">
        <v>30.1</v>
      </c>
      <c r="F9" s="90">
        <v>3.3</v>
      </c>
      <c r="G9" s="90">
        <v>6.1</v>
      </c>
      <c r="H9" s="168">
        <v>9.3000000000000007</v>
      </c>
      <c r="I9" s="117">
        <v>39.700000000000003</v>
      </c>
      <c r="K9" s="107">
        <v>13.8</v>
      </c>
      <c r="L9" s="107">
        <v>19.899999999999999</v>
      </c>
      <c r="M9" s="107">
        <v>10.7</v>
      </c>
      <c r="N9" s="139">
        <v>8.1999999999999993</v>
      </c>
      <c r="O9" s="107">
        <v>15.4</v>
      </c>
      <c r="P9" s="107">
        <v>9.6</v>
      </c>
      <c r="Q9" s="139">
        <v>8</v>
      </c>
      <c r="R9" s="115">
        <v>6.1</v>
      </c>
    </row>
    <row r="10" spans="1:21" ht="15" customHeight="1" x14ac:dyDescent="0.25">
      <c r="A10" s="98" t="s">
        <v>1418</v>
      </c>
      <c r="B10" s="90">
        <v>127.2</v>
      </c>
      <c r="C10" s="90">
        <v>79.900000000000006</v>
      </c>
      <c r="D10" s="90">
        <v>49.8</v>
      </c>
      <c r="E10" s="168">
        <v>256.39999999999998</v>
      </c>
      <c r="F10" s="90">
        <v>14.7</v>
      </c>
      <c r="G10" s="90">
        <v>11.3</v>
      </c>
      <c r="H10" s="168">
        <v>26</v>
      </c>
      <c r="I10" s="117">
        <v>282.8</v>
      </c>
      <c r="K10" s="107">
        <v>3.2</v>
      </c>
      <c r="L10" s="107">
        <v>4</v>
      </c>
      <c r="M10" s="107">
        <v>10.3</v>
      </c>
      <c r="N10" s="139">
        <v>3</v>
      </c>
      <c r="O10" s="107">
        <v>5.8</v>
      </c>
      <c r="P10" s="107">
        <v>6.7</v>
      </c>
      <c r="Q10" s="139">
        <v>4.0999999999999996</v>
      </c>
      <c r="R10" s="115">
        <v>2.7</v>
      </c>
    </row>
    <row r="11" spans="1:21" ht="15" customHeight="1" x14ac:dyDescent="0.25">
      <c r="A11" s="100" t="s">
        <v>1403</v>
      </c>
      <c r="B11" s="117">
        <v>140.69999999999999</v>
      </c>
      <c r="C11" s="117">
        <v>87.6</v>
      </c>
      <c r="D11" s="117">
        <v>58.7</v>
      </c>
      <c r="E11" s="169">
        <v>286.8</v>
      </c>
      <c r="F11" s="117">
        <v>18.100000000000001</v>
      </c>
      <c r="G11" s="117">
        <v>17.399999999999999</v>
      </c>
      <c r="H11" s="169">
        <v>35.5</v>
      </c>
      <c r="I11" s="117">
        <v>322.5</v>
      </c>
      <c r="J11" s="29"/>
      <c r="K11" s="115">
        <v>2.7</v>
      </c>
      <c r="L11" s="115">
        <v>3.2</v>
      </c>
      <c r="M11" s="115">
        <v>9.1</v>
      </c>
      <c r="N11" s="140">
        <v>2.6</v>
      </c>
      <c r="O11" s="115">
        <v>4</v>
      </c>
      <c r="P11" s="115">
        <v>5.0999999999999996</v>
      </c>
      <c r="Q11" s="140">
        <v>3.1</v>
      </c>
      <c r="R11" s="115">
        <v>2.2999999999999998</v>
      </c>
    </row>
    <row r="12" spans="1:21" ht="15" customHeight="1" x14ac:dyDescent="0.25">
      <c r="A12" s="99" t="s">
        <v>1400</v>
      </c>
      <c r="B12" s="61"/>
      <c r="C12" s="61"/>
      <c r="D12" s="61"/>
      <c r="E12" s="63"/>
      <c r="F12" s="61"/>
      <c r="G12" s="61"/>
      <c r="H12" s="63"/>
      <c r="I12" s="65"/>
      <c r="K12" s="25"/>
      <c r="L12" s="25"/>
      <c r="M12" s="25"/>
      <c r="N12" s="43"/>
      <c r="O12" s="25"/>
      <c r="P12" s="25"/>
      <c r="Q12" s="43"/>
      <c r="R12" s="75"/>
    </row>
    <row r="13" spans="1:21" ht="15" customHeight="1" x14ac:dyDescent="0.25">
      <c r="A13" s="98" t="s">
        <v>1417</v>
      </c>
      <c r="B13" s="105">
        <v>0.5</v>
      </c>
      <c r="C13" s="106">
        <v>1.1000000000000001</v>
      </c>
      <c r="D13" s="105">
        <v>1.4</v>
      </c>
      <c r="E13" s="170">
        <v>2.5</v>
      </c>
      <c r="F13" s="105">
        <v>0.7</v>
      </c>
      <c r="G13" s="90">
        <v>3.5</v>
      </c>
      <c r="H13" s="168">
        <v>4.3</v>
      </c>
      <c r="I13" s="117">
        <v>7</v>
      </c>
      <c r="K13" s="107">
        <v>36.4</v>
      </c>
      <c r="L13" s="108" t="s">
        <v>1407</v>
      </c>
      <c r="M13" s="107">
        <v>29.8</v>
      </c>
      <c r="N13" s="139">
        <v>30.3</v>
      </c>
      <c r="O13" s="107">
        <v>25.3</v>
      </c>
      <c r="P13" s="107">
        <v>8.6999999999999993</v>
      </c>
      <c r="Q13" s="139">
        <v>8.5</v>
      </c>
      <c r="R13" s="115">
        <v>11.7</v>
      </c>
    </row>
    <row r="14" spans="1:21" ht="15" customHeight="1" x14ac:dyDescent="0.25">
      <c r="A14" s="98" t="s">
        <v>1418</v>
      </c>
      <c r="B14" s="90">
        <v>8.4</v>
      </c>
      <c r="C14" s="90">
        <v>2.8</v>
      </c>
      <c r="D14" s="90">
        <v>5.5</v>
      </c>
      <c r="E14" s="168">
        <v>17.100000000000001</v>
      </c>
      <c r="F14" s="90">
        <v>2.1</v>
      </c>
      <c r="G14" s="90">
        <v>3.8</v>
      </c>
      <c r="H14" s="168">
        <v>5.8</v>
      </c>
      <c r="I14" s="117">
        <v>22.8</v>
      </c>
      <c r="K14" s="107">
        <v>18.399999999999999</v>
      </c>
      <c r="L14" s="107">
        <v>23.9</v>
      </c>
      <c r="M14" s="107">
        <v>14</v>
      </c>
      <c r="N14" s="139">
        <v>10.8</v>
      </c>
      <c r="O14" s="107">
        <v>12.5</v>
      </c>
      <c r="P14" s="107">
        <v>8</v>
      </c>
      <c r="Q14" s="139">
        <v>7</v>
      </c>
      <c r="R14" s="115">
        <v>8.5</v>
      </c>
    </row>
    <row r="15" spans="1:21" ht="15" customHeight="1" x14ac:dyDescent="0.25">
      <c r="A15" s="100" t="s">
        <v>1403</v>
      </c>
      <c r="B15" s="117">
        <v>8.8000000000000007</v>
      </c>
      <c r="C15" s="117">
        <v>4.0999999999999996</v>
      </c>
      <c r="D15" s="117">
        <v>7</v>
      </c>
      <c r="E15" s="169">
        <v>19.5</v>
      </c>
      <c r="F15" s="117">
        <v>2.8</v>
      </c>
      <c r="G15" s="117">
        <v>7.4</v>
      </c>
      <c r="H15" s="169">
        <v>10.1</v>
      </c>
      <c r="I15" s="117">
        <v>29.8</v>
      </c>
      <c r="J15" s="29"/>
      <c r="K15" s="115">
        <v>17.600000000000001</v>
      </c>
      <c r="L15" s="115">
        <v>22.9</v>
      </c>
      <c r="M15" s="115">
        <v>11.4</v>
      </c>
      <c r="N15" s="140">
        <v>10</v>
      </c>
      <c r="O15" s="115">
        <v>9.6</v>
      </c>
      <c r="P15" s="115">
        <v>4.4000000000000004</v>
      </c>
      <c r="Q15" s="140">
        <v>4.2</v>
      </c>
      <c r="R15" s="115">
        <v>6.7</v>
      </c>
    </row>
    <row r="16" spans="1:21" ht="15" customHeight="1" x14ac:dyDescent="0.25">
      <c r="A16" s="99" t="s">
        <v>1403</v>
      </c>
      <c r="B16" s="61"/>
      <c r="C16" s="91"/>
      <c r="D16" s="91"/>
      <c r="E16" s="63"/>
      <c r="F16" s="61"/>
      <c r="G16" s="61"/>
      <c r="H16" s="63"/>
      <c r="I16" s="65"/>
      <c r="K16" s="25"/>
      <c r="L16" s="25"/>
      <c r="M16" s="25"/>
      <c r="N16" s="43"/>
      <c r="O16" s="25"/>
      <c r="P16" s="25"/>
      <c r="Q16" s="43"/>
      <c r="R16" s="75"/>
    </row>
    <row r="17" spans="1:19" ht="15" customHeight="1" x14ac:dyDescent="0.25">
      <c r="A17" s="98" t="s">
        <v>1417</v>
      </c>
      <c r="B17" s="107">
        <v>14</v>
      </c>
      <c r="C17" s="107">
        <v>8.4</v>
      </c>
      <c r="D17" s="107">
        <v>10.199999999999999</v>
      </c>
      <c r="E17" s="139">
        <v>33.200000000000003</v>
      </c>
      <c r="F17" s="107">
        <v>4</v>
      </c>
      <c r="G17" s="107">
        <v>9.6999999999999993</v>
      </c>
      <c r="H17" s="139">
        <v>13.7</v>
      </c>
      <c r="I17" s="115">
        <v>46.6</v>
      </c>
      <c r="K17" s="107">
        <v>13.5</v>
      </c>
      <c r="L17" s="107">
        <v>18.600000000000001</v>
      </c>
      <c r="M17" s="107">
        <v>10</v>
      </c>
      <c r="N17" s="139">
        <v>7.8</v>
      </c>
      <c r="O17" s="107">
        <v>13.7</v>
      </c>
      <c r="P17" s="107">
        <v>6.3</v>
      </c>
      <c r="Q17" s="139">
        <v>5.8</v>
      </c>
      <c r="R17" s="115">
        <v>5.4</v>
      </c>
    </row>
    <row r="18" spans="1:19" ht="15" customHeight="1" x14ac:dyDescent="0.25">
      <c r="A18" s="98" t="s">
        <v>1418</v>
      </c>
      <c r="B18" s="107">
        <v>135.5</v>
      </c>
      <c r="C18" s="107">
        <v>82.6</v>
      </c>
      <c r="D18" s="107">
        <v>55.4</v>
      </c>
      <c r="E18" s="139">
        <v>273.7</v>
      </c>
      <c r="F18" s="107">
        <v>16.7</v>
      </c>
      <c r="G18" s="107">
        <v>15.1</v>
      </c>
      <c r="H18" s="139">
        <v>31.9</v>
      </c>
      <c r="I18" s="115">
        <v>305.60000000000002</v>
      </c>
      <c r="K18" s="107">
        <v>2.7</v>
      </c>
      <c r="L18" s="107">
        <v>3.8</v>
      </c>
      <c r="M18" s="107">
        <v>9.1</v>
      </c>
      <c r="N18" s="139">
        <v>2.7</v>
      </c>
      <c r="O18" s="107">
        <v>4.9000000000000004</v>
      </c>
      <c r="P18" s="107">
        <v>5.2</v>
      </c>
      <c r="Q18" s="139">
        <v>3.3</v>
      </c>
      <c r="R18" s="115">
        <v>2.4</v>
      </c>
    </row>
    <row r="19" spans="1:19" ht="15" customHeight="1" x14ac:dyDescent="0.25">
      <c r="A19" s="103" t="s">
        <v>1403</v>
      </c>
      <c r="B19" s="116">
        <v>149.6</v>
      </c>
      <c r="C19" s="116">
        <v>91.4</v>
      </c>
      <c r="D19" s="116">
        <v>65.8</v>
      </c>
      <c r="E19" s="171">
        <v>306.8</v>
      </c>
      <c r="F19" s="116">
        <v>20.8</v>
      </c>
      <c r="G19" s="116">
        <v>24.8</v>
      </c>
      <c r="H19" s="171">
        <v>45.5</v>
      </c>
      <c r="I19" s="116">
        <v>352.3</v>
      </c>
      <c r="J19" s="29"/>
      <c r="K19" s="115">
        <v>2.1</v>
      </c>
      <c r="L19" s="115">
        <v>3</v>
      </c>
      <c r="M19" s="115">
        <v>7.9</v>
      </c>
      <c r="N19" s="140">
        <v>2.2999999999999998</v>
      </c>
      <c r="O19" s="115">
        <v>2.7</v>
      </c>
      <c r="P19" s="115">
        <v>3.1</v>
      </c>
      <c r="Q19" s="140">
        <v>1.9</v>
      </c>
      <c r="R19" s="115">
        <v>2</v>
      </c>
      <c r="S19" s="96"/>
    </row>
    <row r="20" spans="1:19" ht="15" customHeight="1" x14ac:dyDescent="0.25">
      <c r="A20" s="93"/>
      <c r="B20" s="379" t="s">
        <v>1416</v>
      </c>
      <c r="C20" s="379"/>
      <c r="D20" s="379"/>
      <c r="E20" s="379"/>
      <c r="F20" s="379"/>
      <c r="G20" s="379"/>
      <c r="H20" s="379"/>
      <c r="I20" s="379"/>
      <c r="K20" s="379" t="s">
        <v>1408</v>
      </c>
      <c r="L20" s="379"/>
      <c r="M20" s="379"/>
      <c r="N20" s="379"/>
      <c r="O20" s="379"/>
      <c r="P20" s="379"/>
      <c r="Q20" s="379"/>
      <c r="R20" s="379"/>
      <c r="S20" s="97"/>
    </row>
    <row r="21" spans="1:19" ht="15" customHeight="1" x14ac:dyDescent="0.25">
      <c r="A21" s="99" t="s">
        <v>1399</v>
      </c>
      <c r="B21" s="94"/>
      <c r="C21" s="94"/>
      <c r="D21" s="94"/>
      <c r="E21" s="172"/>
      <c r="F21" s="94"/>
      <c r="G21" s="94"/>
      <c r="H21" s="44"/>
      <c r="K21" s="13"/>
      <c r="L21" s="13"/>
      <c r="M21" s="13"/>
      <c r="N21" s="159"/>
      <c r="O21" s="13"/>
      <c r="P21" s="13"/>
      <c r="Q21" s="159"/>
      <c r="R21" s="13"/>
      <c r="S21" s="13"/>
    </row>
    <row r="22" spans="1:19" ht="15" customHeight="1" x14ac:dyDescent="0.25">
      <c r="A22" s="98" t="s">
        <v>1417</v>
      </c>
      <c r="B22" s="90">
        <v>9.6999999999999993</v>
      </c>
      <c r="C22" s="90">
        <v>8.1999999999999993</v>
      </c>
      <c r="D22" s="90">
        <v>16.2</v>
      </c>
      <c r="E22" s="168">
        <v>10.5</v>
      </c>
      <c r="F22" s="90">
        <v>18.2</v>
      </c>
      <c r="G22" s="90">
        <v>35.1</v>
      </c>
      <c r="H22" s="168">
        <v>26.2</v>
      </c>
      <c r="I22" s="117">
        <v>12.3</v>
      </c>
      <c r="K22" s="107">
        <v>2.6</v>
      </c>
      <c r="L22" s="107">
        <v>3.2</v>
      </c>
      <c r="M22" s="107">
        <v>1.8</v>
      </c>
      <c r="N22" s="139">
        <v>1.6</v>
      </c>
      <c r="O22" s="107">
        <v>5.3</v>
      </c>
      <c r="P22" s="107">
        <v>5.6</v>
      </c>
      <c r="Q22" s="139">
        <v>3.8</v>
      </c>
      <c r="R22" s="115">
        <v>1.4</v>
      </c>
    </row>
    <row r="23" spans="1:19" ht="15" customHeight="1" x14ac:dyDescent="0.25">
      <c r="A23" s="98" t="s">
        <v>1418</v>
      </c>
      <c r="B23" s="90">
        <v>90.4</v>
      </c>
      <c r="C23" s="90">
        <v>91.2</v>
      </c>
      <c r="D23" s="90">
        <v>84.8</v>
      </c>
      <c r="E23" s="168">
        <v>89.4</v>
      </c>
      <c r="F23" s="90">
        <v>81.2</v>
      </c>
      <c r="G23" s="90">
        <v>64.900000000000006</v>
      </c>
      <c r="H23" s="168">
        <v>73.2</v>
      </c>
      <c r="I23" s="117">
        <v>87.7</v>
      </c>
      <c r="K23" s="107">
        <v>3</v>
      </c>
      <c r="L23" s="107">
        <v>4.3</v>
      </c>
      <c r="M23" s="107">
        <v>8</v>
      </c>
      <c r="N23" s="139">
        <v>2.6</v>
      </c>
      <c r="O23" s="107">
        <v>6.7</v>
      </c>
      <c r="P23" s="107">
        <v>5.5</v>
      </c>
      <c r="Q23" s="139">
        <v>3.9</v>
      </c>
      <c r="R23" s="115">
        <v>2.4</v>
      </c>
    </row>
    <row r="24" spans="1:19" ht="15" customHeight="1" x14ac:dyDescent="0.25">
      <c r="A24" s="100" t="s">
        <v>1403</v>
      </c>
      <c r="B24" s="117">
        <v>100</v>
      </c>
      <c r="C24" s="117">
        <v>100</v>
      </c>
      <c r="D24" s="117">
        <v>100</v>
      </c>
      <c r="E24" s="169">
        <v>100</v>
      </c>
      <c r="F24" s="117">
        <v>100</v>
      </c>
      <c r="G24" s="117">
        <v>100</v>
      </c>
      <c r="H24" s="169">
        <v>100</v>
      </c>
      <c r="I24" s="117">
        <v>100</v>
      </c>
      <c r="J24" s="29"/>
      <c r="K24" s="115">
        <v>0</v>
      </c>
      <c r="L24" s="115">
        <v>0</v>
      </c>
      <c r="M24" s="115">
        <v>0</v>
      </c>
      <c r="N24" s="140">
        <v>0</v>
      </c>
      <c r="O24" s="115">
        <v>0</v>
      </c>
      <c r="P24" s="115">
        <v>0</v>
      </c>
      <c r="Q24" s="140">
        <v>0</v>
      </c>
      <c r="R24" s="115">
        <v>0</v>
      </c>
    </row>
    <row r="25" spans="1:19" ht="15" customHeight="1" x14ac:dyDescent="0.25">
      <c r="A25" s="99" t="s">
        <v>1400</v>
      </c>
      <c r="B25" s="61"/>
      <c r="C25" s="61"/>
      <c r="D25" s="61"/>
      <c r="E25" s="63"/>
      <c r="F25" s="61"/>
      <c r="G25" s="61"/>
      <c r="H25" s="63"/>
      <c r="I25" s="65"/>
      <c r="K25" s="25"/>
      <c r="L25" s="25"/>
      <c r="M25" s="25"/>
      <c r="N25" s="43"/>
      <c r="O25" s="25"/>
      <c r="P25" s="25"/>
      <c r="Q25" s="43"/>
      <c r="R25" s="75"/>
    </row>
    <row r="26" spans="1:19" ht="15" customHeight="1" x14ac:dyDescent="0.25">
      <c r="A26" s="98" t="s">
        <v>1417</v>
      </c>
      <c r="B26" s="90">
        <v>5.7</v>
      </c>
      <c r="C26" s="104">
        <v>26.8</v>
      </c>
      <c r="D26" s="104">
        <v>20</v>
      </c>
      <c r="E26" s="168">
        <v>12.8</v>
      </c>
      <c r="F26" s="104">
        <v>25</v>
      </c>
      <c r="G26" s="90">
        <v>47.3</v>
      </c>
      <c r="H26" s="168">
        <v>42.6</v>
      </c>
      <c r="I26" s="117">
        <v>23.5</v>
      </c>
      <c r="K26" s="107">
        <v>3.6</v>
      </c>
      <c r="L26" s="108" t="s">
        <v>1407</v>
      </c>
      <c r="M26" s="107">
        <v>10.8</v>
      </c>
      <c r="N26" s="139">
        <v>7.2</v>
      </c>
      <c r="O26" s="107">
        <v>11.5</v>
      </c>
      <c r="P26" s="107">
        <v>7</v>
      </c>
      <c r="Q26" s="139">
        <v>6.2</v>
      </c>
      <c r="R26" s="115">
        <v>4.4000000000000004</v>
      </c>
    </row>
    <row r="27" spans="1:19" ht="15" customHeight="1" x14ac:dyDescent="0.25">
      <c r="A27" s="98" t="s">
        <v>1418</v>
      </c>
      <c r="B27" s="104">
        <v>95.5</v>
      </c>
      <c r="C27" s="90">
        <v>68.3</v>
      </c>
      <c r="D27" s="104">
        <v>78.599999999999994</v>
      </c>
      <c r="E27" s="168">
        <v>87.7</v>
      </c>
      <c r="F27" s="104">
        <v>75</v>
      </c>
      <c r="G27" s="90">
        <v>51.4</v>
      </c>
      <c r="H27" s="168">
        <v>57.4</v>
      </c>
      <c r="I27" s="117">
        <v>76.5</v>
      </c>
      <c r="K27" s="107">
        <v>10.1</v>
      </c>
      <c r="L27" s="107">
        <v>9.1</v>
      </c>
      <c r="M27" s="107">
        <v>12.5</v>
      </c>
      <c r="N27" s="139">
        <v>7</v>
      </c>
      <c r="O27" s="107">
        <v>11.8</v>
      </c>
      <c r="P27" s="107">
        <v>6.7</v>
      </c>
      <c r="Q27" s="139">
        <v>6.3</v>
      </c>
      <c r="R27" s="115">
        <v>7.8</v>
      </c>
    </row>
    <row r="28" spans="1:19" ht="15" customHeight="1" x14ac:dyDescent="0.25">
      <c r="A28" s="100" t="s">
        <v>1403</v>
      </c>
      <c r="B28" s="117">
        <v>100</v>
      </c>
      <c r="C28" s="117">
        <v>100</v>
      </c>
      <c r="D28" s="117">
        <v>100</v>
      </c>
      <c r="E28" s="169">
        <v>100</v>
      </c>
      <c r="F28" s="117">
        <v>100</v>
      </c>
      <c r="G28" s="117">
        <v>100</v>
      </c>
      <c r="H28" s="169">
        <v>100</v>
      </c>
      <c r="I28" s="117">
        <v>100</v>
      </c>
      <c r="J28" s="29"/>
      <c r="K28" s="115">
        <v>0</v>
      </c>
      <c r="L28" s="115">
        <v>0</v>
      </c>
      <c r="M28" s="115">
        <v>0</v>
      </c>
      <c r="N28" s="140">
        <v>0</v>
      </c>
      <c r="O28" s="115">
        <v>0</v>
      </c>
      <c r="P28" s="115">
        <v>0</v>
      </c>
      <c r="Q28" s="140">
        <v>0</v>
      </c>
      <c r="R28" s="115">
        <v>0</v>
      </c>
    </row>
    <row r="29" spans="1:19" ht="15" customHeight="1" x14ac:dyDescent="0.25">
      <c r="A29" s="101" t="s">
        <v>1403</v>
      </c>
      <c r="B29" s="61"/>
      <c r="C29" s="61"/>
      <c r="D29" s="61"/>
      <c r="E29" s="63"/>
      <c r="F29" s="61"/>
      <c r="G29" s="61"/>
      <c r="H29" s="63"/>
      <c r="I29" s="65"/>
      <c r="K29" s="25"/>
      <c r="L29" s="25"/>
      <c r="M29" s="25"/>
      <c r="N29" s="43"/>
      <c r="O29" s="25"/>
      <c r="P29" s="25"/>
      <c r="Q29" s="43"/>
      <c r="R29" s="75"/>
    </row>
    <row r="30" spans="1:19" ht="15" customHeight="1" x14ac:dyDescent="0.25">
      <c r="A30" s="98" t="s">
        <v>1417</v>
      </c>
      <c r="B30" s="107">
        <v>9.4</v>
      </c>
      <c r="C30" s="107">
        <v>9.1999999999999993</v>
      </c>
      <c r="D30" s="107">
        <v>15.5</v>
      </c>
      <c r="E30" s="139">
        <v>10.8</v>
      </c>
      <c r="F30" s="107">
        <v>19.2</v>
      </c>
      <c r="G30" s="107">
        <v>39.1</v>
      </c>
      <c r="H30" s="139">
        <v>30.1</v>
      </c>
      <c r="I30" s="115">
        <v>13.2</v>
      </c>
      <c r="K30" s="107">
        <v>2.5</v>
      </c>
      <c r="L30" s="107">
        <v>3.3</v>
      </c>
      <c r="M30" s="107">
        <v>1.9</v>
      </c>
      <c r="N30" s="139">
        <v>1.6</v>
      </c>
      <c r="O30" s="107">
        <v>5</v>
      </c>
      <c r="P30" s="107">
        <v>4.2</v>
      </c>
      <c r="Q30" s="139">
        <v>3.2</v>
      </c>
      <c r="R30" s="115">
        <v>1.3</v>
      </c>
    </row>
    <row r="31" spans="1:19" ht="15" customHeight="1" x14ac:dyDescent="0.25">
      <c r="A31" s="98" t="s">
        <v>1418</v>
      </c>
      <c r="B31" s="107">
        <v>90.6</v>
      </c>
      <c r="C31" s="107">
        <v>90.4</v>
      </c>
      <c r="D31" s="107">
        <v>84.2</v>
      </c>
      <c r="E31" s="139">
        <v>89.2</v>
      </c>
      <c r="F31" s="107">
        <v>80.3</v>
      </c>
      <c r="G31" s="107">
        <v>60.9</v>
      </c>
      <c r="H31" s="139">
        <v>70.099999999999994</v>
      </c>
      <c r="I31" s="115">
        <v>86.7</v>
      </c>
      <c r="K31" s="107">
        <v>3</v>
      </c>
      <c r="L31" s="107">
        <v>4.0999999999999996</v>
      </c>
      <c r="M31" s="107">
        <v>7.4</v>
      </c>
      <c r="N31" s="139">
        <v>2.4</v>
      </c>
      <c r="O31" s="107">
        <v>6.5</v>
      </c>
      <c r="P31" s="107">
        <v>5</v>
      </c>
      <c r="Q31" s="139">
        <v>3.7</v>
      </c>
      <c r="R31" s="115">
        <v>2.2000000000000002</v>
      </c>
    </row>
    <row r="32" spans="1:19" ht="15" customHeight="1" x14ac:dyDescent="0.25">
      <c r="A32" s="103" t="s">
        <v>1403</v>
      </c>
      <c r="B32" s="116">
        <v>100</v>
      </c>
      <c r="C32" s="116">
        <v>100</v>
      </c>
      <c r="D32" s="116">
        <v>100</v>
      </c>
      <c r="E32" s="171">
        <v>100</v>
      </c>
      <c r="F32" s="116">
        <v>100</v>
      </c>
      <c r="G32" s="116">
        <v>100</v>
      </c>
      <c r="H32" s="171">
        <v>100</v>
      </c>
      <c r="I32" s="116">
        <v>100</v>
      </c>
      <c r="J32" s="95"/>
      <c r="K32" s="116">
        <v>0</v>
      </c>
      <c r="L32" s="116">
        <v>0</v>
      </c>
      <c r="M32" s="116">
        <v>0</v>
      </c>
      <c r="N32" s="171">
        <v>0</v>
      </c>
      <c r="O32" s="116">
        <v>0</v>
      </c>
      <c r="P32" s="116">
        <v>0</v>
      </c>
      <c r="Q32" s="171">
        <v>0</v>
      </c>
      <c r="R32" s="116">
        <v>0</v>
      </c>
    </row>
    <row r="33" spans="1:17" ht="15" customHeight="1" x14ac:dyDescent="0.25">
      <c r="A33" s="20" t="s">
        <v>1409</v>
      </c>
      <c r="H33" s="44"/>
    </row>
    <row r="34" spans="1:17" ht="15" customHeight="1" x14ac:dyDescent="0.25">
      <c r="A34" s="20" t="s">
        <v>1410</v>
      </c>
      <c r="H34" s="44"/>
    </row>
    <row r="35" spans="1:17" ht="15" customHeight="1" x14ac:dyDescent="0.25">
      <c r="A35" s="20" t="s">
        <v>1411</v>
      </c>
      <c r="H35" s="44"/>
    </row>
    <row r="36" spans="1:17" ht="15" customHeight="1" x14ac:dyDescent="0.25">
      <c r="A36" s="20" t="s">
        <v>1412</v>
      </c>
      <c r="H36" s="44"/>
    </row>
    <row r="37" spans="1:17" ht="15" customHeight="1" x14ac:dyDescent="0.25">
      <c r="A37" s="20" t="s">
        <v>1462</v>
      </c>
      <c r="H37" s="44"/>
    </row>
    <row r="38" spans="1:17" ht="15" customHeight="1" x14ac:dyDescent="0.25">
      <c r="A38" s="147" t="s">
        <v>1440</v>
      </c>
      <c r="H38" s="44"/>
    </row>
    <row r="39" spans="1:17" ht="15" customHeight="1" x14ac:dyDescent="0.25">
      <c r="A39" s="148" t="s">
        <v>1445</v>
      </c>
      <c r="H39" s="44"/>
    </row>
    <row r="40" spans="1:17" ht="15" customHeight="1" x14ac:dyDescent="0.25">
      <c r="A40" s="174" t="s">
        <v>1447</v>
      </c>
      <c r="H40" s="44"/>
    </row>
    <row r="41" spans="1:17" ht="15" customHeight="1" x14ac:dyDescent="0.25">
      <c r="A41" s="174"/>
      <c r="H41" s="44"/>
    </row>
    <row r="42" spans="1:17" s="20" customFormat="1" ht="15" customHeight="1" x14ac:dyDescent="0.2">
      <c r="A42" s="23" t="s">
        <v>1438</v>
      </c>
      <c r="B42" s="23"/>
      <c r="E42" s="147"/>
      <c r="H42" s="147"/>
      <c r="N42" s="147"/>
      <c r="Q42" s="147"/>
    </row>
    <row r="43" spans="1:17" ht="15" customHeight="1" x14ac:dyDescent="0.25">
      <c r="A43" s="23"/>
      <c r="H43" s="44"/>
    </row>
    <row r="44" spans="1:17" ht="15" customHeight="1" x14ac:dyDescent="0.25">
      <c r="A44" s="15" t="s">
        <v>12</v>
      </c>
      <c r="H44" s="44"/>
    </row>
    <row r="45" spans="1:17" ht="15" customHeight="1" x14ac:dyDescent="0.25">
      <c r="H45" s="44"/>
    </row>
    <row r="46" spans="1:17" ht="15" customHeight="1" x14ac:dyDescent="0.25">
      <c r="H46" s="44"/>
    </row>
    <row r="47" spans="1:17" ht="15" customHeight="1" x14ac:dyDescent="0.25">
      <c r="H47" s="44"/>
    </row>
    <row r="48" spans="1:17" ht="15" customHeight="1" x14ac:dyDescent="0.25">
      <c r="H48" s="44"/>
    </row>
    <row r="49" spans="8:8" ht="12.6" customHeight="1" x14ac:dyDescent="0.25">
      <c r="H49" s="44"/>
    </row>
    <row r="50" spans="8:8" ht="12.6" customHeight="1" x14ac:dyDescent="0.25">
      <c r="H50" s="44"/>
    </row>
    <row r="51" spans="8:8" ht="12.6" customHeight="1" x14ac:dyDescent="0.25">
      <c r="H51" s="44"/>
    </row>
    <row r="52" spans="8:8" ht="12.6" customHeight="1" x14ac:dyDescent="0.25">
      <c r="H52" s="44"/>
    </row>
    <row r="53" spans="8:8" ht="12.6" customHeight="1" x14ac:dyDescent="0.25">
      <c r="H53" s="44"/>
    </row>
    <row r="54" spans="8:8" ht="12.6" customHeight="1" x14ac:dyDescent="0.25">
      <c r="H54" s="44"/>
    </row>
    <row r="55" spans="8:8" ht="12.6" customHeight="1" x14ac:dyDescent="0.25">
      <c r="H55" s="44"/>
    </row>
    <row r="56" spans="8:8" ht="12.6" customHeight="1" x14ac:dyDescent="0.25">
      <c r="H56" s="44"/>
    </row>
    <row r="57" spans="8:8" ht="12.6" customHeight="1" x14ac:dyDescent="0.25">
      <c r="H57" s="44"/>
    </row>
    <row r="58" spans="8:8" ht="12.6" customHeight="1" x14ac:dyDescent="0.25">
      <c r="H58" s="44"/>
    </row>
    <row r="59" spans="8:8" ht="12.6" customHeight="1" x14ac:dyDescent="0.25">
      <c r="H59" s="44"/>
    </row>
    <row r="60" spans="8:8" ht="12.6" customHeight="1" x14ac:dyDescent="0.25">
      <c r="H60" s="44"/>
    </row>
    <row r="61" spans="8:8" x14ac:dyDescent="0.25">
      <c r="H61" s="44"/>
    </row>
  </sheetData>
  <sheetProtection sort="0"/>
  <mergeCells count="4">
    <mergeCell ref="B7:I7"/>
    <mergeCell ref="K7:R7"/>
    <mergeCell ref="B20:I20"/>
    <mergeCell ref="K20:R20"/>
  </mergeCells>
  <hyperlinks>
    <hyperlink ref="A44" location="Contents!A1" display="Back to contents" xr:uid="{E8346EF4-806A-4897-B7A4-49798C4B98A2}"/>
    <hyperlink ref="A42" r:id="rId1" display="© Commonwealth of Australia &lt;&lt;yyyy&gt;&gt;" xr:uid="{8A166F88-9646-41C7-844C-27C5E5568049}"/>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12658-43EB-4FCB-B28C-9C8087B1D1CF}">
  <dimension ref="A1:J122"/>
  <sheetViews>
    <sheetView zoomScaleNormal="100" workbookViewId="0">
      <pane ySplit="7" topLeftCell="A8" activePane="bottomLeft" state="frozen"/>
      <selection pane="bottomLeft"/>
    </sheetView>
  </sheetViews>
  <sheetFormatPr defaultColWidth="8.85546875" defaultRowHeight="11.25" x14ac:dyDescent="0.2"/>
  <cols>
    <col min="1" max="1" width="42.7109375" style="19" customWidth="1"/>
    <col min="2" max="10" width="12.5703125" style="19" customWidth="1"/>
    <col min="11" max="242" width="8.85546875" style="19"/>
    <col min="243" max="243" width="80.7109375" style="19" customWidth="1"/>
    <col min="244" max="247" width="12.5703125" style="19" customWidth="1"/>
    <col min="248" max="248" width="1.7109375" style="19" customWidth="1"/>
    <col min="249" max="251" width="12.5703125" style="19" customWidth="1"/>
    <col min="252" max="252" width="1.7109375" style="19" customWidth="1"/>
    <col min="253" max="260" width="12.5703125" style="19" customWidth="1"/>
    <col min="261" max="261" width="1.7109375" style="19" customWidth="1"/>
    <col min="262" max="262" width="9" style="19" customWidth="1"/>
    <col min="263" max="498" width="8.85546875" style="19"/>
    <col min="499" max="499" width="80.7109375" style="19" customWidth="1"/>
    <col min="500" max="503" width="12.5703125" style="19" customWidth="1"/>
    <col min="504" max="504" width="1.7109375" style="19" customWidth="1"/>
    <col min="505" max="507" width="12.5703125" style="19" customWidth="1"/>
    <col min="508" max="508" width="1.7109375" style="19" customWidth="1"/>
    <col min="509" max="516" width="12.5703125" style="19" customWidth="1"/>
    <col min="517" max="517" width="1.7109375" style="19" customWidth="1"/>
    <col min="518" max="518" width="9" style="19" customWidth="1"/>
    <col min="519" max="754" width="8.85546875" style="19"/>
    <col min="755" max="755" width="80.7109375" style="19" customWidth="1"/>
    <col min="756" max="759" width="12.5703125" style="19" customWidth="1"/>
    <col min="760" max="760" width="1.7109375" style="19" customWidth="1"/>
    <col min="761" max="763" width="12.5703125" style="19" customWidth="1"/>
    <col min="764" max="764" width="1.7109375" style="19" customWidth="1"/>
    <col min="765" max="772" width="12.5703125" style="19" customWidth="1"/>
    <col min="773" max="773" width="1.7109375" style="19" customWidth="1"/>
    <col min="774" max="774" width="9" style="19" customWidth="1"/>
    <col min="775" max="1010" width="8.85546875" style="19"/>
    <col min="1011" max="1011" width="80.7109375" style="19" customWidth="1"/>
    <col min="1012" max="1015" width="12.5703125" style="19" customWidth="1"/>
    <col min="1016" max="1016" width="1.7109375" style="19" customWidth="1"/>
    <col min="1017" max="1019" width="12.5703125" style="19" customWidth="1"/>
    <col min="1020" max="1020" width="1.7109375" style="19" customWidth="1"/>
    <col min="1021" max="1028" width="12.5703125" style="19" customWidth="1"/>
    <col min="1029" max="1029" width="1.7109375" style="19" customWidth="1"/>
    <col min="1030" max="1030" width="9" style="19" customWidth="1"/>
    <col min="1031" max="1266" width="8.85546875" style="19"/>
    <col min="1267" max="1267" width="80.7109375" style="19" customWidth="1"/>
    <col min="1268" max="1271" width="12.5703125" style="19" customWidth="1"/>
    <col min="1272" max="1272" width="1.7109375" style="19" customWidth="1"/>
    <col min="1273" max="1275" width="12.5703125" style="19" customWidth="1"/>
    <col min="1276" max="1276" width="1.7109375" style="19" customWidth="1"/>
    <col min="1277" max="1284" width="12.5703125" style="19" customWidth="1"/>
    <col min="1285" max="1285" width="1.7109375" style="19" customWidth="1"/>
    <col min="1286" max="1286" width="9" style="19" customWidth="1"/>
    <col min="1287" max="1522" width="8.85546875" style="19"/>
    <col min="1523" max="1523" width="80.7109375" style="19" customWidth="1"/>
    <col min="1524" max="1527" width="12.5703125" style="19" customWidth="1"/>
    <col min="1528" max="1528" width="1.7109375" style="19" customWidth="1"/>
    <col min="1529" max="1531" width="12.5703125" style="19" customWidth="1"/>
    <col min="1532" max="1532" width="1.7109375" style="19" customWidth="1"/>
    <col min="1533" max="1540" width="12.5703125" style="19" customWidth="1"/>
    <col min="1541" max="1541" width="1.7109375" style="19" customWidth="1"/>
    <col min="1542" max="1542" width="9" style="19" customWidth="1"/>
    <col min="1543" max="1778" width="8.85546875" style="19"/>
    <col min="1779" max="1779" width="80.7109375" style="19" customWidth="1"/>
    <col min="1780" max="1783" width="12.5703125" style="19" customWidth="1"/>
    <col min="1784" max="1784" width="1.7109375" style="19" customWidth="1"/>
    <col min="1785" max="1787" width="12.5703125" style="19" customWidth="1"/>
    <col min="1788" max="1788" width="1.7109375" style="19" customWidth="1"/>
    <col min="1789" max="1796" width="12.5703125" style="19" customWidth="1"/>
    <col min="1797" max="1797" width="1.7109375" style="19" customWidth="1"/>
    <col min="1798" max="1798" width="9" style="19" customWidth="1"/>
    <col min="1799" max="2034" width="8.85546875" style="19"/>
    <col min="2035" max="2035" width="80.7109375" style="19" customWidth="1"/>
    <col min="2036" max="2039" width="12.5703125" style="19" customWidth="1"/>
    <col min="2040" max="2040" width="1.7109375" style="19" customWidth="1"/>
    <col min="2041" max="2043" width="12.5703125" style="19" customWidth="1"/>
    <col min="2044" max="2044" width="1.7109375" style="19" customWidth="1"/>
    <col min="2045" max="2052" width="12.5703125" style="19" customWidth="1"/>
    <col min="2053" max="2053" width="1.7109375" style="19" customWidth="1"/>
    <col min="2054" max="2054" width="9" style="19" customWidth="1"/>
    <col min="2055" max="2290" width="8.85546875" style="19"/>
    <col min="2291" max="2291" width="80.7109375" style="19" customWidth="1"/>
    <col min="2292" max="2295" width="12.5703125" style="19" customWidth="1"/>
    <col min="2296" max="2296" width="1.7109375" style="19" customWidth="1"/>
    <col min="2297" max="2299" width="12.5703125" style="19" customWidth="1"/>
    <col min="2300" max="2300" width="1.7109375" style="19" customWidth="1"/>
    <col min="2301" max="2308" width="12.5703125" style="19" customWidth="1"/>
    <col min="2309" max="2309" width="1.7109375" style="19" customWidth="1"/>
    <col min="2310" max="2310" width="9" style="19" customWidth="1"/>
    <col min="2311" max="2546" width="8.85546875" style="19"/>
    <col min="2547" max="2547" width="80.7109375" style="19" customWidth="1"/>
    <col min="2548" max="2551" width="12.5703125" style="19" customWidth="1"/>
    <col min="2552" max="2552" width="1.7109375" style="19" customWidth="1"/>
    <col min="2553" max="2555" width="12.5703125" style="19" customWidth="1"/>
    <col min="2556" max="2556" width="1.7109375" style="19" customWidth="1"/>
    <col min="2557" max="2564" width="12.5703125" style="19" customWidth="1"/>
    <col min="2565" max="2565" width="1.7109375" style="19" customWidth="1"/>
    <col min="2566" max="2566" width="9" style="19" customWidth="1"/>
    <col min="2567" max="2802" width="8.85546875" style="19"/>
    <col min="2803" max="2803" width="80.7109375" style="19" customWidth="1"/>
    <col min="2804" max="2807" width="12.5703125" style="19" customWidth="1"/>
    <col min="2808" max="2808" width="1.7109375" style="19" customWidth="1"/>
    <col min="2809" max="2811" width="12.5703125" style="19" customWidth="1"/>
    <col min="2812" max="2812" width="1.7109375" style="19" customWidth="1"/>
    <col min="2813" max="2820" width="12.5703125" style="19" customWidth="1"/>
    <col min="2821" max="2821" width="1.7109375" style="19" customWidth="1"/>
    <col min="2822" max="2822" width="9" style="19" customWidth="1"/>
    <col min="2823" max="3058" width="8.85546875" style="19"/>
    <col min="3059" max="3059" width="80.7109375" style="19" customWidth="1"/>
    <col min="3060" max="3063" width="12.5703125" style="19" customWidth="1"/>
    <col min="3064" max="3064" width="1.7109375" style="19" customWidth="1"/>
    <col min="3065" max="3067" width="12.5703125" style="19" customWidth="1"/>
    <col min="3068" max="3068" width="1.7109375" style="19" customWidth="1"/>
    <col min="3069" max="3076" width="12.5703125" style="19" customWidth="1"/>
    <col min="3077" max="3077" width="1.7109375" style="19" customWidth="1"/>
    <col min="3078" max="3078" width="9" style="19" customWidth="1"/>
    <col min="3079" max="3314" width="8.85546875" style="19"/>
    <col min="3315" max="3315" width="80.7109375" style="19" customWidth="1"/>
    <col min="3316" max="3319" width="12.5703125" style="19" customWidth="1"/>
    <col min="3320" max="3320" width="1.7109375" style="19" customWidth="1"/>
    <col min="3321" max="3323" width="12.5703125" style="19" customWidth="1"/>
    <col min="3324" max="3324" width="1.7109375" style="19" customWidth="1"/>
    <col min="3325" max="3332" width="12.5703125" style="19" customWidth="1"/>
    <col min="3333" max="3333" width="1.7109375" style="19" customWidth="1"/>
    <col min="3334" max="3334" width="9" style="19" customWidth="1"/>
    <col min="3335" max="3570" width="8.85546875" style="19"/>
    <col min="3571" max="3571" width="80.7109375" style="19" customWidth="1"/>
    <col min="3572" max="3575" width="12.5703125" style="19" customWidth="1"/>
    <col min="3576" max="3576" width="1.7109375" style="19" customWidth="1"/>
    <col min="3577" max="3579" width="12.5703125" style="19" customWidth="1"/>
    <col min="3580" max="3580" width="1.7109375" style="19" customWidth="1"/>
    <col min="3581" max="3588" width="12.5703125" style="19" customWidth="1"/>
    <col min="3589" max="3589" width="1.7109375" style="19" customWidth="1"/>
    <col min="3590" max="3590" width="9" style="19" customWidth="1"/>
    <col min="3591" max="3826" width="8.85546875" style="19"/>
    <col min="3827" max="3827" width="80.7109375" style="19" customWidth="1"/>
    <col min="3828" max="3831" width="12.5703125" style="19" customWidth="1"/>
    <col min="3832" max="3832" width="1.7109375" style="19" customWidth="1"/>
    <col min="3833" max="3835" width="12.5703125" style="19" customWidth="1"/>
    <col min="3836" max="3836" width="1.7109375" style="19" customWidth="1"/>
    <col min="3837" max="3844" width="12.5703125" style="19" customWidth="1"/>
    <col min="3845" max="3845" width="1.7109375" style="19" customWidth="1"/>
    <col min="3846" max="3846" width="9" style="19" customWidth="1"/>
    <col min="3847" max="4082" width="8.85546875" style="19"/>
    <col min="4083" max="4083" width="80.7109375" style="19" customWidth="1"/>
    <col min="4084" max="4087" width="12.5703125" style="19" customWidth="1"/>
    <col min="4088" max="4088" width="1.7109375" style="19" customWidth="1"/>
    <col min="4089" max="4091" width="12.5703125" style="19" customWidth="1"/>
    <col min="4092" max="4092" width="1.7109375" style="19" customWidth="1"/>
    <col min="4093" max="4100" width="12.5703125" style="19" customWidth="1"/>
    <col min="4101" max="4101" width="1.7109375" style="19" customWidth="1"/>
    <col min="4102" max="4102" width="9" style="19" customWidth="1"/>
    <col min="4103" max="4338" width="8.85546875" style="19"/>
    <col min="4339" max="4339" width="80.7109375" style="19" customWidth="1"/>
    <col min="4340" max="4343" width="12.5703125" style="19" customWidth="1"/>
    <col min="4344" max="4344" width="1.7109375" style="19" customWidth="1"/>
    <col min="4345" max="4347" width="12.5703125" style="19" customWidth="1"/>
    <col min="4348" max="4348" width="1.7109375" style="19" customWidth="1"/>
    <col min="4349" max="4356" width="12.5703125" style="19" customWidth="1"/>
    <col min="4357" max="4357" width="1.7109375" style="19" customWidth="1"/>
    <col min="4358" max="4358" width="9" style="19" customWidth="1"/>
    <col min="4359" max="4594" width="8.85546875" style="19"/>
    <col min="4595" max="4595" width="80.7109375" style="19" customWidth="1"/>
    <col min="4596" max="4599" width="12.5703125" style="19" customWidth="1"/>
    <col min="4600" max="4600" width="1.7109375" style="19" customWidth="1"/>
    <col min="4601" max="4603" width="12.5703125" style="19" customWidth="1"/>
    <col min="4604" max="4604" width="1.7109375" style="19" customWidth="1"/>
    <col min="4605" max="4612" width="12.5703125" style="19" customWidth="1"/>
    <col min="4613" max="4613" width="1.7109375" style="19" customWidth="1"/>
    <col min="4614" max="4614" width="9" style="19" customWidth="1"/>
    <col min="4615" max="4850" width="8.85546875" style="19"/>
    <col min="4851" max="4851" width="80.7109375" style="19" customWidth="1"/>
    <col min="4852" max="4855" width="12.5703125" style="19" customWidth="1"/>
    <col min="4856" max="4856" width="1.7109375" style="19" customWidth="1"/>
    <col min="4857" max="4859" width="12.5703125" style="19" customWidth="1"/>
    <col min="4860" max="4860" width="1.7109375" style="19" customWidth="1"/>
    <col min="4861" max="4868" width="12.5703125" style="19" customWidth="1"/>
    <col min="4869" max="4869" width="1.7109375" style="19" customWidth="1"/>
    <col min="4870" max="4870" width="9" style="19" customWidth="1"/>
    <col min="4871" max="5106" width="8.85546875" style="19"/>
    <col min="5107" max="5107" width="80.7109375" style="19" customWidth="1"/>
    <col min="5108" max="5111" width="12.5703125" style="19" customWidth="1"/>
    <col min="5112" max="5112" width="1.7109375" style="19" customWidth="1"/>
    <col min="5113" max="5115" width="12.5703125" style="19" customWidth="1"/>
    <col min="5116" max="5116" width="1.7109375" style="19" customWidth="1"/>
    <col min="5117" max="5124" width="12.5703125" style="19" customWidth="1"/>
    <col min="5125" max="5125" width="1.7109375" style="19" customWidth="1"/>
    <col min="5126" max="5126" width="9" style="19" customWidth="1"/>
    <col min="5127" max="5362" width="8.85546875" style="19"/>
    <col min="5363" max="5363" width="80.7109375" style="19" customWidth="1"/>
    <col min="5364" max="5367" width="12.5703125" style="19" customWidth="1"/>
    <col min="5368" max="5368" width="1.7109375" style="19" customWidth="1"/>
    <col min="5369" max="5371" width="12.5703125" style="19" customWidth="1"/>
    <col min="5372" max="5372" width="1.7109375" style="19" customWidth="1"/>
    <col min="5373" max="5380" width="12.5703125" style="19" customWidth="1"/>
    <col min="5381" max="5381" width="1.7109375" style="19" customWidth="1"/>
    <col min="5382" max="5382" width="9" style="19" customWidth="1"/>
    <col min="5383" max="5618" width="8.85546875" style="19"/>
    <col min="5619" max="5619" width="80.7109375" style="19" customWidth="1"/>
    <col min="5620" max="5623" width="12.5703125" style="19" customWidth="1"/>
    <col min="5624" max="5624" width="1.7109375" style="19" customWidth="1"/>
    <col min="5625" max="5627" width="12.5703125" style="19" customWidth="1"/>
    <col min="5628" max="5628" width="1.7109375" style="19" customWidth="1"/>
    <col min="5629" max="5636" width="12.5703125" style="19" customWidth="1"/>
    <col min="5637" max="5637" width="1.7109375" style="19" customWidth="1"/>
    <col min="5638" max="5638" width="9" style="19" customWidth="1"/>
    <col min="5639" max="5874" width="8.85546875" style="19"/>
    <col min="5875" max="5875" width="80.7109375" style="19" customWidth="1"/>
    <col min="5876" max="5879" width="12.5703125" style="19" customWidth="1"/>
    <col min="5880" max="5880" width="1.7109375" style="19" customWidth="1"/>
    <col min="5881" max="5883" width="12.5703125" style="19" customWidth="1"/>
    <col min="5884" max="5884" width="1.7109375" style="19" customWidth="1"/>
    <col min="5885" max="5892" width="12.5703125" style="19" customWidth="1"/>
    <col min="5893" max="5893" width="1.7109375" style="19" customWidth="1"/>
    <col min="5894" max="5894" width="9" style="19" customWidth="1"/>
    <col min="5895" max="6130" width="8.85546875" style="19"/>
    <col min="6131" max="6131" width="80.7109375" style="19" customWidth="1"/>
    <col min="6132" max="6135" width="12.5703125" style="19" customWidth="1"/>
    <col min="6136" max="6136" width="1.7109375" style="19" customWidth="1"/>
    <col min="6137" max="6139" width="12.5703125" style="19" customWidth="1"/>
    <col min="6140" max="6140" width="1.7109375" style="19" customWidth="1"/>
    <col min="6141" max="6148" width="12.5703125" style="19" customWidth="1"/>
    <col min="6149" max="6149" width="1.7109375" style="19" customWidth="1"/>
    <col min="6150" max="6150" width="9" style="19" customWidth="1"/>
    <col min="6151" max="6386" width="8.85546875" style="19"/>
    <col min="6387" max="6387" width="80.7109375" style="19" customWidth="1"/>
    <col min="6388" max="6391" width="12.5703125" style="19" customWidth="1"/>
    <col min="6392" max="6392" width="1.7109375" style="19" customWidth="1"/>
    <col min="6393" max="6395" width="12.5703125" style="19" customWidth="1"/>
    <col min="6396" max="6396" width="1.7109375" style="19" customWidth="1"/>
    <col min="6397" max="6404" width="12.5703125" style="19" customWidth="1"/>
    <col min="6405" max="6405" width="1.7109375" style="19" customWidth="1"/>
    <col min="6406" max="6406" width="9" style="19" customWidth="1"/>
    <col min="6407" max="6642" width="8.85546875" style="19"/>
    <col min="6643" max="6643" width="80.7109375" style="19" customWidth="1"/>
    <col min="6644" max="6647" width="12.5703125" style="19" customWidth="1"/>
    <col min="6648" max="6648" width="1.7109375" style="19" customWidth="1"/>
    <col min="6649" max="6651" width="12.5703125" style="19" customWidth="1"/>
    <col min="6652" max="6652" width="1.7109375" style="19" customWidth="1"/>
    <col min="6653" max="6660" width="12.5703125" style="19" customWidth="1"/>
    <col min="6661" max="6661" width="1.7109375" style="19" customWidth="1"/>
    <col min="6662" max="6662" width="9" style="19" customWidth="1"/>
    <col min="6663" max="6898" width="8.85546875" style="19"/>
    <col min="6899" max="6899" width="80.7109375" style="19" customWidth="1"/>
    <col min="6900" max="6903" width="12.5703125" style="19" customWidth="1"/>
    <col min="6904" max="6904" width="1.7109375" style="19" customWidth="1"/>
    <col min="6905" max="6907" width="12.5703125" style="19" customWidth="1"/>
    <col min="6908" max="6908" width="1.7109375" style="19" customWidth="1"/>
    <col min="6909" max="6916" width="12.5703125" style="19" customWidth="1"/>
    <col min="6917" max="6917" width="1.7109375" style="19" customWidth="1"/>
    <col min="6918" max="6918" width="9" style="19" customWidth="1"/>
    <col min="6919" max="7154" width="8.85546875" style="19"/>
    <col min="7155" max="7155" width="80.7109375" style="19" customWidth="1"/>
    <col min="7156" max="7159" width="12.5703125" style="19" customWidth="1"/>
    <col min="7160" max="7160" width="1.7109375" style="19" customWidth="1"/>
    <col min="7161" max="7163" width="12.5703125" style="19" customWidth="1"/>
    <col min="7164" max="7164" width="1.7109375" style="19" customWidth="1"/>
    <col min="7165" max="7172" width="12.5703125" style="19" customWidth="1"/>
    <col min="7173" max="7173" width="1.7109375" style="19" customWidth="1"/>
    <col min="7174" max="7174" width="9" style="19" customWidth="1"/>
    <col min="7175" max="7410" width="8.85546875" style="19"/>
    <col min="7411" max="7411" width="80.7109375" style="19" customWidth="1"/>
    <col min="7412" max="7415" width="12.5703125" style="19" customWidth="1"/>
    <col min="7416" max="7416" width="1.7109375" style="19" customWidth="1"/>
    <col min="7417" max="7419" width="12.5703125" style="19" customWidth="1"/>
    <col min="7420" max="7420" width="1.7109375" style="19" customWidth="1"/>
    <col min="7421" max="7428" width="12.5703125" style="19" customWidth="1"/>
    <col min="7429" max="7429" width="1.7109375" style="19" customWidth="1"/>
    <col min="7430" max="7430" width="9" style="19" customWidth="1"/>
    <col min="7431" max="7666" width="8.85546875" style="19"/>
    <col min="7667" max="7667" width="80.7109375" style="19" customWidth="1"/>
    <col min="7668" max="7671" width="12.5703125" style="19" customWidth="1"/>
    <col min="7672" max="7672" width="1.7109375" style="19" customWidth="1"/>
    <col min="7673" max="7675" width="12.5703125" style="19" customWidth="1"/>
    <col min="7676" max="7676" width="1.7109375" style="19" customWidth="1"/>
    <col min="7677" max="7684" width="12.5703125" style="19" customWidth="1"/>
    <col min="7685" max="7685" width="1.7109375" style="19" customWidth="1"/>
    <col min="7686" max="7686" width="9" style="19" customWidth="1"/>
    <col min="7687" max="7922" width="8.85546875" style="19"/>
    <col min="7923" max="7923" width="80.7109375" style="19" customWidth="1"/>
    <col min="7924" max="7927" width="12.5703125" style="19" customWidth="1"/>
    <col min="7928" max="7928" width="1.7109375" style="19" customWidth="1"/>
    <col min="7929" max="7931" width="12.5703125" style="19" customWidth="1"/>
    <col min="7932" max="7932" width="1.7109375" style="19" customWidth="1"/>
    <col min="7933" max="7940" width="12.5703125" style="19" customWidth="1"/>
    <col min="7941" max="7941" width="1.7109375" style="19" customWidth="1"/>
    <col min="7942" max="7942" width="9" style="19" customWidth="1"/>
    <col min="7943" max="8178" width="8.85546875" style="19"/>
    <col min="8179" max="8179" width="80.7109375" style="19" customWidth="1"/>
    <col min="8180" max="8183" width="12.5703125" style="19" customWidth="1"/>
    <col min="8184" max="8184" width="1.7109375" style="19" customWidth="1"/>
    <col min="8185" max="8187" width="12.5703125" style="19" customWidth="1"/>
    <col min="8188" max="8188" width="1.7109375" style="19" customWidth="1"/>
    <col min="8189" max="8196" width="12.5703125" style="19" customWidth="1"/>
    <col min="8197" max="8197" width="1.7109375" style="19" customWidth="1"/>
    <col min="8198" max="8198" width="9" style="19" customWidth="1"/>
    <col min="8199" max="8434" width="8.85546875" style="19"/>
    <col min="8435" max="8435" width="80.7109375" style="19" customWidth="1"/>
    <col min="8436" max="8439" width="12.5703125" style="19" customWidth="1"/>
    <col min="8440" max="8440" width="1.7109375" style="19" customWidth="1"/>
    <col min="8441" max="8443" width="12.5703125" style="19" customWidth="1"/>
    <col min="8444" max="8444" width="1.7109375" style="19" customWidth="1"/>
    <col min="8445" max="8452" width="12.5703125" style="19" customWidth="1"/>
    <col min="8453" max="8453" width="1.7109375" style="19" customWidth="1"/>
    <col min="8454" max="8454" width="9" style="19" customWidth="1"/>
    <col min="8455" max="8690" width="8.85546875" style="19"/>
    <col min="8691" max="8691" width="80.7109375" style="19" customWidth="1"/>
    <col min="8692" max="8695" width="12.5703125" style="19" customWidth="1"/>
    <col min="8696" max="8696" width="1.7109375" style="19" customWidth="1"/>
    <col min="8697" max="8699" width="12.5703125" style="19" customWidth="1"/>
    <col min="8700" max="8700" width="1.7109375" style="19" customWidth="1"/>
    <col min="8701" max="8708" width="12.5703125" style="19" customWidth="1"/>
    <col min="8709" max="8709" width="1.7109375" style="19" customWidth="1"/>
    <col min="8710" max="8710" width="9" style="19" customWidth="1"/>
    <col min="8711" max="8946" width="8.85546875" style="19"/>
    <col min="8947" max="8947" width="80.7109375" style="19" customWidth="1"/>
    <col min="8948" max="8951" width="12.5703125" style="19" customWidth="1"/>
    <col min="8952" max="8952" width="1.7109375" style="19" customWidth="1"/>
    <col min="8953" max="8955" width="12.5703125" style="19" customWidth="1"/>
    <col min="8956" max="8956" width="1.7109375" style="19" customWidth="1"/>
    <col min="8957" max="8964" width="12.5703125" style="19" customWidth="1"/>
    <col min="8965" max="8965" width="1.7109375" style="19" customWidth="1"/>
    <col min="8966" max="8966" width="9" style="19" customWidth="1"/>
    <col min="8967" max="9202" width="8.85546875" style="19"/>
    <col min="9203" max="9203" width="80.7109375" style="19" customWidth="1"/>
    <col min="9204" max="9207" width="12.5703125" style="19" customWidth="1"/>
    <col min="9208" max="9208" width="1.7109375" style="19" customWidth="1"/>
    <col min="9209" max="9211" width="12.5703125" style="19" customWidth="1"/>
    <col min="9212" max="9212" width="1.7109375" style="19" customWidth="1"/>
    <col min="9213" max="9220" width="12.5703125" style="19" customWidth="1"/>
    <col min="9221" max="9221" width="1.7109375" style="19" customWidth="1"/>
    <col min="9222" max="9222" width="9" style="19" customWidth="1"/>
    <col min="9223" max="9458" width="8.85546875" style="19"/>
    <col min="9459" max="9459" width="80.7109375" style="19" customWidth="1"/>
    <col min="9460" max="9463" width="12.5703125" style="19" customWidth="1"/>
    <col min="9464" max="9464" width="1.7109375" style="19" customWidth="1"/>
    <col min="9465" max="9467" width="12.5703125" style="19" customWidth="1"/>
    <col min="9468" max="9468" width="1.7109375" style="19" customWidth="1"/>
    <col min="9469" max="9476" width="12.5703125" style="19" customWidth="1"/>
    <col min="9477" max="9477" width="1.7109375" style="19" customWidth="1"/>
    <col min="9478" max="9478" width="9" style="19" customWidth="1"/>
    <col min="9479" max="9714" width="8.85546875" style="19"/>
    <col min="9715" max="9715" width="80.7109375" style="19" customWidth="1"/>
    <col min="9716" max="9719" width="12.5703125" style="19" customWidth="1"/>
    <col min="9720" max="9720" width="1.7109375" style="19" customWidth="1"/>
    <col min="9721" max="9723" width="12.5703125" style="19" customWidth="1"/>
    <col min="9724" max="9724" width="1.7109375" style="19" customWidth="1"/>
    <col min="9725" max="9732" width="12.5703125" style="19" customWidth="1"/>
    <col min="9733" max="9733" width="1.7109375" style="19" customWidth="1"/>
    <col min="9734" max="9734" width="9" style="19" customWidth="1"/>
    <col min="9735" max="9970" width="8.85546875" style="19"/>
    <col min="9971" max="9971" width="80.7109375" style="19" customWidth="1"/>
    <col min="9972" max="9975" width="12.5703125" style="19" customWidth="1"/>
    <col min="9976" max="9976" width="1.7109375" style="19" customWidth="1"/>
    <col min="9977" max="9979" width="12.5703125" style="19" customWidth="1"/>
    <col min="9980" max="9980" width="1.7109375" style="19" customWidth="1"/>
    <col min="9981" max="9988" width="12.5703125" style="19" customWidth="1"/>
    <col min="9989" max="9989" width="1.7109375" style="19" customWidth="1"/>
    <col min="9990" max="9990" width="9" style="19" customWidth="1"/>
    <col min="9991" max="10226" width="8.85546875" style="19"/>
    <col min="10227" max="10227" width="80.7109375" style="19" customWidth="1"/>
    <col min="10228" max="10231" width="12.5703125" style="19" customWidth="1"/>
    <col min="10232" max="10232" width="1.7109375" style="19" customWidth="1"/>
    <col min="10233" max="10235" width="12.5703125" style="19" customWidth="1"/>
    <col min="10236" max="10236" width="1.7109375" style="19" customWidth="1"/>
    <col min="10237" max="10244" width="12.5703125" style="19" customWidth="1"/>
    <col min="10245" max="10245" width="1.7109375" style="19" customWidth="1"/>
    <col min="10246" max="10246" width="9" style="19" customWidth="1"/>
    <col min="10247" max="10482" width="8.85546875" style="19"/>
    <col min="10483" max="10483" width="80.7109375" style="19" customWidth="1"/>
    <col min="10484" max="10487" width="12.5703125" style="19" customWidth="1"/>
    <col min="10488" max="10488" width="1.7109375" style="19" customWidth="1"/>
    <col min="10489" max="10491" width="12.5703125" style="19" customWidth="1"/>
    <col min="10492" max="10492" width="1.7109375" style="19" customWidth="1"/>
    <col min="10493" max="10500" width="12.5703125" style="19" customWidth="1"/>
    <col min="10501" max="10501" width="1.7109375" style="19" customWidth="1"/>
    <col min="10502" max="10502" width="9" style="19" customWidth="1"/>
    <col min="10503" max="10738" width="8.85546875" style="19"/>
    <col min="10739" max="10739" width="80.7109375" style="19" customWidth="1"/>
    <col min="10740" max="10743" width="12.5703125" style="19" customWidth="1"/>
    <col min="10744" max="10744" width="1.7109375" style="19" customWidth="1"/>
    <col min="10745" max="10747" width="12.5703125" style="19" customWidth="1"/>
    <col min="10748" max="10748" width="1.7109375" style="19" customWidth="1"/>
    <col min="10749" max="10756" width="12.5703125" style="19" customWidth="1"/>
    <col min="10757" max="10757" width="1.7109375" style="19" customWidth="1"/>
    <col min="10758" max="10758" width="9" style="19" customWidth="1"/>
    <col min="10759" max="10994" width="8.85546875" style="19"/>
    <col min="10995" max="10995" width="80.7109375" style="19" customWidth="1"/>
    <col min="10996" max="10999" width="12.5703125" style="19" customWidth="1"/>
    <col min="11000" max="11000" width="1.7109375" style="19" customWidth="1"/>
    <col min="11001" max="11003" width="12.5703125" style="19" customWidth="1"/>
    <col min="11004" max="11004" width="1.7109375" style="19" customWidth="1"/>
    <col min="11005" max="11012" width="12.5703125" style="19" customWidth="1"/>
    <col min="11013" max="11013" width="1.7109375" style="19" customWidth="1"/>
    <col min="11014" max="11014" width="9" style="19" customWidth="1"/>
    <col min="11015" max="11250" width="8.85546875" style="19"/>
    <col min="11251" max="11251" width="80.7109375" style="19" customWidth="1"/>
    <col min="11252" max="11255" width="12.5703125" style="19" customWidth="1"/>
    <col min="11256" max="11256" width="1.7109375" style="19" customWidth="1"/>
    <col min="11257" max="11259" width="12.5703125" style="19" customWidth="1"/>
    <col min="11260" max="11260" width="1.7109375" style="19" customWidth="1"/>
    <col min="11261" max="11268" width="12.5703125" style="19" customWidth="1"/>
    <col min="11269" max="11269" width="1.7109375" style="19" customWidth="1"/>
    <col min="11270" max="11270" width="9" style="19" customWidth="1"/>
    <col min="11271" max="11506" width="8.85546875" style="19"/>
    <col min="11507" max="11507" width="80.7109375" style="19" customWidth="1"/>
    <col min="11508" max="11511" width="12.5703125" style="19" customWidth="1"/>
    <col min="11512" max="11512" width="1.7109375" style="19" customWidth="1"/>
    <col min="11513" max="11515" width="12.5703125" style="19" customWidth="1"/>
    <col min="11516" max="11516" width="1.7109375" style="19" customWidth="1"/>
    <col min="11517" max="11524" width="12.5703125" style="19" customWidth="1"/>
    <col min="11525" max="11525" width="1.7109375" style="19" customWidth="1"/>
    <col min="11526" max="11526" width="9" style="19" customWidth="1"/>
    <col min="11527" max="11762" width="8.85546875" style="19"/>
    <col min="11763" max="11763" width="80.7109375" style="19" customWidth="1"/>
    <col min="11764" max="11767" width="12.5703125" style="19" customWidth="1"/>
    <col min="11768" max="11768" width="1.7109375" style="19" customWidth="1"/>
    <col min="11769" max="11771" width="12.5703125" style="19" customWidth="1"/>
    <col min="11772" max="11772" width="1.7109375" style="19" customWidth="1"/>
    <col min="11773" max="11780" width="12.5703125" style="19" customWidth="1"/>
    <col min="11781" max="11781" width="1.7109375" style="19" customWidth="1"/>
    <col min="11782" max="11782" width="9" style="19" customWidth="1"/>
    <col min="11783" max="12018" width="8.85546875" style="19"/>
    <col min="12019" max="12019" width="80.7109375" style="19" customWidth="1"/>
    <col min="12020" max="12023" width="12.5703125" style="19" customWidth="1"/>
    <col min="12024" max="12024" width="1.7109375" style="19" customWidth="1"/>
    <col min="12025" max="12027" width="12.5703125" style="19" customWidth="1"/>
    <col min="12028" max="12028" width="1.7109375" style="19" customWidth="1"/>
    <col min="12029" max="12036" width="12.5703125" style="19" customWidth="1"/>
    <col min="12037" max="12037" width="1.7109375" style="19" customWidth="1"/>
    <col min="12038" max="12038" width="9" style="19" customWidth="1"/>
    <col min="12039" max="12274" width="8.85546875" style="19"/>
    <col min="12275" max="12275" width="80.7109375" style="19" customWidth="1"/>
    <col min="12276" max="12279" width="12.5703125" style="19" customWidth="1"/>
    <col min="12280" max="12280" width="1.7109375" style="19" customWidth="1"/>
    <col min="12281" max="12283" width="12.5703125" style="19" customWidth="1"/>
    <col min="12284" max="12284" width="1.7109375" style="19" customWidth="1"/>
    <col min="12285" max="12292" width="12.5703125" style="19" customWidth="1"/>
    <col min="12293" max="12293" width="1.7109375" style="19" customWidth="1"/>
    <col min="12294" max="12294" width="9" style="19" customWidth="1"/>
    <col min="12295" max="12530" width="8.85546875" style="19"/>
    <col min="12531" max="12531" width="80.7109375" style="19" customWidth="1"/>
    <col min="12532" max="12535" width="12.5703125" style="19" customWidth="1"/>
    <col min="12536" max="12536" width="1.7109375" style="19" customWidth="1"/>
    <col min="12537" max="12539" width="12.5703125" style="19" customWidth="1"/>
    <col min="12540" max="12540" width="1.7109375" style="19" customWidth="1"/>
    <col min="12541" max="12548" width="12.5703125" style="19" customWidth="1"/>
    <col min="12549" max="12549" width="1.7109375" style="19" customWidth="1"/>
    <col min="12550" max="12550" width="9" style="19" customWidth="1"/>
    <col min="12551" max="12786" width="8.85546875" style="19"/>
    <col min="12787" max="12787" width="80.7109375" style="19" customWidth="1"/>
    <col min="12788" max="12791" width="12.5703125" style="19" customWidth="1"/>
    <col min="12792" max="12792" width="1.7109375" style="19" customWidth="1"/>
    <col min="12793" max="12795" width="12.5703125" style="19" customWidth="1"/>
    <col min="12796" max="12796" width="1.7109375" style="19" customWidth="1"/>
    <col min="12797" max="12804" width="12.5703125" style="19" customWidth="1"/>
    <col min="12805" max="12805" width="1.7109375" style="19" customWidth="1"/>
    <col min="12806" max="12806" width="9" style="19" customWidth="1"/>
    <col min="12807" max="13042" width="8.85546875" style="19"/>
    <col min="13043" max="13043" width="80.7109375" style="19" customWidth="1"/>
    <col min="13044" max="13047" width="12.5703125" style="19" customWidth="1"/>
    <col min="13048" max="13048" width="1.7109375" style="19" customWidth="1"/>
    <col min="13049" max="13051" width="12.5703125" style="19" customWidth="1"/>
    <col min="13052" max="13052" width="1.7109375" style="19" customWidth="1"/>
    <col min="13053" max="13060" width="12.5703125" style="19" customWidth="1"/>
    <col min="13061" max="13061" width="1.7109375" style="19" customWidth="1"/>
    <col min="13062" max="13062" width="9" style="19" customWidth="1"/>
    <col min="13063" max="13298" width="8.85546875" style="19"/>
    <col min="13299" max="13299" width="80.7109375" style="19" customWidth="1"/>
    <col min="13300" max="13303" width="12.5703125" style="19" customWidth="1"/>
    <col min="13304" max="13304" width="1.7109375" style="19" customWidth="1"/>
    <col min="13305" max="13307" width="12.5703125" style="19" customWidth="1"/>
    <col min="13308" max="13308" width="1.7109375" style="19" customWidth="1"/>
    <col min="13309" max="13316" width="12.5703125" style="19" customWidth="1"/>
    <col min="13317" max="13317" width="1.7109375" style="19" customWidth="1"/>
    <col min="13318" max="13318" width="9" style="19" customWidth="1"/>
    <col min="13319" max="13554" width="8.85546875" style="19"/>
    <col min="13555" max="13555" width="80.7109375" style="19" customWidth="1"/>
    <col min="13556" max="13559" width="12.5703125" style="19" customWidth="1"/>
    <col min="13560" max="13560" width="1.7109375" style="19" customWidth="1"/>
    <col min="13561" max="13563" width="12.5703125" style="19" customWidth="1"/>
    <col min="13564" max="13564" width="1.7109375" style="19" customWidth="1"/>
    <col min="13565" max="13572" width="12.5703125" style="19" customWidth="1"/>
    <col min="13573" max="13573" width="1.7109375" style="19" customWidth="1"/>
    <col min="13574" max="13574" width="9" style="19" customWidth="1"/>
    <col min="13575" max="13810" width="8.85546875" style="19"/>
    <col min="13811" max="13811" width="80.7109375" style="19" customWidth="1"/>
    <col min="13812" max="13815" width="12.5703125" style="19" customWidth="1"/>
    <col min="13816" max="13816" width="1.7109375" style="19" customWidth="1"/>
    <col min="13817" max="13819" width="12.5703125" style="19" customWidth="1"/>
    <col min="13820" max="13820" width="1.7109375" style="19" customWidth="1"/>
    <col min="13821" max="13828" width="12.5703125" style="19" customWidth="1"/>
    <col min="13829" max="13829" width="1.7109375" style="19" customWidth="1"/>
    <col min="13830" max="13830" width="9" style="19" customWidth="1"/>
    <col min="13831" max="14066" width="8.85546875" style="19"/>
    <col min="14067" max="14067" width="80.7109375" style="19" customWidth="1"/>
    <col min="14068" max="14071" width="12.5703125" style="19" customWidth="1"/>
    <col min="14072" max="14072" width="1.7109375" style="19" customWidth="1"/>
    <col min="14073" max="14075" width="12.5703125" style="19" customWidth="1"/>
    <col min="14076" max="14076" width="1.7109375" style="19" customWidth="1"/>
    <col min="14077" max="14084" width="12.5703125" style="19" customWidth="1"/>
    <col min="14085" max="14085" width="1.7109375" style="19" customWidth="1"/>
    <col min="14086" max="14086" width="9" style="19" customWidth="1"/>
    <col min="14087" max="14322" width="8.85546875" style="19"/>
    <col min="14323" max="14323" width="80.7109375" style="19" customWidth="1"/>
    <col min="14324" max="14327" width="12.5703125" style="19" customWidth="1"/>
    <col min="14328" max="14328" width="1.7109375" style="19" customWidth="1"/>
    <col min="14329" max="14331" width="12.5703125" style="19" customWidth="1"/>
    <col min="14332" max="14332" width="1.7109375" style="19" customWidth="1"/>
    <col min="14333" max="14340" width="12.5703125" style="19" customWidth="1"/>
    <col min="14341" max="14341" width="1.7109375" style="19" customWidth="1"/>
    <col min="14342" max="14342" width="9" style="19" customWidth="1"/>
    <col min="14343" max="14578" width="8.85546875" style="19"/>
    <col min="14579" max="14579" width="80.7109375" style="19" customWidth="1"/>
    <col min="14580" max="14583" width="12.5703125" style="19" customWidth="1"/>
    <col min="14584" max="14584" width="1.7109375" style="19" customWidth="1"/>
    <col min="14585" max="14587" width="12.5703125" style="19" customWidth="1"/>
    <col min="14588" max="14588" width="1.7109375" style="19" customWidth="1"/>
    <col min="14589" max="14596" width="12.5703125" style="19" customWidth="1"/>
    <col min="14597" max="14597" width="1.7109375" style="19" customWidth="1"/>
    <col min="14598" max="14598" width="9" style="19" customWidth="1"/>
    <col min="14599" max="14834" width="8.85546875" style="19"/>
    <col min="14835" max="14835" width="80.7109375" style="19" customWidth="1"/>
    <col min="14836" max="14839" width="12.5703125" style="19" customWidth="1"/>
    <col min="14840" max="14840" width="1.7109375" style="19" customWidth="1"/>
    <col min="14841" max="14843" width="12.5703125" style="19" customWidth="1"/>
    <col min="14844" max="14844" width="1.7109375" style="19" customWidth="1"/>
    <col min="14845" max="14852" width="12.5703125" style="19" customWidth="1"/>
    <col min="14853" max="14853" width="1.7109375" style="19" customWidth="1"/>
    <col min="14854" max="14854" width="9" style="19" customWidth="1"/>
    <col min="14855" max="15090" width="8.85546875" style="19"/>
    <col min="15091" max="15091" width="80.7109375" style="19" customWidth="1"/>
    <col min="15092" max="15095" width="12.5703125" style="19" customWidth="1"/>
    <col min="15096" max="15096" width="1.7109375" style="19" customWidth="1"/>
    <col min="15097" max="15099" width="12.5703125" style="19" customWidth="1"/>
    <col min="15100" max="15100" width="1.7109375" style="19" customWidth="1"/>
    <col min="15101" max="15108" width="12.5703125" style="19" customWidth="1"/>
    <col min="15109" max="15109" width="1.7109375" style="19" customWidth="1"/>
    <col min="15110" max="15110" width="9" style="19" customWidth="1"/>
    <col min="15111" max="15346" width="8.85546875" style="19"/>
    <col min="15347" max="15347" width="80.7109375" style="19" customWidth="1"/>
    <col min="15348" max="15351" width="12.5703125" style="19" customWidth="1"/>
    <col min="15352" max="15352" width="1.7109375" style="19" customWidth="1"/>
    <col min="15353" max="15355" width="12.5703125" style="19" customWidth="1"/>
    <col min="15356" max="15356" width="1.7109375" style="19" customWidth="1"/>
    <col min="15357" max="15364" width="12.5703125" style="19" customWidth="1"/>
    <col min="15365" max="15365" width="1.7109375" style="19" customWidth="1"/>
    <col min="15366" max="15366" width="9" style="19" customWidth="1"/>
    <col min="15367" max="15602" width="8.85546875" style="19"/>
    <col min="15603" max="15603" width="80.7109375" style="19" customWidth="1"/>
    <col min="15604" max="15607" width="12.5703125" style="19" customWidth="1"/>
    <col min="15608" max="15608" width="1.7109375" style="19" customWidth="1"/>
    <col min="15609" max="15611" width="12.5703125" style="19" customWidth="1"/>
    <col min="15612" max="15612" width="1.7109375" style="19" customWidth="1"/>
    <col min="15613" max="15620" width="12.5703125" style="19" customWidth="1"/>
    <col min="15621" max="15621" width="1.7109375" style="19" customWidth="1"/>
    <col min="15622" max="15622" width="9" style="19" customWidth="1"/>
    <col min="15623" max="15858" width="8.85546875" style="19"/>
    <col min="15859" max="15859" width="80.7109375" style="19" customWidth="1"/>
    <col min="15860" max="15863" width="12.5703125" style="19" customWidth="1"/>
    <col min="15864" max="15864" width="1.7109375" style="19" customWidth="1"/>
    <col min="15865" max="15867" width="12.5703125" style="19" customWidth="1"/>
    <col min="15868" max="15868" width="1.7109375" style="19" customWidth="1"/>
    <col min="15869" max="15876" width="12.5703125" style="19" customWidth="1"/>
    <col min="15877" max="15877" width="1.7109375" style="19" customWidth="1"/>
    <col min="15878" max="15878" width="9" style="19" customWidth="1"/>
    <col min="15879" max="16114" width="8.85546875" style="19"/>
    <col min="16115" max="16115" width="80.7109375" style="19" customWidth="1"/>
    <col min="16116" max="16119" width="12.5703125" style="19" customWidth="1"/>
    <col min="16120" max="16120" width="1.7109375" style="19" customWidth="1"/>
    <col min="16121" max="16123" width="12.5703125" style="19" customWidth="1"/>
    <col min="16124" max="16124" width="1.7109375" style="19" customWidth="1"/>
    <col min="16125" max="16132" width="12.5703125" style="19" customWidth="1"/>
    <col min="16133" max="16133" width="1.7109375" style="19" customWidth="1"/>
    <col min="16134" max="16134" width="9" style="19" customWidth="1"/>
    <col min="16135" max="16384" width="8.85546875" style="19"/>
  </cols>
  <sheetData>
    <row r="1" spans="1:10" s="55" customFormat="1" ht="60" customHeight="1" x14ac:dyDescent="0.25">
      <c r="A1" s="54" t="s">
        <v>0</v>
      </c>
      <c r="D1" s="54"/>
      <c r="E1" s="54"/>
    </row>
    <row r="2" spans="1:10" ht="15" customHeight="1" x14ac:dyDescent="0.25">
      <c r="A2" s="50" t="str">
        <f>Contents!A2</f>
        <v>Housing Statistics for Aboriginal and/or Torres Strait Islander Peoples, 2021</v>
      </c>
    </row>
    <row r="3" spans="1:10" s="20" customFormat="1" ht="15" customHeight="1" x14ac:dyDescent="0.2">
      <c r="A3" s="5" t="str">
        <f>Contents!A3</f>
        <v>Released at 11:30am (Canberra time) Fri 16 September 2022</v>
      </c>
    </row>
    <row r="4" spans="1:10" ht="25.15" customHeight="1" x14ac:dyDescent="0.2">
      <c r="A4" s="21" t="s">
        <v>1828</v>
      </c>
    </row>
    <row r="5" spans="1:10" ht="15" customHeight="1" x14ac:dyDescent="0.2">
      <c r="A5" s="21"/>
      <c r="B5" s="59"/>
      <c r="C5" s="59"/>
      <c r="D5" s="59"/>
      <c r="E5" s="59"/>
      <c r="G5" s="13"/>
      <c r="H5" s="13"/>
      <c r="I5" s="13"/>
      <c r="J5" s="13"/>
    </row>
    <row r="6" spans="1:10" ht="39.950000000000003" customHeight="1" x14ac:dyDescent="0.2">
      <c r="A6" s="28"/>
      <c r="B6" s="53">
        <v>2001</v>
      </c>
      <c r="C6" s="53">
        <v>2006</v>
      </c>
      <c r="D6" s="53">
        <v>2011</v>
      </c>
      <c r="E6" s="52">
        <v>2016</v>
      </c>
      <c r="G6" s="163">
        <v>2001</v>
      </c>
      <c r="H6" s="163">
        <v>2006</v>
      </c>
      <c r="I6" s="163">
        <v>2011</v>
      </c>
      <c r="J6" s="191">
        <v>2016</v>
      </c>
    </row>
    <row r="7" spans="1:10" ht="15" customHeight="1" x14ac:dyDescent="0.2">
      <c r="A7" s="60"/>
      <c r="B7" s="375" t="s">
        <v>1437</v>
      </c>
      <c r="C7" s="375"/>
      <c r="D7" s="375"/>
      <c r="E7" s="375"/>
      <c r="G7" s="376" t="s">
        <v>1451</v>
      </c>
      <c r="H7" s="376"/>
      <c r="I7" s="376"/>
      <c r="J7" s="376"/>
    </row>
    <row r="8" spans="1:10" ht="15" customHeight="1" x14ac:dyDescent="0.2">
      <c r="A8" s="68" t="s">
        <v>7</v>
      </c>
      <c r="B8" s="39"/>
      <c r="C8" s="27"/>
      <c r="D8" s="27"/>
      <c r="E8" s="24"/>
      <c r="F8" s="61"/>
      <c r="G8" s="13"/>
      <c r="H8" s="13"/>
      <c r="I8" s="13"/>
      <c r="J8" s="13"/>
    </row>
    <row r="9" spans="1:10" ht="15" customHeight="1" x14ac:dyDescent="0.2">
      <c r="A9" s="35" t="s">
        <v>1388</v>
      </c>
      <c r="B9" s="82">
        <v>67</v>
      </c>
      <c r="C9" s="24">
        <v>50</v>
      </c>
      <c r="D9" s="24">
        <v>124</v>
      </c>
      <c r="E9" s="24">
        <v>138</v>
      </c>
      <c r="F9" s="61"/>
      <c r="G9" s="83">
        <v>0.12932615283648929</v>
      </c>
      <c r="H9" s="78">
        <v>0.1</v>
      </c>
      <c r="I9" s="78">
        <v>0.2</v>
      </c>
      <c r="J9" s="78">
        <v>0.1</v>
      </c>
    </row>
    <row r="10" spans="1:10" s="44" customFormat="1" ht="15" customHeight="1" x14ac:dyDescent="0.2">
      <c r="A10" s="35" t="s">
        <v>1389</v>
      </c>
      <c r="B10" s="82">
        <v>217</v>
      </c>
      <c r="C10" s="24">
        <v>218</v>
      </c>
      <c r="D10" s="24">
        <v>301</v>
      </c>
      <c r="E10" s="24">
        <v>321</v>
      </c>
      <c r="F10" s="61"/>
      <c r="G10" s="83">
        <v>0.41886231590325629</v>
      </c>
      <c r="H10" s="78">
        <v>0.4</v>
      </c>
      <c r="I10" s="78">
        <v>0.4</v>
      </c>
      <c r="J10" s="78">
        <v>0.3</v>
      </c>
    </row>
    <row r="11" spans="1:10" ht="15" customHeight="1" x14ac:dyDescent="0.2">
      <c r="A11" s="35" t="s">
        <v>1390</v>
      </c>
      <c r="B11" s="82">
        <v>945</v>
      </c>
      <c r="C11" s="24">
        <v>930</v>
      </c>
      <c r="D11" s="24">
        <v>1264</v>
      </c>
      <c r="E11" s="24">
        <v>1566</v>
      </c>
      <c r="F11" s="63"/>
      <c r="G11" s="83">
        <v>1.8240778273206324</v>
      </c>
      <c r="H11" s="78">
        <v>1.5</v>
      </c>
      <c r="I11" s="78">
        <v>1.6</v>
      </c>
      <c r="J11" s="78">
        <v>1.5</v>
      </c>
    </row>
    <row r="12" spans="1:10" ht="15" customHeight="1" x14ac:dyDescent="0.2">
      <c r="A12" s="35" t="s">
        <v>1391</v>
      </c>
      <c r="B12" s="82">
        <v>4463</v>
      </c>
      <c r="C12" s="24">
        <v>4502</v>
      </c>
      <c r="D12" s="24">
        <v>5991</v>
      </c>
      <c r="E12" s="24">
        <v>7188</v>
      </c>
      <c r="F12" s="61"/>
      <c r="G12" s="83">
        <v>8.6146659717798748</v>
      </c>
      <c r="H12" s="78">
        <v>7.4</v>
      </c>
      <c r="I12" s="78">
        <v>7.5</v>
      </c>
      <c r="J12" s="78">
        <v>6.8</v>
      </c>
    </row>
    <row r="13" spans="1:10" s="44" customFormat="1" ht="15" customHeight="1" x14ac:dyDescent="0.2">
      <c r="A13" s="187" t="s">
        <v>1392</v>
      </c>
      <c r="B13" s="42">
        <v>5692</v>
      </c>
      <c r="C13" s="41">
        <v>5705</v>
      </c>
      <c r="D13" s="41">
        <v>7678</v>
      </c>
      <c r="E13" s="41">
        <v>9212</v>
      </c>
      <c r="F13" s="61"/>
      <c r="G13" s="85">
        <v>10.986932267840253</v>
      </c>
      <c r="H13" s="79">
        <v>9.4</v>
      </c>
      <c r="I13" s="79">
        <v>9.6999999999999993</v>
      </c>
      <c r="J13" s="79">
        <v>8.8000000000000007</v>
      </c>
    </row>
    <row r="14" spans="1:10" ht="15" customHeight="1" x14ac:dyDescent="0.2">
      <c r="A14" s="35" t="s">
        <v>1393</v>
      </c>
      <c r="B14" s="82">
        <v>17799</v>
      </c>
      <c r="C14" s="24">
        <v>19384</v>
      </c>
      <c r="D14" s="24">
        <v>24536</v>
      </c>
      <c r="E14" s="24">
        <v>30764</v>
      </c>
      <c r="F14" s="61"/>
      <c r="G14" s="83">
        <v>34.356361109502572</v>
      </c>
      <c r="H14" s="78">
        <v>31.9</v>
      </c>
      <c r="I14" s="78">
        <v>30.9</v>
      </c>
      <c r="J14" s="78">
        <v>29.3</v>
      </c>
    </row>
    <row r="15" spans="1:10" s="20" customFormat="1" ht="15" customHeight="1" x14ac:dyDescent="0.2">
      <c r="A15" s="35" t="s">
        <v>1394</v>
      </c>
      <c r="B15" s="82">
        <v>18266</v>
      </c>
      <c r="C15" s="24">
        <v>21896</v>
      </c>
      <c r="D15" s="24">
        <v>27773</v>
      </c>
      <c r="E15" s="24">
        <v>36966</v>
      </c>
      <c r="F15" s="61"/>
      <c r="G15" s="83">
        <v>35.257783697183783</v>
      </c>
      <c r="H15" s="78">
        <v>36</v>
      </c>
      <c r="I15" s="78">
        <v>34.9</v>
      </c>
      <c r="J15" s="78">
        <v>35.1</v>
      </c>
    </row>
    <row r="16" spans="1:10" s="20" customFormat="1" ht="15" customHeight="1" x14ac:dyDescent="0.2">
      <c r="A16" s="35" t="s">
        <v>1395</v>
      </c>
      <c r="B16" s="82">
        <v>8314</v>
      </c>
      <c r="C16" s="24">
        <v>11167</v>
      </c>
      <c r="D16" s="24">
        <v>15489</v>
      </c>
      <c r="E16" s="24">
        <v>21527</v>
      </c>
      <c r="F16" s="61"/>
      <c r="G16" s="83">
        <v>16.048024398247339</v>
      </c>
      <c r="H16" s="78">
        <v>18.399999999999999</v>
      </c>
      <c r="I16" s="78">
        <v>19.5</v>
      </c>
      <c r="J16" s="78">
        <v>20.5</v>
      </c>
    </row>
    <row r="17" spans="1:10" s="22" customFormat="1" ht="15" customHeight="1" x14ac:dyDescent="0.2">
      <c r="A17" s="35" t="s">
        <v>1396</v>
      </c>
      <c r="B17" s="82">
        <v>1404</v>
      </c>
      <c r="C17" s="24">
        <v>2274</v>
      </c>
      <c r="D17" s="24">
        <v>3481</v>
      </c>
      <c r="E17" s="24">
        <v>5748</v>
      </c>
      <c r="F17" s="61"/>
      <c r="G17" s="83">
        <v>2.7100584863049395</v>
      </c>
      <c r="H17" s="78">
        <v>3.7</v>
      </c>
      <c r="I17" s="78">
        <v>4.4000000000000004</v>
      </c>
      <c r="J17" s="78">
        <v>5.5</v>
      </c>
    </row>
    <row r="18" spans="1:10" s="22" customFormat="1" ht="15" customHeight="1" x14ac:dyDescent="0.2">
      <c r="A18" s="35" t="s">
        <v>1397</v>
      </c>
      <c r="B18" s="82">
        <v>332</v>
      </c>
      <c r="C18" s="24">
        <v>416</v>
      </c>
      <c r="D18" s="24">
        <v>528</v>
      </c>
      <c r="E18" s="24">
        <v>952</v>
      </c>
      <c r="F18" s="63"/>
      <c r="G18" s="83">
        <v>0.64084004092111102</v>
      </c>
      <c r="H18" s="78">
        <v>0.7</v>
      </c>
      <c r="I18" s="78">
        <v>0.7</v>
      </c>
      <c r="J18" s="78">
        <v>0.9</v>
      </c>
    </row>
    <row r="19" spans="1:10" s="22" customFormat="1" ht="15" customHeight="1" x14ac:dyDescent="0.2">
      <c r="A19" s="187" t="s">
        <v>1398</v>
      </c>
      <c r="B19" s="42">
        <v>46115</v>
      </c>
      <c r="C19" s="41">
        <v>55138</v>
      </c>
      <c r="D19" s="41">
        <v>71808</v>
      </c>
      <c r="E19" s="41">
        <v>95956</v>
      </c>
      <c r="F19" s="61"/>
      <c r="G19" s="85">
        <v>89.01306773215974</v>
      </c>
      <c r="H19" s="79">
        <v>90.6</v>
      </c>
      <c r="I19" s="79">
        <v>90.3</v>
      </c>
      <c r="J19" s="79">
        <v>91.2</v>
      </c>
    </row>
    <row r="20" spans="1:10" ht="15" customHeight="1" x14ac:dyDescent="0.2">
      <c r="A20" s="189" t="s">
        <v>1449</v>
      </c>
      <c r="B20" s="64">
        <v>51807</v>
      </c>
      <c r="C20" s="34">
        <v>60835</v>
      </c>
      <c r="D20" s="34">
        <v>79486</v>
      </c>
      <c r="E20" s="34">
        <v>105167</v>
      </c>
      <c r="F20" s="65"/>
      <c r="G20" s="179">
        <v>100</v>
      </c>
      <c r="H20" s="80">
        <v>100</v>
      </c>
      <c r="I20" s="80">
        <v>100</v>
      </c>
      <c r="J20" s="80">
        <v>100</v>
      </c>
    </row>
    <row r="21" spans="1:10" s="20" customFormat="1" ht="15" customHeight="1" x14ac:dyDescent="0.2">
      <c r="A21" s="26" t="s">
        <v>8</v>
      </c>
      <c r="B21" s="39"/>
      <c r="C21" s="82"/>
      <c r="D21" s="82"/>
      <c r="E21" s="24"/>
      <c r="F21" s="61"/>
      <c r="G21" s="76"/>
      <c r="H21" s="76"/>
      <c r="I21" s="76"/>
      <c r="J21" s="76"/>
    </row>
    <row r="22" spans="1:10" s="20" customFormat="1" ht="15" customHeight="1" x14ac:dyDescent="0.2">
      <c r="A22" s="35" t="s">
        <v>1388</v>
      </c>
      <c r="B22" s="82">
        <v>63</v>
      </c>
      <c r="C22" s="24">
        <v>51</v>
      </c>
      <c r="D22" s="24">
        <v>67</v>
      </c>
      <c r="E22" s="24">
        <v>86</v>
      </c>
      <c r="F22" s="61"/>
      <c r="G22" s="83">
        <v>0.20001904943327936</v>
      </c>
      <c r="H22" s="78">
        <v>0.1</v>
      </c>
      <c r="I22" s="78">
        <v>0.1</v>
      </c>
      <c r="J22" s="78">
        <v>0.1</v>
      </c>
    </row>
    <row r="23" spans="1:10" ht="15" customHeight="1" x14ac:dyDescent="0.2">
      <c r="A23" s="35" t="s">
        <v>1389</v>
      </c>
      <c r="B23" s="82">
        <v>131</v>
      </c>
      <c r="C23" s="24">
        <v>145</v>
      </c>
      <c r="D23" s="24">
        <v>184</v>
      </c>
      <c r="E23" s="24">
        <v>198</v>
      </c>
      <c r="F23" s="61"/>
      <c r="G23" s="83">
        <v>0.41591262659935863</v>
      </c>
      <c r="H23" s="78">
        <v>0.4</v>
      </c>
      <c r="I23" s="78">
        <v>0.4</v>
      </c>
      <c r="J23" s="78">
        <v>0.3</v>
      </c>
    </row>
    <row r="24" spans="1:10" s="20" customFormat="1" ht="15" customHeight="1" x14ac:dyDescent="0.2">
      <c r="A24" s="35" t="s">
        <v>1390</v>
      </c>
      <c r="B24" s="82">
        <v>592</v>
      </c>
      <c r="C24" s="24">
        <v>623</v>
      </c>
      <c r="D24" s="24">
        <v>784</v>
      </c>
      <c r="E24" s="24">
        <v>865</v>
      </c>
      <c r="F24" s="63"/>
      <c r="G24" s="83">
        <v>1.879544083563514</v>
      </c>
      <c r="H24" s="78">
        <v>1.7</v>
      </c>
      <c r="I24" s="78">
        <v>1.7</v>
      </c>
      <c r="J24" s="78">
        <v>1.4</v>
      </c>
    </row>
    <row r="25" spans="1:10" ht="15" customHeight="1" x14ac:dyDescent="0.2">
      <c r="A25" s="35" t="s">
        <v>1391</v>
      </c>
      <c r="B25" s="82">
        <v>2644</v>
      </c>
      <c r="C25" s="24">
        <v>2912</v>
      </c>
      <c r="D25" s="24">
        <v>3456</v>
      </c>
      <c r="E25" s="24">
        <v>3913</v>
      </c>
      <c r="F25" s="61"/>
      <c r="G25" s="83">
        <v>8.3944502651046129</v>
      </c>
      <c r="H25" s="78">
        <v>7.8</v>
      </c>
      <c r="I25" s="78">
        <v>7.3</v>
      </c>
      <c r="J25" s="78">
        <v>6.2</v>
      </c>
    </row>
    <row r="26" spans="1:10" ht="15" customHeight="1" x14ac:dyDescent="0.2">
      <c r="A26" s="187" t="s">
        <v>1392</v>
      </c>
      <c r="B26" s="42">
        <v>3430</v>
      </c>
      <c r="C26" s="41">
        <v>3724</v>
      </c>
      <c r="D26" s="41">
        <v>4492</v>
      </c>
      <c r="E26" s="41">
        <v>5057</v>
      </c>
      <c r="F26" s="61"/>
      <c r="G26" s="85">
        <v>10.889926024700765</v>
      </c>
      <c r="H26" s="79">
        <v>10</v>
      </c>
      <c r="I26" s="79">
        <v>9.5</v>
      </c>
      <c r="J26" s="79">
        <v>8</v>
      </c>
    </row>
    <row r="27" spans="1:10" ht="15" customHeight="1" x14ac:dyDescent="0.2">
      <c r="A27" s="35" t="s">
        <v>1393</v>
      </c>
      <c r="B27" s="82">
        <v>10546</v>
      </c>
      <c r="C27" s="24">
        <v>11644</v>
      </c>
      <c r="D27" s="24">
        <v>13974</v>
      </c>
      <c r="E27" s="24">
        <v>16718</v>
      </c>
      <c r="F27" s="61"/>
      <c r="G27" s="83">
        <v>33.482553894021656</v>
      </c>
      <c r="H27" s="78">
        <v>31.2</v>
      </c>
      <c r="I27" s="78">
        <v>29.4</v>
      </c>
      <c r="J27" s="78">
        <v>26.4</v>
      </c>
    </row>
    <row r="28" spans="1:10" ht="15" customHeight="1" x14ac:dyDescent="0.2">
      <c r="A28" s="35" t="s">
        <v>1394</v>
      </c>
      <c r="B28" s="82">
        <v>11203</v>
      </c>
      <c r="C28" s="24">
        <v>13345</v>
      </c>
      <c r="D28" s="24">
        <v>16653</v>
      </c>
      <c r="E28" s="24">
        <v>22698</v>
      </c>
      <c r="F28" s="61"/>
      <c r="G28" s="83">
        <v>35.568466838111569</v>
      </c>
      <c r="H28" s="78">
        <v>35.700000000000003</v>
      </c>
      <c r="I28" s="78">
        <v>35.1</v>
      </c>
      <c r="J28" s="78">
        <v>35.9</v>
      </c>
    </row>
    <row r="29" spans="1:10" ht="15" customHeight="1" x14ac:dyDescent="0.2">
      <c r="A29" s="35" t="s">
        <v>1395</v>
      </c>
      <c r="B29" s="82">
        <v>5192</v>
      </c>
      <c r="C29" s="24">
        <v>6885</v>
      </c>
      <c r="D29" s="24">
        <v>9622</v>
      </c>
      <c r="E29" s="24">
        <v>14298</v>
      </c>
      <c r="F29" s="61"/>
      <c r="G29" s="83">
        <v>16.484109597739469</v>
      </c>
      <c r="H29" s="78">
        <v>18.399999999999999</v>
      </c>
      <c r="I29" s="78">
        <v>20.3</v>
      </c>
      <c r="J29" s="78">
        <v>22.6</v>
      </c>
    </row>
    <row r="30" spans="1:10" ht="15" customHeight="1" x14ac:dyDescent="0.2">
      <c r="A30" s="35" t="s">
        <v>1396</v>
      </c>
      <c r="B30" s="82">
        <v>914</v>
      </c>
      <c r="C30" s="24">
        <v>1502</v>
      </c>
      <c r="D30" s="24">
        <v>2382</v>
      </c>
      <c r="E30" s="24">
        <v>3784</v>
      </c>
      <c r="F30" s="61"/>
      <c r="G30" s="83">
        <v>2.9018636695558304</v>
      </c>
      <c r="H30" s="78">
        <v>4</v>
      </c>
      <c r="I30" s="78">
        <v>5</v>
      </c>
      <c r="J30" s="78">
        <v>6</v>
      </c>
    </row>
    <row r="31" spans="1:10" ht="15" customHeight="1" x14ac:dyDescent="0.2">
      <c r="A31" s="35" t="s">
        <v>1397</v>
      </c>
      <c r="B31" s="82">
        <v>212</v>
      </c>
      <c r="C31" s="24">
        <v>281</v>
      </c>
      <c r="D31" s="24">
        <v>378</v>
      </c>
      <c r="E31" s="24">
        <v>658</v>
      </c>
      <c r="F31" s="63"/>
      <c r="G31" s="83">
        <v>0.67307997587071788</v>
      </c>
      <c r="H31" s="78">
        <v>0.8</v>
      </c>
      <c r="I31" s="78">
        <v>0.8</v>
      </c>
      <c r="J31" s="78">
        <v>1</v>
      </c>
    </row>
    <row r="32" spans="1:10" ht="15" customHeight="1" x14ac:dyDescent="0.2">
      <c r="A32" s="187" t="s">
        <v>1398</v>
      </c>
      <c r="B32" s="42">
        <v>28067</v>
      </c>
      <c r="C32" s="41">
        <v>33651</v>
      </c>
      <c r="D32" s="41">
        <v>43007</v>
      </c>
      <c r="E32" s="41">
        <v>58148</v>
      </c>
      <c r="F32" s="61"/>
      <c r="G32" s="85">
        <v>89.11007397529923</v>
      </c>
      <c r="H32" s="79">
        <v>90</v>
      </c>
      <c r="I32" s="79">
        <v>90.5</v>
      </c>
      <c r="J32" s="79">
        <v>92</v>
      </c>
    </row>
    <row r="33" spans="1:10" ht="15" customHeight="1" x14ac:dyDescent="0.2">
      <c r="A33" s="189" t="s">
        <v>1449</v>
      </c>
      <c r="B33" s="64">
        <v>31497</v>
      </c>
      <c r="C33" s="34">
        <v>37375</v>
      </c>
      <c r="D33" s="34">
        <v>47497</v>
      </c>
      <c r="E33" s="34">
        <v>63207</v>
      </c>
      <c r="F33" s="65"/>
      <c r="G33" s="179">
        <v>100</v>
      </c>
      <c r="H33" s="80">
        <v>100</v>
      </c>
      <c r="I33" s="80">
        <v>100</v>
      </c>
      <c r="J33" s="80">
        <v>100</v>
      </c>
    </row>
    <row r="34" spans="1:10" ht="15" customHeight="1" x14ac:dyDescent="0.2">
      <c r="A34" s="26" t="s">
        <v>9</v>
      </c>
      <c r="B34" s="40"/>
      <c r="C34" s="82"/>
      <c r="D34" s="82"/>
      <c r="E34" s="24"/>
      <c r="F34" s="61"/>
      <c r="G34" s="76"/>
      <c r="H34" s="76"/>
      <c r="I34" s="76"/>
      <c r="J34" s="76"/>
    </row>
    <row r="35" spans="1:10" ht="15" customHeight="1" x14ac:dyDescent="0.2">
      <c r="A35" s="35" t="s">
        <v>1388</v>
      </c>
      <c r="B35" s="82">
        <v>154</v>
      </c>
      <c r="C35" s="24">
        <v>123</v>
      </c>
      <c r="D35" s="24">
        <v>141</v>
      </c>
      <c r="E35" s="24">
        <v>140</v>
      </c>
      <c r="F35" s="61"/>
      <c r="G35" s="83">
        <v>0.50872093023255816</v>
      </c>
      <c r="H35" s="78">
        <v>0.4</v>
      </c>
      <c r="I35" s="78">
        <v>0.3</v>
      </c>
      <c r="J35" s="78">
        <v>0.3</v>
      </c>
    </row>
    <row r="36" spans="1:10" ht="15" customHeight="1" x14ac:dyDescent="0.2">
      <c r="A36" s="35" t="s">
        <v>1389</v>
      </c>
      <c r="B36" s="82">
        <v>288</v>
      </c>
      <c r="C36" s="24">
        <v>217</v>
      </c>
      <c r="D36" s="24">
        <v>281</v>
      </c>
      <c r="E36" s="24">
        <v>250</v>
      </c>
      <c r="F36" s="61"/>
      <c r="G36" s="83">
        <v>0.95137420718816068</v>
      </c>
      <c r="H36" s="78">
        <v>0.7</v>
      </c>
      <c r="I36" s="78">
        <v>0.7</v>
      </c>
      <c r="J36" s="78">
        <v>0.5</v>
      </c>
    </row>
    <row r="37" spans="1:10" ht="15" customHeight="1" x14ac:dyDescent="0.2">
      <c r="A37" s="35" t="s">
        <v>1390</v>
      </c>
      <c r="B37" s="82">
        <v>928</v>
      </c>
      <c r="C37" s="24">
        <v>863</v>
      </c>
      <c r="D37" s="24">
        <v>999</v>
      </c>
      <c r="E37" s="24">
        <v>884</v>
      </c>
      <c r="F37" s="63"/>
      <c r="G37" s="83">
        <v>3.06553911205074</v>
      </c>
      <c r="H37" s="78">
        <v>2.7</v>
      </c>
      <c r="I37" s="78">
        <v>2.5</v>
      </c>
      <c r="J37" s="78">
        <v>1.9</v>
      </c>
    </row>
    <row r="38" spans="1:10" ht="15" customHeight="1" x14ac:dyDescent="0.2">
      <c r="A38" s="35" t="s">
        <v>1391</v>
      </c>
      <c r="B38" s="82">
        <v>3089</v>
      </c>
      <c r="C38" s="24">
        <v>3071</v>
      </c>
      <c r="D38" s="24">
        <v>3514</v>
      </c>
      <c r="E38" s="24">
        <v>3485</v>
      </c>
      <c r="F38" s="61"/>
      <c r="G38" s="83">
        <v>10.204149048625792</v>
      </c>
      <c r="H38" s="78">
        <v>9.6</v>
      </c>
      <c r="I38" s="78">
        <v>8.6999999999999993</v>
      </c>
      <c r="J38" s="78">
        <v>7.5</v>
      </c>
    </row>
    <row r="39" spans="1:10" ht="15" customHeight="1" x14ac:dyDescent="0.2">
      <c r="A39" s="187" t="s">
        <v>1392</v>
      </c>
      <c r="B39" s="42">
        <v>4459</v>
      </c>
      <c r="C39" s="41">
        <v>4274</v>
      </c>
      <c r="D39" s="41">
        <v>4937</v>
      </c>
      <c r="E39" s="41">
        <v>4755</v>
      </c>
      <c r="F39" s="61"/>
      <c r="G39" s="85">
        <v>14.729783298097251</v>
      </c>
      <c r="H39" s="79">
        <v>13.4</v>
      </c>
      <c r="I39" s="79">
        <v>12.2</v>
      </c>
      <c r="J39" s="79">
        <v>10.3</v>
      </c>
    </row>
    <row r="40" spans="1:10" ht="15" customHeight="1" x14ac:dyDescent="0.2">
      <c r="A40" s="35" t="s">
        <v>1393</v>
      </c>
      <c r="B40" s="82">
        <v>10142</v>
      </c>
      <c r="C40" s="24">
        <v>9954</v>
      </c>
      <c r="D40" s="24">
        <v>11975</v>
      </c>
      <c r="E40" s="24">
        <v>12661</v>
      </c>
      <c r="F40" s="61"/>
      <c r="G40" s="83">
        <v>33.502906976744185</v>
      </c>
      <c r="H40" s="78">
        <v>31.2</v>
      </c>
      <c r="I40" s="78">
        <v>29.6</v>
      </c>
      <c r="J40" s="78">
        <v>27.3</v>
      </c>
    </row>
    <row r="41" spans="1:10" ht="15" customHeight="1" x14ac:dyDescent="0.2">
      <c r="A41" s="35" t="s">
        <v>1394</v>
      </c>
      <c r="B41" s="82">
        <v>9826</v>
      </c>
      <c r="C41" s="24">
        <v>10741</v>
      </c>
      <c r="D41" s="24">
        <v>13564</v>
      </c>
      <c r="E41" s="24">
        <v>15658</v>
      </c>
      <c r="F41" s="61"/>
      <c r="G41" s="83">
        <v>32.459038054968289</v>
      </c>
      <c r="H41" s="78">
        <v>33.700000000000003</v>
      </c>
      <c r="I41" s="78">
        <v>33.6</v>
      </c>
      <c r="J41" s="78">
        <v>33.799999999999997</v>
      </c>
    </row>
    <row r="42" spans="1:10" ht="15" customHeight="1" x14ac:dyDescent="0.2">
      <c r="A42" s="35" t="s">
        <v>1395</v>
      </c>
      <c r="B42" s="82">
        <v>4876</v>
      </c>
      <c r="C42" s="24">
        <v>5623</v>
      </c>
      <c r="D42" s="24">
        <v>7835</v>
      </c>
      <c r="E42" s="24">
        <v>10401</v>
      </c>
      <c r="F42" s="61"/>
      <c r="G42" s="83">
        <v>16.107293868921776</v>
      </c>
      <c r="H42" s="78">
        <v>17.600000000000001</v>
      </c>
      <c r="I42" s="78">
        <v>19.399999999999999</v>
      </c>
      <c r="J42" s="78">
        <v>22.4</v>
      </c>
    </row>
    <row r="43" spans="1:10" ht="15" customHeight="1" x14ac:dyDescent="0.2">
      <c r="A43" s="35" t="s">
        <v>1396</v>
      </c>
      <c r="B43" s="82">
        <v>768</v>
      </c>
      <c r="C43" s="24">
        <v>1122</v>
      </c>
      <c r="D43" s="24">
        <v>1751</v>
      </c>
      <c r="E43" s="24">
        <v>2473</v>
      </c>
      <c r="F43" s="61"/>
      <c r="G43" s="83">
        <v>2.536997885835095</v>
      </c>
      <c r="H43" s="78">
        <v>3.5</v>
      </c>
      <c r="I43" s="78">
        <v>4.3</v>
      </c>
      <c r="J43" s="78">
        <v>5.3</v>
      </c>
    </row>
    <row r="44" spans="1:10" ht="15" customHeight="1" x14ac:dyDescent="0.2">
      <c r="A44" s="35" t="s">
        <v>1397</v>
      </c>
      <c r="B44" s="82">
        <v>201</v>
      </c>
      <c r="C44" s="24">
        <v>206</v>
      </c>
      <c r="D44" s="24">
        <v>312</v>
      </c>
      <c r="E44" s="24">
        <v>426</v>
      </c>
      <c r="F44" s="63"/>
      <c r="G44" s="83">
        <v>0.66397991543340373</v>
      </c>
      <c r="H44" s="78">
        <v>0.6</v>
      </c>
      <c r="I44" s="78">
        <v>0.8</v>
      </c>
      <c r="J44" s="78">
        <v>0.9</v>
      </c>
    </row>
    <row r="45" spans="1:10" ht="15" customHeight="1" x14ac:dyDescent="0.2">
      <c r="A45" s="187" t="s">
        <v>1398</v>
      </c>
      <c r="B45" s="42">
        <v>25813</v>
      </c>
      <c r="C45" s="41">
        <v>27644</v>
      </c>
      <c r="D45" s="41">
        <v>35446</v>
      </c>
      <c r="E45" s="41">
        <v>41617</v>
      </c>
      <c r="F45" s="61"/>
      <c r="G45" s="85">
        <v>85.27021670190274</v>
      </c>
      <c r="H45" s="79">
        <v>86.6</v>
      </c>
      <c r="I45" s="79">
        <v>87.8</v>
      </c>
      <c r="J45" s="79">
        <v>89.8</v>
      </c>
    </row>
    <row r="46" spans="1:10" ht="15" customHeight="1" x14ac:dyDescent="0.2">
      <c r="A46" s="189" t="s">
        <v>1449</v>
      </c>
      <c r="B46" s="64">
        <v>30272</v>
      </c>
      <c r="C46" s="34">
        <v>31918</v>
      </c>
      <c r="D46" s="34">
        <v>40389</v>
      </c>
      <c r="E46" s="34">
        <v>46369</v>
      </c>
      <c r="F46" s="65"/>
      <c r="G46" s="179">
        <v>100</v>
      </c>
      <c r="H46" s="80">
        <v>100</v>
      </c>
      <c r="I46" s="80">
        <v>100</v>
      </c>
      <c r="J46" s="80">
        <v>100</v>
      </c>
    </row>
    <row r="47" spans="1:10" ht="15" customHeight="1" x14ac:dyDescent="0.2">
      <c r="A47" s="26" t="s">
        <v>13</v>
      </c>
      <c r="B47" s="37"/>
      <c r="C47" s="82"/>
      <c r="D47" s="82"/>
      <c r="E47" s="24"/>
      <c r="F47" s="61"/>
      <c r="G47" s="76"/>
      <c r="H47" s="76"/>
      <c r="I47" s="76"/>
      <c r="J47" s="76"/>
    </row>
    <row r="48" spans="1:10" ht="15" customHeight="1" x14ac:dyDescent="0.2">
      <c r="A48" s="62" t="s">
        <v>1388</v>
      </c>
      <c r="B48" s="82">
        <v>284</v>
      </c>
      <c r="C48" s="24">
        <v>228</v>
      </c>
      <c r="D48" s="24">
        <v>335</v>
      </c>
      <c r="E48" s="24">
        <v>361</v>
      </c>
      <c r="F48" s="61"/>
      <c r="G48" s="83">
        <v>0.2500528280622667</v>
      </c>
      <c r="H48" s="78">
        <v>0.2</v>
      </c>
      <c r="I48" s="78">
        <v>0.2</v>
      </c>
      <c r="J48" s="78">
        <v>0.2</v>
      </c>
    </row>
    <row r="49" spans="1:10" ht="15" customHeight="1" x14ac:dyDescent="0.2">
      <c r="A49" s="62" t="s">
        <v>1389</v>
      </c>
      <c r="B49" s="82">
        <v>636</v>
      </c>
      <c r="C49" s="24">
        <v>576</v>
      </c>
      <c r="D49" s="24">
        <v>767</v>
      </c>
      <c r="E49" s="24">
        <v>768</v>
      </c>
      <c r="F49" s="61"/>
      <c r="G49" s="83">
        <v>0.55997746002676618</v>
      </c>
      <c r="H49" s="78">
        <v>0.4</v>
      </c>
      <c r="I49" s="78">
        <v>0.5</v>
      </c>
      <c r="J49" s="78">
        <v>0.4</v>
      </c>
    </row>
    <row r="50" spans="1:10" ht="15" customHeight="1" x14ac:dyDescent="0.2">
      <c r="A50" s="62" t="s">
        <v>1390</v>
      </c>
      <c r="B50" s="82">
        <v>2465</v>
      </c>
      <c r="C50" s="24">
        <v>2416</v>
      </c>
      <c r="D50" s="24">
        <v>3047</v>
      </c>
      <c r="E50" s="24">
        <v>3315</v>
      </c>
      <c r="F50" s="61"/>
      <c r="G50" s="83">
        <v>2.1703528914559413</v>
      </c>
      <c r="H50" s="78">
        <v>1.9</v>
      </c>
      <c r="I50" s="78">
        <v>1.8</v>
      </c>
      <c r="J50" s="78">
        <v>1.5</v>
      </c>
    </row>
    <row r="51" spans="1:10" ht="15" customHeight="1" x14ac:dyDescent="0.2">
      <c r="A51" s="62" t="s">
        <v>1391</v>
      </c>
      <c r="B51" s="82">
        <v>10196</v>
      </c>
      <c r="C51" s="24">
        <v>10487</v>
      </c>
      <c r="D51" s="24">
        <v>12963</v>
      </c>
      <c r="E51" s="24">
        <v>14580</v>
      </c>
      <c r="F51" s="61"/>
      <c r="G51" s="83">
        <v>8.9772487145171507</v>
      </c>
      <c r="H51" s="78">
        <v>8.1</v>
      </c>
      <c r="I51" s="78">
        <v>7.7</v>
      </c>
      <c r="J51" s="78">
        <v>6.8</v>
      </c>
    </row>
    <row r="52" spans="1:10" ht="15" customHeight="1" x14ac:dyDescent="0.2">
      <c r="A52" s="187" t="s">
        <v>1392</v>
      </c>
      <c r="B52" s="82">
        <v>13581</v>
      </c>
      <c r="C52" s="24">
        <v>13698</v>
      </c>
      <c r="D52" s="24">
        <v>17108</v>
      </c>
      <c r="E52" s="24">
        <v>19028</v>
      </c>
      <c r="F52" s="61"/>
      <c r="G52" s="83">
        <v>11.957631894062127</v>
      </c>
      <c r="H52" s="78">
        <v>10.5</v>
      </c>
      <c r="I52" s="78">
        <v>10.199999999999999</v>
      </c>
      <c r="J52" s="78">
        <v>8.9</v>
      </c>
    </row>
    <row r="53" spans="1:10" ht="15" customHeight="1" x14ac:dyDescent="0.2">
      <c r="A53" s="62" t="s">
        <v>1393</v>
      </c>
      <c r="B53" s="82">
        <v>38487</v>
      </c>
      <c r="C53" s="24">
        <v>40977</v>
      </c>
      <c r="D53" s="24">
        <v>50488</v>
      </c>
      <c r="E53" s="24">
        <v>60140</v>
      </c>
      <c r="F53" s="61"/>
      <c r="G53" s="83">
        <v>33.886560540959358</v>
      </c>
      <c r="H53" s="78">
        <v>31.5</v>
      </c>
      <c r="I53" s="78">
        <v>30.2</v>
      </c>
      <c r="J53" s="78">
        <v>28</v>
      </c>
    </row>
    <row r="54" spans="1:10" ht="15" customHeight="1" x14ac:dyDescent="0.2">
      <c r="A54" s="62" t="s">
        <v>1394</v>
      </c>
      <c r="B54" s="82">
        <v>39295</v>
      </c>
      <c r="C54" s="24">
        <v>45977</v>
      </c>
      <c r="D54" s="24">
        <v>57998</v>
      </c>
      <c r="E54" s="24">
        <v>75319</v>
      </c>
      <c r="F54" s="61"/>
      <c r="G54" s="83">
        <v>34.597978446150599</v>
      </c>
      <c r="H54" s="78">
        <v>35.299999999999997</v>
      </c>
      <c r="I54" s="78">
        <v>34.700000000000003</v>
      </c>
      <c r="J54" s="78">
        <v>35.1</v>
      </c>
    </row>
    <row r="55" spans="1:10" ht="15" customHeight="1" x14ac:dyDescent="0.2">
      <c r="A55" s="62" t="s">
        <v>1395</v>
      </c>
      <c r="B55" s="82">
        <v>18382</v>
      </c>
      <c r="C55" s="24">
        <v>23677</v>
      </c>
      <c r="D55" s="24">
        <v>32946</v>
      </c>
      <c r="E55" s="24">
        <v>46222</v>
      </c>
      <c r="F55" s="61"/>
      <c r="G55" s="83">
        <v>16.184757343100657</v>
      </c>
      <c r="H55" s="78">
        <v>18.2</v>
      </c>
      <c r="I55" s="78">
        <v>19.7</v>
      </c>
      <c r="J55" s="78">
        <v>21.5</v>
      </c>
    </row>
    <row r="56" spans="1:10" ht="15" customHeight="1" x14ac:dyDescent="0.2">
      <c r="A56" s="62" t="s">
        <v>1396</v>
      </c>
      <c r="B56" s="82">
        <v>3086</v>
      </c>
      <c r="C56" s="24">
        <v>4900</v>
      </c>
      <c r="D56" s="24">
        <v>7606</v>
      </c>
      <c r="E56" s="24">
        <v>12010</v>
      </c>
      <c r="F56" s="61"/>
      <c r="G56" s="83">
        <v>2.7171233359160385</v>
      </c>
      <c r="H56" s="78">
        <v>3.8</v>
      </c>
      <c r="I56" s="78">
        <v>4.5</v>
      </c>
      <c r="J56" s="78">
        <v>5.6</v>
      </c>
    </row>
    <row r="57" spans="1:10" ht="15" customHeight="1" x14ac:dyDescent="0.2">
      <c r="A57" s="62" t="s">
        <v>1397</v>
      </c>
      <c r="B57" s="82">
        <v>745</v>
      </c>
      <c r="C57" s="24">
        <v>902</v>
      </c>
      <c r="D57" s="24">
        <v>1214</v>
      </c>
      <c r="E57" s="24">
        <v>2033</v>
      </c>
      <c r="F57" s="61"/>
      <c r="G57" s="83">
        <v>0.65594843981122775</v>
      </c>
      <c r="H57" s="78">
        <v>0.7</v>
      </c>
      <c r="I57" s="78">
        <v>0.7</v>
      </c>
      <c r="J57" s="78">
        <v>0.9</v>
      </c>
    </row>
    <row r="58" spans="1:10" ht="15" customHeight="1" x14ac:dyDescent="0.2">
      <c r="A58" s="187" t="s">
        <v>1398</v>
      </c>
      <c r="B58" s="42">
        <v>99995</v>
      </c>
      <c r="C58" s="41">
        <v>116435</v>
      </c>
      <c r="D58" s="41">
        <v>150264</v>
      </c>
      <c r="E58" s="41">
        <v>195718</v>
      </c>
      <c r="F58" s="63"/>
      <c r="G58" s="85">
        <v>88.042368105937868</v>
      </c>
      <c r="H58" s="79">
        <v>89.5</v>
      </c>
      <c r="I58" s="79">
        <v>89.8</v>
      </c>
      <c r="J58" s="79">
        <v>91.1</v>
      </c>
    </row>
    <row r="59" spans="1:10" ht="15" customHeight="1" x14ac:dyDescent="0.2">
      <c r="A59" s="188" t="s">
        <v>1449</v>
      </c>
      <c r="B59" s="64">
        <v>113576</v>
      </c>
      <c r="C59" s="34">
        <v>130131</v>
      </c>
      <c r="D59" s="34">
        <v>167372</v>
      </c>
      <c r="E59" s="34">
        <v>214750</v>
      </c>
      <c r="F59" s="65"/>
      <c r="G59" s="179">
        <v>100</v>
      </c>
      <c r="H59" s="80">
        <v>100</v>
      </c>
      <c r="I59" s="80">
        <v>100</v>
      </c>
      <c r="J59" s="80">
        <v>100</v>
      </c>
    </row>
    <row r="60" spans="1:10" ht="15" customHeight="1" x14ac:dyDescent="0.2">
      <c r="A60" s="26" t="s">
        <v>6</v>
      </c>
      <c r="B60" s="39"/>
      <c r="C60" s="82"/>
      <c r="D60" s="82"/>
      <c r="E60" s="24"/>
      <c r="F60" s="61"/>
      <c r="G60" s="76"/>
      <c r="H60" s="76"/>
      <c r="I60" s="76"/>
      <c r="J60" s="76"/>
    </row>
    <row r="61" spans="1:10" ht="15" customHeight="1" x14ac:dyDescent="0.2">
      <c r="A61" s="35" t="s">
        <v>1388</v>
      </c>
      <c r="B61" s="82">
        <v>200</v>
      </c>
      <c r="C61" s="24">
        <v>282</v>
      </c>
      <c r="D61" s="24">
        <v>195</v>
      </c>
      <c r="E61" s="24">
        <v>173</v>
      </c>
      <c r="F61" s="61"/>
      <c r="G61" s="83">
        <v>2.1724961981316531</v>
      </c>
      <c r="H61" s="78">
        <v>2.9</v>
      </c>
      <c r="I61" s="78">
        <v>1.9</v>
      </c>
      <c r="J61" s="78">
        <v>1.5</v>
      </c>
    </row>
    <row r="62" spans="1:10" ht="15" customHeight="1" x14ac:dyDescent="0.2">
      <c r="A62" s="35" t="s">
        <v>1389</v>
      </c>
      <c r="B62" s="82">
        <v>165</v>
      </c>
      <c r="C62" s="24">
        <v>212</v>
      </c>
      <c r="D62" s="24">
        <v>213</v>
      </c>
      <c r="E62" s="24">
        <v>165</v>
      </c>
      <c r="F62" s="61"/>
      <c r="G62" s="83">
        <v>1.7923093634586138</v>
      </c>
      <c r="H62" s="78">
        <v>2.2000000000000002</v>
      </c>
      <c r="I62" s="78">
        <v>2</v>
      </c>
      <c r="J62" s="78">
        <v>1.4</v>
      </c>
    </row>
    <row r="63" spans="1:10" ht="15" customHeight="1" x14ac:dyDescent="0.2">
      <c r="A63" s="35" t="s">
        <v>1390</v>
      </c>
      <c r="B63" s="82">
        <v>444</v>
      </c>
      <c r="C63" s="24">
        <v>514</v>
      </c>
      <c r="D63" s="24">
        <v>468</v>
      </c>
      <c r="E63" s="24">
        <v>457</v>
      </c>
      <c r="F63" s="63"/>
      <c r="G63" s="83">
        <v>4.8229415598522705</v>
      </c>
      <c r="H63" s="78">
        <v>5.2</v>
      </c>
      <c r="I63" s="78">
        <v>4.5</v>
      </c>
      <c r="J63" s="78">
        <v>3.9</v>
      </c>
    </row>
    <row r="64" spans="1:10" ht="15" customHeight="1" x14ac:dyDescent="0.2">
      <c r="A64" s="35" t="s">
        <v>1391</v>
      </c>
      <c r="B64" s="82">
        <v>1169</v>
      </c>
      <c r="C64" s="24">
        <v>1170</v>
      </c>
      <c r="D64" s="24">
        <v>1232</v>
      </c>
      <c r="E64" s="24">
        <v>1075</v>
      </c>
      <c r="F64" s="61"/>
      <c r="G64" s="83">
        <v>12.698240278079515</v>
      </c>
      <c r="H64" s="78">
        <v>11.9</v>
      </c>
      <c r="I64" s="78">
        <v>11.8</v>
      </c>
      <c r="J64" s="78">
        <v>9.1999999999999993</v>
      </c>
    </row>
    <row r="65" spans="1:10" ht="15" customHeight="1" x14ac:dyDescent="0.2">
      <c r="A65" s="187" t="s">
        <v>1392</v>
      </c>
      <c r="B65" s="42">
        <v>1978</v>
      </c>
      <c r="C65" s="41">
        <v>2178</v>
      </c>
      <c r="D65" s="41">
        <v>2099</v>
      </c>
      <c r="E65" s="41">
        <v>1875</v>
      </c>
      <c r="F65" s="61"/>
      <c r="G65" s="85">
        <v>21.485987399522049</v>
      </c>
      <c r="H65" s="79">
        <v>22.2</v>
      </c>
      <c r="I65" s="79">
        <v>20.100000000000001</v>
      </c>
      <c r="J65" s="79">
        <v>16</v>
      </c>
    </row>
    <row r="66" spans="1:10" ht="15" customHeight="1" x14ac:dyDescent="0.2">
      <c r="A66" s="35" t="s">
        <v>1393</v>
      </c>
      <c r="B66" s="82">
        <v>2991</v>
      </c>
      <c r="C66" s="24">
        <v>2939</v>
      </c>
      <c r="D66" s="24">
        <v>3048</v>
      </c>
      <c r="E66" s="24">
        <v>3268</v>
      </c>
      <c r="F66" s="61"/>
      <c r="G66" s="83">
        <v>32.489680643058875</v>
      </c>
      <c r="H66" s="78">
        <v>30</v>
      </c>
      <c r="I66" s="78">
        <v>29.1</v>
      </c>
      <c r="J66" s="78">
        <v>27.9</v>
      </c>
    </row>
    <row r="67" spans="1:10" ht="15" customHeight="1" x14ac:dyDescent="0.2">
      <c r="A67" s="35" t="s">
        <v>1394</v>
      </c>
      <c r="B67" s="82">
        <v>2663</v>
      </c>
      <c r="C67" s="24">
        <v>2814</v>
      </c>
      <c r="D67" s="24">
        <v>3087</v>
      </c>
      <c r="E67" s="24">
        <v>3678</v>
      </c>
      <c r="F67" s="61"/>
      <c r="G67" s="83">
        <v>28.926786878122961</v>
      </c>
      <c r="H67" s="78">
        <v>28.7</v>
      </c>
      <c r="I67" s="78">
        <v>29.5</v>
      </c>
      <c r="J67" s="78">
        <v>31.4</v>
      </c>
    </row>
    <row r="68" spans="1:10" ht="15" customHeight="1" x14ac:dyDescent="0.2">
      <c r="A68" s="35" t="s">
        <v>1395</v>
      </c>
      <c r="B68" s="82">
        <v>1304</v>
      </c>
      <c r="C68" s="24">
        <v>1506</v>
      </c>
      <c r="D68" s="24">
        <v>1790</v>
      </c>
      <c r="E68" s="24">
        <v>2311</v>
      </c>
      <c r="F68" s="61"/>
      <c r="G68" s="83">
        <v>14.164675211818379</v>
      </c>
      <c r="H68" s="78">
        <v>15.4</v>
      </c>
      <c r="I68" s="78">
        <v>17.100000000000001</v>
      </c>
      <c r="J68" s="78">
        <v>19.7</v>
      </c>
    </row>
    <row r="69" spans="1:10" ht="15" customHeight="1" x14ac:dyDescent="0.2">
      <c r="A69" s="35" t="s">
        <v>1396</v>
      </c>
      <c r="B69" s="82">
        <v>213</v>
      </c>
      <c r="C69" s="24">
        <v>289</v>
      </c>
      <c r="D69" s="24">
        <v>374</v>
      </c>
      <c r="E69" s="24">
        <v>505</v>
      </c>
      <c r="F69" s="61"/>
      <c r="G69" s="83">
        <v>2.3137084510102111</v>
      </c>
      <c r="H69" s="78">
        <v>3</v>
      </c>
      <c r="I69" s="78">
        <v>3.6</v>
      </c>
      <c r="J69" s="78">
        <v>4.3</v>
      </c>
    </row>
    <row r="70" spans="1:10" ht="15" customHeight="1" x14ac:dyDescent="0.2">
      <c r="A70" s="35" t="s">
        <v>1397</v>
      </c>
      <c r="B70" s="82">
        <v>57</v>
      </c>
      <c r="C70" s="24">
        <v>64</v>
      </c>
      <c r="D70" s="24">
        <v>61</v>
      </c>
      <c r="E70" s="24">
        <v>87</v>
      </c>
      <c r="F70" s="63"/>
      <c r="G70" s="83">
        <v>0.61916141646752121</v>
      </c>
      <c r="H70" s="78">
        <v>0.7</v>
      </c>
      <c r="I70" s="78">
        <v>0.6</v>
      </c>
      <c r="J70" s="78">
        <v>0.7</v>
      </c>
    </row>
    <row r="71" spans="1:10" ht="15" customHeight="1" x14ac:dyDescent="0.2">
      <c r="A71" s="187" t="s">
        <v>1398</v>
      </c>
      <c r="B71" s="42">
        <v>7228</v>
      </c>
      <c r="C71" s="41">
        <v>7609</v>
      </c>
      <c r="D71" s="41">
        <v>8362</v>
      </c>
      <c r="E71" s="41">
        <v>9851</v>
      </c>
      <c r="F71" s="61"/>
      <c r="G71" s="85">
        <v>78.51401260047794</v>
      </c>
      <c r="H71" s="79">
        <v>77.7</v>
      </c>
      <c r="I71" s="79">
        <v>80</v>
      </c>
      <c r="J71" s="79">
        <v>84</v>
      </c>
    </row>
    <row r="72" spans="1:10" ht="15" customHeight="1" x14ac:dyDescent="0.2">
      <c r="A72" s="189" t="s">
        <v>1449</v>
      </c>
      <c r="B72" s="64">
        <v>9206</v>
      </c>
      <c r="C72" s="34">
        <v>9794</v>
      </c>
      <c r="D72" s="34">
        <v>10458</v>
      </c>
      <c r="E72" s="34">
        <v>11723</v>
      </c>
      <c r="F72" s="65"/>
      <c r="G72" s="179">
        <v>100</v>
      </c>
      <c r="H72" s="80">
        <v>100</v>
      </c>
      <c r="I72" s="80">
        <v>100</v>
      </c>
      <c r="J72" s="80">
        <v>100</v>
      </c>
    </row>
    <row r="73" spans="1:10" ht="15" customHeight="1" x14ac:dyDescent="0.2">
      <c r="A73" s="26" t="s">
        <v>10</v>
      </c>
      <c r="B73" s="40"/>
      <c r="C73" s="82"/>
      <c r="D73" s="82"/>
      <c r="E73" s="24"/>
      <c r="F73" s="61"/>
      <c r="G73" s="76"/>
      <c r="H73" s="76"/>
      <c r="I73" s="76"/>
      <c r="J73" s="76"/>
    </row>
    <row r="74" spans="1:10" ht="15" customHeight="1" x14ac:dyDescent="0.2">
      <c r="A74" s="35" t="s">
        <v>1388</v>
      </c>
      <c r="B74" s="82">
        <v>1523</v>
      </c>
      <c r="C74" s="24">
        <v>1216</v>
      </c>
      <c r="D74" s="24">
        <v>1298</v>
      </c>
      <c r="E74" s="24">
        <v>1061</v>
      </c>
      <c r="F74" s="61"/>
      <c r="G74" s="83">
        <v>12.248672993405179</v>
      </c>
      <c r="H74" s="78">
        <v>10.1</v>
      </c>
      <c r="I74" s="78">
        <v>9.1999999999999993</v>
      </c>
      <c r="J74" s="78">
        <v>6.7</v>
      </c>
    </row>
    <row r="75" spans="1:10" ht="15" customHeight="1" x14ac:dyDescent="0.2">
      <c r="A75" s="35" t="s">
        <v>1389</v>
      </c>
      <c r="B75" s="82">
        <v>817</v>
      </c>
      <c r="C75" s="24">
        <v>741</v>
      </c>
      <c r="D75" s="24">
        <v>810</v>
      </c>
      <c r="E75" s="24">
        <v>740</v>
      </c>
      <c r="F75" s="61"/>
      <c r="G75" s="83">
        <v>6.5706932604149904</v>
      </c>
      <c r="H75" s="78">
        <v>6.2</v>
      </c>
      <c r="I75" s="78">
        <v>5.7</v>
      </c>
      <c r="J75" s="78">
        <v>4.7</v>
      </c>
    </row>
    <row r="76" spans="1:10" ht="15" customHeight="1" x14ac:dyDescent="0.2">
      <c r="A76" s="35" t="s">
        <v>1390</v>
      </c>
      <c r="B76" s="82">
        <v>1364</v>
      </c>
      <c r="C76" s="24">
        <v>1138</v>
      </c>
      <c r="D76" s="24">
        <v>1310</v>
      </c>
      <c r="E76" s="24">
        <v>1380</v>
      </c>
      <c r="F76" s="63"/>
      <c r="G76" s="83">
        <v>10.969921183850733</v>
      </c>
      <c r="H76" s="78">
        <v>9.5</v>
      </c>
      <c r="I76" s="78">
        <v>9.3000000000000007</v>
      </c>
      <c r="J76" s="78">
        <v>8.6999999999999993</v>
      </c>
    </row>
    <row r="77" spans="1:10" ht="15" customHeight="1" x14ac:dyDescent="0.2">
      <c r="A77" s="35" t="s">
        <v>1391</v>
      </c>
      <c r="B77" s="82">
        <v>1995</v>
      </c>
      <c r="C77" s="24">
        <v>1756</v>
      </c>
      <c r="D77" s="24">
        <v>2075</v>
      </c>
      <c r="E77" s="24">
        <v>2294</v>
      </c>
      <c r="F77" s="61"/>
      <c r="G77" s="83">
        <v>16.04471610101335</v>
      </c>
      <c r="H77" s="78">
        <v>14.6</v>
      </c>
      <c r="I77" s="78">
        <v>14.7</v>
      </c>
      <c r="J77" s="78">
        <v>14.5</v>
      </c>
    </row>
    <row r="78" spans="1:10" ht="15" customHeight="1" x14ac:dyDescent="0.2">
      <c r="A78" s="187" t="s">
        <v>1392</v>
      </c>
      <c r="B78" s="42">
        <v>5699</v>
      </c>
      <c r="C78" s="41">
        <v>4857</v>
      </c>
      <c r="D78" s="41">
        <v>5487</v>
      </c>
      <c r="E78" s="41">
        <v>5482</v>
      </c>
      <c r="F78" s="61"/>
      <c r="G78" s="85">
        <v>45.834003538684257</v>
      </c>
      <c r="H78" s="79">
        <v>40.5</v>
      </c>
      <c r="I78" s="79">
        <v>38.9</v>
      </c>
      <c r="J78" s="79">
        <v>34.700000000000003</v>
      </c>
    </row>
    <row r="79" spans="1:10" ht="15" customHeight="1" x14ac:dyDescent="0.2">
      <c r="A79" s="35" t="s">
        <v>1393</v>
      </c>
      <c r="B79" s="82">
        <v>2959</v>
      </c>
      <c r="C79" s="24">
        <v>2807</v>
      </c>
      <c r="D79" s="24">
        <v>3236</v>
      </c>
      <c r="E79" s="24">
        <v>3845</v>
      </c>
      <c r="F79" s="61"/>
      <c r="G79" s="83">
        <v>23.797651600450379</v>
      </c>
      <c r="H79" s="78">
        <v>23.4</v>
      </c>
      <c r="I79" s="78">
        <v>22.9</v>
      </c>
      <c r="J79" s="78">
        <v>24.3</v>
      </c>
    </row>
    <row r="80" spans="1:10" ht="15" customHeight="1" x14ac:dyDescent="0.2">
      <c r="A80" s="35" t="s">
        <v>1394</v>
      </c>
      <c r="B80" s="82">
        <v>2279</v>
      </c>
      <c r="C80" s="24">
        <v>2495</v>
      </c>
      <c r="D80" s="24">
        <v>3079</v>
      </c>
      <c r="E80" s="24">
        <v>3608</v>
      </c>
      <c r="F80" s="61"/>
      <c r="G80" s="83">
        <v>18.328775936947082</v>
      </c>
      <c r="H80" s="78">
        <v>20.8</v>
      </c>
      <c r="I80" s="78">
        <v>21.8</v>
      </c>
      <c r="J80" s="78">
        <v>22.8</v>
      </c>
    </row>
    <row r="81" spans="1:10" ht="15" customHeight="1" x14ac:dyDescent="0.2">
      <c r="A81" s="35" t="s">
        <v>1395</v>
      </c>
      <c r="B81" s="82">
        <v>1222</v>
      </c>
      <c r="C81" s="24">
        <v>1507</v>
      </c>
      <c r="D81" s="24">
        <v>1825</v>
      </c>
      <c r="E81" s="24">
        <v>2267</v>
      </c>
      <c r="F81" s="61"/>
      <c r="G81" s="83">
        <v>9.8278912658838671</v>
      </c>
      <c r="H81" s="78">
        <v>12.6</v>
      </c>
      <c r="I81" s="78">
        <v>12.9</v>
      </c>
      <c r="J81" s="78">
        <v>14.3</v>
      </c>
    </row>
    <row r="82" spans="1:10" ht="15" customHeight="1" x14ac:dyDescent="0.2">
      <c r="A82" s="35" t="s">
        <v>1396</v>
      </c>
      <c r="B82" s="82">
        <v>208</v>
      </c>
      <c r="C82" s="24">
        <v>266</v>
      </c>
      <c r="D82" s="24">
        <v>385</v>
      </c>
      <c r="E82" s="24">
        <v>490</v>
      </c>
      <c r="F82" s="61"/>
      <c r="G82" s="83">
        <v>1.6728325558951262</v>
      </c>
      <c r="H82" s="78">
        <v>2.2000000000000002</v>
      </c>
      <c r="I82" s="78">
        <v>2.7</v>
      </c>
      <c r="J82" s="78">
        <v>3.1</v>
      </c>
    </row>
    <row r="83" spans="1:10" ht="15" customHeight="1" x14ac:dyDescent="0.2">
      <c r="A83" s="35" t="s">
        <v>1397</v>
      </c>
      <c r="B83" s="82">
        <v>67</v>
      </c>
      <c r="C83" s="24">
        <v>73</v>
      </c>
      <c r="D83" s="24">
        <v>98</v>
      </c>
      <c r="E83" s="24">
        <v>120</v>
      </c>
      <c r="F83" s="63"/>
      <c r="G83" s="83">
        <v>0.53884510213929548</v>
      </c>
      <c r="H83" s="78">
        <v>0.6</v>
      </c>
      <c r="I83" s="78">
        <v>0.7</v>
      </c>
      <c r="J83" s="78">
        <v>0.8</v>
      </c>
    </row>
    <row r="84" spans="1:10" ht="15" customHeight="1" x14ac:dyDescent="0.2">
      <c r="A84" s="187" t="s">
        <v>1398</v>
      </c>
      <c r="B84" s="42">
        <v>6735</v>
      </c>
      <c r="C84" s="41">
        <v>7145</v>
      </c>
      <c r="D84" s="41">
        <v>8620</v>
      </c>
      <c r="E84" s="41">
        <v>10323</v>
      </c>
      <c r="F84" s="61"/>
      <c r="G84" s="85">
        <v>54.165996461315743</v>
      </c>
      <c r="H84" s="79">
        <v>59.5</v>
      </c>
      <c r="I84" s="79">
        <v>61.1</v>
      </c>
      <c r="J84" s="79">
        <v>65.3</v>
      </c>
    </row>
    <row r="85" spans="1:10" ht="15" customHeight="1" x14ac:dyDescent="0.2">
      <c r="A85" s="189" t="s">
        <v>1449</v>
      </c>
      <c r="B85" s="64">
        <v>12434</v>
      </c>
      <c r="C85" s="34">
        <v>12002</v>
      </c>
      <c r="D85" s="34">
        <v>14107</v>
      </c>
      <c r="E85" s="34">
        <v>15802</v>
      </c>
      <c r="F85" s="65"/>
      <c r="G85" s="179">
        <v>100</v>
      </c>
      <c r="H85" s="80">
        <v>100</v>
      </c>
      <c r="I85" s="80">
        <v>100</v>
      </c>
      <c r="J85" s="80">
        <v>100</v>
      </c>
    </row>
    <row r="86" spans="1:10" ht="15" customHeight="1" x14ac:dyDescent="0.2">
      <c r="A86" s="69" t="s">
        <v>14</v>
      </c>
      <c r="B86" s="183"/>
      <c r="C86" s="42"/>
      <c r="D86" s="42"/>
      <c r="E86" s="41"/>
      <c r="F86" s="63"/>
      <c r="G86" s="184"/>
      <c r="H86" s="184"/>
      <c r="I86" s="184"/>
      <c r="J86" s="184"/>
    </row>
    <row r="87" spans="1:10" ht="15" customHeight="1" x14ac:dyDescent="0.2">
      <c r="A87" s="62" t="s">
        <v>1388</v>
      </c>
      <c r="B87" s="42">
        <v>1723</v>
      </c>
      <c r="C87" s="41">
        <v>1500</v>
      </c>
      <c r="D87" s="41">
        <v>1491</v>
      </c>
      <c r="E87" s="41">
        <v>1241</v>
      </c>
      <c r="F87" s="63"/>
      <c r="G87" s="85">
        <v>7.9621072088724585</v>
      </c>
      <c r="H87" s="79">
        <v>6.9</v>
      </c>
      <c r="I87" s="79">
        <v>6.1</v>
      </c>
      <c r="J87" s="79">
        <v>4.5</v>
      </c>
    </row>
    <row r="88" spans="1:10" ht="15" customHeight="1" x14ac:dyDescent="0.2">
      <c r="A88" s="62" t="s">
        <v>1389</v>
      </c>
      <c r="B88" s="42">
        <v>982</v>
      </c>
      <c r="C88" s="41">
        <v>951</v>
      </c>
      <c r="D88" s="41">
        <v>1022</v>
      </c>
      <c r="E88" s="41">
        <v>906</v>
      </c>
      <c r="F88" s="63"/>
      <c r="G88" s="85">
        <v>4.5378927911275415</v>
      </c>
      <c r="H88" s="79">
        <v>4.4000000000000004</v>
      </c>
      <c r="I88" s="79">
        <v>4.2</v>
      </c>
      <c r="J88" s="79">
        <v>3.3</v>
      </c>
    </row>
    <row r="89" spans="1:10" ht="15" customHeight="1" x14ac:dyDescent="0.2">
      <c r="A89" s="62" t="s">
        <v>1390</v>
      </c>
      <c r="B89" s="42">
        <v>1808</v>
      </c>
      <c r="C89" s="41">
        <v>1653</v>
      </c>
      <c r="D89" s="41">
        <v>1774</v>
      </c>
      <c r="E89" s="41">
        <v>1840</v>
      </c>
      <c r="F89" s="63"/>
      <c r="G89" s="85">
        <v>8.3548983364140472</v>
      </c>
      <c r="H89" s="79">
        <v>7.6</v>
      </c>
      <c r="I89" s="79">
        <v>7.2</v>
      </c>
      <c r="J89" s="79">
        <v>6.7</v>
      </c>
    </row>
    <row r="90" spans="1:10" ht="15" customHeight="1" x14ac:dyDescent="0.2">
      <c r="A90" s="62" t="s">
        <v>1391</v>
      </c>
      <c r="B90" s="42">
        <v>3164</v>
      </c>
      <c r="C90" s="41">
        <v>2927</v>
      </c>
      <c r="D90" s="41">
        <v>3305</v>
      </c>
      <c r="E90" s="41">
        <v>3369</v>
      </c>
      <c r="F90" s="63"/>
      <c r="G90" s="85">
        <v>14.621072088724585</v>
      </c>
      <c r="H90" s="79">
        <v>13.4</v>
      </c>
      <c r="I90" s="79">
        <v>13.5</v>
      </c>
      <c r="J90" s="79">
        <v>12.2</v>
      </c>
    </row>
    <row r="91" spans="1:10" ht="15" customHeight="1" x14ac:dyDescent="0.2">
      <c r="A91" s="187" t="s">
        <v>1392</v>
      </c>
      <c r="B91" s="42">
        <v>7677</v>
      </c>
      <c r="C91" s="41">
        <v>7033</v>
      </c>
      <c r="D91" s="41">
        <v>7588</v>
      </c>
      <c r="E91" s="41">
        <v>7352</v>
      </c>
      <c r="F91" s="63"/>
      <c r="G91" s="85">
        <v>35.475970425138634</v>
      </c>
      <c r="H91" s="79">
        <v>32.299999999999997</v>
      </c>
      <c r="I91" s="79">
        <v>30.9</v>
      </c>
      <c r="J91" s="79">
        <v>26.7</v>
      </c>
    </row>
    <row r="92" spans="1:10" ht="15" customHeight="1" x14ac:dyDescent="0.2">
      <c r="A92" s="62" t="s">
        <v>1393</v>
      </c>
      <c r="B92" s="42">
        <v>5950</v>
      </c>
      <c r="C92" s="41">
        <v>5742</v>
      </c>
      <c r="D92" s="41">
        <v>6279</v>
      </c>
      <c r="E92" s="41">
        <v>7113</v>
      </c>
      <c r="F92" s="63"/>
      <c r="G92" s="85">
        <v>27.495378927911275</v>
      </c>
      <c r="H92" s="79">
        <v>26.3</v>
      </c>
      <c r="I92" s="79">
        <v>25.6</v>
      </c>
      <c r="J92" s="79">
        <v>25.8</v>
      </c>
    </row>
    <row r="93" spans="1:10" ht="15" customHeight="1" x14ac:dyDescent="0.2">
      <c r="A93" s="62" t="s">
        <v>1394</v>
      </c>
      <c r="B93" s="42">
        <v>4942</v>
      </c>
      <c r="C93" s="41">
        <v>5310</v>
      </c>
      <c r="D93" s="41">
        <v>6165</v>
      </c>
      <c r="E93" s="41">
        <v>7282</v>
      </c>
      <c r="F93" s="63"/>
      <c r="G93" s="85">
        <v>22.837338262476894</v>
      </c>
      <c r="H93" s="79">
        <v>24.4</v>
      </c>
      <c r="I93" s="79">
        <v>25.1</v>
      </c>
      <c r="J93" s="79">
        <v>26.5</v>
      </c>
    </row>
    <row r="94" spans="1:10" ht="15" customHeight="1" x14ac:dyDescent="0.2">
      <c r="A94" s="62" t="s">
        <v>1395</v>
      </c>
      <c r="B94" s="42">
        <v>2526</v>
      </c>
      <c r="C94" s="41">
        <v>3013</v>
      </c>
      <c r="D94" s="41">
        <v>3609</v>
      </c>
      <c r="E94" s="41">
        <v>4573</v>
      </c>
      <c r="F94" s="63"/>
      <c r="G94" s="85">
        <v>11.6728280961183</v>
      </c>
      <c r="H94" s="79">
        <v>13.8</v>
      </c>
      <c r="I94" s="79">
        <v>14.7</v>
      </c>
      <c r="J94" s="79">
        <v>16.600000000000001</v>
      </c>
    </row>
    <row r="95" spans="1:10" ht="15" customHeight="1" x14ac:dyDescent="0.2">
      <c r="A95" s="62" t="s">
        <v>1396</v>
      </c>
      <c r="B95" s="42">
        <v>421</v>
      </c>
      <c r="C95" s="41">
        <v>557</v>
      </c>
      <c r="D95" s="41">
        <v>760</v>
      </c>
      <c r="E95" s="41">
        <v>994</v>
      </c>
      <c r="F95" s="63"/>
      <c r="G95" s="85">
        <v>1.94547134935305</v>
      </c>
      <c r="H95" s="79">
        <v>2.6</v>
      </c>
      <c r="I95" s="79">
        <v>3.1</v>
      </c>
      <c r="J95" s="79">
        <v>3.6</v>
      </c>
    </row>
    <row r="96" spans="1:10" ht="15" customHeight="1" x14ac:dyDescent="0.2">
      <c r="A96" s="62" t="s">
        <v>1397</v>
      </c>
      <c r="B96" s="42">
        <v>124</v>
      </c>
      <c r="C96" s="41">
        <v>134</v>
      </c>
      <c r="D96" s="41">
        <v>167</v>
      </c>
      <c r="E96" s="41">
        <v>213</v>
      </c>
      <c r="F96" s="63"/>
      <c r="G96" s="85">
        <v>0.57301293900184846</v>
      </c>
      <c r="H96" s="79">
        <v>0.6</v>
      </c>
      <c r="I96" s="79">
        <v>0.7</v>
      </c>
      <c r="J96" s="79">
        <v>0.8</v>
      </c>
    </row>
    <row r="97" spans="1:10" ht="15" customHeight="1" x14ac:dyDescent="0.2">
      <c r="A97" s="187" t="s">
        <v>1398</v>
      </c>
      <c r="B97" s="42">
        <v>13963</v>
      </c>
      <c r="C97" s="41">
        <v>14758</v>
      </c>
      <c r="D97" s="41">
        <v>16981</v>
      </c>
      <c r="E97" s="41">
        <v>20175</v>
      </c>
      <c r="F97" s="63"/>
      <c r="G97" s="85">
        <v>64.524029574861359</v>
      </c>
      <c r="H97" s="79">
        <v>67.7</v>
      </c>
      <c r="I97" s="79">
        <v>69.099999999999994</v>
      </c>
      <c r="J97" s="79">
        <v>73.3</v>
      </c>
    </row>
    <row r="98" spans="1:10" ht="15" customHeight="1" x14ac:dyDescent="0.2">
      <c r="A98" s="188" t="s">
        <v>1449</v>
      </c>
      <c r="B98" s="70">
        <v>21640</v>
      </c>
      <c r="C98" s="84">
        <v>21798</v>
      </c>
      <c r="D98" s="84">
        <v>24568</v>
      </c>
      <c r="E98" s="84">
        <v>27531</v>
      </c>
      <c r="F98" s="71"/>
      <c r="G98" s="186">
        <v>100</v>
      </c>
      <c r="H98" s="185">
        <v>100</v>
      </c>
      <c r="I98" s="185">
        <v>100</v>
      </c>
      <c r="J98" s="185">
        <v>100</v>
      </c>
    </row>
    <row r="99" spans="1:10" ht="15" customHeight="1" x14ac:dyDescent="0.2">
      <c r="A99" s="36" t="s">
        <v>1450</v>
      </c>
      <c r="B99" s="38"/>
      <c r="C99" s="64"/>
      <c r="D99" s="64"/>
      <c r="E99" s="34"/>
      <c r="F99" s="66"/>
      <c r="G99" s="76"/>
      <c r="H99" s="76"/>
      <c r="I99" s="76"/>
      <c r="J99" s="76"/>
    </row>
    <row r="100" spans="1:10" ht="15" customHeight="1" x14ac:dyDescent="0.2">
      <c r="A100" s="35" t="s">
        <v>1388</v>
      </c>
      <c r="B100" s="82">
        <v>2007</v>
      </c>
      <c r="C100" s="24">
        <v>1721</v>
      </c>
      <c r="D100" s="24">
        <v>1824</v>
      </c>
      <c r="E100" s="24">
        <v>1603</v>
      </c>
      <c r="F100" s="61"/>
      <c r="G100" s="83">
        <v>1.4842917997870075</v>
      </c>
      <c r="H100" s="78">
        <v>1.1000000000000001</v>
      </c>
      <c r="I100" s="78">
        <v>1</v>
      </c>
      <c r="J100" s="78">
        <v>0.7</v>
      </c>
    </row>
    <row r="101" spans="1:10" ht="15" customHeight="1" x14ac:dyDescent="0.2">
      <c r="A101" s="35" t="s">
        <v>1389</v>
      </c>
      <c r="B101" s="82">
        <v>1618</v>
      </c>
      <c r="C101" s="24">
        <v>1529</v>
      </c>
      <c r="D101" s="24">
        <v>1789</v>
      </c>
      <c r="E101" s="24">
        <v>1670</v>
      </c>
      <c r="F101" s="61"/>
      <c r="G101" s="83">
        <v>1.1966039521950065</v>
      </c>
      <c r="H101" s="78">
        <v>1</v>
      </c>
      <c r="I101" s="78">
        <v>0.9</v>
      </c>
      <c r="J101" s="78">
        <v>0.7</v>
      </c>
    </row>
    <row r="102" spans="1:10" ht="15" customHeight="1" x14ac:dyDescent="0.2">
      <c r="A102" s="35" t="s">
        <v>1390</v>
      </c>
      <c r="B102" s="82">
        <v>4273</v>
      </c>
      <c r="C102" s="24">
        <v>4072</v>
      </c>
      <c r="D102" s="24">
        <v>4821</v>
      </c>
      <c r="E102" s="24">
        <v>5150</v>
      </c>
      <c r="F102" s="63"/>
      <c r="G102" s="83">
        <v>3.1601289788190745</v>
      </c>
      <c r="H102" s="78">
        <v>2.7</v>
      </c>
      <c r="I102" s="78">
        <v>2.5</v>
      </c>
      <c r="J102" s="78">
        <v>2.1</v>
      </c>
    </row>
    <row r="103" spans="1:10" ht="15" customHeight="1" x14ac:dyDescent="0.2">
      <c r="A103" s="35" t="s">
        <v>1391</v>
      </c>
      <c r="B103" s="82">
        <v>13360</v>
      </c>
      <c r="C103" s="24">
        <v>13416</v>
      </c>
      <c r="D103" s="24">
        <v>16266</v>
      </c>
      <c r="E103" s="24">
        <v>17951</v>
      </c>
      <c r="F103" s="61"/>
      <c r="G103" s="83">
        <v>9.8804875162702643</v>
      </c>
      <c r="H103" s="78">
        <v>8.8000000000000007</v>
      </c>
      <c r="I103" s="78">
        <v>8.5</v>
      </c>
      <c r="J103" s="78">
        <v>7.4</v>
      </c>
    </row>
    <row r="104" spans="1:10" ht="15" customHeight="1" x14ac:dyDescent="0.2">
      <c r="A104" s="187" t="s">
        <v>1392</v>
      </c>
      <c r="B104" s="42">
        <v>21258</v>
      </c>
      <c r="C104" s="41">
        <v>20737</v>
      </c>
      <c r="D104" s="41">
        <v>24696</v>
      </c>
      <c r="E104" s="41">
        <v>26377</v>
      </c>
      <c r="F104" s="61"/>
      <c r="G104" s="85">
        <v>15.721512247071354</v>
      </c>
      <c r="H104" s="79">
        <v>13.6</v>
      </c>
      <c r="I104" s="79">
        <v>12.9</v>
      </c>
      <c r="J104" s="79">
        <v>10.9</v>
      </c>
    </row>
    <row r="105" spans="1:10" ht="15" customHeight="1" x14ac:dyDescent="0.2">
      <c r="A105" s="35" t="s">
        <v>1393</v>
      </c>
      <c r="B105" s="82">
        <v>44437</v>
      </c>
      <c r="C105" s="24">
        <v>46723</v>
      </c>
      <c r="D105" s="24">
        <v>56768</v>
      </c>
      <c r="E105" s="24">
        <v>67257</v>
      </c>
      <c r="F105" s="61"/>
      <c r="G105" s="83">
        <v>32.86371435333097</v>
      </c>
      <c r="H105" s="78">
        <v>30.8</v>
      </c>
      <c r="I105" s="78">
        <v>29.6</v>
      </c>
      <c r="J105" s="78">
        <v>27.8</v>
      </c>
    </row>
    <row r="106" spans="1:10" ht="15" customHeight="1" x14ac:dyDescent="0.2">
      <c r="A106" s="35" t="s">
        <v>1394</v>
      </c>
      <c r="B106" s="82">
        <v>44237</v>
      </c>
      <c r="C106" s="24">
        <v>51291</v>
      </c>
      <c r="D106" s="24">
        <v>64162</v>
      </c>
      <c r="E106" s="24">
        <v>82599</v>
      </c>
      <c r="F106" s="61"/>
      <c r="G106" s="83">
        <v>32.715802863566438</v>
      </c>
      <c r="H106" s="78">
        <v>33.799999999999997</v>
      </c>
      <c r="I106" s="78">
        <v>33.4</v>
      </c>
      <c r="J106" s="78">
        <v>34.1</v>
      </c>
    </row>
    <row r="107" spans="1:10" ht="15" customHeight="1" x14ac:dyDescent="0.2">
      <c r="A107" s="35" t="s">
        <v>1395</v>
      </c>
      <c r="B107" s="82">
        <v>20908</v>
      </c>
      <c r="C107" s="24">
        <v>26689</v>
      </c>
      <c r="D107" s="24">
        <v>36560</v>
      </c>
      <c r="E107" s="24">
        <v>50792</v>
      </c>
      <c r="F107" s="61"/>
      <c r="G107" s="83">
        <v>15.462667139983433</v>
      </c>
      <c r="H107" s="78">
        <v>17.600000000000001</v>
      </c>
      <c r="I107" s="78">
        <v>19</v>
      </c>
      <c r="J107" s="78">
        <v>21</v>
      </c>
    </row>
    <row r="108" spans="1:10" ht="15" customHeight="1" x14ac:dyDescent="0.2">
      <c r="A108" s="35" t="s">
        <v>1396</v>
      </c>
      <c r="B108" s="82">
        <v>3507</v>
      </c>
      <c r="C108" s="24">
        <v>5457</v>
      </c>
      <c r="D108" s="24">
        <v>8364</v>
      </c>
      <c r="E108" s="24">
        <v>12998</v>
      </c>
      <c r="F108" s="61"/>
      <c r="G108" s="83">
        <v>2.5936279730209439</v>
      </c>
      <c r="H108" s="78">
        <v>3.6</v>
      </c>
      <c r="I108" s="78">
        <v>4.4000000000000004</v>
      </c>
      <c r="J108" s="78">
        <v>5.4</v>
      </c>
    </row>
    <row r="109" spans="1:10" ht="15" customHeight="1" x14ac:dyDescent="0.2">
      <c r="A109" s="35" t="s">
        <v>1397</v>
      </c>
      <c r="B109" s="82">
        <v>869</v>
      </c>
      <c r="C109" s="24">
        <v>1037</v>
      </c>
      <c r="D109" s="24">
        <v>1380</v>
      </c>
      <c r="E109" s="24">
        <v>2248</v>
      </c>
      <c r="F109" s="63"/>
      <c r="G109" s="83">
        <v>0.64267542302686065</v>
      </c>
      <c r="H109" s="78">
        <v>0.7</v>
      </c>
      <c r="I109" s="78">
        <v>0.7</v>
      </c>
      <c r="J109" s="78">
        <v>0.9</v>
      </c>
    </row>
    <row r="110" spans="1:10" ht="15" customHeight="1" x14ac:dyDescent="0.2">
      <c r="A110" s="187" t="s">
        <v>1398</v>
      </c>
      <c r="B110" s="42">
        <v>113958</v>
      </c>
      <c r="C110" s="41">
        <v>131192</v>
      </c>
      <c r="D110" s="41">
        <v>167241</v>
      </c>
      <c r="E110" s="41">
        <v>215897</v>
      </c>
      <c r="F110" s="61"/>
      <c r="G110" s="85">
        <v>84.27848775292864</v>
      </c>
      <c r="H110" s="79">
        <v>86.4</v>
      </c>
      <c r="I110" s="79">
        <v>87.1</v>
      </c>
      <c r="J110" s="79">
        <v>89.1</v>
      </c>
    </row>
    <row r="111" spans="1:10" ht="15" customHeight="1" x14ac:dyDescent="0.2">
      <c r="A111" s="190" t="s">
        <v>1449</v>
      </c>
      <c r="B111" s="46">
        <v>135216</v>
      </c>
      <c r="C111" s="45">
        <v>151927</v>
      </c>
      <c r="D111" s="45">
        <v>191936</v>
      </c>
      <c r="E111" s="45">
        <v>242278</v>
      </c>
      <c r="F111" s="67"/>
      <c r="G111" s="182">
        <v>100</v>
      </c>
      <c r="H111" s="81">
        <v>100</v>
      </c>
      <c r="I111" s="81">
        <v>100</v>
      </c>
      <c r="J111" s="81">
        <v>100</v>
      </c>
    </row>
    <row r="112" spans="1:10" ht="15" customHeight="1" x14ac:dyDescent="0.2">
      <c r="A112" s="197" t="s">
        <v>1382</v>
      </c>
      <c r="B112" s="196"/>
      <c r="C112" s="196"/>
      <c r="D112" s="196"/>
      <c r="E112" s="196"/>
      <c r="F112" s="196"/>
      <c r="G112" s="196"/>
      <c r="H112" s="196"/>
      <c r="I112" s="196"/>
      <c r="J112" s="196"/>
    </row>
    <row r="113" spans="1:10" ht="15" customHeight="1" x14ac:dyDescent="0.2">
      <c r="A113" s="20" t="s">
        <v>1465</v>
      </c>
      <c r="B113" s="22"/>
      <c r="C113" s="22"/>
      <c r="D113" s="22"/>
      <c r="E113" s="22"/>
      <c r="F113" s="22"/>
      <c r="G113" s="22"/>
      <c r="H113" s="22"/>
      <c r="I113" s="22"/>
      <c r="J113" s="22"/>
    </row>
    <row r="114" spans="1:10" ht="15" customHeight="1" x14ac:dyDescent="0.2">
      <c r="A114" s="20" t="s">
        <v>1466</v>
      </c>
    </row>
    <row r="115" spans="1:10" ht="15" customHeight="1" x14ac:dyDescent="0.2">
      <c r="A115" s="20" t="s">
        <v>1467</v>
      </c>
    </row>
    <row r="116" spans="1:10" ht="15" customHeight="1" x14ac:dyDescent="0.2">
      <c r="A116" s="20" t="s">
        <v>1469</v>
      </c>
    </row>
    <row r="117" spans="1:10" ht="15" customHeight="1" x14ac:dyDescent="0.2">
      <c r="A117" s="174" t="s">
        <v>1447</v>
      </c>
    </row>
    <row r="118" spans="1:10" ht="15" customHeight="1" x14ac:dyDescent="0.2">
      <c r="A118" s="175"/>
    </row>
    <row r="119" spans="1:10" ht="15" customHeight="1" x14ac:dyDescent="0.2">
      <c r="A119" s="22"/>
    </row>
    <row r="120" spans="1:10" s="20" customFormat="1" ht="15" customHeight="1" x14ac:dyDescent="0.2">
      <c r="A120" s="23" t="s">
        <v>1438</v>
      </c>
      <c r="E120" s="23"/>
    </row>
    <row r="121" spans="1:10" ht="15" customHeight="1" x14ac:dyDescent="0.2">
      <c r="A121" s="23"/>
    </row>
    <row r="122" spans="1:10" ht="15" customHeight="1" x14ac:dyDescent="0.2">
      <c r="A122" s="15" t="s">
        <v>12</v>
      </c>
    </row>
  </sheetData>
  <sheetProtection sort="0"/>
  <mergeCells count="2">
    <mergeCell ref="B7:E7"/>
    <mergeCell ref="G7:J7"/>
  </mergeCells>
  <hyperlinks>
    <hyperlink ref="A119" r:id="rId1" display="© Commonwealth of Australia &lt;&lt;yyyy&gt;&gt;" xr:uid="{FE647753-E0B9-4D33-8514-BAC02C27F2A6}"/>
    <hyperlink ref="A122" location="Contents!A1" display="Back to contents" xr:uid="{ADEE9842-8FDC-4C6D-AED0-FF2CDC8A040C}"/>
    <hyperlink ref="A120" r:id="rId2" display="© Commonwealth of Australia &lt;&lt;yyyy&gt;&gt;" xr:uid="{C3C4DDA4-75E6-4D45-B8B0-8C0A5F650E0B}"/>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18A4-BE63-4448-8A07-3E9AA0EF40C2}">
  <dimension ref="A1:Z573"/>
  <sheetViews>
    <sheetView zoomScaleNormal="100" workbookViewId="0">
      <pane ySplit="7" topLeftCell="A8" activePane="bottomLeft" state="frozen"/>
      <selection activeCell="W19" sqref="W19"/>
      <selection pane="bottomLeft"/>
    </sheetView>
  </sheetViews>
  <sheetFormatPr defaultColWidth="8.85546875" defaultRowHeight="11.25" x14ac:dyDescent="0.2"/>
  <cols>
    <col min="1" max="1" width="30.710937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8.2851562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7" width="8.85546875" style="19"/>
    <col min="248" max="248" width="80.7109375" style="19" customWidth="1"/>
    <col min="249" max="252" width="12.5703125" style="19" customWidth="1"/>
    <col min="253" max="253" width="1.7109375" style="19" customWidth="1"/>
    <col min="254" max="256" width="12.5703125" style="19" customWidth="1"/>
    <col min="257" max="257" width="1.7109375" style="19" customWidth="1"/>
    <col min="258" max="265" width="12.5703125" style="19" customWidth="1"/>
    <col min="266" max="266" width="1.7109375" style="19" customWidth="1"/>
    <col min="267" max="267" width="9" style="19" customWidth="1"/>
    <col min="268" max="503" width="8.85546875" style="19"/>
    <col min="504" max="504" width="80.7109375" style="19" customWidth="1"/>
    <col min="505" max="508" width="12.5703125" style="19" customWidth="1"/>
    <col min="509" max="509" width="1.7109375" style="19" customWidth="1"/>
    <col min="510" max="512" width="12.5703125" style="19" customWidth="1"/>
    <col min="513" max="513" width="1.7109375" style="19" customWidth="1"/>
    <col min="514" max="521" width="12.5703125" style="19" customWidth="1"/>
    <col min="522" max="522" width="1.7109375" style="19" customWidth="1"/>
    <col min="523" max="523" width="9" style="19" customWidth="1"/>
    <col min="524" max="759" width="8.85546875" style="19"/>
    <col min="760" max="760" width="80.7109375" style="19" customWidth="1"/>
    <col min="761" max="764" width="12.5703125" style="19" customWidth="1"/>
    <col min="765" max="765" width="1.7109375" style="19" customWidth="1"/>
    <col min="766" max="768" width="12.5703125" style="19" customWidth="1"/>
    <col min="769" max="769" width="1.7109375" style="19" customWidth="1"/>
    <col min="770" max="777" width="12.5703125" style="19" customWidth="1"/>
    <col min="778" max="778" width="1.7109375" style="19" customWidth="1"/>
    <col min="779" max="779" width="9" style="19" customWidth="1"/>
    <col min="780" max="1015" width="8.85546875" style="19"/>
    <col min="1016" max="1016" width="80.7109375" style="19" customWidth="1"/>
    <col min="1017" max="1020" width="12.5703125" style="19" customWidth="1"/>
    <col min="1021" max="1021" width="1.7109375" style="19" customWidth="1"/>
    <col min="1022" max="1024" width="12.5703125" style="19" customWidth="1"/>
    <col min="1025" max="1025" width="1.7109375" style="19" customWidth="1"/>
    <col min="1026" max="1033" width="12.5703125" style="19" customWidth="1"/>
    <col min="1034" max="1034" width="1.7109375" style="19" customWidth="1"/>
    <col min="1035" max="1035" width="9" style="19" customWidth="1"/>
    <col min="1036" max="1271" width="8.85546875" style="19"/>
    <col min="1272" max="1272" width="80.7109375" style="19" customWidth="1"/>
    <col min="1273" max="1276" width="12.5703125" style="19" customWidth="1"/>
    <col min="1277" max="1277" width="1.7109375" style="19" customWidth="1"/>
    <col min="1278" max="1280" width="12.5703125" style="19" customWidth="1"/>
    <col min="1281" max="1281" width="1.7109375" style="19" customWidth="1"/>
    <col min="1282" max="1289" width="12.5703125" style="19" customWidth="1"/>
    <col min="1290" max="1290" width="1.7109375" style="19" customWidth="1"/>
    <col min="1291" max="1291" width="9" style="19" customWidth="1"/>
    <col min="1292" max="1527" width="8.85546875" style="19"/>
    <col min="1528" max="1528" width="80.7109375" style="19" customWidth="1"/>
    <col min="1529" max="1532" width="12.5703125" style="19" customWidth="1"/>
    <col min="1533" max="1533" width="1.7109375" style="19" customWidth="1"/>
    <col min="1534" max="1536" width="12.5703125" style="19" customWidth="1"/>
    <col min="1537" max="1537" width="1.7109375" style="19" customWidth="1"/>
    <col min="1538" max="1545" width="12.5703125" style="19" customWidth="1"/>
    <col min="1546" max="1546" width="1.7109375" style="19" customWidth="1"/>
    <col min="1547" max="1547" width="9" style="19" customWidth="1"/>
    <col min="1548" max="1783" width="8.85546875" style="19"/>
    <col min="1784" max="1784" width="80.7109375" style="19" customWidth="1"/>
    <col min="1785" max="1788" width="12.5703125" style="19" customWidth="1"/>
    <col min="1789" max="1789" width="1.7109375" style="19" customWidth="1"/>
    <col min="1790" max="1792" width="12.5703125" style="19" customWidth="1"/>
    <col min="1793" max="1793" width="1.7109375" style="19" customWidth="1"/>
    <col min="1794" max="1801" width="12.5703125" style="19" customWidth="1"/>
    <col min="1802" max="1802" width="1.7109375" style="19" customWidth="1"/>
    <col min="1803" max="1803" width="9" style="19" customWidth="1"/>
    <col min="1804" max="2039" width="8.85546875" style="19"/>
    <col min="2040" max="2040" width="80.7109375" style="19" customWidth="1"/>
    <col min="2041" max="2044" width="12.5703125" style="19" customWidth="1"/>
    <col min="2045" max="2045" width="1.7109375" style="19" customWidth="1"/>
    <col min="2046" max="2048" width="12.5703125" style="19" customWidth="1"/>
    <col min="2049" max="2049" width="1.7109375" style="19" customWidth="1"/>
    <col min="2050" max="2057" width="12.5703125" style="19" customWidth="1"/>
    <col min="2058" max="2058" width="1.7109375" style="19" customWidth="1"/>
    <col min="2059" max="2059" width="9" style="19" customWidth="1"/>
    <col min="2060" max="2295" width="8.85546875" style="19"/>
    <col min="2296" max="2296" width="80.7109375" style="19" customWidth="1"/>
    <col min="2297" max="2300" width="12.5703125" style="19" customWidth="1"/>
    <col min="2301" max="2301" width="1.7109375" style="19" customWidth="1"/>
    <col min="2302" max="2304" width="12.5703125" style="19" customWidth="1"/>
    <col min="2305" max="2305" width="1.7109375" style="19" customWidth="1"/>
    <col min="2306" max="2313" width="12.5703125" style="19" customWidth="1"/>
    <col min="2314" max="2314" width="1.7109375" style="19" customWidth="1"/>
    <col min="2315" max="2315" width="9" style="19" customWidth="1"/>
    <col min="2316" max="2551" width="8.85546875" style="19"/>
    <col min="2552" max="2552" width="80.7109375" style="19" customWidth="1"/>
    <col min="2553" max="2556" width="12.5703125" style="19" customWidth="1"/>
    <col min="2557" max="2557" width="1.7109375" style="19" customWidth="1"/>
    <col min="2558" max="2560" width="12.5703125" style="19" customWidth="1"/>
    <col min="2561" max="2561" width="1.7109375" style="19" customWidth="1"/>
    <col min="2562" max="2569" width="12.5703125" style="19" customWidth="1"/>
    <col min="2570" max="2570" width="1.7109375" style="19" customWidth="1"/>
    <col min="2571" max="2571" width="9" style="19" customWidth="1"/>
    <col min="2572" max="2807" width="8.85546875" style="19"/>
    <col min="2808" max="2808" width="80.7109375" style="19" customWidth="1"/>
    <col min="2809" max="2812" width="12.5703125" style="19" customWidth="1"/>
    <col min="2813" max="2813" width="1.7109375" style="19" customWidth="1"/>
    <col min="2814" max="2816" width="12.5703125" style="19" customWidth="1"/>
    <col min="2817" max="2817" width="1.7109375" style="19" customWidth="1"/>
    <col min="2818" max="2825" width="12.5703125" style="19" customWidth="1"/>
    <col min="2826" max="2826" width="1.7109375" style="19" customWidth="1"/>
    <col min="2827" max="2827" width="9" style="19" customWidth="1"/>
    <col min="2828" max="3063" width="8.85546875" style="19"/>
    <col min="3064" max="3064" width="80.7109375" style="19" customWidth="1"/>
    <col min="3065" max="3068" width="12.5703125" style="19" customWidth="1"/>
    <col min="3069" max="3069" width="1.7109375" style="19" customWidth="1"/>
    <col min="3070" max="3072" width="12.5703125" style="19" customWidth="1"/>
    <col min="3073" max="3073" width="1.7109375" style="19" customWidth="1"/>
    <col min="3074" max="3081" width="12.5703125" style="19" customWidth="1"/>
    <col min="3082" max="3082" width="1.7109375" style="19" customWidth="1"/>
    <col min="3083" max="3083" width="9" style="19" customWidth="1"/>
    <col min="3084" max="3319" width="8.85546875" style="19"/>
    <col min="3320" max="3320" width="80.7109375" style="19" customWidth="1"/>
    <col min="3321" max="3324" width="12.5703125" style="19" customWidth="1"/>
    <col min="3325" max="3325" width="1.7109375" style="19" customWidth="1"/>
    <col min="3326" max="3328" width="12.5703125" style="19" customWidth="1"/>
    <col min="3329" max="3329" width="1.7109375" style="19" customWidth="1"/>
    <col min="3330" max="3337" width="12.5703125" style="19" customWidth="1"/>
    <col min="3338" max="3338" width="1.7109375" style="19" customWidth="1"/>
    <col min="3339" max="3339" width="9" style="19" customWidth="1"/>
    <col min="3340" max="3575" width="8.85546875" style="19"/>
    <col min="3576" max="3576" width="80.7109375" style="19" customWidth="1"/>
    <col min="3577" max="3580" width="12.5703125" style="19" customWidth="1"/>
    <col min="3581" max="3581" width="1.7109375" style="19" customWidth="1"/>
    <col min="3582" max="3584" width="12.5703125" style="19" customWidth="1"/>
    <col min="3585" max="3585" width="1.7109375" style="19" customWidth="1"/>
    <col min="3586" max="3593" width="12.5703125" style="19" customWidth="1"/>
    <col min="3594" max="3594" width="1.7109375" style="19" customWidth="1"/>
    <col min="3595" max="3595" width="9" style="19" customWidth="1"/>
    <col min="3596" max="3831" width="8.85546875" style="19"/>
    <col min="3832" max="3832" width="80.7109375" style="19" customWidth="1"/>
    <col min="3833" max="3836" width="12.5703125" style="19" customWidth="1"/>
    <col min="3837" max="3837" width="1.7109375" style="19" customWidth="1"/>
    <col min="3838" max="3840" width="12.5703125" style="19" customWidth="1"/>
    <col min="3841" max="3841" width="1.7109375" style="19" customWidth="1"/>
    <col min="3842" max="3849" width="12.5703125" style="19" customWidth="1"/>
    <col min="3850" max="3850" width="1.7109375" style="19" customWidth="1"/>
    <col min="3851" max="3851" width="9" style="19" customWidth="1"/>
    <col min="3852" max="4087" width="8.85546875" style="19"/>
    <col min="4088" max="4088" width="80.7109375" style="19" customWidth="1"/>
    <col min="4089" max="4092" width="12.5703125" style="19" customWidth="1"/>
    <col min="4093" max="4093" width="1.7109375" style="19" customWidth="1"/>
    <col min="4094" max="4096" width="12.5703125" style="19" customWidth="1"/>
    <col min="4097" max="4097" width="1.7109375" style="19" customWidth="1"/>
    <col min="4098" max="4105" width="12.5703125" style="19" customWidth="1"/>
    <col min="4106" max="4106" width="1.7109375" style="19" customWidth="1"/>
    <col min="4107" max="4107" width="9" style="19" customWidth="1"/>
    <col min="4108" max="4343" width="8.85546875" style="19"/>
    <col min="4344" max="4344" width="80.7109375" style="19" customWidth="1"/>
    <col min="4345" max="4348" width="12.5703125" style="19" customWidth="1"/>
    <col min="4349" max="4349" width="1.7109375" style="19" customWidth="1"/>
    <col min="4350" max="4352" width="12.5703125" style="19" customWidth="1"/>
    <col min="4353" max="4353" width="1.7109375" style="19" customWidth="1"/>
    <col min="4354" max="4361" width="12.5703125" style="19" customWidth="1"/>
    <col min="4362" max="4362" width="1.7109375" style="19" customWidth="1"/>
    <col min="4363" max="4363" width="9" style="19" customWidth="1"/>
    <col min="4364" max="4599" width="8.85546875" style="19"/>
    <col min="4600" max="4600" width="80.7109375" style="19" customWidth="1"/>
    <col min="4601" max="4604" width="12.5703125" style="19" customWidth="1"/>
    <col min="4605" max="4605" width="1.7109375" style="19" customWidth="1"/>
    <col min="4606" max="4608" width="12.5703125" style="19" customWidth="1"/>
    <col min="4609" max="4609" width="1.7109375" style="19" customWidth="1"/>
    <col min="4610" max="4617" width="12.5703125" style="19" customWidth="1"/>
    <col min="4618" max="4618" width="1.7109375" style="19" customWidth="1"/>
    <col min="4619" max="4619" width="9" style="19" customWidth="1"/>
    <col min="4620" max="4855" width="8.85546875" style="19"/>
    <col min="4856" max="4856" width="80.7109375" style="19" customWidth="1"/>
    <col min="4857" max="4860" width="12.5703125" style="19" customWidth="1"/>
    <col min="4861" max="4861" width="1.7109375" style="19" customWidth="1"/>
    <col min="4862" max="4864" width="12.5703125" style="19" customWidth="1"/>
    <col min="4865" max="4865" width="1.7109375" style="19" customWidth="1"/>
    <col min="4866" max="4873" width="12.5703125" style="19" customWidth="1"/>
    <col min="4874" max="4874" width="1.7109375" style="19" customWidth="1"/>
    <col min="4875" max="4875" width="9" style="19" customWidth="1"/>
    <col min="4876" max="5111" width="8.85546875" style="19"/>
    <col min="5112" max="5112" width="80.7109375" style="19" customWidth="1"/>
    <col min="5113" max="5116" width="12.5703125" style="19" customWidth="1"/>
    <col min="5117" max="5117" width="1.7109375" style="19" customWidth="1"/>
    <col min="5118" max="5120" width="12.5703125" style="19" customWidth="1"/>
    <col min="5121" max="5121" width="1.7109375" style="19" customWidth="1"/>
    <col min="5122" max="5129" width="12.5703125" style="19" customWidth="1"/>
    <col min="5130" max="5130" width="1.7109375" style="19" customWidth="1"/>
    <col min="5131" max="5131" width="9" style="19" customWidth="1"/>
    <col min="5132" max="5367" width="8.85546875" style="19"/>
    <col min="5368" max="5368" width="80.7109375" style="19" customWidth="1"/>
    <col min="5369" max="5372" width="12.5703125" style="19" customWidth="1"/>
    <col min="5373" max="5373" width="1.7109375" style="19" customWidth="1"/>
    <col min="5374" max="5376" width="12.5703125" style="19" customWidth="1"/>
    <col min="5377" max="5377" width="1.7109375" style="19" customWidth="1"/>
    <col min="5378" max="5385" width="12.5703125" style="19" customWidth="1"/>
    <col min="5386" max="5386" width="1.7109375" style="19" customWidth="1"/>
    <col min="5387" max="5387" width="9" style="19" customWidth="1"/>
    <col min="5388" max="5623" width="8.85546875" style="19"/>
    <col min="5624" max="5624" width="80.7109375" style="19" customWidth="1"/>
    <col min="5625" max="5628" width="12.5703125" style="19" customWidth="1"/>
    <col min="5629" max="5629" width="1.7109375" style="19" customWidth="1"/>
    <col min="5630" max="5632" width="12.5703125" style="19" customWidth="1"/>
    <col min="5633" max="5633" width="1.7109375" style="19" customWidth="1"/>
    <col min="5634" max="5641" width="12.5703125" style="19" customWidth="1"/>
    <col min="5642" max="5642" width="1.7109375" style="19" customWidth="1"/>
    <col min="5643" max="5643" width="9" style="19" customWidth="1"/>
    <col min="5644" max="5879" width="8.85546875" style="19"/>
    <col min="5880" max="5880" width="80.7109375" style="19" customWidth="1"/>
    <col min="5881" max="5884" width="12.5703125" style="19" customWidth="1"/>
    <col min="5885" max="5885" width="1.7109375" style="19" customWidth="1"/>
    <col min="5886" max="5888" width="12.5703125" style="19" customWidth="1"/>
    <col min="5889" max="5889" width="1.7109375" style="19" customWidth="1"/>
    <col min="5890" max="5897" width="12.5703125" style="19" customWidth="1"/>
    <col min="5898" max="5898" width="1.7109375" style="19" customWidth="1"/>
    <col min="5899" max="5899" width="9" style="19" customWidth="1"/>
    <col min="5900" max="6135" width="8.85546875" style="19"/>
    <col min="6136" max="6136" width="80.7109375" style="19" customWidth="1"/>
    <col min="6137" max="6140" width="12.5703125" style="19" customWidth="1"/>
    <col min="6141" max="6141" width="1.7109375" style="19" customWidth="1"/>
    <col min="6142" max="6144" width="12.5703125" style="19" customWidth="1"/>
    <col min="6145" max="6145" width="1.7109375" style="19" customWidth="1"/>
    <col min="6146" max="6153" width="12.5703125" style="19" customWidth="1"/>
    <col min="6154" max="6154" width="1.7109375" style="19" customWidth="1"/>
    <col min="6155" max="6155" width="9" style="19" customWidth="1"/>
    <col min="6156" max="6391" width="8.85546875" style="19"/>
    <col min="6392" max="6392" width="80.7109375" style="19" customWidth="1"/>
    <col min="6393" max="6396" width="12.5703125" style="19" customWidth="1"/>
    <col min="6397" max="6397" width="1.7109375" style="19" customWidth="1"/>
    <col min="6398" max="6400" width="12.5703125" style="19" customWidth="1"/>
    <col min="6401" max="6401" width="1.7109375" style="19" customWidth="1"/>
    <col min="6402" max="6409" width="12.5703125" style="19" customWidth="1"/>
    <col min="6410" max="6410" width="1.7109375" style="19" customWidth="1"/>
    <col min="6411" max="6411" width="9" style="19" customWidth="1"/>
    <col min="6412" max="6647" width="8.85546875" style="19"/>
    <col min="6648" max="6648" width="80.7109375" style="19" customWidth="1"/>
    <col min="6649" max="6652" width="12.5703125" style="19" customWidth="1"/>
    <col min="6653" max="6653" width="1.7109375" style="19" customWidth="1"/>
    <col min="6654" max="6656" width="12.5703125" style="19" customWidth="1"/>
    <col min="6657" max="6657" width="1.7109375" style="19" customWidth="1"/>
    <col min="6658" max="6665" width="12.5703125" style="19" customWidth="1"/>
    <col min="6666" max="6666" width="1.7109375" style="19" customWidth="1"/>
    <col min="6667" max="6667" width="9" style="19" customWidth="1"/>
    <col min="6668" max="6903" width="8.85546875" style="19"/>
    <col min="6904" max="6904" width="80.7109375" style="19" customWidth="1"/>
    <col min="6905" max="6908" width="12.5703125" style="19" customWidth="1"/>
    <col min="6909" max="6909" width="1.7109375" style="19" customWidth="1"/>
    <col min="6910" max="6912" width="12.5703125" style="19" customWidth="1"/>
    <col min="6913" max="6913" width="1.7109375" style="19" customWidth="1"/>
    <col min="6914" max="6921" width="12.5703125" style="19" customWidth="1"/>
    <col min="6922" max="6922" width="1.7109375" style="19" customWidth="1"/>
    <col min="6923" max="6923" width="9" style="19" customWidth="1"/>
    <col min="6924" max="7159" width="8.85546875" style="19"/>
    <col min="7160" max="7160" width="80.7109375" style="19" customWidth="1"/>
    <col min="7161" max="7164" width="12.5703125" style="19" customWidth="1"/>
    <col min="7165" max="7165" width="1.7109375" style="19" customWidth="1"/>
    <col min="7166" max="7168" width="12.5703125" style="19" customWidth="1"/>
    <col min="7169" max="7169" width="1.7109375" style="19" customWidth="1"/>
    <col min="7170" max="7177" width="12.5703125" style="19" customWidth="1"/>
    <col min="7178" max="7178" width="1.7109375" style="19" customWidth="1"/>
    <col min="7179" max="7179" width="9" style="19" customWidth="1"/>
    <col min="7180" max="7415" width="8.85546875" style="19"/>
    <col min="7416" max="7416" width="80.7109375" style="19" customWidth="1"/>
    <col min="7417" max="7420" width="12.5703125" style="19" customWidth="1"/>
    <col min="7421" max="7421" width="1.7109375" style="19" customWidth="1"/>
    <col min="7422" max="7424" width="12.5703125" style="19" customWidth="1"/>
    <col min="7425" max="7425" width="1.7109375" style="19" customWidth="1"/>
    <col min="7426" max="7433" width="12.5703125" style="19" customWidth="1"/>
    <col min="7434" max="7434" width="1.7109375" style="19" customWidth="1"/>
    <col min="7435" max="7435" width="9" style="19" customWidth="1"/>
    <col min="7436" max="7671" width="8.85546875" style="19"/>
    <col min="7672" max="7672" width="80.7109375" style="19" customWidth="1"/>
    <col min="7673" max="7676" width="12.5703125" style="19" customWidth="1"/>
    <col min="7677" max="7677" width="1.7109375" style="19" customWidth="1"/>
    <col min="7678" max="7680" width="12.5703125" style="19" customWidth="1"/>
    <col min="7681" max="7681" width="1.7109375" style="19" customWidth="1"/>
    <col min="7682" max="7689" width="12.5703125" style="19" customWidth="1"/>
    <col min="7690" max="7690" width="1.7109375" style="19" customWidth="1"/>
    <col min="7691" max="7691" width="9" style="19" customWidth="1"/>
    <col min="7692" max="7927" width="8.85546875" style="19"/>
    <col min="7928" max="7928" width="80.7109375" style="19" customWidth="1"/>
    <col min="7929" max="7932" width="12.5703125" style="19" customWidth="1"/>
    <col min="7933" max="7933" width="1.7109375" style="19" customWidth="1"/>
    <col min="7934" max="7936" width="12.5703125" style="19" customWidth="1"/>
    <col min="7937" max="7937" width="1.7109375" style="19" customWidth="1"/>
    <col min="7938" max="7945" width="12.5703125" style="19" customWidth="1"/>
    <col min="7946" max="7946" width="1.7109375" style="19" customWidth="1"/>
    <col min="7947" max="7947" width="9" style="19" customWidth="1"/>
    <col min="7948" max="8183" width="8.85546875" style="19"/>
    <col min="8184" max="8184" width="80.7109375" style="19" customWidth="1"/>
    <col min="8185" max="8188" width="12.5703125" style="19" customWidth="1"/>
    <col min="8189" max="8189" width="1.7109375" style="19" customWidth="1"/>
    <col min="8190" max="8192" width="12.5703125" style="19" customWidth="1"/>
    <col min="8193" max="8193" width="1.7109375" style="19" customWidth="1"/>
    <col min="8194" max="8201" width="12.5703125" style="19" customWidth="1"/>
    <col min="8202" max="8202" width="1.7109375" style="19" customWidth="1"/>
    <col min="8203" max="8203" width="9" style="19" customWidth="1"/>
    <col min="8204" max="8439" width="8.85546875" style="19"/>
    <col min="8440" max="8440" width="80.7109375" style="19" customWidth="1"/>
    <col min="8441" max="8444" width="12.5703125" style="19" customWidth="1"/>
    <col min="8445" max="8445" width="1.7109375" style="19" customWidth="1"/>
    <col min="8446" max="8448" width="12.5703125" style="19" customWidth="1"/>
    <col min="8449" max="8449" width="1.7109375" style="19" customWidth="1"/>
    <col min="8450" max="8457" width="12.5703125" style="19" customWidth="1"/>
    <col min="8458" max="8458" width="1.7109375" style="19" customWidth="1"/>
    <col min="8459" max="8459" width="9" style="19" customWidth="1"/>
    <col min="8460" max="8695" width="8.85546875" style="19"/>
    <col min="8696" max="8696" width="80.7109375" style="19" customWidth="1"/>
    <col min="8697" max="8700" width="12.5703125" style="19" customWidth="1"/>
    <col min="8701" max="8701" width="1.7109375" style="19" customWidth="1"/>
    <col min="8702" max="8704" width="12.5703125" style="19" customWidth="1"/>
    <col min="8705" max="8705" width="1.7109375" style="19" customWidth="1"/>
    <col min="8706" max="8713" width="12.5703125" style="19" customWidth="1"/>
    <col min="8714" max="8714" width="1.7109375" style="19" customWidth="1"/>
    <col min="8715" max="8715" width="9" style="19" customWidth="1"/>
    <col min="8716" max="8951" width="8.85546875" style="19"/>
    <col min="8952" max="8952" width="80.7109375" style="19" customWidth="1"/>
    <col min="8953" max="8956" width="12.5703125" style="19" customWidth="1"/>
    <col min="8957" max="8957" width="1.7109375" style="19" customWidth="1"/>
    <col min="8958" max="8960" width="12.5703125" style="19" customWidth="1"/>
    <col min="8961" max="8961" width="1.7109375" style="19" customWidth="1"/>
    <col min="8962" max="8969" width="12.5703125" style="19" customWidth="1"/>
    <col min="8970" max="8970" width="1.7109375" style="19" customWidth="1"/>
    <col min="8971" max="8971" width="9" style="19" customWidth="1"/>
    <col min="8972" max="9207" width="8.85546875" style="19"/>
    <col min="9208" max="9208" width="80.7109375" style="19" customWidth="1"/>
    <col min="9209" max="9212" width="12.5703125" style="19" customWidth="1"/>
    <col min="9213" max="9213" width="1.7109375" style="19" customWidth="1"/>
    <col min="9214" max="9216" width="12.5703125" style="19" customWidth="1"/>
    <col min="9217" max="9217" width="1.7109375" style="19" customWidth="1"/>
    <col min="9218" max="9225" width="12.5703125" style="19" customWidth="1"/>
    <col min="9226" max="9226" width="1.7109375" style="19" customWidth="1"/>
    <col min="9227" max="9227" width="9" style="19" customWidth="1"/>
    <col min="9228" max="9463" width="8.85546875" style="19"/>
    <col min="9464" max="9464" width="80.7109375" style="19" customWidth="1"/>
    <col min="9465" max="9468" width="12.5703125" style="19" customWidth="1"/>
    <col min="9469" max="9469" width="1.7109375" style="19" customWidth="1"/>
    <col min="9470" max="9472" width="12.5703125" style="19" customWidth="1"/>
    <col min="9473" max="9473" width="1.7109375" style="19" customWidth="1"/>
    <col min="9474" max="9481" width="12.5703125" style="19" customWidth="1"/>
    <col min="9482" max="9482" width="1.7109375" style="19" customWidth="1"/>
    <col min="9483" max="9483" width="9" style="19" customWidth="1"/>
    <col min="9484" max="9719" width="8.85546875" style="19"/>
    <col min="9720" max="9720" width="80.7109375" style="19" customWidth="1"/>
    <col min="9721" max="9724" width="12.5703125" style="19" customWidth="1"/>
    <col min="9725" max="9725" width="1.7109375" style="19" customWidth="1"/>
    <col min="9726" max="9728" width="12.5703125" style="19" customWidth="1"/>
    <col min="9729" max="9729" width="1.7109375" style="19" customWidth="1"/>
    <col min="9730" max="9737" width="12.5703125" style="19" customWidth="1"/>
    <col min="9738" max="9738" width="1.7109375" style="19" customWidth="1"/>
    <col min="9739" max="9739" width="9" style="19" customWidth="1"/>
    <col min="9740" max="9975" width="8.85546875" style="19"/>
    <col min="9976" max="9976" width="80.7109375" style="19" customWidth="1"/>
    <col min="9977" max="9980" width="12.5703125" style="19" customWidth="1"/>
    <col min="9981" max="9981" width="1.7109375" style="19" customWidth="1"/>
    <col min="9982" max="9984" width="12.5703125" style="19" customWidth="1"/>
    <col min="9985" max="9985" width="1.7109375" style="19" customWidth="1"/>
    <col min="9986" max="9993" width="12.5703125" style="19" customWidth="1"/>
    <col min="9994" max="9994" width="1.7109375" style="19" customWidth="1"/>
    <col min="9995" max="9995" width="9" style="19" customWidth="1"/>
    <col min="9996" max="10231" width="8.85546875" style="19"/>
    <col min="10232" max="10232" width="80.7109375" style="19" customWidth="1"/>
    <col min="10233" max="10236" width="12.5703125" style="19" customWidth="1"/>
    <col min="10237" max="10237" width="1.7109375" style="19" customWidth="1"/>
    <col min="10238" max="10240" width="12.5703125" style="19" customWidth="1"/>
    <col min="10241" max="10241" width="1.7109375" style="19" customWidth="1"/>
    <col min="10242" max="10249" width="12.5703125" style="19" customWidth="1"/>
    <col min="10250" max="10250" width="1.7109375" style="19" customWidth="1"/>
    <col min="10251" max="10251" width="9" style="19" customWidth="1"/>
    <col min="10252" max="10487" width="8.85546875" style="19"/>
    <col min="10488" max="10488" width="80.7109375" style="19" customWidth="1"/>
    <col min="10489" max="10492" width="12.5703125" style="19" customWidth="1"/>
    <col min="10493" max="10493" width="1.7109375" style="19" customWidth="1"/>
    <col min="10494" max="10496" width="12.5703125" style="19" customWidth="1"/>
    <col min="10497" max="10497" width="1.7109375" style="19" customWidth="1"/>
    <col min="10498" max="10505" width="12.5703125" style="19" customWidth="1"/>
    <col min="10506" max="10506" width="1.7109375" style="19" customWidth="1"/>
    <col min="10507" max="10507" width="9" style="19" customWidth="1"/>
    <col min="10508" max="10743" width="8.85546875" style="19"/>
    <col min="10744" max="10744" width="80.7109375" style="19" customWidth="1"/>
    <col min="10745" max="10748" width="12.5703125" style="19" customWidth="1"/>
    <col min="10749" max="10749" width="1.7109375" style="19" customWidth="1"/>
    <col min="10750" max="10752" width="12.5703125" style="19" customWidth="1"/>
    <col min="10753" max="10753" width="1.7109375" style="19" customWidth="1"/>
    <col min="10754" max="10761" width="12.5703125" style="19" customWidth="1"/>
    <col min="10762" max="10762" width="1.7109375" style="19" customWidth="1"/>
    <col min="10763" max="10763" width="9" style="19" customWidth="1"/>
    <col min="10764" max="10999" width="8.85546875" style="19"/>
    <col min="11000" max="11000" width="80.7109375" style="19" customWidth="1"/>
    <col min="11001" max="11004" width="12.5703125" style="19" customWidth="1"/>
    <col min="11005" max="11005" width="1.7109375" style="19" customWidth="1"/>
    <col min="11006" max="11008" width="12.5703125" style="19" customWidth="1"/>
    <col min="11009" max="11009" width="1.7109375" style="19" customWidth="1"/>
    <col min="11010" max="11017" width="12.5703125" style="19" customWidth="1"/>
    <col min="11018" max="11018" width="1.7109375" style="19" customWidth="1"/>
    <col min="11019" max="11019" width="9" style="19" customWidth="1"/>
    <col min="11020" max="11255" width="8.85546875" style="19"/>
    <col min="11256" max="11256" width="80.7109375" style="19" customWidth="1"/>
    <col min="11257" max="11260" width="12.5703125" style="19" customWidth="1"/>
    <col min="11261" max="11261" width="1.7109375" style="19" customWidth="1"/>
    <col min="11262" max="11264" width="12.5703125" style="19" customWidth="1"/>
    <col min="11265" max="11265" width="1.7109375" style="19" customWidth="1"/>
    <col min="11266" max="11273" width="12.5703125" style="19" customWidth="1"/>
    <col min="11274" max="11274" width="1.7109375" style="19" customWidth="1"/>
    <col min="11275" max="11275" width="9" style="19" customWidth="1"/>
    <col min="11276" max="11511" width="8.85546875" style="19"/>
    <col min="11512" max="11512" width="80.7109375" style="19" customWidth="1"/>
    <col min="11513" max="11516" width="12.5703125" style="19" customWidth="1"/>
    <col min="11517" max="11517" width="1.7109375" style="19" customWidth="1"/>
    <col min="11518" max="11520" width="12.5703125" style="19" customWidth="1"/>
    <col min="11521" max="11521" width="1.7109375" style="19" customWidth="1"/>
    <col min="11522" max="11529" width="12.5703125" style="19" customWidth="1"/>
    <col min="11530" max="11530" width="1.7109375" style="19" customWidth="1"/>
    <col min="11531" max="11531" width="9" style="19" customWidth="1"/>
    <col min="11532" max="11767" width="8.85546875" style="19"/>
    <col min="11768" max="11768" width="80.7109375" style="19" customWidth="1"/>
    <col min="11769" max="11772" width="12.5703125" style="19" customWidth="1"/>
    <col min="11773" max="11773" width="1.7109375" style="19" customWidth="1"/>
    <col min="11774" max="11776" width="12.5703125" style="19" customWidth="1"/>
    <col min="11777" max="11777" width="1.7109375" style="19" customWidth="1"/>
    <col min="11778" max="11785" width="12.5703125" style="19" customWidth="1"/>
    <col min="11786" max="11786" width="1.7109375" style="19" customWidth="1"/>
    <col min="11787" max="11787" width="9" style="19" customWidth="1"/>
    <col min="11788" max="12023" width="8.85546875" style="19"/>
    <col min="12024" max="12024" width="80.7109375" style="19" customWidth="1"/>
    <col min="12025" max="12028" width="12.5703125" style="19" customWidth="1"/>
    <col min="12029" max="12029" width="1.7109375" style="19" customWidth="1"/>
    <col min="12030" max="12032" width="12.5703125" style="19" customWidth="1"/>
    <col min="12033" max="12033" width="1.7109375" style="19" customWidth="1"/>
    <col min="12034" max="12041" width="12.5703125" style="19" customWidth="1"/>
    <col min="12042" max="12042" width="1.7109375" style="19" customWidth="1"/>
    <col min="12043" max="12043" width="9" style="19" customWidth="1"/>
    <col min="12044" max="12279" width="8.85546875" style="19"/>
    <col min="12280" max="12280" width="80.7109375" style="19" customWidth="1"/>
    <col min="12281" max="12284" width="12.5703125" style="19" customWidth="1"/>
    <col min="12285" max="12285" width="1.7109375" style="19" customWidth="1"/>
    <col min="12286" max="12288" width="12.5703125" style="19" customWidth="1"/>
    <col min="12289" max="12289" width="1.7109375" style="19" customWidth="1"/>
    <col min="12290" max="12297" width="12.5703125" style="19" customWidth="1"/>
    <col min="12298" max="12298" width="1.7109375" style="19" customWidth="1"/>
    <col min="12299" max="12299" width="9" style="19" customWidth="1"/>
    <col min="12300" max="12535" width="8.85546875" style="19"/>
    <col min="12536" max="12536" width="80.7109375" style="19" customWidth="1"/>
    <col min="12537" max="12540" width="12.5703125" style="19" customWidth="1"/>
    <col min="12541" max="12541" width="1.7109375" style="19" customWidth="1"/>
    <col min="12542" max="12544" width="12.5703125" style="19" customWidth="1"/>
    <col min="12545" max="12545" width="1.7109375" style="19" customWidth="1"/>
    <col min="12546" max="12553" width="12.5703125" style="19" customWidth="1"/>
    <col min="12554" max="12554" width="1.7109375" style="19" customWidth="1"/>
    <col min="12555" max="12555" width="9" style="19" customWidth="1"/>
    <col min="12556" max="12791" width="8.85546875" style="19"/>
    <col min="12792" max="12792" width="80.7109375" style="19" customWidth="1"/>
    <col min="12793" max="12796" width="12.5703125" style="19" customWidth="1"/>
    <col min="12797" max="12797" width="1.7109375" style="19" customWidth="1"/>
    <col min="12798" max="12800" width="12.5703125" style="19" customWidth="1"/>
    <col min="12801" max="12801" width="1.7109375" style="19" customWidth="1"/>
    <col min="12802" max="12809" width="12.5703125" style="19" customWidth="1"/>
    <col min="12810" max="12810" width="1.7109375" style="19" customWidth="1"/>
    <col min="12811" max="12811" width="9" style="19" customWidth="1"/>
    <col min="12812" max="13047" width="8.85546875" style="19"/>
    <col min="13048" max="13048" width="80.7109375" style="19" customWidth="1"/>
    <col min="13049" max="13052" width="12.5703125" style="19" customWidth="1"/>
    <col min="13053" max="13053" width="1.7109375" style="19" customWidth="1"/>
    <col min="13054" max="13056" width="12.5703125" style="19" customWidth="1"/>
    <col min="13057" max="13057" width="1.7109375" style="19" customWidth="1"/>
    <col min="13058" max="13065" width="12.5703125" style="19" customWidth="1"/>
    <col min="13066" max="13066" width="1.7109375" style="19" customWidth="1"/>
    <col min="13067" max="13067" width="9" style="19" customWidth="1"/>
    <col min="13068" max="13303" width="8.85546875" style="19"/>
    <col min="13304" max="13304" width="80.7109375" style="19" customWidth="1"/>
    <col min="13305" max="13308" width="12.5703125" style="19" customWidth="1"/>
    <col min="13309" max="13309" width="1.7109375" style="19" customWidth="1"/>
    <col min="13310" max="13312" width="12.5703125" style="19" customWidth="1"/>
    <col min="13313" max="13313" width="1.7109375" style="19" customWidth="1"/>
    <col min="13314" max="13321" width="12.5703125" style="19" customWidth="1"/>
    <col min="13322" max="13322" width="1.7109375" style="19" customWidth="1"/>
    <col min="13323" max="13323" width="9" style="19" customWidth="1"/>
    <col min="13324" max="13559" width="8.85546875" style="19"/>
    <col min="13560" max="13560" width="80.7109375" style="19" customWidth="1"/>
    <col min="13561" max="13564" width="12.5703125" style="19" customWidth="1"/>
    <col min="13565" max="13565" width="1.7109375" style="19" customWidth="1"/>
    <col min="13566" max="13568" width="12.5703125" style="19" customWidth="1"/>
    <col min="13569" max="13569" width="1.7109375" style="19" customWidth="1"/>
    <col min="13570" max="13577" width="12.5703125" style="19" customWidth="1"/>
    <col min="13578" max="13578" width="1.7109375" style="19" customWidth="1"/>
    <col min="13579" max="13579" width="9" style="19" customWidth="1"/>
    <col min="13580" max="13815" width="8.85546875" style="19"/>
    <col min="13816" max="13816" width="80.7109375" style="19" customWidth="1"/>
    <col min="13817" max="13820" width="12.5703125" style="19" customWidth="1"/>
    <col min="13821" max="13821" width="1.7109375" style="19" customWidth="1"/>
    <col min="13822" max="13824" width="12.5703125" style="19" customWidth="1"/>
    <col min="13825" max="13825" width="1.7109375" style="19" customWidth="1"/>
    <col min="13826" max="13833" width="12.5703125" style="19" customWidth="1"/>
    <col min="13834" max="13834" width="1.7109375" style="19" customWidth="1"/>
    <col min="13835" max="13835" width="9" style="19" customWidth="1"/>
    <col min="13836" max="14071" width="8.85546875" style="19"/>
    <col min="14072" max="14072" width="80.7109375" style="19" customWidth="1"/>
    <col min="14073" max="14076" width="12.5703125" style="19" customWidth="1"/>
    <col min="14077" max="14077" width="1.7109375" style="19" customWidth="1"/>
    <col min="14078" max="14080" width="12.5703125" style="19" customWidth="1"/>
    <col min="14081" max="14081" width="1.7109375" style="19" customWidth="1"/>
    <col min="14082" max="14089" width="12.5703125" style="19" customWidth="1"/>
    <col min="14090" max="14090" width="1.7109375" style="19" customWidth="1"/>
    <col min="14091" max="14091" width="9" style="19" customWidth="1"/>
    <col min="14092" max="14327" width="8.85546875" style="19"/>
    <col min="14328" max="14328" width="80.7109375" style="19" customWidth="1"/>
    <col min="14329" max="14332" width="12.5703125" style="19" customWidth="1"/>
    <col min="14333" max="14333" width="1.7109375" style="19" customWidth="1"/>
    <col min="14334" max="14336" width="12.5703125" style="19" customWidth="1"/>
    <col min="14337" max="14337" width="1.7109375" style="19" customWidth="1"/>
    <col min="14338" max="14345" width="12.5703125" style="19" customWidth="1"/>
    <col min="14346" max="14346" width="1.7109375" style="19" customWidth="1"/>
    <col min="14347" max="14347" width="9" style="19" customWidth="1"/>
    <col min="14348" max="14583" width="8.85546875" style="19"/>
    <col min="14584" max="14584" width="80.7109375" style="19" customWidth="1"/>
    <col min="14585" max="14588" width="12.5703125" style="19" customWidth="1"/>
    <col min="14589" max="14589" width="1.7109375" style="19" customWidth="1"/>
    <col min="14590" max="14592" width="12.5703125" style="19" customWidth="1"/>
    <col min="14593" max="14593" width="1.7109375" style="19" customWidth="1"/>
    <col min="14594" max="14601" width="12.5703125" style="19" customWidth="1"/>
    <col min="14602" max="14602" width="1.7109375" style="19" customWidth="1"/>
    <col min="14603" max="14603" width="9" style="19" customWidth="1"/>
    <col min="14604" max="14839" width="8.85546875" style="19"/>
    <col min="14840" max="14840" width="80.7109375" style="19" customWidth="1"/>
    <col min="14841" max="14844" width="12.5703125" style="19" customWidth="1"/>
    <col min="14845" max="14845" width="1.7109375" style="19" customWidth="1"/>
    <col min="14846" max="14848" width="12.5703125" style="19" customWidth="1"/>
    <col min="14849" max="14849" width="1.7109375" style="19" customWidth="1"/>
    <col min="14850" max="14857" width="12.5703125" style="19" customWidth="1"/>
    <col min="14858" max="14858" width="1.7109375" style="19" customWidth="1"/>
    <col min="14859" max="14859" width="9" style="19" customWidth="1"/>
    <col min="14860" max="15095" width="8.85546875" style="19"/>
    <col min="15096" max="15096" width="80.7109375" style="19" customWidth="1"/>
    <col min="15097" max="15100" width="12.5703125" style="19" customWidth="1"/>
    <col min="15101" max="15101" width="1.7109375" style="19" customWidth="1"/>
    <col min="15102" max="15104" width="12.5703125" style="19" customWidth="1"/>
    <col min="15105" max="15105" width="1.7109375" style="19" customWidth="1"/>
    <col min="15106" max="15113" width="12.5703125" style="19" customWidth="1"/>
    <col min="15114" max="15114" width="1.7109375" style="19" customWidth="1"/>
    <col min="15115" max="15115" width="9" style="19" customWidth="1"/>
    <col min="15116" max="15351" width="8.85546875" style="19"/>
    <col min="15352" max="15352" width="80.7109375" style="19" customWidth="1"/>
    <col min="15353" max="15356" width="12.5703125" style="19" customWidth="1"/>
    <col min="15357" max="15357" width="1.7109375" style="19" customWidth="1"/>
    <col min="15358" max="15360" width="12.5703125" style="19" customWidth="1"/>
    <col min="15361" max="15361" width="1.7109375" style="19" customWidth="1"/>
    <col min="15362" max="15369" width="12.5703125" style="19" customWidth="1"/>
    <col min="15370" max="15370" width="1.7109375" style="19" customWidth="1"/>
    <col min="15371" max="15371" width="9" style="19" customWidth="1"/>
    <col min="15372" max="15607" width="8.85546875" style="19"/>
    <col min="15608" max="15608" width="80.7109375" style="19" customWidth="1"/>
    <col min="15609" max="15612" width="12.5703125" style="19" customWidth="1"/>
    <col min="15613" max="15613" width="1.7109375" style="19" customWidth="1"/>
    <col min="15614" max="15616" width="12.5703125" style="19" customWidth="1"/>
    <col min="15617" max="15617" width="1.7109375" style="19" customWidth="1"/>
    <col min="15618" max="15625" width="12.5703125" style="19" customWidth="1"/>
    <col min="15626" max="15626" width="1.7109375" style="19" customWidth="1"/>
    <col min="15627" max="15627" width="9" style="19" customWidth="1"/>
    <col min="15628" max="15863" width="8.85546875" style="19"/>
    <col min="15864" max="15864" width="80.7109375" style="19" customWidth="1"/>
    <col min="15865" max="15868" width="12.5703125" style="19" customWidth="1"/>
    <col min="15869" max="15869" width="1.7109375" style="19" customWidth="1"/>
    <col min="15870" max="15872" width="12.5703125" style="19" customWidth="1"/>
    <col min="15873" max="15873" width="1.7109375" style="19" customWidth="1"/>
    <col min="15874" max="15881" width="12.5703125" style="19" customWidth="1"/>
    <col min="15882" max="15882" width="1.7109375" style="19" customWidth="1"/>
    <col min="15883" max="15883" width="9" style="19" customWidth="1"/>
    <col min="15884" max="16119" width="8.85546875" style="19"/>
    <col min="16120" max="16120" width="80.7109375" style="19" customWidth="1"/>
    <col min="16121" max="16124" width="12.5703125" style="19" customWidth="1"/>
    <col min="16125" max="16125" width="1.7109375" style="19" customWidth="1"/>
    <col min="16126" max="16128" width="12.5703125" style="19" customWidth="1"/>
    <col min="16129" max="16129" width="1.7109375" style="19" customWidth="1"/>
    <col min="16130" max="16137" width="12.5703125" style="19" customWidth="1"/>
    <col min="16138" max="16138" width="1.7109375" style="19" customWidth="1"/>
    <col min="16139" max="16139" width="9" style="19" customWidth="1"/>
    <col min="16140"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1490</v>
      </c>
    </row>
    <row r="5" spans="1:26" ht="15" customHeight="1" x14ac:dyDescent="0.2">
      <c r="A5" s="21"/>
    </row>
    <row r="6" spans="1:26" ht="69.95" customHeight="1" x14ac:dyDescent="0.2">
      <c r="A6" s="33" t="s">
        <v>1492</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s="211" customFormat="1" ht="15" customHeight="1" x14ac:dyDescent="0.2">
      <c r="A7" s="286"/>
      <c r="B7" s="377" t="s">
        <v>1437</v>
      </c>
      <c r="C7" s="377"/>
      <c r="D7" s="377"/>
      <c r="E7" s="377"/>
      <c r="F7" s="377"/>
      <c r="G7" s="377"/>
      <c r="H7" s="377"/>
      <c r="I7" s="377"/>
      <c r="J7" s="377"/>
      <c r="K7" s="377"/>
      <c r="L7" s="377"/>
      <c r="M7" s="377"/>
      <c r="O7" s="377" t="s">
        <v>1451</v>
      </c>
      <c r="P7" s="377"/>
      <c r="Q7" s="377"/>
      <c r="R7" s="377"/>
      <c r="S7" s="377"/>
      <c r="T7" s="377"/>
      <c r="U7" s="377"/>
      <c r="V7" s="377"/>
      <c r="W7" s="377"/>
      <c r="X7" s="377"/>
      <c r="Y7" s="377"/>
      <c r="Z7" s="377"/>
    </row>
    <row r="8" spans="1:26" s="211" customFormat="1" ht="15" customHeight="1" x14ac:dyDescent="0.2">
      <c r="A8" s="287" t="s">
        <v>18</v>
      </c>
      <c r="B8" s="210"/>
      <c r="C8" s="248"/>
      <c r="D8" s="215"/>
      <c r="F8" s="215"/>
      <c r="L8" s="221"/>
      <c r="M8" s="288"/>
      <c r="S8" s="215"/>
      <c r="Y8" s="215"/>
      <c r="Z8" s="289"/>
    </row>
    <row r="9" spans="1:26" s="211" customFormat="1" ht="15" customHeight="1" x14ac:dyDescent="0.2">
      <c r="A9" s="290" t="s">
        <v>119</v>
      </c>
      <c r="B9" s="218">
        <v>0</v>
      </c>
      <c r="C9" s="218">
        <v>3</v>
      </c>
      <c r="D9" s="218">
        <v>7</v>
      </c>
      <c r="E9" s="218">
        <v>27</v>
      </c>
      <c r="F9" s="219">
        <v>37</v>
      </c>
      <c r="G9" s="218">
        <v>145</v>
      </c>
      <c r="H9" s="218">
        <v>176</v>
      </c>
      <c r="I9" s="218">
        <v>73</v>
      </c>
      <c r="J9" s="218">
        <v>16</v>
      </c>
      <c r="K9" s="218">
        <v>4</v>
      </c>
      <c r="L9" s="219">
        <v>415</v>
      </c>
      <c r="M9" s="218">
        <v>452</v>
      </c>
      <c r="N9" s="218"/>
      <c r="O9" s="222">
        <v>0</v>
      </c>
      <c r="P9" s="222">
        <v>0.7</v>
      </c>
      <c r="Q9" s="222">
        <v>1.5</v>
      </c>
      <c r="R9" s="222">
        <v>6</v>
      </c>
      <c r="S9" s="223">
        <v>8.1999999999999993</v>
      </c>
      <c r="T9" s="222">
        <v>32.1</v>
      </c>
      <c r="U9" s="222">
        <v>38.9</v>
      </c>
      <c r="V9" s="222">
        <v>16.2</v>
      </c>
      <c r="W9" s="222">
        <v>3.5</v>
      </c>
      <c r="X9" s="222">
        <v>0.9</v>
      </c>
      <c r="Y9" s="223">
        <v>91.8</v>
      </c>
      <c r="Z9" s="257">
        <v>100</v>
      </c>
    </row>
    <row r="10" spans="1:26" s="211" customFormat="1" ht="15" customHeight="1" x14ac:dyDescent="0.2">
      <c r="A10" s="290" t="s">
        <v>1499</v>
      </c>
      <c r="B10" s="218">
        <v>0</v>
      </c>
      <c r="C10" s="218">
        <v>3</v>
      </c>
      <c r="D10" s="218">
        <v>12</v>
      </c>
      <c r="E10" s="218">
        <v>41</v>
      </c>
      <c r="F10" s="219">
        <v>54</v>
      </c>
      <c r="G10" s="218">
        <v>196</v>
      </c>
      <c r="H10" s="218">
        <v>204</v>
      </c>
      <c r="I10" s="218">
        <v>87</v>
      </c>
      <c r="J10" s="218">
        <v>19</v>
      </c>
      <c r="K10" s="218">
        <v>3</v>
      </c>
      <c r="L10" s="219">
        <v>512</v>
      </c>
      <c r="M10" s="218">
        <v>559</v>
      </c>
      <c r="N10" s="218"/>
      <c r="O10" s="222">
        <v>0</v>
      </c>
      <c r="P10" s="222">
        <v>0.5</v>
      </c>
      <c r="Q10" s="222">
        <v>2.1</v>
      </c>
      <c r="R10" s="222">
        <v>7.3</v>
      </c>
      <c r="S10" s="223">
        <v>9.6999999999999993</v>
      </c>
      <c r="T10" s="222">
        <v>35.1</v>
      </c>
      <c r="U10" s="222">
        <v>36.5</v>
      </c>
      <c r="V10" s="222">
        <v>15.6</v>
      </c>
      <c r="W10" s="222">
        <v>3.4</v>
      </c>
      <c r="X10" s="222">
        <v>0.5</v>
      </c>
      <c r="Y10" s="223">
        <v>91.6</v>
      </c>
      <c r="Z10" s="257">
        <v>100</v>
      </c>
    </row>
    <row r="11" spans="1:26" s="239" customFormat="1" ht="15" customHeight="1" x14ac:dyDescent="0.2">
      <c r="A11" s="290" t="s">
        <v>523</v>
      </c>
      <c r="B11" s="218">
        <v>0</v>
      </c>
      <c r="C11" s="218">
        <v>3</v>
      </c>
      <c r="D11" s="218">
        <v>12</v>
      </c>
      <c r="E11" s="218">
        <v>42</v>
      </c>
      <c r="F11" s="219">
        <v>58</v>
      </c>
      <c r="G11" s="218">
        <v>138</v>
      </c>
      <c r="H11" s="218">
        <v>171</v>
      </c>
      <c r="I11" s="218">
        <v>90</v>
      </c>
      <c r="J11" s="218">
        <v>25</v>
      </c>
      <c r="K11" s="218">
        <v>3</v>
      </c>
      <c r="L11" s="219">
        <v>423</v>
      </c>
      <c r="M11" s="218">
        <v>482</v>
      </c>
      <c r="N11" s="218"/>
      <c r="O11" s="222">
        <v>0</v>
      </c>
      <c r="P11" s="222">
        <v>0.6</v>
      </c>
      <c r="Q11" s="222">
        <v>2.5</v>
      </c>
      <c r="R11" s="222">
        <v>8.6999999999999993</v>
      </c>
      <c r="S11" s="223">
        <v>12</v>
      </c>
      <c r="T11" s="222">
        <v>28.6</v>
      </c>
      <c r="U11" s="222">
        <v>35.5</v>
      </c>
      <c r="V11" s="222">
        <v>18.7</v>
      </c>
      <c r="W11" s="222">
        <v>5.2</v>
      </c>
      <c r="X11" s="222">
        <v>0.6</v>
      </c>
      <c r="Y11" s="223">
        <v>87.8</v>
      </c>
      <c r="Z11" s="257">
        <v>100</v>
      </c>
    </row>
    <row r="12" spans="1:26" s="281" customFormat="1" ht="15" customHeight="1" x14ac:dyDescent="0.2">
      <c r="A12" s="290" t="s">
        <v>582</v>
      </c>
      <c r="B12" s="218">
        <v>0</v>
      </c>
      <c r="C12" s="218">
        <v>0</v>
      </c>
      <c r="D12" s="218">
        <v>0</v>
      </c>
      <c r="E12" s="218">
        <v>4</v>
      </c>
      <c r="F12" s="219">
        <v>3</v>
      </c>
      <c r="G12" s="218">
        <v>17</v>
      </c>
      <c r="H12" s="218">
        <v>18</v>
      </c>
      <c r="I12" s="218">
        <v>19</v>
      </c>
      <c r="J12" s="218">
        <v>6</v>
      </c>
      <c r="K12" s="218">
        <v>0</v>
      </c>
      <c r="L12" s="219">
        <v>61</v>
      </c>
      <c r="M12" s="218">
        <v>67</v>
      </c>
      <c r="N12" s="218"/>
      <c r="O12" s="222">
        <v>0</v>
      </c>
      <c r="P12" s="222">
        <v>0</v>
      </c>
      <c r="Q12" s="222">
        <v>0</v>
      </c>
      <c r="R12" s="222">
        <v>6</v>
      </c>
      <c r="S12" s="223">
        <v>4.5</v>
      </c>
      <c r="T12" s="222">
        <v>25.4</v>
      </c>
      <c r="U12" s="222">
        <v>26.9</v>
      </c>
      <c r="V12" s="222">
        <v>28.4</v>
      </c>
      <c r="W12" s="222">
        <v>9</v>
      </c>
      <c r="X12" s="222">
        <v>0</v>
      </c>
      <c r="Y12" s="223">
        <v>91</v>
      </c>
      <c r="Z12" s="257">
        <v>100</v>
      </c>
    </row>
    <row r="13" spans="1:26" s="211" customFormat="1" ht="15" customHeight="1" x14ac:dyDescent="0.2">
      <c r="A13" s="290" t="s">
        <v>1500</v>
      </c>
      <c r="B13" s="218">
        <v>0</v>
      </c>
      <c r="C13" s="218">
        <v>3</v>
      </c>
      <c r="D13" s="218">
        <v>13</v>
      </c>
      <c r="E13" s="218">
        <v>49</v>
      </c>
      <c r="F13" s="219">
        <v>63</v>
      </c>
      <c r="G13" s="218">
        <v>158</v>
      </c>
      <c r="H13" s="218">
        <v>200</v>
      </c>
      <c r="I13" s="218">
        <v>99</v>
      </c>
      <c r="J13" s="218">
        <v>18</v>
      </c>
      <c r="K13" s="218">
        <v>3</v>
      </c>
      <c r="L13" s="219">
        <v>490</v>
      </c>
      <c r="M13" s="218">
        <v>557</v>
      </c>
      <c r="N13" s="218"/>
      <c r="O13" s="222">
        <v>0</v>
      </c>
      <c r="P13" s="222">
        <v>0.5</v>
      </c>
      <c r="Q13" s="222">
        <v>2.2999999999999998</v>
      </c>
      <c r="R13" s="222">
        <v>8.8000000000000007</v>
      </c>
      <c r="S13" s="223">
        <v>11.3</v>
      </c>
      <c r="T13" s="222">
        <v>28.4</v>
      </c>
      <c r="U13" s="222">
        <v>35.9</v>
      </c>
      <c r="V13" s="222">
        <v>17.8</v>
      </c>
      <c r="W13" s="222">
        <v>3.2</v>
      </c>
      <c r="X13" s="222">
        <v>0.5</v>
      </c>
      <c r="Y13" s="223">
        <v>88</v>
      </c>
      <c r="Z13" s="257">
        <v>100</v>
      </c>
    </row>
    <row r="14" spans="1:26" s="239" customFormat="1" ht="15" customHeight="1" x14ac:dyDescent="0.2">
      <c r="A14" s="290" t="s">
        <v>1501</v>
      </c>
      <c r="B14" s="218">
        <v>3</v>
      </c>
      <c r="C14" s="218">
        <v>0</v>
      </c>
      <c r="D14" s="218">
        <v>8</v>
      </c>
      <c r="E14" s="218">
        <v>59</v>
      </c>
      <c r="F14" s="219">
        <v>75</v>
      </c>
      <c r="G14" s="218">
        <v>204</v>
      </c>
      <c r="H14" s="218">
        <v>220</v>
      </c>
      <c r="I14" s="218">
        <v>53</v>
      </c>
      <c r="J14" s="218">
        <v>15</v>
      </c>
      <c r="K14" s="218">
        <v>3</v>
      </c>
      <c r="L14" s="219">
        <v>495</v>
      </c>
      <c r="M14" s="218">
        <v>571</v>
      </c>
      <c r="N14" s="218"/>
      <c r="O14" s="222">
        <v>0.5</v>
      </c>
      <c r="P14" s="222">
        <v>0</v>
      </c>
      <c r="Q14" s="222">
        <v>1.4</v>
      </c>
      <c r="R14" s="222">
        <v>10.3</v>
      </c>
      <c r="S14" s="223">
        <v>13.1</v>
      </c>
      <c r="T14" s="222">
        <v>35.700000000000003</v>
      </c>
      <c r="U14" s="222">
        <v>38.5</v>
      </c>
      <c r="V14" s="222">
        <v>9.3000000000000007</v>
      </c>
      <c r="W14" s="222">
        <v>2.6</v>
      </c>
      <c r="X14" s="222">
        <v>0.5</v>
      </c>
      <c r="Y14" s="223">
        <v>86.7</v>
      </c>
      <c r="Z14" s="257">
        <v>100</v>
      </c>
    </row>
    <row r="15" spans="1:26" s="239" customFormat="1" ht="15" customHeight="1" x14ac:dyDescent="0.2">
      <c r="A15" s="290" t="s">
        <v>141</v>
      </c>
      <c r="B15" s="218">
        <v>0</v>
      </c>
      <c r="C15" s="218">
        <v>0</v>
      </c>
      <c r="D15" s="218">
        <v>4</v>
      </c>
      <c r="E15" s="218">
        <v>25</v>
      </c>
      <c r="F15" s="219">
        <v>31</v>
      </c>
      <c r="G15" s="218">
        <v>97</v>
      </c>
      <c r="H15" s="218">
        <v>125</v>
      </c>
      <c r="I15" s="218">
        <v>64</v>
      </c>
      <c r="J15" s="218">
        <v>12</v>
      </c>
      <c r="K15" s="218">
        <v>0</v>
      </c>
      <c r="L15" s="219">
        <v>304</v>
      </c>
      <c r="M15" s="218">
        <v>336</v>
      </c>
      <c r="N15" s="218"/>
      <c r="O15" s="222">
        <v>0</v>
      </c>
      <c r="P15" s="222">
        <v>0</v>
      </c>
      <c r="Q15" s="222">
        <v>1.2</v>
      </c>
      <c r="R15" s="222">
        <v>7.4</v>
      </c>
      <c r="S15" s="223">
        <v>9.1999999999999993</v>
      </c>
      <c r="T15" s="222">
        <v>28.9</v>
      </c>
      <c r="U15" s="222">
        <v>37.200000000000003</v>
      </c>
      <c r="V15" s="222">
        <v>19</v>
      </c>
      <c r="W15" s="222">
        <v>3.6</v>
      </c>
      <c r="X15" s="222">
        <v>0</v>
      </c>
      <c r="Y15" s="223">
        <v>90.5</v>
      </c>
      <c r="Z15" s="257">
        <v>100</v>
      </c>
    </row>
    <row r="16" spans="1:26" s="211" customFormat="1" ht="15" customHeight="1" x14ac:dyDescent="0.2">
      <c r="A16" s="290" t="s">
        <v>532</v>
      </c>
      <c r="B16" s="218">
        <v>0</v>
      </c>
      <c r="C16" s="218">
        <v>0</v>
      </c>
      <c r="D16" s="218">
        <v>0</v>
      </c>
      <c r="E16" s="218">
        <v>15</v>
      </c>
      <c r="F16" s="219">
        <v>13</v>
      </c>
      <c r="G16" s="218">
        <v>56</v>
      </c>
      <c r="H16" s="218">
        <v>45</v>
      </c>
      <c r="I16" s="218">
        <v>30</v>
      </c>
      <c r="J16" s="218">
        <v>8</v>
      </c>
      <c r="K16" s="218">
        <v>4</v>
      </c>
      <c r="L16" s="219">
        <v>147</v>
      </c>
      <c r="M16" s="218">
        <v>164</v>
      </c>
      <c r="N16" s="218"/>
      <c r="O16" s="222">
        <v>0</v>
      </c>
      <c r="P16" s="222">
        <v>0</v>
      </c>
      <c r="Q16" s="222">
        <v>0</v>
      </c>
      <c r="R16" s="222">
        <v>9.1</v>
      </c>
      <c r="S16" s="223">
        <v>7.9</v>
      </c>
      <c r="T16" s="222">
        <v>34.1</v>
      </c>
      <c r="U16" s="222">
        <v>27.4</v>
      </c>
      <c r="V16" s="222">
        <v>18.3</v>
      </c>
      <c r="W16" s="222">
        <v>4.9000000000000004</v>
      </c>
      <c r="X16" s="222">
        <v>2.4</v>
      </c>
      <c r="Y16" s="223">
        <v>89.6</v>
      </c>
      <c r="Z16" s="257">
        <v>100</v>
      </c>
    </row>
    <row r="17" spans="1:26" s="239" customFormat="1" ht="15" customHeight="1" x14ac:dyDescent="0.2">
      <c r="A17" s="290" t="s">
        <v>1502</v>
      </c>
      <c r="B17" s="218">
        <v>0</v>
      </c>
      <c r="C17" s="218">
        <v>0</v>
      </c>
      <c r="D17" s="218">
        <v>0</v>
      </c>
      <c r="E17" s="218">
        <v>0</v>
      </c>
      <c r="F17" s="219">
        <v>3</v>
      </c>
      <c r="G17" s="218">
        <v>19</v>
      </c>
      <c r="H17" s="218">
        <v>28</v>
      </c>
      <c r="I17" s="218">
        <v>19</v>
      </c>
      <c r="J17" s="218">
        <v>5</v>
      </c>
      <c r="K17" s="218">
        <v>0</v>
      </c>
      <c r="L17" s="219">
        <v>66</v>
      </c>
      <c r="M17" s="218">
        <v>70</v>
      </c>
      <c r="N17" s="218"/>
      <c r="O17" s="222">
        <v>0</v>
      </c>
      <c r="P17" s="222">
        <v>0</v>
      </c>
      <c r="Q17" s="222">
        <v>0</v>
      </c>
      <c r="R17" s="222">
        <v>0</v>
      </c>
      <c r="S17" s="223">
        <v>4.3</v>
      </c>
      <c r="T17" s="222">
        <v>27.1</v>
      </c>
      <c r="U17" s="222">
        <v>40</v>
      </c>
      <c r="V17" s="222">
        <v>27.1</v>
      </c>
      <c r="W17" s="222">
        <v>7.1</v>
      </c>
      <c r="X17" s="222">
        <v>0</v>
      </c>
      <c r="Y17" s="223">
        <v>94.3</v>
      </c>
      <c r="Z17" s="257">
        <v>100</v>
      </c>
    </row>
    <row r="18" spans="1:26" s="211" customFormat="1" ht="15" customHeight="1" x14ac:dyDescent="0.2">
      <c r="A18" s="290" t="s">
        <v>148</v>
      </c>
      <c r="B18" s="218">
        <v>8</v>
      </c>
      <c r="C18" s="218">
        <v>6</v>
      </c>
      <c r="D18" s="218">
        <v>71</v>
      </c>
      <c r="E18" s="218">
        <v>313</v>
      </c>
      <c r="F18" s="219">
        <v>400</v>
      </c>
      <c r="G18" s="218">
        <v>948</v>
      </c>
      <c r="H18" s="218">
        <v>1040</v>
      </c>
      <c r="I18" s="218">
        <v>559</v>
      </c>
      <c r="J18" s="218">
        <v>92</v>
      </c>
      <c r="K18" s="218">
        <v>13</v>
      </c>
      <c r="L18" s="219">
        <v>2650</v>
      </c>
      <c r="M18" s="218">
        <v>3047</v>
      </c>
      <c r="N18" s="218"/>
      <c r="O18" s="222">
        <v>0.3</v>
      </c>
      <c r="P18" s="222">
        <v>0.2</v>
      </c>
      <c r="Q18" s="222">
        <v>2.2999999999999998</v>
      </c>
      <c r="R18" s="222">
        <v>10.3</v>
      </c>
      <c r="S18" s="223">
        <v>13.1</v>
      </c>
      <c r="T18" s="222">
        <v>31.1</v>
      </c>
      <c r="U18" s="222">
        <v>34.1</v>
      </c>
      <c r="V18" s="222">
        <v>18.3</v>
      </c>
      <c r="W18" s="222">
        <v>3</v>
      </c>
      <c r="X18" s="222">
        <v>0.4</v>
      </c>
      <c r="Y18" s="223">
        <v>87</v>
      </c>
      <c r="Z18" s="257">
        <v>100</v>
      </c>
    </row>
    <row r="19" spans="1:26" s="211" customFormat="1" ht="15" customHeight="1" x14ac:dyDescent="0.2">
      <c r="A19" s="290" t="s">
        <v>1503</v>
      </c>
      <c r="B19" s="218">
        <v>0</v>
      </c>
      <c r="C19" s="218">
        <v>0</v>
      </c>
      <c r="D19" s="218">
        <v>3</v>
      </c>
      <c r="E19" s="218">
        <v>7</v>
      </c>
      <c r="F19" s="219">
        <v>11</v>
      </c>
      <c r="G19" s="218">
        <v>24</v>
      </c>
      <c r="H19" s="218">
        <v>36</v>
      </c>
      <c r="I19" s="218">
        <v>15</v>
      </c>
      <c r="J19" s="218">
        <v>3</v>
      </c>
      <c r="K19" s="218">
        <v>0</v>
      </c>
      <c r="L19" s="219">
        <v>80</v>
      </c>
      <c r="M19" s="218">
        <v>95</v>
      </c>
      <c r="N19" s="218"/>
      <c r="O19" s="222">
        <v>0</v>
      </c>
      <c r="P19" s="222">
        <v>0</v>
      </c>
      <c r="Q19" s="222">
        <v>3.2</v>
      </c>
      <c r="R19" s="222">
        <v>7.4</v>
      </c>
      <c r="S19" s="223">
        <v>11.6</v>
      </c>
      <c r="T19" s="222">
        <v>25.3</v>
      </c>
      <c r="U19" s="222">
        <v>37.9</v>
      </c>
      <c r="V19" s="222">
        <v>15.8</v>
      </c>
      <c r="W19" s="222">
        <v>3.2</v>
      </c>
      <c r="X19" s="222">
        <v>0</v>
      </c>
      <c r="Y19" s="223">
        <v>84.2</v>
      </c>
      <c r="Z19" s="257">
        <v>100</v>
      </c>
    </row>
    <row r="20" spans="1:26" s="211" customFormat="1" ht="15" customHeight="1" x14ac:dyDescent="0.2">
      <c r="A20" s="290" t="s">
        <v>1504</v>
      </c>
      <c r="B20" s="218">
        <v>0</v>
      </c>
      <c r="C20" s="218">
        <v>0</v>
      </c>
      <c r="D20" s="218">
        <v>3</v>
      </c>
      <c r="E20" s="218">
        <v>8</v>
      </c>
      <c r="F20" s="219">
        <v>15</v>
      </c>
      <c r="G20" s="218">
        <v>21</v>
      </c>
      <c r="H20" s="218">
        <v>21</v>
      </c>
      <c r="I20" s="218">
        <v>14</v>
      </c>
      <c r="J20" s="218">
        <v>3</v>
      </c>
      <c r="K20" s="218">
        <v>0</v>
      </c>
      <c r="L20" s="219">
        <v>66</v>
      </c>
      <c r="M20" s="218">
        <v>78</v>
      </c>
      <c r="N20" s="218"/>
      <c r="O20" s="222">
        <v>0</v>
      </c>
      <c r="P20" s="222">
        <v>0</v>
      </c>
      <c r="Q20" s="222">
        <v>3.8</v>
      </c>
      <c r="R20" s="222">
        <v>10.3</v>
      </c>
      <c r="S20" s="223">
        <v>19.2</v>
      </c>
      <c r="T20" s="222">
        <v>26.9</v>
      </c>
      <c r="U20" s="222">
        <v>26.9</v>
      </c>
      <c r="V20" s="222">
        <v>17.899999999999999</v>
      </c>
      <c r="W20" s="222">
        <v>3.8</v>
      </c>
      <c r="X20" s="222">
        <v>0</v>
      </c>
      <c r="Y20" s="223">
        <v>84.6</v>
      </c>
      <c r="Z20" s="257">
        <v>100</v>
      </c>
    </row>
    <row r="21" spans="1:26" s="211" customFormat="1" ht="15" customHeight="1" x14ac:dyDescent="0.2">
      <c r="A21" s="290" t="s">
        <v>149</v>
      </c>
      <c r="B21" s="218">
        <v>0</v>
      </c>
      <c r="C21" s="218">
        <v>0</v>
      </c>
      <c r="D21" s="218">
        <v>4</v>
      </c>
      <c r="E21" s="218">
        <v>28</v>
      </c>
      <c r="F21" s="219">
        <v>28</v>
      </c>
      <c r="G21" s="218">
        <v>147</v>
      </c>
      <c r="H21" s="218">
        <v>218</v>
      </c>
      <c r="I21" s="218">
        <v>133</v>
      </c>
      <c r="J21" s="218">
        <v>55</v>
      </c>
      <c r="K21" s="218">
        <v>9</v>
      </c>
      <c r="L21" s="219">
        <v>554</v>
      </c>
      <c r="M21" s="218">
        <v>588</v>
      </c>
      <c r="N21" s="218"/>
      <c r="O21" s="222">
        <v>0</v>
      </c>
      <c r="P21" s="222">
        <v>0</v>
      </c>
      <c r="Q21" s="222">
        <v>0.7</v>
      </c>
      <c r="R21" s="222">
        <v>4.8</v>
      </c>
      <c r="S21" s="223">
        <v>4.8</v>
      </c>
      <c r="T21" s="222">
        <v>25</v>
      </c>
      <c r="U21" s="222">
        <v>37.1</v>
      </c>
      <c r="V21" s="222">
        <v>22.6</v>
      </c>
      <c r="W21" s="222">
        <v>9.4</v>
      </c>
      <c r="X21" s="222">
        <v>1.5</v>
      </c>
      <c r="Y21" s="223">
        <v>94.2</v>
      </c>
      <c r="Z21" s="257">
        <v>100</v>
      </c>
    </row>
    <row r="22" spans="1:26" s="211" customFormat="1" ht="15" customHeight="1" x14ac:dyDescent="0.2">
      <c r="A22" s="290" t="s">
        <v>71</v>
      </c>
      <c r="B22" s="218">
        <v>0</v>
      </c>
      <c r="C22" s="218">
        <v>0</v>
      </c>
      <c r="D22" s="218">
        <v>0</v>
      </c>
      <c r="E22" s="218">
        <v>9</v>
      </c>
      <c r="F22" s="219">
        <v>9</v>
      </c>
      <c r="G22" s="218">
        <v>32</v>
      </c>
      <c r="H22" s="218">
        <v>65</v>
      </c>
      <c r="I22" s="218">
        <v>39</v>
      </c>
      <c r="J22" s="218">
        <v>8</v>
      </c>
      <c r="K22" s="218">
        <v>3</v>
      </c>
      <c r="L22" s="219">
        <v>148</v>
      </c>
      <c r="M22" s="218">
        <v>157</v>
      </c>
      <c r="N22" s="218"/>
      <c r="O22" s="222">
        <v>0</v>
      </c>
      <c r="P22" s="222">
        <v>0</v>
      </c>
      <c r="Q22" s="222">
        <v>0</v>
      </c>
      <c r="R22" s="222">
        <v>5.7</v>
      </c>
      <c r="S22" s="223">
        <v>5.7</v>
      </c>
      <c r="T22" s="222">
        <v>20.399999999999999</v>
      </c>
      <c r="U22" s="222">
        <v>41.4</v>
      </c>
      <c r="V22" s="222">
        <v>24.8</v>
      </c>
      <c r="W22" s="222">
        <v>5.0999999999999996</v>
      </c>
      <c r="X22" s="222">
        <v>1.9</v>
      </c>
      <c r="Y22" s="223">
        <v>94.3</v>
      </c>
      <c r="Z22" s="257">
        <v>100</v>
      </c>
    </row>
    <row r="23" spans="1:26" s="211" customFormat="1" ht="15" customHeight="1" x14ac:dyDescent="0.2">
      <c r="A23" s="290" t="s">
        <v>92</v>
      </c>
      <c r="B23" s="218">
        <v>0</v>
      </c>
      <c r="C23" s="218">
        <v>4</v>
      </c>
      <c r="D23" s="218">
        <v>5</v>
      </c>
      <c r="E23" s="218">
        <v>23</v>
      </c>
      <c r="F23" s="219">
        <v>27</v>
      </c>
      <c r="G23" s="218">
        <v>66</v>
      </c>
      <c r="H23" s="218">
        <v>79</v>
      </c>
      <c r="I23" s="218">
        <v>51</v>
      </c>
      <c r="J23" s="218">
        <v>17</v>
      </c>
      <c r="K23" s="218">
        <v>3</v>
      </c>
      <c r="L23" s="219">
        <v>216</v>
      </c>
      <c r="M23" s="218">
        <v>247</v>
      </c>
      <c r="N23" s="218"/>
      <c r="O23" s="222">
        <v>0</v>
      </c>
      <c r="P23" s="222">
        <v>1.6</v>
      </c>
      <c r="Q23" s="222">
        <v>2</v>
      </c>
      <c r="R23" s="222">
        <v>9.3000000000000007</v>
      </c>
      <c r="S23" s="223">
        <v>10.9</v>
      </c>
      <c r="T23" s="222">
        <v>26.7</v>
      </c>
      <c r="U23" s="222">
        <v>32</v>
      </c>
      <c r="V23" s="222">
        <v>20.6</v>
      </c>
      <c r="W23" s="222">
        <v>6.9</v>
      </c>
      <c r="X23" s="222">
        <v>1.2</v>
      </c>
      <c r="Y23" s="223">
        <v>87.4</v>
      </c>
      <c r="Z23" s="257">
        <v>100</v>
      </c>
    </row>
    <row r="24" spans="1:26" s="211" customFormat="1" ht="15" customHeight="1" x14ac:dyDescent="0.2">
      <c r="A24" s="290" t="s">
        <v>93</v>
      </c>
      <c r="B24" s="218">
        <v>0</v>
      </c>
      <c r="C24" s="218">
        <v>8</v>
      </c>
      <c r="D24" s="218">
        <v>14</v>
      </c>
      <c r="E24" s="218">
        <v>27</v>
      </c>
      <c r="F24" s="219">
        <v>47</v>
      </c>
      <c r="G24" s="218">
        <v>76</v>
      </c>
      <c r="H24" s="218">
        <v>81</v>
      </c>
      <c r="I24" s="218">
        <v>70</v>
      </c>
      <c r="J24" s="218">
        <v>19</v>
      </c>
      <c r="K24" s="218">
        <v>5</v>
      </c>
      <c r="L24" s="219">
        <v>250</v>
      </c>
      <c r="M24" s="218">
        <v>299</v>
      </c>
      <c r="N24" s="218"/>
      <c r="O24" s="222">
        <v>0</v>
      </c>
      <c r="P24" s="222">
        <v>2.7</v>
      </c>
      <c r="Q24" s="222">
        <v>4.7</v>
      </c>
      <c r="R24" s="222">
        <v>9</v>
      </c>
      <c r="S24" s="223">
        <v>15.7</v>
      </c>
      <c r="T24" s="222">
        <v>25.4</v>
      </c>
      <c r="U24" s="222">
        <v>27.1</v>
      </c>
      <c r="V24" s="222">
        <v>23.4</v>
      </c>
      <c r="W24" s="222">
        <v>6.4</v>
      </c>
      <c r="X24" s="222">
        <v>1.7</v>
      </c>
      <c r="Y24" s="223">
        <v>83.6</v>
      </c>
      <c r="Z24" s="257">
        <v>100</v>
      </c>
    </row>
    <row r="25" spans="1:26" s="211" customFormat="1" ht="15" customHeight="1" x14ac:dyDescent="0.2">
      <c r="A25" s="290" t="s">
        <v>515</v>
      </c>
      <c r="B25" s="218">
        <v>0</v>
      </c>
      <c r="C25" s="218">
        <v>0</v>
      </c>
      <c r="D25" s="218">
        <v>12</v>
      </c>
      <c r="E25" s="218">
        <v>46</v>
      </c>
      <c r="F25" s="219">
        <v>57</v>
      </c>
      <c r="G25" s="218">
        <v>121</v>
      </c>
      <c r="H25" s="218">
        <v>178</v>
      </c>
      <c r="I25" s="218">
        <v>100</v>
      </c>
      <c r="J25" s="218">
        <v>17</v>
      </c>
      <c r="K25" s="218">
        <v>7</v>
      </c>
      <c r="L25" s="219">
        <v>425</v>
      </c>
      <c r="M25" s="218">
        <v>486</v>
      </c>
      <c r="N25" s="218"/>
      <c r="O25" s="222">
        <v>0</v>
      </c>
      <c r="P25" s="222">
        <v>0</v>
      </c>
      <c r="Q25" s="222">
        <v>2.5</v>
      </c>
      <c r="R25" s="222">
        <v>9.5</v>
      </c>
      <c r="S25" s="223">
        <v>11.7</v>
      </c>
      <c r="T25" s="222">
        <v>24.9</v>
      </c>
      <c r="U25" s="222">
        <v>36.6</v>
      </c>
      <c r="V25" s="222">
        <v>20.6</v>
      </c>
      <c r="W25" s="222">
        <v>3.5</v>
      </c>
      <c r="X25" s="222">
        <v>1.4</v>
      </c>
      <c r="Y25" s="223">
        <v>87.4</v>
      </c>
      <c r="Z25" s="257">
        <v>100</v>
      </c>
    </row>
    <row r="26" spans="1:26" s="211" customFormat="1" ht="15" customHeight="1" x14ac:dyDescent="0.2">
      <c r="A26" s="290" t="s">
        <v>697</v>
      </c>
      <c r="B26" s="218">
        <v>0</v>
      </c>
      <c r="C26" s="218">
        <v>0</v>
      </c>
      <c r="D26" s="218">
        <v>6</v>
      </c>
      <c r="E26" s="218">
        <v>4</v>
      </c>
      <c r="F26" s="219">
        <v>13</v>
      </c>
      <c r="G26" s="218">
        <v>19</v>
      </c>
      <c r="H26" s="218">
        <v>15</v>
      </c>
      <c r="I26" s="218">
        <v>9</v>
      </c>
      <c r="J26" s="218">
        <v>0</v>
      </c>
      <c r="K26" s="218">
        <v>0</v>
      </c>
      <c r="L26" s="219">
        <v>43</v>
      </c>
      <c r="M26" s="218">
        <v>54</v>
      </c>
      <c r="N26" s="218"/>
      <c r="O26" s="222">
        <v>0</v>
      </c>
      <c r="P26" s="222">
        <v>0</v>
      </c>
      <c r="Q26" s="222">
        <v>11.1</v>
      </c>
      <c r="R26" s="222">
        <v>7.4</v>
      </c>
      <c r="S26" s="223">
        <v>24.1</v>
      </c>
      <c r="T26" s="222">
        <v>35.200000000000003</v>
      </c>
      <c r="U26" s="222">
        <v>27.8</v>
      </c>
      <c r="V26" s="222">
        <v>16.7</v>
      </c>
      <c r="W26" s="222">
        <v>0</v>
      </c>
      <c r="X26" s="222">
        <v>0</v>
      </c>
      <c r="Y26" s="223">
        <v>79.599999999999994</v>
      </c>
      <c r="Z26" s="257">
        <v>100</v>
      </c>
    </row>
    <row r="27" spans="1:26" s="211" customFormat="1" ht="15" customHeight="1" x14ac:dyDescent="0.2">
      <c r="A27" s="290" t="s">
        <v>99</v>
      </c>
      <c r="B27" s="218">
        <v>0</v>
      </c>
      <c r="C27" s="218">
        <v>0</v>
      </c>
      <c r="D27" s="218">
        <v>9</v>
      </c>
      <c r="E27" s="218">
        <v>16</v>
      </c>
      <c r="F27" s="219">
        <v>21</v>
      </c>
      <c r="G27" s="218">
        <v>80</v>
      </c>
      <c r="H27" s="218">
        <v>73</v>
      </c>
      <c r="I27" s="218">
        <v>52</v>
      </c>
      <c r="J27" s="218">
        <v>13</v>
      </c>
      <c r="K27" s="218">
        <v>0</v>
      </c>
      <c r="L27" s="219">
        <v>214</v>
      </c>
      <c r="M27" s="218">
        <v>238</v>
      </c>
      <c r="N27" s="218"/>
      <c r="O27" s="222">
        <v>0</v>
      </c>
      <c r="P27" s="222">
        <v>0</v>
      </c>
      <c r="Q27" s="222">
        <v>3.8</v>
      </c>
      <c r="R27" s="222">
        <v>6.7</v>
      </c>
      <c r="S27" s="223">
        <v>8.8000000000000007</v>
      </c>
      <c r="T27" s="222">
        <v>33.6</v>
      </c>
      <c r="U27" s="222">
        <v>30.7</v>
      </c>
      <c r="V27" s="222">
        <v>21.8</v>
      </c>
      <c r="W27" s="222">
        <v>5.5</v>
      </c>
      <c r="X27" s="222">
        <v>0</v>
      </c>
      <c r="Y27" s="223">
        <v>89.9</v>
      </c>
      <c r="Z27" s="257">
        <v>100</v>
      </c>
    </row>
    <row r="28" spans="1:26" s="211" customFormat="1" ht="15" customHeight="1" x14ac:dyDescent="0.2">
      <c r="A28" s="290" t="s">
        <v>1505</v>
      </c>
      <c r="B28" s="218">
        <v>0</v>
      </c>
      <c r="C28" s="218">
        <v>0</v>
      </c>
      <c r="D28" s="218">
        <v>3</v>
      </c>
      <c r="E28" s="218">
        <v>6</v>
      </c>
      <c r="F28" s="219">
        <v>10</v>
      </c>
      <c r="G28" s="218">
        <v>44</v>
      </c>
      <c r="H28" s="218">
        <v>54</v>
      </c>
      <c r="I28" s="218">
        <v>24</v>
      </c>
      <c r="J28" s="218">
        <v>8</v>
      </c>
      <c r="K28" s="218">
        <v>0</v>
      </c>
      <c r="L28" s="219">
        <v>138</v>
      </c>
      <c r="M28" s="218">
        <v>157</v>
      </c>
      <c r="N28" s="218"/>
      <c r="O28" s="222">
        <v>0</v>
      </c>
      <c r="P28" s="222">
        <v>0</v>
      </c>
      <c r="Q28" s="222">
        <v>1.9</v>
      </c>
      <c r="R28" s="222">
        <v>3.8</v>
      </c>
      <c r="S28" s="223">
        <v>6.4</v>
      </c>
      <c r="T28" s="222">
        <v>28</v>
      </c>
      <c r="U28" s="222">
        <v>34.4</v>
      </c>
      <c r="V28" s="222">
        <v>15.3</v>
      </c>
      <c r="W28" s="222">
        <v>5.0999999999999996</v>
      </c>
      <c r="X28" s="222">
        <v>0</v>
      </c>
      <c r="Y28" s="223">
        <v>87.9</v>
      </c>
      <c r="Z28" s="257">
        <v>100</v>
      </c>
    </row>
    <row r="29" spans="1:26" s="211" customFormat="1" ht="15" customHeight="1" x14ac:dyDescent="0.2">
      <c r="A29" s="290" t="s">
        <v>151</v>
      </c>
      <c r="B29" s="218">
        <v>0</v>
      </c>
      <c r="C29" s="218">
        <v>0</v>
      </c>
      <c r="D29" s="218">
        <v>3</v>
      </c>
      <c r="E29" s="218">
        <v>22</v>
      </c>
      <c r="F29" s="219">
        <v>30</v>
      </c>
      <c r="G29" s="218">
        <v>101</v>
      </c>
      <c r="H29" s="218">
        <v>149</v>
      </c>
      <c r="I29" s="218">
        <v>144</v>
      </c>
      <c r="J29" s="218">
        <v>46</v>
      </c>
      <c r="K29" s="218">
        <v>3</v>
      </c>
      <c r="L29" s="219">
        <v>442</v>
      </c>
      <c r="M29" s="218">
        <v>474</v>
      </c>
      <c r="N29" s="218"/>
      <c r="O29" s="222">
        <v>0</v>
      </c>
      <c r="P29" s="222">
        <v>0</v>
      </c>
      <c r="Q29" s="222">
        <v>0.6</v>
      </c>
      <c r="R29" s="222">
        <v>4.5999999999999996</v>
      </c>
      <c r="S29" s="223">
        <v>6.3</v>
      </c>
      <c r="T29" s="222">
        <v>21.3</v>
      </c>
      <c r="U29" s="222">
        <v>31.4</v>
      </c>
      <c r="V29" s="222">
        <v>30.4</v>
      </c>
      <c r="W29" s="222">
        <v>9.6999999999999993</v>
      </c>
      <c r="X29" s="222">
        <v>0.6</v>
      </c>
      <c r="Y29" s="223">
        <v>93.2</v>
      </c>
      <c r="Z29" s="257">
        <v>100</v>
      </c>
    </row>
    <row r="30" spans="1:26" s="211" customFormat="1" ht="15" customHeight="1" x14ac:dyDescent="0.2">
      <c r="A30" s="290" t="s">
        <v>1506</v>
      </c>
      <c r="B30" s="218">
        <v>0</v>
      </c>
      <c r="C30" s="218">
        <v>8</v>
      </c>
      <c r="D30" s="218">
        <v>37</v>
      </c>
      <c r="E30" s="218">
        <v>158</v>
      </c>
      <c r="F30" s="219">
        <v>207</v>
      </c>
      <c r="G30" s="218">
        <v>590</v>
      </c>
      <c r="H30" s="218">
        <v>670</v>
      </c>
      <c r="I30" s="218">
        <v>353</v>
      </c>
      <c r="J30" s="218">
        <v>61</v>
      </c>
      <c r="K30" s="218">
        <v>18</v>
      </c>
      <c r="L30" s="219">
        <v>1693</v>
      </c>
      <c r="M30" s="218">
        <v>1899</v>
      </c>
      <c r="N30" s="218"/>
      <c r="O30" s="222">
        <v>0</v>
      </c>
      <c r="P30" s="222">
        <v>0.4</v>
      </c>
      <c r="Q30" s="222">
        <v>1.9</v>
      </c>
      <c r="R30" s="222">
        <v>8.3000000000000007</v>
      </c>
      <c r="S30" s="223">
        <v>10.9</v>
      </c>
      <c r="T30" s="222">
        <v>31.1</v>
      </c>
      <c r="U30" s="222">
        <v>35.299999999999997</v>
      </c>
      <c r="V30" s="222">
        <v>18.600000000000001</v>
      </c>
      <c r="W30" s="222">
        <v>3.2</v>
      </c>
      <c r="X30" s="222">
        <v>0.9</v>
      </c>
      <c r="Y30" s="223">
        <v>89.2</v>
      </c>
      <c r="Z30" s="257">
        <v>100</v>
      </c>
    </row>
    <row r="31" spans="1:26" s="211" customFormat="1" ht="15" customHeight="1" x14ac:dyDescent="0.2">
      <c r="A31" s="290" t="s">
        <v>698</v>
      </c>
      <c r="B31" s="218">
        <v>0</v>
      </c>
      <c r="C31" s="218">
        <v>0</v>
      </c>
      <c r="D31" s="218">
        <v>0</v>
      </c>
      <c r="E31" s="218">
        <v>10</v>
      </c>
      <c r="F31" s="219">
        <v>13</v>
      </c>
      <c r="G31" s="218">
        <v>48</v>
      </c>
      <c r="H31" s="218">
        <v>62</v>
      </c>
      <c r="I31" s="218">
        <v>19</v>
      </c>
      <c r="J31" s="218">
        <v>3</v>
      </c>
      <c r="K31" s="218">
        <v>0</v>
      </c>
      <c r="L31" s="219">
        <v>137</v>
      </c>
      <c r="M31" s="218">
        <v>149</v>
      </c>
      <c r="N31" s="218"/>
      <c r="O31" s="222">
        <v>0</v>
      </c>
      <c r="P31" s="222">
        <v>0</v>
      </c>
      <c r="Q31" s="222">
        <v>0</v>
      </c>
      <c r="R31" s="222">
        <v>6.7</v>
      </c>
      <c r="S31" s="223">
        <v>8.6999999999999993</v>
      </c>
      <c r="T31" s="222">
        <v>32.200000000000003</v>
      </c>
      <c r="U31" s="222">
        <v>41.6</v>
      </c>
      <c r="V31" s="222">
        <v>12.8</v>
      </c>
      <c r="W31" s="222">
        <v>2</v>
      </c>
      <c r="X31" s="222">
        <v>0</v>
      </c>
      <c r="Y31" s="223">
        <v>91.9</v>
      </c>
      <c r="Z31" s="257">
        <v>100</v>
      </c>
    </row>
    <row r="32" spans="1:26" s="211" customFormat="1" ht="15" customHeight="1" x14ac:dyDescent="0.2">
      <c r="A32" s="290" t="s">
        <v>1507</v>
      </c>
      <c r="B32" s="218">
        <v>3</v>
      </c>
      <c r="C32" s="218">
        <v>6</v>
      </c>
      <c r="D32" s="218">
        <v>20</v>
      </c>
      <c r="E32" s="218">
        <v>91</v>
      </c>
      <c r="F32" s="219">
        <v>121</v>
      </c>
      <c r="G32" s="218">
        <v>348</v>
      </c>
      <c r="H32" s="218">
        <v>341</v>
      </c>
      <c r="I32" s="218">
        <v>155</v>
      </c>
      <c r="J32" s="218">
        <v>36</v>
      </c>
      <c r="K32" s="218">
        <v>3</v>
      </c>
      <c r="L32" s="219">
        <v>881</v>
      </c>
      <c r="M32" s="218">
        <v>998</v>
      </c>
      <c r="N32" s="218"/>
      <c r="O32" s="222">
        <v>0.3</v>
      </c>
      <c r="P32" s="222">
        <v>0.6</v>
      </c>
      <c r="Q32" s="222">
        <v>2</v>
      </c>
      <c r="R32" s="222">
        <v>9.1</v>
      </c>
      <c r="S32" s="223">
        <v>12.1</v>
      </c>
      <c r="T32" s="222">
        <v>34.9</v>
      </c>
      <c r="U32" s="222">
        <v>34.200000000000003</v>
      </c>
      <c r="V32" s="222">
        <v>15.5</v>
      </c>
      <c r="W32" s="222">
        <v>3.6</v>
      </c>
      <c r="X32" s="222">
        <v>0.3</v>
      </c>
      <c r="Y32" s="223">
        <v>88.3</v>
      </c>
      <c r="Z32" s="257">
        <v>100</v>
      </c>
    </row>
    <row r="33" spans="1:26" s="211" customFormat="1" ht="15" customHeight="1" x14ac:dyDescent="0.2">
      <c r="A33" s="290" t="s">
        <v>1508</v>
      </c>
      <c r="B33" s="218">
        <v>0</v>
      </c>
      <c r="C33" s="218">
        <v>0</v>
      </c>
      <c r="D33" s="218">
        <v>0</v>
      </c>
      <c r="E33" s="218">
        <v>3</v>
      </c>
      <c r="F33" s="219">
        <v>3</v>
      </c>
      <c r="G33" s="218">
        <v>19</v>
      </c>
      <c r="H33" s="218">
        <v>35</v>
      </c>
      <c r="I33" s="218">
        <v>19</v>
      </c>
      <c r="J33" s="218">
        <v>6</v>
      </c>
      <c r="K33" s="218">
        <v>0</v>
      </c>
      <c r="L33" s="219">
        <v>74</v>
      </c>
      <c r="M33" s="218">
        <v>75</v>
      </c>
      <c r="N33" s="218"/>
      <c r="O33" s="222">
        <v>0</v>
      </c>
      <c r="P33" s="222">
        <v>0</v>
      </c>
      <c r="Q33" s="222">
        <v>0</v>
      </c>
      <c r="R33" s="222">
        <v>4</v>
      </c>
      <c r="S33" s="223">
        <v>4</v>
      </c>
      <c r="T33" s="222">
        <v>25.3</v>
      </c>
      <c r="U33" s="222">
        <v>46.7</v>
      </c>
      <c r="V33" s="222">
        <v>25.3</v>
      </c>
      <c r="W33" s="222">
        <v>8</v>
      </c>
      <c r="X33" s="222">
        <v>0</v>
      </c>
      <c r="Y33" s="223">
        <v>98.7</v>
      </c>
      <c r="Z33" s="257">
        <v>100</v>
      </c>
    </row>
    <row r="34" spans="1:26" s="211" customFormat="1" ht="15" customHeight="1" x14ac:dyDescent="0.2">
      <c r="A34" s="290" t="s">
        <v>1509</v>
      </c>
      <c r="B34" s="218">
        <v>6</v>
      </c>
      <c r="C34" s="218">
        <v>15</v>
      </c>
      <c r="D34" s="218">
        <v>51</v>
      </c>
      <c r="E34" s="218">
        <v>274</v>
      </c>
      <c r="F34" s="219">
        <v>346</v>
      </c>
      <c r="G34" s="218">
        <v>1195</v>
      </c>
      <c r="H34" s="218">
        <v>1399</v>
      </c>
      <c r="I34" s="218">
        <v>825</v>
      </c>
      <c r="J34" s="218">
        <v>181</v>
      </c>
      <c r="K34" s="218">
        <v>31</v>
      </c>
      <c r="L34" s="219">
        <v>3636</v>
      </c>
      <c r="M34" s="218">
        <v>3979</v>
      </c>
      <c r="N34" s="218"/>
      <c r="O34" s="222">
        <v>0.2</v>
      </c>
      <c r="P34" s="222">
        <v>0.4</v>
      </c>
      <c r="Q34" s="222">
        <v>1.3</v>
      </c>
      <c r="R34" s="222">
        <v>6.9</v>
      </c>
      <c r="S34" s="223">
        <v>8.6999999999999993</v>
      </c>
      <c r="T34" s="222">
        <v>30</v>
      </c>
      <c r="U34" s="222">
        <v>35.200000000000003</v>
      </c>
      <c r="V34" s="222">
        <v>20.7</v>
      </c>
      <c r="W34" s="222">
        <v>4.5</v>
      </c>
      <c r="X34" s="222">
        <v>0.8</v>
      </c>
      <c r="Y34" s="223">
        <v>91.4</v>
      </c>
      <c r="Z34" s="257">
        <v>100</v>
      </c>
    </row>
    <row r="35" spans="1:26" s="211" customFormat="1" ht="15" customHeight="1" x14ac:dyDescent="0.2">
      <c r="A35" s="290" t="s">
        <v>1510</v>
      </c>
      <c r="B35" s="218">
        <v>0</v>
      </c>
      <c r="C35" s="218">
        <v>4</v>
      </c>
      <c r="D35" s="218">
        <v>6</v>
      </c>
      <c r="E35" s="218">
        <v>26</v>
      </c>
      <c r="F35" s="219">
        <v>36</v>
      </c>
      <c r="G35" s="218">
        <v>52</v>
      </c>
      <c r="H35" s="218">
        <v>67</v>
      </c>
      <c r="I35" s="218">
        <v>45</v>
      </c>
      <c r="J35" s="218">
        <v>11</v>
      </c>
      <c r="K35" s="218">
        <v>0</v>
      </c>
      <c r="L35" s="219">
        <v>175</v>
      </c>
      <c r="M35" s="218">
        <v>214</v>
      </c>
      <c r="N35" s="218"/>
      <c r="O35" s="222">
        <v>0</v>
      </c>
      <c r="P35" s="222">
        <v>1.9</v>
      </c>
      <c r="Q35" s="222">
        <v>2.8</v>
      </c>
      <c r="R35" s="222">
        <v>12.1</v>
      </c>
      <c r="S35" s="223">
        <v>16.8</v>
      </c>
      <c r="T35" s="222">
        <v>24.3</v>
      </c>
      <c r="U35" s="222">
        <v>31.3</v>
      </c>
      <c r="V35" s="222">
        <v>21</v>
      </c>
      <c r="W35" s="222">
        <v>5.0999999999999996</v>
      </c>
      <c r="X35" s="222">
        <v>0</v>
      </c>
      <c r="Y35" s="223">
        <v>81.8</v>
      </c>
      <c r="Z35" s="257">
        <v>100</v>
      </c>
    </row>
    <row r="36" spans="1:26" s="211" customFormat="1" ht="15" customHeight="1" x14ac:dyDescent="0.2">
      <c r="A36" s="290" t="s">
        <v>100</v>
      </c>
      <c r="B36" s="218">
        <v>0</v>
      </c>
      <c r="C36" s="218">
        <v>3</v>
      </c>
      <c r="D36" s="218">
        <v>19</v>
      </c>
      <c r="E36" s="218">
        <v>99</v>
      </c>
      <c r="F36" s="219">
        <v>122</v>
      </c>
      <c r="G36" s="218">
        <v>286</v>
      </c>
      <c r="H36" s="218">
        <v>311</v>
      </c>
      <c r="I36" s="218">
        <v>184</v>
      </c>
      <c r="J36" s="218">
        <v>42</v>
      </c>
      <c r="K36" s="218">
        <v>3</v>
      </c>
      <c r="L36" s="219">
        <v>828</v>
      </c>
      <c r="M36" s="218">
        <v>956</v>
      </c>
      <c r="N36" s="218"/>
      <c r="O36" s="222">
        <v>0</v>
      </c>
      <c r="P36" s="222">
        <v>0.3</v>
      </c>
      <c r="Q36" s="222">
        <v>2</v>
      </c>
      <c r="R36" s="222">
        <v>10.4</v>
      </c>
      <c r="S36" s="223">
        <v>12.8</v>
      </c>
      <c r="T36" s="222">
        <v>29.9</v>
      </c>
      <c r="U36" s="222">
        <v>32.5</v>
      </c>
      <c r="V36" s="222">
        <v>19.2</v>
      </c>
      <c r="W36" s="222">
        <v>4.4000000000000004</v>
      </c>
      <c r="X36" s="222">
        <v>0.3</v>
      </c>
      <c r="Y36" s="223">
        <v>86.6</v>
      </c>
      <c r="Z36" s="257">
        <v>100</v>
      </c>
    </row>
    <row r="37" spans="1:26" s="211" customFormat="1" ht="15" customHeight="1" x14ac:dyDescent="0.2">
      <c r="A37" s="290" t="s">
        <v>101</v>
      </c>
      <c r="B37" s="218">
        <v>8</v>
      </c>
      <c r="C37" s="218">
        <v>0</v>
      </c>
      <c r="D37" s="218">
        <v>17</v>
      </c>
      <c r="E37" s="218">
        <v>94</v>
      </c>
      <c r="F37" s="219">
        <v>120</v>
      </c>
      <c r="G37" s="218">
        <v>294</v>
      </c>
      <c r="H37" s="218">
        <v>363</v>
      </c>
      <c r="I37" s="218">
        <v>197</v>
      </c>
      <c r="J37" s="218">
        <v>47</v>
      </c>
      <c r="K37" s="218">
        <v>9</v>
      </c>
      <c r="L37" s="219">
        <v>912</v>
      </c>
      <c r="M37" s="218">
        <v>1030</v>
      </c>
      <c r="N37" s="218"/>
      <c r="O37" s="222">
        <v>0.8</v>
      </c>
      <c r="P37" s="222">
        <v>0</v>
      </c>
      <c r="Q37" s="222">
        <v>1.7</v>
      </c>
      <c r="R37" s="222">
        <v>9.1</v>
      </c>
      <c r="S37" s="223">
        <v>11.7</v>
      </c>
      <c r="T37" s="222">
        <v>28.5</v>
      </c>
      <c r="U37" s="222">
        <v>35.200000000000003</v>
      </c>
      <c r="V37" s="222">
        <v>19.100000000000001</v>
      </c>
      <c r="W37" s="222">
        <v>4.5999999999999996</v>
      </c>
      <c r="X37" s="222">
        <v>0.9</v>
      </c>
      <c r="Y37" s="223">
        <v>88.5</v>
      </c>
      <c r="Z37" s="257">
        <v>100</v>
      </c>
    </row>
    <row r="38" spans="1:26" s="211" customFormat="1" ht="15" customHeight="1" x14ac:dyDescent="0.2">
      <c r="A38" s="290" t="s">
        <v>511</v>
      </c>
      <c r="B38" s="218">
        <v>0</v>
      </c>
      <c r="C38" s="218">
        <v>0</v>
      </c>
      <c r="D38" s="218">
        <v>5</v>
      </c>
      <c r="E38" s="218">
        <v>0</v>
      </c>
      <c r="F38" s="219">
        <v>8</v>
      </c>
      <c r="G38" s="218">
        <v>40</v>
      </c>
      <c r="H38" s="218">
        <v>74</v>
      </c>
      <c r="I38" s="218">
        <v>70</v>
      </c>
      <c r="J38" s="218">
        <v>14</v>
      </c>
      <c r="K38" s="218">
        <v>4</v>
      </c>
      <c r="L38" s="219">
        <v>202</v>
      </c>
      <c r="M38" s="218">
        <v>211</v>
      </c>
      <c r="N38" s="218"/>
      <c r="O38" s="222">
        <v>0</v>
      </c>
      <c r="P38" s="222">
        <v>0</v>
      </c>
      <c r="Q38" s="222">
        <v>2.4</v>
      </c>
      <c r="R38" s="222">
        <v>0</v>
      </c>
      <c r="S38" s="223">
        <v>3.8</v>
      </c>
      <c r="T38" s="222">
        <v>19</v>
      </c>
      <c r="U38" s="222">
        <v>35.1</v>
      </c>
      <c r="V38" s="222">
        <v>33.200000000000003</v>
      </c>
      <c r="W38" s="222">
        <v>6.6</v>
      </c>
      <c r="X38" s="222">
        <v>1.9</v>
      </c>
      <c r="Y38" s="223">
        <v>95.7</v>
      </c>
      <c r="Z38" s="257">
        <v>100</v>
      </c>
    </row>
    <row r="39" spans="1:26" s="211" customFormat="1" ht="15" customHeight="1" x14ac:dyDescent="0.2">
      <c r="A39" s="290" t="s">
        <v>534</v>
      </c>
      <c r="B39" s="218">
        <v>4</v>
      </c>
      <c r="C39" s="218">
        <v>3</v>
      </c>
      <c r="D39" s="218">
        <v>13</v>
      </c>
      <c r="E39" s="218">
        <v>98</v>
      </c>
      <c r="F39" s="219">
        <v>112</v>
      </c>
      <c r="G39" s="218">
        <v>359</v>
      </c>
      <c r="H39" s="218">
        <v>396</v>
      </c>
      <c r="I39" s="218">
        <v>183</v>
      </c>
      <c r="J39" s="218">
        <v>54</v>
      </c>
      <c r="K39" s="218">
        <v>8</v>
      </c>
      <c r="L39" s="219">
        <v>993</v>
      </c>
      <c r="M39" s="218">
        <v>1109</v>
      </c>
      <c r="N39" s="218"/>
      <c r="O39" s="222">
        <v>0.4</v>
      </c>
      <c r="P39" s="222">
        <v>0.3</v>
      </c>
      <c r="Q39" s="222">
        <v>1.2</v>
      </c>
      <c r="R39" s="222">
        <v>8.8000000000000007</v>
      </c>
      <c r="S39" s="223">
        <v>10.1</v>
      </c>
      <c r="T39" s="222">
        <v>32.4</v>
      </c>
      <c r="U39" s="222">
        <v>35.700000000000003</v>
      </c>
      <c r="V39" s="222">
        <v>16.5</v>
      </c>
      <c r="W39" s="222">
        <v>4.9000000000000004</v>
      </c>
      <c r="X39" s="222">
        <v>0.7</v>
      </c>
      <c r="Y39" s="223">
        <v>89.5</v>
      </c>
      <c r="Z39" s="257">
        <v>100</v>
      </c>
    </row>
    <row r="40" spans="1:26" s="211" customFormat="1" ht="15" customHeight="1" x14ac:dyDescent="0.2">
      <c r="A40" s="290" t="s">
        <v>1511</v>
      </c>
      <c r="B40" s="218">
        <v>0</v>
      </c>
      <c r="C40" s="218">
        <v>0</v>
      </c>
      <c r="D40" s="218">
        <v>0</v>
      </c>
      <c r="E40" s="218">
        <v>4</v>
      </c>
      <c r="F40" s="219">
        <v>4</v>
      </c>
      <c r="G40" s="218">
        <v>14</v>
      </c>
      <c r="H40" s="218">
        <v>14</v>
      </c>
      <c r="I40" s="218">
        <v>13</v>
      </c>
      <c r="J40" s="218">
        <v>3</v>
      </c>
      <c r="K40" s="218">
        <v>0</v>
      </c>
      <c r="L40" s="219">
        <v>41</v>
      </c>
      <c r="M40" s="218">
        <v>41</v>
      </c>
      <c r="N40" s="218"/>
      <c r="O40" s="222">
        <v>0</v>
      </c>
      <c r="P40" s="222">
        <v>0</v>
      </c>
      <c r="Q40" s="222">
        <v>0</v>
      </c>
      <c r="R40" s="222">
        <v>9.8000000000000007</v>
      </c>
      <c r="S40" s="223">
        <v>9.8000000000000007</v>
      </c>
      <c r="T40" s="222">
        <v>34.1</v>
      </c>
      <c r="U40" s="222">
        <v>34.1</v>
      </c>
      <c r="V40" s="222">
        <v>31.7</v>
      </c>
      <c r="W40" s="222">
        <v>7.3</v>
      </c>
      <c r="X40" s="222">
        <v>0</v>
      </c>
      <c r="Y40" s="223">
        <v>100</v>
      </c>
      <c r="Z40" s="257">
        <v>100</v>
      </c>
    </row>
    <row r="41" spans="1:26" s="211" customFormat="1" ht="15" customHeight="1" x14ac:dyDescent="0.2">
      <c r="A41" s="290" t="s">
        <v>95</v>
      </c>
      <c r="B41" s="218">
        <v>0</v>
      </c>
      <c r="C41" s="218">
        <v>3</v>
      </c>
      <c r="D41" s="218">
        <v>4</v>
      </c>
      <c r="E41" s="218">
        <v>23</v>
      </c>
      <c r="F41" s="219">
        <v>32</v>
      </c>
      <c r="G41" s="218">
        <v>97</v>
      </c>
      <c r="H41" s="218">
        <v>138</v>
      </c>
      <c r="I41" s="218">
        <v>105</v>
      </c>
      <c r="J41" s="218">
        <v>19</v>
      </c>
      <c r="K41" s="218">
        <v>0</v>
      </c>
      <c r="L41" s="219">
        <v>353</v>
      </c>
      <c r="M41" s="218">
        <v>389</v>
      </c>
      <c r="N41" s="218"/>
      <c r="O41" s="222">
        <v>0</v>
      </c>
      <c r="P41" s="222">
        <v>0.8</v>
      </c>
      <c r="Q41" s="222">
        <v>1</v>
      </c>
      <c r="R41" s="222">
        <v>5.9</v>
      </c>
      <c r="S41" s="223">
        <v>8.1999999999999993</v>
      </c>
      <c r="T41" s="222">
        <v>24.9</v>
      </c>
      <c r="U41" s="222">
        <v>35.5</v>
      </c>
      <c r="V41" s="222">
        <v>27</v>
      </c>
      <c r="W41" s="222">
        <v>4.9000000000000004</v>
      </c>
      <c r="X41" s="222">
        <v>0</v>
      </c>
      <c r="Y41" s="223">
        <v>90.7</v>
      </c>
      <c r="Z41" s="257">
        <v>100</v>
      </c>
    </row>
    <row r="42" spans="1:26" s="211" customFormat="1" ht="15" customHeight="1" x14ac:dyDescent="0.2">
      <c r="A42" s="290" t="s">
        <v>1512</v>
      </c>
      <c r="B42" s="218">
        <v>0</v>
      </c>
      <c r="C42" s="218">
        <v>0</v>
      </c>
      <c r="D42" s="218">
        <v>0</v>
      </c>
      <c r="E42" s="218">
        <v>3</v>
      </c>
      <c r="F42" s="219">
        <v>9</v>
      </c>
      <c r="G42" s="218">
        <v>41</v>
      </c>
      <c r="H42" s="218">
        <v>58</v>
      </c>
      <c r="I42" s="218">
        <v>38</v>
      </c>
      <c r="J42" s="218">
        <v>22</v>
      </c>
      <c r="K42" s="218">
        <v>0</v>
      </c>
      <c r="L42" s="219">
        <v>163</v>
      </c>
      <c r="M42" s="218">
        <v>171</v>
      </c>
      <c r="N42" s="218"/>
      <c r="O42" s="222">
        <v>0</v>
      </c>
      <c r="P42" s="222">
        <v>0</v>
      </c>
      <c r="Q42" s="222">
        <v>0</v>
      </c>
      <c r="R42" s="222">
        <v>1.8</v>
      </c>
      <c r="S42" s="223">
        <v>5.3</v>
      </c>
      <c r="T42" s="222">
        <v>24</v>
      </c>
      <c r="U42" s="222">
        <v>33.9</v>
      </c>
      <c r="V42" s="222">
        <v>22.2</v>
      </c>
      <c r="W42" s="222">
        <v>12.9</v>
      </c>
      <c r="X42" s="222">
        <v>0</v>
      </c>
      <c r="Y42" s="223">
        <v>95.3</v>
      </c>
      <c r="Z42" s="257">
        <v>100</v>
      </c>
    </row>
    <row r="43" spans="1:26" s="211" customFormat="1" ht="15" customHeight="1" x14ac:dyDescent="0.2">
      <c r="A43" s="290" t="s">
        <v>127</v>
      </c>
      <c r="B43" s="218">
        <v>0</v>
      </c>
      <c r="C43" s="218">
        <v>0</v>
      </c>
      <c r="D43" s="218">
        <v>3</v>
      </c>
      <c r="E43" s="218">
        <v>24</v>
      </c>
      <c r="F43" s="219">
        <v>25</v>
      </c>
      <c r="G43" s="218">
        <v>83</v>
      </c>
      <c r="H43" s="218">
        <v>109</v>
      </c>
      <c r="I43" s="218">
        <v>81</v>
      </c>
      <c r="J43" s="218">
        <v>17</v>
      </c>
      <c r="K43" s="218">
        <v>3</v>
      </c>
      <c r="L43" s="219">
        <v>293</v>
      </c>
      <c r="M43" s="218">
        <v>319</v>
      </c>
      <c r="N43" s="218"/>
      <c r="O43" s="222">
        <v>0</v>
      </c>
      <c r="P43" s="222">
        <v>0</v>
      </c>
      <c r="Q43" s="222">
        <v>0.9</v>
      </c>
      <c r="R43" s="222">
        <v>7.5</v>
      </c>
      <c r="S43" s="223">
        <v>7.8</v>
      </c>
      <c r="T43" s="222">
        <v>26</v>
      </c>
      <c r="U43" s="222">
        <v>34.200000000000003</v>
      </c>
      <c r="V43" s="222">
        <v>25.4</v>
      </c>
      <c r="W43" s="222">
        <v>5.3</v>
      </c>
      <c r="X43" s="222">
        <v>0.9</v>
      </c>
      <c r="Y43" s="223">
        <v>91.8</v>
      </c>
      <c r="Z43" s="257">
        <v>100</v>
      </c>
    </row>
    <row r="44" spans="1:26" s="211" customFormat="1" ht="15" customHeight="1" x14ac:dyDescent="0.2">
      <c r="A44" s="290" t="s">
        <v>1513</v>
      </c>
      <c r="B44" s="218">
        <v>0</v>
      </c>
      <c r="C44" s="218">
        <v>3</v>
      </c>
      <c r="D44" s="218">
        <v>16</v>
      </c>
      <c r="E44" s="218">
        <v>54</v>
      </c>
      <c r="F44" s="219">
        <v>79</v>
      </c>
      <c r="G44" s="218">
        <v>208</v>
      </c>
      <c r="H44" s="218">
        <v>200</v>
      </c>
      <c r="I44" s="218">
        <v>94</v>
      </c>
      <c r="J44" s="218">
        <v>8</v>
      </c>
      <c r="K44" s="218">
        <v>11</v>
      </c>
      <c r="L44" s="219">
        <v>524</v>
      </c>
      <c r="M44" s="218">
        <v>600</v>
      </c>
      <c r="N44" s="218"/>
      <c r="O44" s="222">
        <v>0</v>
      </c>
      <c r="P44" s="222">
        <v>0.5</v>
      </c>
      <c r="Q44" s="222">
        <v>2.7</v>
      </c>
      <c r="R44" s="222">
        <v>9</v>
      </c>
      <c r="S44" s="223">
        <v>13.2</v>
      </c>
      <c r="T44" s="222">
        <v>34.700000000000003</v>
      </c>
      <c r="U44" s="222">
        <v>33.299999999999997</v>
      </c>
      <c r="V44" s="222">
        <v>15.7</v>
      </c>
      <c r="W44" s="222">
        <v>1.3</v>
      </c>
      <c r="X44" s="222">
        <v>1.8</v>
      </c>
      <c r="Y44" s="223">
        <v>87.3</v>
      </c>
      <c r="Z44" s="257">
        <v>100</v>
      </c>
    </row>
    <row r="45" spans="1:26" s="211" customFormat="1" ht="15" customHeight="1" x14ac:dyDescent="0.2">
      <c r="A45" s="290" t="s">
        <v>1514</v>
      </c>
      <c r="B45" s="218">
        <v>5</v>
      </c>
      <c r="C45" s="218">
        <v>13</v>
      </c>
      <c r="D45" s="218">
        <v>43</v>
      </c>
      <c r="E45" s="218">
        <v>159</v>
      </c>
      <c r="F45" s="219">
        <v>212</v>
      </c>
      <c r="G45" s="218">
        <v>662</v>
      </c>
      <c r="H45" s="218">
        <v>816</v>
      </c>
      <c r="I45" s="218">
        <v>426</v>
      </c>
      <c r="J45" s="218">
        <v>99</v>
      </c>
      <c r="K45" s="218">
        <v>15</v>
      </c>
      <c r="L45" s="219">
        <v>2021</v>
      </c>
      <c r="M45" s="218">
        <v>2236</v>
      </c>
      <c r="N45" s="218"/>
      <c r="O45" s="222">
        <v>0.2</v>
      </c>
      <c r="P45" s="222">
        <v>0.6</v>
      </c>
      <c r="Q45" s="222">
        <v>1.9</v>
      </c>
      <c r="R45" s="222">
        <v>7.1</v>
      </c>
      <c r="S45" s="223">
        <v>9.5</v>
      </c>
      <c r="T45" s="222">
        <v>29.6</v>
      </c>
      <c r="U45" s="222">
        <v>36.5</v>
      </c>
      <c r="V45" s="222">
        <v>19.100000000000001</v>
      </c>
      <c r="W45" s="222">
        <v>4.4000000000000004</v>
      </c>
      <c r="X45" s="222">
        <v>0.7</v>
      </c>
      <c r="Y45" s="223">
        <v>90.4</v>
      </c>
      <c r="Z45" s="257">
        <v>100</v>
      </c>
    </row>
    <row r="46" spans="1:26" s="211" customFormat="1" ht="15" customHeight="1" x14ac:dyDescent="0.2">
      <c r="A46" s="290" t="s">
        <v>539</v>
      </c>
      <c r="B46" s="218">
        <v>0</v>
      </c>
      <c r="C46" s="218">
        <v>0</v>
      </c>
      <c r="D46" s="218">
        <v>0</v>
      </c>
      <c r="E46" s="218">
        <v>6</v>
      </c>
      <c r="F46" s="219">
        <v>6</v>
      </c>
      <c r="G46" s="218">
        <v>32</v>
      </c>
      <c r="H46" s="218">
        <v>37</v>
      </c>
      <c r="I46" s="218">
        <v>31</v>
      </c>
      <c r="J46" s="218">
        <v>8</v>
      </c>
      <c r="K46" s="218">
        <v>3</v>
      </c>
      <c r="L46" s="219">
        <v>107</v>
      </c>
      <c r="M46" s="218">
        <v>111</v>
      </c>
      <c r="N46" s="218"/>
      <c r="O46" s="222">
        <v>0</v>
      </c>
      <c r="P46" s="222">
        <v>0</v>
      </c>
      <c r="Q46" s="222">
        <v>0</v>
      </c>
      <c r="R46" s="222">
        <v>5.4</v>
      </c>
      <c r="S46" s="223">
        <v>5.4</v>
      </c>
      <c r="T46" s="222">
        <v>28.8</v>
      </c>
      <c r="U46" s="222">
        <v>33.299999999999997</v>
      </c>
      <c r="V46" s="222">
        <v>27.9</v>
      </c>
      <c r="W46" s="222">
        <v>7.2</v>
      </c>
      <c r="X46" s="222">
        <v>2.7</v>
      </c>
      <c r="Y46" s="223">
        <v>96.4</v>
      </c>
      <c r="Z46" s="257">
        <v>100</v>
      </c>
    </row>
    <row r="47" spans="1:26" s="211" customFormat="1" ht="15" customHeight="1" x14ac:dyDescent="0.2">
      <c r="A47" s="290" t="s">
        <v>1515</v>
      </c>
      <c r="B47" s="218">
        <v>0</v>
      </c>
      <c r="C47" s="218">
        <v>0</v>
      </c>
      <c r="D47" s="218">
        <v>5</v>
      </c>
      <c r="E47" s="218">
        <v>11</v>
      </c>
      <c r="F47" s="219">
        <v>9</v>
      </c>
      <c r="G47" s="218">
        <v>39</v>
      </c>
      <c r="H47" s="218">
        <v>37</v>
      </c>
      <c r="I47" s="218">
        <v>27</v>
      </c>
      <c r="J47" s="218">
        <v>0</v>
      </c>
      <c r="K47" s="218">
        <v>0</v>
      </c>
      <c r="L47" s="219">
        <v>105</v>
      </c>
      <c r="M47" s="218">
        <v>114</v>
      </c>
      <c r="N47" s="218"/>
      <c r="O47" s="222">
        <v>0</v>
      </c>
      <c r="P47" s="222">
        <v>0</v>
      </c>
      <c r="Q47" s="222">
        <v>4.4000000000000004</v>
      </c>
      <c r="R47" s="222">
        <v>9.6</v>
      </c>
      <c r="S47" s="223">
        <v>7.9</v>
      </c>
      <c r="T47" s="222">
        <v>34.200000000000003</v>
      </c>
      <c r="U47" s="222">
        <v>32.5</v>
      </c>
      <c r="V47" s="222">
        <v>23.7</v>
      </c>
      <c r="W47" s="222">
        <v>0</v>
      </c>
      <c r="X47" s="222">
        <v>0</v>
      </c>
      <c r="Y47" s="223">
        <v>92.1</v>
      </c>
      <c r="Z47" s="257">
        <v>100</v>
      </c>
    </row>
    <row r="48" spans="1:26" s="211" customFormat="1" ht="15" customHeight="1" x14ac:dyDescent="0.2">
      <c r="A48" s="290" t="s">
        <v>142</v>
      </c>
      <c r="B48" s="218">
        <v>0</v>
      </c>
      <c r="C48" s="218">
        <v>3</v>
      </c>
      <c r="D48" s="218">
        <v>7</v>
      </c>
      <c r="E48" s="218">
        <v>51</v>
      </c>
      <c r="F48" s="219">
        <v>60</v>
      </c>
      <c r="G48" s="218">
        <v>214</v>
      </c>
      <c r="H48" s="218">
        <v>228</v>
      </c>
      <c r="I48" s="218">
        <v>115</v>
      </c>
      <c r="J48" s="218">
        <v>31</v>
      </c>
      <c r="K48" s="218">
        <v>7</v>
      </c>
      <c r="L48" s="219">
        <v>585</v>
      </c>
      <c r="M48" s="218">
        <v>651</v>
      </c>
      <c r="N48" s="218"/>
      <c r="O48" s="222">
        <v>0</v>
      </c>
      <c r="P48" s="222">
        <v>0.5</v>
      </c>
      <c r="Q48" s="222">
        <v>1.1000000000000001</v>
      </c>
      <c r="R48" s="222">
        <v>7.8</v>
      </c>
      <c r="S48" s="223">
        <v>9.1999999999999993</v>
      </c>
      <c r="T48" s="222">
        <v>32.9</v>
      </c>
      <c r="U48" s="222">
        <v>35</v>
      </c>
      <c r="V48" s="222">
        <v>17.7</v>
      </c>
      <c r="W48" s="222">
        <v>4.8</v>
      </c>
      <c r="X48" s="222">
        <v>1.1000000000000001</v>
      </c>
      <c r="Y48" s="223">
        <v>89.9</v>
      </c>
      <c r="Z48" s="257">
        <v>100</v>
      </c>
    </row>
    <row r="49" spans="1:26" s="211" customFormat="1" ht="15" customHeight="1" x14ac:dyDescent="0.2">
      <c r="A49" s="290" t="s">
        <v>154</v>
      </c>
      <c r="B49" s="218">
        <v>0</v>
      </c>
      <c r="C49" s="218">
        <v>0</v>
      </c>
      <c r="D49" s="218">
        <v>16</v>
      </c>
      <c r="E49" s="218">
        <v>58</v>
      </c>
      <c r="F49" s="219">
        <v>77</v>
      </c>
      <c r="G49" s="218">
        <v>184</v>
      </c>
      <c r="H49" s="218">
        <v>179</v>
      </c>
      <c r="I49" s="218">
        <v>88</v>
      </c>
      <c r="J49" s="218">
        <v>16</v>
      </c>
      <c r="K49" s="218">
        <v>3</v>
      </c>
      <c r="L49" s="219">
        <v>476</v>
      </c>
      <c r="M49" s="218">
        <v>556</v>
      </c>
      <c r="N49" s="218"/>
      <c r="O49" s="222">
        <v>0</v>
      </c>
      <c r="P49" s="222">
        <v>0</v>
      </c>
      <c r="Q49" s="222">
        <v>2.9</v>
      </c>
      <c r="R49" s="222">
        <v>10.4</v>
      </c>
      <c r="S49" s="223">
        <v>13.8</v>
      </c>
      <c r="T49" s="222">
        <v>33.1</v>
      </c>
      <c r="U49" s="222">
        <v>32.200000000000003</v>
      </c>
      <c r="V49" s="222">
        <v>15.8</v>
      </c>
      <c r="W49" s="222">
        <v>2.9</v>
      </c>
      <c r="X49" s="222">
        <v>0.5</v>
      </c>
      <c r="Y49" s="223">
        <v>85.6</v>
      </c>
      <c r="Z49" s="257">
        <v>100</v>
      </c>
    </row>
    <row r="50" spans="1:26" s="211" customFormat="1" ht="15" customHeight="1" x14ac:dyDescent="0.2">
      <c r="A50" s="290" t="s">
        <v>1516</v>
      </c>
      <c r="B50" s="218">
        <v>0</v>
      </c>
      <c r="C50" s="218">
        <v>0</v>
      </c>
      <c r="D50" s="218">
        <v>0</v>
      </c>
      <c r="E50" s="218">
        <v>4</v>
      </c>
      <c r="F50" s="219">
        <v>5</v>
      </c>
      <c r="G50" s="218">
        <v>25</v>
      </c>
      <c r="H50" s="218">
        <v>23</v>
      </c>
      <c r="I50" s="218">
        <v>22</v>
      </c>
      <c r="J50" s="218">
        <v>3</v>
      </c>
      <c r="K50" s="218">
        <v>4</v>
      </c>
      <c r="L50" s="219">
        <v>80</v>
      </c>
      <c r="M50" s="218">
        <v>84</v>
      </c>
      <c r="N50" s="218"/>
      <c r="O50" s="222">
        <v>0</v>
      </c>
      <c r="P50" s="222">
        <v>0</v>
      </c>
      <c r="Q50" s="222">
        <v>0</v>
      </c>
      <c r="R50" s="222">
        <v>4.8</v>
      </c>
      <c r="S50" s="223">
        <v>6</v>
      </c>
      <c r="T50" s="222">
        <v>29.8</v>
      </c>
      <c r="U50" s="222">
        <v>27.4</v>
      </c>
      <c r="V50" s="222">
        <v>26.2</v>
      </c>
      <c r="W50" s="222">
        <v>3.6</v>
      </c>
      <c r="X50" s="222">
        <v>4.8</v>
      </c>
      <c r="Y50" s="223">
        <v>95.2</v>
      </c>
      <c r="Z50" s="257">
        <v>100</v>
      </c>
    </row>
    <row r="51" spans="1:26" s="211" customFormat="1" ht="15" customHeight="1" x14ac:dyDescent="0.2">
      <c r="A51" s="290" t="s">
        <v>129</v>
      </c>
      <c r="B51" s="218">
        <v>0</v>
      </c>
      <c r="C51" s="218">
        <v>0</v>
      </c>
      <c r="D51" s="218">
        <v>0</v>
      </c>
      <c r="E51" s="218">
        <v>17</v>
      </c>
      <c r="F51" s="219">
        <v>20</v>
      </c>
      <c r="G51" s="218">
        <v>88</v>
      </c>
      <c r="H51" s="218">
        <v>122</v>
      </c>
      <c r="I51" s="218">
        <v>81</v>
      </c>
      <c r="J51" s="218">
        <v>17</v>
      </c>
      <c r="K51" s="218">
        <v>3</v>
      </c>
      <c r="L51" s="219">
        <v>323</v>
      </c>
      <c r="M51" s="218">
        <v>338</v>
      </c>
      <c r="N51" s="218"/>
      <c r="O51" s="222">
        <v>0</v>
      </c>
      <c r="P51" s="222">
        <v>0</v>
      </c>
      <c r="Q51" s="222">
        <v>0</v>
      </c>
      <c r="R51" s="222">
        <v>5</v>
      </c>
      <c r="S51" s="223">
        <v>5.9</v>
      </c>
      <c r="T51" s="222">
        <v>26</v>
      </c>
      <c r="U51" s="222">
        <v>36.1</v>
      </c>
      <c r="V51" s="222">
        <v>24</v>
      </c>
      <c r="W51" s="222">
        <v>5</v>
      </c>
      <c r="X51" s="222">
        <v>0.9</v>
      </c>
      <c r="Y51" s="223">
        <v>95.6</v>
      </c>
      <c r="Z51" s="257">
        <v>100</v>
      </c>
    </row>
    <row r="52" spans="1:26" s="211" customFormat="1" ht="15" customHeight="1" x14ac:dyDescent="0.2">
      <c r="A52" s="290" t="s">
        <v>1517</v>
      </c>
      <c r="B52" s="218">
        <v>0</v>
      </c>
      <c r="C52" s="218">
        <v>0</v>
      </c>
      <c r="D52" s="218">
        <v>4</v>
      </c>
      <c r="E52" s="218">
        <v>36</v>
      </c>
      <c r="F52" s="219">
        <v>41</v>
      </c>
      <c r="G52" s="218">
        <v>116</v>
      </c>
      <c r="H52" s="218">
        <v>117</v>
      </c>
      <c r="I52" s="218">
        <v>47</v>
      </c>
      <c r="J52" s="218">
        <v>7</v>
      </c>
      <c r="K52" s="218">
        <v>0</v>
      </c>
      <c r="L52" s="219">
        <v>289</v>
      </c>
      <c r="M52" s="218">
        <v>332</v>
      </c>
      <c r="N52" s="218"/>
      <c r="O52" s="222">
        <v>0</v>
      </c>
      <c r="P52" s="222">
        <v>0</v>
      </c>
      <c r="Q52" s="222">
        <v>1.2</v>
      </c>
      <c r="R52" s="222">
        <v>10.8</v>
      </c>
      <c r="S52" s="223">
        <v>12.3</v>
      </c>
      <c r="T52" s="222">
        <v>34.9</v>
      </c>
      <c r="U52" s="222">
        <v>35.200000000000003</v>
      </c>
      <c r="V52" s="222">
        <v>14.2</v>
      </c>
      <c r="W52" s="222">
        <v>2.1</v>
      </c>
      <c r="X52" s="222">
        <v>0</v>
      </c>
      <c r="Y52" s="223">
        <v>87</v>
      </c>
      <c r="Z52" s="257">
        <v>100</v>
      </c>
    </row>
    <row r="53" spans="1:26" s="211" customFormat="1" ht="15" customHeight="1" x14ac:dyDescent="0.2">
      <c r="A53" s="290" t="s">
        <v>72</v>
      </c>
      <c r="B53" s="218">
        <v>0</v>
      </c>
      <c r="C53" s="218">
        <v>0</v>
      </c>
      <c r="D53" s="218">
        <v>3</v>
      </c>
      <c r="E53" s="218">
        <v>20</v>
      </c>
      <c r="F53" s="219">
        <v>22</v>
      </c>
      <c r="G53" s="218">
        <v>49</v>
      </c>
      <c r="H53" s="218">
        <v>81</v>
      </c>
      <c r="I53" s="218">
        <v>25</v>
      </c>
      <c r="J53" s="218">
        <v>13</v>
      </c>
      <c r="K53" s="218">
        <v>0</v>
      </c>
      <c r="L53" s="219">
        <v>172</v>
      </c>
      <c r="M53" s="218">
        <v>198</v>
      </c>
      <c r="N53" s="218"/>
      <c r="O53" s="222">
        <v>0</v>
      </c>
      <c r="P53" s="222">
        <v>0</v>
      </c>
      <c r="Q53" s="222">
        <v>1.5</v>
      </c>
      <c r="R53" s="222">
        <v>10.1</v>
      </c>
      <c r="S53" s="223">
        <v>11.1</v>
      </c>
      <c r="T53" s="222">
        <v>24.7</v>
      </c>
      <c r="U53" s="222">
        <v>40.9</v>
      </c>
      <c r="V53" s="222">
        <v>12.6</v>
      </c>
      <c r="W53" s="222">
        <v>6.6</v>
      </c>
      <c r="X53" s="222">
        <v>0</v>
      </c>
      <c r="Y53" s="223">
        <v>86.9</v>
      </c>
      <c r="Z53" s="257">
        <v>100</v>
      </c>
    </row>
    <row r="54" spans="1:26" s="211" customFormat="1" ht="15" customHeight="1" x14ac:dyDescent="0.2">
      <c r="A54" s="290" t="s">
        <v>1518</v>
      </c>
      <c r="B54" s="218">
        <v>0</v>
      </c>
      <c r="C54" s="218">
        <v>0</v>
      </c>
      <c r="D54" s="218">
        <v>7</v>
      </c>
      <c r="E54" s="218">
        <v>14</v>
      </c>
      <c r="F54" s="219">
        <v>19</v>
      </c>
      <c r="G54" s="218">
        <v>48</v>
      </c>
      <c r="H54" s="218">
        <v>60</v>
      </c>
      <c r="I54" s="218">
        <v>44</v>
      </c>
      <c r="J54" s="218">
        <v>8</v>
      </c>
      <c r="K54" s="218">
        <v>0</v>
      </c>
      <c r="L54" s="219">
        <v>162</v>
      </c>
      <c r="M54" s="218">
        <v>182</v>
      </c>
      <c r="N54" s="218"/>
      <c r="O54" s="222">
        <v>0</v>
      </c>
      <c r="P54" s="222">
        <v>0</v>
      </c>
      <c r="Q54" s="222">
        <v>3.8</v>
      </c>
      <c r="R54" s="222">
        <v>7.7</v>
      </c>
      <c r="S54" s="223">
        <v>10.4</v>
      </c>
      <c r="T54" s="222">
        <v>26.4</v>
      </c>
      <c r="U54" s="222">
        <v>33</v>
      </c>
      <c r="V54" s="222">
        <v>24.2</v>
      </c>
      <c r="W54" s="222">
        <v>4.4000000000000004</v>
      </c>
      <c r="X54" s="222">
        <v>0</v>
      </c>
      <c r="Y54" s="223">
        <v>89</v>
      </c>
      <c r="Z54" s="257">
        <v>100</v>
      </c>
    </row>
    <row r="55" spans="1:26" s="211" customFormat="1" ht="15" customHeight="1" x14ac:dyDescent="0.2">
      <c r="A55" s="290" t="s">
        <v>621</v>
      </c>
      <c r="B55" s="218">
        <v>0</v>
      </c>
      <c r="C55" s="218">
        <v>0</v>
      </c>
      <c r="D55" s="218">
        <v>5</v>
      </c>
      <c r="E55" s="218">
        <v>19</v>
      </c>
      <c r="F55" s="219">
        <v>20</v>
      </c>
      <c r="G55" s="218">
        <v>75</v>
      </c>
      <c r="H55" s="218">
        <v>111</v>
      </c>
      <c r="I55" s="218">
        <v>76</v>
      </c>
      <c r="J55" s="218">
        <v>12</v>
      </c>
      <c r="K55" s="218">
        <v>3</v>
      </c>
      <c r="L55" s="219">
        <v>281</v>
      </c>
      <c r="M55" s="218">
        <v>302</v>
      </c>
      <c r="N55" s="218"/>
      <c r="O55" s="222">
        <v>0</v>
      </c>
      <c r="P55" s="222">
        <v>0</v>
      </c>
      <c r="Q55" s="222">
        <v>1.7</v>
      </c>
      <c r="R55" s="222">
        <v>6.3</v>
      </c>
      <c r="S55" s="223">
        <v>6.6</v>
      </c>
      <c r="T55" s="222">
        <v>24.8</v>
      </c>
      <c r="U55" s="222">
        <v>36.799999999999997</v>
      </c>
      <c r="V55" s="222">
        <v>25.2</v>
      </c>
      <c r="W55" s="222">
        <v>4</v>
      </c>
      <c r="X55" s="222">
        <v>1</v>
      </c>
      <c r="Y55" s="223">
        <v>93</v>
      </c>
      <c r="Z55" s="257">
        <v>100</v>
      </c>
    </row>
    <row r="56" spans="1:26" s="211" customFormat="1" ht="15" customHeight="1" x14ac:dyDescent="0.2">
      <c r="A56" s="290" t="s">
        <v>1519</v>
      </c>
      <c r="B56" s="218">
        <v>0</v>
      </c>
      <c r="C56" s="218">
        <v>0</v>
      </c>
      <c r="D56" s="218">
        <v>0</v>
      </c>
      <c r="E56" s="218">
        <v>8</v>
      </c>
      <c r="F56" s="219">
        <v>8</v>
      </c>
      <c r="G56" s="218">
        <v>25</v>
      </c>
      <c r="H56" s="218">
        <v>34</v>
      </c>
      <c r="I56" s="218">
        <v>9</v>
      </c>
      <c r="J56" s="218">
        <v>5</v>
      </c>
      <c r="K56" s="218">
        <v>0</v>
      </c>
      <c r="L56" s="219">
        <v>72</v>
      </c>
      <c r="M56" s="218">
        <v>84</v>
      </c>
      <c r="N56" s="218"/>
      <c r="O56" s="222">
        <v>0</v>
      </c>
      <c r="P56" s="222">
        <v>0</v>
      </c>
      <c r="Q56" s="222">
        <v>0</v>
      </c>
      <c r="R56" s="222">
        <v>9.5</v>
      </c>
      <c r="S56" s="223">
        <v>9.5</v>
      </c>
      <c r="T56" s="222">
        <v>29.8</v>
      </c>
      <c r="U56" s="222">
        <v>40.5</v>
      </c>
      <c r="V56" s="222">
        <v>10.7</v>
      </c>
      <c r="W56" s="222">
        <v>6</v>
      </c>
      <c r="X56" s="222">
        <v>0</v>
      </c>
      <c r="Y56" s="223">
        <v>85.7</v>
      </c>
      <c r="Z56" s="257">
        <v>100</v>
      </c>
    </row>
    <row r="57" spans="1:26" s="211" customFormat="1" ht="15" customHeight="1" x14ac:dyDescent="0.2">
      <c r="A57" s="290" t="s">
        <v>592</v>
      </c>
      <c r="B57" s="218">
        <v>0</v>
      </c>
      <c r="C57" s="218">
        <v>0</v>
      </c>
      <c r="D57" s="218">
        <v>10</v>
      </c>
      <c r="E57" s="218">
        <v>26</v>
      </c>
      <c r="F57" s="219">
        <v>35</v>
      </c>
      <c r="G57" s="218">
        <v>123</v>
      </c>
      <c r="H57" s="218">
        <v>151</v>
      </c>
      <c r="I57" s="218">
        <v>94</v>
      </c>
      <c r="J57" s="218">
        <v>18</v>
      </c>
      <c r="K57" s="218">
        <v>3</v>
      </c>
      <c r="L57" s="219">
        <v>390</v>
      </c>
      <c r="M57" s="218">
        <v>425</v>
      </c>
      <c r="N57" s="218"/>
      <c r="O57" s="222">
        <v>0</v>
      </c>
      <c r="P57" s="222">
        <v>0</v>
      </c>
      <c r="Q57" s="222">
        <v>2.4</v>
      </c>
      <c r="R57" s="222">
        <v>6.1</v>
      </c>
      <c r="S57" s="223">
        <v>8.1999999999999993</v>
      </c>
      <c r="T57" s="222">
        <v>28.9</v>
      </c>
      <c r="U57" s="222">
        <v>35.5</v>
      </c>
      <c r="V57" s="222">
        <v>22.1</v>
      </c>
      <c r="W57" s="222">
        <v>4.2</v>
      </c>
      <c r="X57" s="222">
        <v>0.7</v>
      </c>
      <c r="Y57" s="223">
        <v>91.8</v>
      </c>
      <c r="Z57" s="257">
        <v>100</v>
      </c>
    </row>
    <row r="58" spans="1:26" s="211" customFormat="1" ht="15" customHeight="1" x14ac:dyDescent="0.2">
      <c r="A58" s="290" t="s">
        <v>80</v>
      </c>
      <c r="B58" s="218">
        <v>0</v>
      </c>
      <c r="C58" s="218">
        <v>0</v>
      </c>
      <c r="D58" s="218">
        <v>3</v>
      </c>
      <c r="E58" s="218">
        <v>37</v>
      </c>
      <c r="F58" s="219">
        <v>43</v>
      </c>
      <c r="G58" s="218">
        <v>147</v>
      </c>
      <c r="H58" s="218">
        <v>189</v>
      </c>
      <c r="I58" s="218">
        <v>86</v>
      </c>
      <c r="J58" s="218">
        <v>27</v>
      </c>
      <c r="K58" s="218">
        <v>0</v>
      </c>
      <c r="L58" s="219">
        <v>455</v>
      </c>
      <c r="M58" s="218">
        <v>492</v>
      </c>
      <c r="N58" s="218"/>
      <c r="O58" s="222">
        <v>0</v>
      </c>
      <c r="P58" s="222">
        <v>0</v>
      </c>
      <c r="Q58" s="222">
        <v>0.6</v>
      </c>
      <c r="R58" s="222">
        <v>7.5</v>
      </c>
      <c r="S58" s="223">
        <v>8.6999999999999993</v>
      </c>
      <c r="T58" s="222">
        <v>29.9</v>
      </c>
      <c r="U58" s="222">
        <v>38.4</v>
      </c>
      <c r="V58" s="222">
        <v>17.5</v>
      </c>
      <c r="W58" s="222">
        <v>5.5</v>
      </c>
      <c r="X58" s="222">
        <v>0</v>
      </c>
      <c r="Y58" s="223">
        <v>92.5</v>
      </c>
      <c r="Z58" s="257">
        <v>100</v>
      </c>
    </row>
    <row r="59" spans="1:26" s="211" customFormat="1" ht="15" customHeight="1" x14ac:dyDescent="0.2">
      <c r="A59" s="290" t="s">
        <v>488</v>
      </c>
      <c r="B59" s="218">
        <v>0</v>
      </c>
      <c r="C59" s="218">
        <v>0</v>
      </c>
      <c r="D59" s="218">
        <v>3</v>
      </c>
      <c r="E59" s="218">
        <v>6</v>
      </c>
      <c r="F59" s="219">
        <v>13</v>
      </c>
      <c r="G59" s="218">
        <v>16</v>
      </c>
      <c r="H59" s="218">
        <v>29</v>
      </c>
      <c r="I59" s="218">
        <v>13</v>
      </c>
      <c r="J59" s="218">
        <v>3</v>
      </c>
      <c r="K59" s="218">
        <v>0</v>
      </c>
      <c r="L59" s="219">
        <v>62</v>
      </c>
      <c r="M59" s="218">
        <v>68</v>
      </c>
      <c r="N59" s="218"/>
      <c r="O59" s="222">
        <v>0</v>
      </c>
      <c r="P59" s="222">
        <v>0</v>
      </c>
      <c r="Q59" s="222">
        <v>4.4000000000000004</v>
      </c>
      <c r="R59" s="222">
        <v>8.8000000000000007</v>
      </c>
      <c r="S59" s="223">
        <v>19.100000000000001</v>
      </c>
      <c r="T59" s="222">
        <v>23.5</v>
      </c>
      <c r="U59" s="222">
        <v>42.6</v>
      </c>
      <c r="V59" s="222">
        <v>19.100000000000001</v>
      </c>
      <c r="W59" s="222">
        <v>4.4000000000000004</v>
      </c>
      <c r="X59" s="222">
        <v>0</v>
      </c>
      <c r="Y59" s="223">
        <v>91.2</v>
      </c>
      <c r="Z59" s="257">
        <v>100</v>
      </c>
    </row>
    <row r="60" spans="1:26" s="211" customFormat="1" ht="15" customHeight="1" x14ac:dyDescent="0.2">
      <c r="A60" s="290" t="s">
        <v>155</v>
      </c>
      <c r="B60" s="218">
        <v>0</v>
      </c>
      <c r="C60" s="218">
        <v>3</v>
      </c>
      <c r="D60" s="218">
        <v>17</v>
      </c>
      <c r="E60" s="218">
        <v>53</v>
      </c>
      <c r="F60" s="219">
        <v>75</v>
      </c>
      <c r="G60" s="218">
        <v>209</v>
      </c>
      <c r="H60" s="218">
        <v>211</v>
      </c>
      <c r="I60" s="218">
        <v>150</v>
      </c>
      <c r="J60" s="218">
        <v>35</v>
      </c>
      <c r="K60" s="218">
        <v>16</v>
      </c>
      <c r="L60" s="219">
        <v>613</v>
      </c>
      <c r="M60" s="218">
        <v>688</v>
      </c>
      <c r="N60" s="218"/>
      <c r="O60" s="222">
        <v>0</v>
      </c>
      <c r="P60" s="222">
        <v>0.4</v>
      </c>
      <c r="Q60" s="222">
        <v>2.5</v>
      </c>
      <c r="R60" s="222">
        <v>7.7</v>
      </c>
      <c r="S60" s="223">
        <v>10.9</v>
      </c>
      <c r="T60" s="222">
        <v>30.4</v>
      </c>
      <c r="U60" s="222">
        <v>30.7</v>
      </c>
      <c r="V60" s="222">
        <v>21.8</v>
      </c>
      <c r="W60" s="222">
        <v>5.0999999999999996</v>
      </c>
      <c r="X60" s="222">
        <v>2.2999999999999998</v>
      </c>
      <c r="Y60" s="223">
        <v>89.1</v>
      </c>
      <c r="Z60" s="257">
        <v>100</v>
      </c>
    </row>
    <row r="61" spans="1:26" s="211" customFormat="1" ht="15" customHeight="1" x14ac:dyDescent="0.2">
      <c r="A61" s="290" t="s">
        <v>1520</v>
      </c>
      <c r="B61" s="218">
        <v>0</v>
      </c>
      <c r="C61" s="218">
        <v>0</v>
      </c>
      <c r="D61" s="218">
        <v>0</v>
      </c>
      <c r="E61" s="218">
        <v>4</v>
      </c>
      <c r="F61" s="219">
        <v>4</v>
      </c>
      <c r="G61" s="218">
        <v>22</v>
      </c>
      <c r="H61" s="218">
        <v>20</v>
      </c>
      <c r="I61" s="218">
        <v>11</v>
      </c>
      <c r="J61" s="218">
        <v>4</v>
      </c>
      <c r="K61" s="218">
        <v>0</v>
      </c>
      <c r="L61" s="219">
        <v>58</v>
      </c>
      <c r="M61" s="218">
        <v>66</v>
      </c>
      <c r="N61" s="218"/>
      <c r="O61" s="222">
        <v>0</v>
      </c>
      <c r="P61" s="222">
        <v>0</v>
      </c>
      <c r="Q61" s="222">
        <v>0</v>
      </c>
      <c r="R61" s="222">
        <v>6.1</v>
      </c>
      <c r="S61" s="223">
        <v>6.1</v>
      </c>
      <c r="T61" s="222">
        <v>33.299999999999997</v>
      </c>
      <c r="U61" s="222">
        <v>30.3</v>
      </c>
      <c r="V61" s="222">
        <v>16.7</v>
      </c>
      <c r="W61" s="222">
        <v>6.1</v>
      </c>
      <c r="X61" s="222">
        <v>0</v>
      </c>
      <c r="Y61" s="223">
        <v>87.9</v>
      </c>
      <c r="Z61" s="257">
        <v>100</v>
      </c>
    </row>
    <row r="62" spans="1:26" s="211" customFormat="1" ht="15" customHeight="1" x14ac:dyDescent="0.2">
      <c r="A62" s="290" t="s">
        <v>1521</v>
      </c>
      <c r="B62" s="218">
        <v>0</v>
      </c>
      <c r="C62" s="218">
        <v>0</v>
      </c>
      <c r="D62" s="218">
        <v>5</v>
      </c>
      <c r="E62" s="218">
        <v>17</v>
      </c>
      <c r="F62" s="219">
        <v>17</v>
      </c>
      <c r="G62" s="218">
        <v>70</v>
      </c>
      <c r="H62" s="218">
        <v>83</v>
      </c>
      <c r="I62" s="218">
        <v>62</v>
      </c>
      <c r="J62" s="218">
        <v>17</v>
      </c>
      <c r="K62" s="218">
        <v>0</v>
      </c>
      <c r="L62" s="219">
        <v>228</v>
      </c>
      <c r="M62" s="218">
        <v>247</v>
      </c>
      <c r="N62" s="218"/>
      <c r="O62" s="222">
        <v>0</v>
      </c>
      <c r="P62" s="222">
        <v>0</v>
      </c>
      <c r="Q62" s="222">
        <v>2</v>
      </c>
      <c r="R62" s="222">
        <v>6.9</v>
      </c>
      <c r="S62" s="223">
        <v>6.9</v>
      </c>
      <c r="T62" s="222">
        <v>28.3</v>
      </c>
      <c r="U62" s="222">
        <v>33.6</v>
      </c>
      <c r="V62" s="222">
        <v>25.1</v>
      </c>
      <c r="W62" s="222">
        <v>6.9</v>
      </c>
      <c r="X62" s="222">
        <v>0</v>
      </c>
      <c r="Y62" s="223">
        <v>92.3</v>
      </c>
      <c r="Z62" s="257">
        <v>100</v>
      </c>
    </row>
    <row r="63" spans="1:26" s="211" customFormat="1" ht="15" customHeight="1" x14ac:dyDescent="0.2">
      <c r="A63" s="290" t="s">
        <v>1522</v>
      </c>
      <c r="B63" s="218">
        <v>0</v>
      </c>
      <c r="C63" s="218">
        <v>0</v>
      </c>
      <c r="D63" s="218">
        <v>3</v>
      </c>
      <c r="E63" s="218">
        <v>12</v>
      </c>
      <c r="F63" s="219">
        <v>14</v>
      </c>
      <c r="G63" s="218">
        <v>62</v>
      </c>
      <c r="H63" s="218">
        <v>89</v>
      </c>
      <c r="I63" s="218">
        <v>50</v>
      </c>
      <c r="J63" s="218">
        <v>22</v>
      </c>
      <c r="K63" s="218">
        <v>6</v>
      </c>
      <c r="L63" s="219">
        <v>233</v>
      </c>
      <c r="M63" s="218">
        <v>245</v>
      </c>
      <c r="N63" s="218"/>
      <c r="O63" s="222">
        <v>0</v>
      </c>
      <c r="P63" s="222">
        <v>0</v>
      </c>
      <c r="Q63" s="222">
        <v>1.2</v>
      </c>
      <c r="R63" s="222">
        <v>4.9000000000000004</v>
      </c>
      <c r="S63" s="223">
        <v>5.7</v>
      </c>
      <c r="T63" s="222">
        <v>25.3</v>
      </c>
      <c r="U63" s="222">
        <v>36.299999999999997</v>
      </c>
      <c r="V63" s="222">
        <v>20.399999999999999</v>
      </c>
      <c r="W63" s="222">
        <v>9</v>
      </c>
      <c r="X63" s="222">
        <v>2.4</v>
      </c>
      <c r="Y63" s="223">
        <v>95.1</v>
      </c>
      <c r="Z63" s="257">
        <v>100</v>
      </c>
    </row>
    <row r="64" spans="1:26" s="211" customFormat="1" ht="15" customHeight="1" x14ac:dyDescent="0.2">
      <c r="A64" s="290" t="s">
        <v>1523</v>
      </c>
      <c r="B64" s="218">
        <v>0</v>
      </c>
      <c r="C64" s="218">
        <v>0</v>
      </c>
      <c r="D64" s="218">
        <v>0</v>
      </c>
      <c r="E64" s="218">
        <v>0</v>
      </c>
      <c r="F64" s="219">
        <v>0</v>
      </c>
      <c r="G64" s="218">
        <v>0</v>
      </c>
      <c r="H64" s="218">
        <v>8</v>
      </c>
      <c r="I64" s="218">
        <v>0</v>
      </c>
      <c r="J64" s="218">
        <v>0</v>
      </c>
      <c r="K64" s="218">
        <v>0</v>
      </c>
      <c r="L64" s="219">
        <v>5</v>
      </c>
      <c r="M64" s="218">
        <v>6</v>
      </c>
      <c r="N64" s="218"/>
      <c r="O64" s="222">
        <v>0</v>
      </c>
      <c r="P64" s="222">
        <v>0</v>
      </c>
      <c r="Q64" s="222">
        <v>0</v>
      </c>
      <c r="R64" s="222">
        <v>0</v>
      </c>
      <c r="S64" s="223">
        <v>0</v>
      </c>
      <c r="T64" s="222">
        <v>0</v>
      </c>
      <c r="U64" s="222">
        <v>133.30000000000001</v>
      </c>
      <c r="V64" s="222">
        <v>0</v>
      </c>
      <c r="W64" s="222">
        <v>0</v>
      </c>
      <c r="X64" s="222">
        <v>0</v>
      </c>
      <c r="Y64" s="223">
        <v>83.3</v>
      </c>
      <c r="Z64" s="257">
        <v>100</v>
      </c>
    </row>
    <row r="65" spans="1:26" s="211" customFormat="1" ht="15" customHeight="1" x14ac:dyDescent="0.2">
      <c r="A65" s="290" t="s">
        <v>1524</v>
      </c>
      <c r="B65" s="218">
        <v>4</v>
      </c>
      <c r="C65" s="218">
        <v>4</v>
      </c>
      <c r="D65" s="218">
        <v>15</v>
      </c>
      <c r="E65" s="218">
        <v>78</v>
      </c>
      <c r="F65" s="219">
        <v>100</v>
      </c>
      <c r="G65" s="218">
        <v>387</v>
      </c>
      <c r="H65" s="218">
        <v>293</v>
      </c>
      <c r="I65" s="218">
        <v>72</v>
      </c>
      <c r="J65" s="218">
        <v>13</v>
      </c>
      <c r="K65" s="218">
        <v>6</v>
      </c>
      <c r="L65" s="219">
        <v>774</v>
      </c>
      <c r="M65" s="218">
        <v>877</v>
      </c>
      <c r="N65" s="218"/>
      <c r="O65" s="222">
        <v>0.5</v>
      </c>
      <c r="P65" s="222">
        <v>0.5</v>
      </c>
      <c r="Q65" s="222">
        <v>1.7</v>
      </c>
      <c r="R65" s="222">
        <v>8.9</v>
      </c>
      <c r="S65" s="223">
        <v>11.4</v>
      </c>
      <c r="T65" s="222">
        <v>44.1</v>
      </c>
      <c r="U65" s="222">
        <v>33.4</v>
      </c>
      <c r="V65" s="222">
        <v>8.1999999999999993</v>
      </c>
      <c r="W65" s="222">
        <v>1.5</v>
      </c>
      <c r="X65" s="222">
        <v>0.7</v>
      </c>
      <c r="Y65" s="223">
        <v>88.3</v>
      </c>
      <c r="Z65" s="257">
        <v>100</v>
      </c>
    </row>
    <row r="66" spans="1:26" s="211" customFormat="1" ht="15" customHeight="1" x14ac:dyDescent="0.2">
      <c r="A66" s="290" t="s">
        <v>489</v>
      </c>
      <c r="B66" s="218">
        <v>0</v>
      </c>
      <c r="C66" s="218">
        <v>0</v>
      </c>
      <c r="D66" s="218">
        <v>17</v>
      </c>
      <c r="E66" s="218">
        <v>31</v>
      </c>
      <c r="F66" s="219">
        <v>46</v>
      </c>
      <c r="G66" s="218">
        <v>126</v>
      </c>
      <c r="H66" s="218">
        <v>140</v>
      </c>
      <c r="I66" s="218">
        <v>79</v>
      </c>
      <c r="J66" s="218">
        <v>17</v>
      </c>
      <c r="K66" s="218">
        <v>3</v>
      </c>
      <c r="L66" s="219">
        <v>363</v>
      </c>
      <c r="M66" s="218">
        <v>411</v>
      </c>
      <c r="N66" s="218"/>
      <c r="O66" s="222">
        <v>0</v>
      </c>
      <c r="P66" s="222">
        <v>0</v>
      </c>
      <c r="Q66" s="222">
        <v>4.0999999999999996</v>
      </c>
      <c r="R66" s="222">
        <v>7.5</v>
      </c>
      <c r="S66" s="223">
        <v>11.2</v>
      </c>
      <c r="T66" s="222">
        <v>30.7</v>
      </c>
      <c r="U66" s="222">
        <v>34.1</v>
      </c>
      <c r="V66" s="222">
        <v>19.2</v>
      </c>
      <c r="W66" s="222">
        <v>4.0999999999999996</v>
      </c>
      <c r="X66" s="222">
        <v>0.7</v>
      </c>
      <c r="Y66" s="223">
        <v>88.3</v>
      </c>
      <c r="Z66" s="257">
        <v>100</v>
      </c>
    </row>
    <row r="67" spans="1:26" s="211" customFormat="1" ht="15" customHeight="1" x14ac:dyDescent="0.2">
      <c r="A67" s="290" t="s">
        <v>1525</v>
      </c>
      <c r="B67" s="218">
        <v>0</v>
      </c>
      <c r="C67" s="218">
        <v>0</v>
      </c>
      <c r="D67" s="218">
        <v>0</v>
      </c>
      <c r="E67" s="218">
        <v>5</v>
      </c>
      <c r="F67" s="219">
        <v>5</v>
      </c>
      <c r="G67" s="218">
        <v>25</v>
      </c>
      <c r="H67" s="218">
        <v>29</v>
      </c>
      <c r="I67" s="218">
        <v>16</v>
      </c>
      <c r="J67" s="218">
        <v>4</v>
      </c>
      <c r="K67" s="218">
        <v>0</v>
      </c>
      <c r="L67" s="219">
        <v>73</v>
      </c>
      <c r="M67" s="218">
        <v>79</v>
      </c>
      <c r="N67" s="218"/>
      <c r="O67" s="222">
        <v>0</v>
      </c>
      <c r="P67" s="222">
        <v>0</v>
      </c>
      <c r="Q67" s="222">
        <v>0</v>
      </c>
      <c r="R67" s="222">
        <v>6.3</v>
      </c>
      <c r="S67" s="223">
        <v>6.3</v>
      </c>
      <c r="T67" s="222">
        <v>31.6</v>
      </c>
      <c r="U67" s="222">
        <v>36.700000000000003</v>
      </c>
      <c r="V67" s="222">
        <v>20.3</v>
      </c>
      <c r="W67" s="222">
        <v>5.0999999999999996</v>
      </c>
      <c r="X67" s="222">
        <v>0</v>
      </c>
      <c r="Y67" s="223">
        <v>92.4</v>
      </c>
      <c r="Z67" s="257">
        <v>100</v>
      </c>
    </row>
    <row r="68" spans="1:26" s="211" customFormat="1" ht="15" customHeight="1" x14ac:dyDescent="0.2">
      <c r="A68" s="290" t="s">
        <v>106</v>
      </c>
      <c r="B68" s="218">
        <v>4</v>
      </c>
      <c r="C68" s="218">
        <v>12</v>
      </c>
      <c r="D68" s="218">
        <v>35</v>
      </c>
      <c r="E68" s="218">
        <v>93</v>
      </c>
      <c r="F68" s="219">
        <v>139</v>
      </c>
      <c r="G68" s="218">
        <v>277</v>
      </c>
      <c r="H68" s="218">
        <v>345</v>
      </c>
      <c r="I68" s="218">
        <v>161</v>
      </c>
      <c r="J68" s="218">
        <v>32</v>
      </c>
      <c r="K68" s="218">
        <v>6</v>
      </c>
      <c r="L68" s="219">
        <v>825</v>
      </c>
      <c r="M68" s="218">
        <v>966</v>
      </c>
      <c r="N68" s="218"/>
      <c r="O68" s="222">
        <v>0.4</v>
      </c>
      <c r="P68" s="222">
        <v>1.2</v>
      </c>
      <c r="Q68" s="222">
        <v>3.6</v>
      </c>
      <c r="R68" s="222">
        <v>9.6</v>
      </c>
      <c r="S68" s="223">
        <v>14.4</v>
      </c>
      <c r="T68" s="222">
        <v>28.7</v>
      </c>
      <c r="U68" s="222">
        <v>35.700000000000003</v>
      </c>
      <c r="V68" s="222">
        <v>16.7</v>
      </c>
      <c r="W68" s="222">
        <v>3.3</v>
      </c>
      <c r="X68" s="222">
        <v>0.6</v>
      </c>
      <c r="Y68" s="223">
        <v>85.4</v>
      </c>
      <c r="Z68" s="257">
        <v>100</v>
      </c>
    </row>
    <row r="69" spans="1:26" s="211" customFormat="1" ht="15" customHeight="1" x14ac:dyDescent="0.2">
      <c r="A69" s="290" t="s">
        <v>671</v>
      </c>
      <c r="B69" s="218">
        <v>0</v>
      </c>
      <c r="C69" s="218">
        <v>0</v>
      </c>
      <c r="D69" s="218">
        <v>0</v>
      </c>
      <c r="E69" s="218">
        <v>12</v>
      </c>
      <c r="F69" s="219">
        <v>11</v>
      </c>
      <c r="G69" s="218">
        <v>32</v>
      </c>
      <c r="H69" s="218">
        <v>46</v>
      </c>
      <c r="I69" s="218">
        <v>42</v>
      </c>
      <c r="J69" s="218">
        <v>4</v>
      </c>
      <c r="K69" s="218">
        <v>0</v>
      </c>
      <c r="L69" s="219">
        <v>124</v>
      </c>
      <c r="M69" s="218">
        <v>131</v>
      </c>
      <c r="N69" s="218"/>
      <c r="O69" s="222">
        <v>0</v>
      </c>
      <c r="P69" s="222">
        <v>0</v>
      </c>
      <c r="Q69" s="222">
        <v>0</v>
      </c>
      <c r="R69" s="222">
        <v>9.1999999999999993</v>
      </c>
      <c r="S69" s="223">
        <v>8.4</v>
      </c>
      <c r="T69" s="222">
        <v>24.4</v>
      </c>
      <c r="U69" s="222">
        <v>35.1</v>
      </c>
      <c r="V69" s="222">
        <v>32.1</v>
      </c>
      <c r="W69" s="222">
        <v>3.1</v>
      </c>
      <c r="X69" s="222">
        <v>0</v>
      </c>
      <c r="Y69" s="223">
        <v>94.7</v>
      </c>
      <c r="Z69" s="257">
        <v>100</v>
      </c>
    </row>
    <row r="70" spans="1:26" s="211" customFormat="1" ht="15" customHeight="1" x14ac:dyDescent="0.2">
      <c r="A70" s="290" t="s">
        <v>1526</v>
      </c>
      <c r="B70" s="218">
        <v>0</v>
      </c>
      <c r="C70" s="218">
        <v>0</v>
      </c>
      <c r="D70" s="218">
        <v>0</v>
      </c>
      <c r="E70" s="218">
        <v>0</v>
      </c>
      <c r="F70" s="219">
        <v>4</v>
      </c>
      <c r="G70" s="218">
        <v>12</v>
      </c>
      <c r="H70" s="218">
        <v>30</v>
      </c>
      <c r="I70" s="218">
        <v>16</v>
      </c>
      <c r="J70" s="218">
        <v>9</v>
      </c>
      <c r="K70" s="218">
        <v>0</v>
      </c>
      <c r="L70" s="219">
        <v>68</v>
      </c>
      <c r="M70" s="218">
        <v>67</v>
      </c>
      <c r="N70" s="218"/>
      <c r="O70" s="222">
        <v>0</v>
      </c>
      <c r="P70" s="222">
        <v>0</v>
      </c>
      <c r="Q70" s="222">
        <v>0</v>
      </c>
      <c r="R70" s="222">
        <v>0</v>
      </c>
      <c r="S70" s="223">
        <v>6</v>
      </c>
      <c r="T70" s="222">
        <v>17.899999999999999</v>
      </c>
      <c r="U70" s="222">
        <v>44.8</v>
      </c>
      <c r="V70" s="222">
        <v>23.9</v>
      </c>
      <c r="W70" s="222">
        <v>13.4</v>
      </c>
      <c r="X70" s="222">
        <v>0</v>
      </c>
      <c r="Y70" s="223">
        <v>101.5</v>
      </c>
      <c r="Z70" s="257">
        <v>100</v>
      </c>
    </row>
    <row r="71" spans="1:26" s="211" customFormat="1" ht="15" customHeight="1" x14ac:dyDescent="0.2">
      <c r="A71" s="290" t="s">
        <v>107</v>
      </c>
      <c r="B71" s="218">
        <v>0</v>
      </c>
      <c r="C71" s="218">
        <v>3</v>
      </c>
      <c r="D71" s="218">
        <v>5</v>
      </c>
      <c r="E71" s="218">
        <v>16</v>
      </c>
      <c r="F71" s="219">
        <v>27</v>
      </c>
      <c r="G71" s="218">
        <v>55</v>
      </c>
      <c r="H71" s="218">
        <v>45</v>
      </c>
      <c r="I71" s="218">
        <v>33</v>
      </c>
      <c r="J71" s="218">
        <v>14</v>
      </c>
      <c r="K71" s="218">
        <v>7</v>
      </c>
      <c r="L71" s="219">
        <v>153</v>
      </c>
      <c r="M71" s="218">
        <v>176</v>
      </c>
      <c r="N71" s="218"/>
      <c r="O71" s="222">
        <v>0</v>
      </c>
      <c r="P71" s="222">
        <v>1.7</v>
      </c>
      <c r="Q71" s="222">
        <v>2.8</v>
      </c>
      <c r="R71" s="222">
        <v>9.1</v>
      </c>
      <c r="S71" s="223">
        <v>15.3</v>
      </c>
      <c r="T71" s="222">
        <v>31.3</v>
      </c>
      <c r="U71" s="222">
        <v>25.6</v>
      </c>
      <c r="V71" s="222">
        <v>18.8</v>
      </c>
      <c r="W71" s="222">
        <v>8</v>
      </c>
      <c r="X71" s="222">
        <v>4</v>
      </c>
      <c r="Y71" s="223">
        <v>86.9</v>
      </c>
      <c r="Z71" s="257">
        <v>100</v>
      </c>
    </row>
    <row r="72" spans="1:26" s="211" customFormat="1" ht="15" customHeight="1" x14ac:dyDescent="0.2">
      <c r="A72" s="290" t="s">
        <v>132</v>
      </c>
      <c r="B72" s="218">
        <v>0</v>
      </c>
      <c r="C72" s="218">
        <v>0</v>
      </c>
      <c r="D72" s="218">
        <v>10</v>
      </c>
      <c r="E72" s="218">
        <v>26</v>
      </c>
      <c r="F72" s="219">
        <v>40</v>
      </c>
      <c r="G72" s="218">
        <v>113</v>
      </c>
      <c r="H72" s="218">
        <v>129</v>
      </c>
      <c r="I72" s="218">
        <v>81</v>
      </c>
      <c r="J72" s="218">
        <v>15</v>
      </c>
      <c r="K72" s="218">
        <v>7</v>
      </c>
      <c r="L72" s="219">
        <v>340</v>
      </c>
      <c r="M72" s="218">
        <v>381</v>
      </c>
      <c r="N72" s="218"/>
      <c r="O72" s="222">
        <v>0</v>
      </c>
      <c r="P72" s="222">
        <v>0</v>
      </c>
      <c r="Q72" s="222">
        <v>2.6</v>
      </c>
      <c r="R72" s="222">
        <v>6.8</v>
      </c>
      <c r="S72" s="223">
        <v>10.5</v>
      </c>
      <c r="T72" s="222">
        <v>29.7</v>
      </c>
      <c r="U72" s="222">
        <v>33.9</v>
      </c>
      <c r="V72" s="222">
        <v>21.3</v>
      </c>
      <c r="W72" s="222">
        <v>3.9</v>
      </c>
      <c r="X72" s="222">
        <v>1.8</v>
      </c>
      <c r="Y72" s="223">
        <v>89.2</v>
      </c>
      <c r="Z72" s="257">
        <v>100</v>
      </c>
    </row>
    <row r="73" spans="1:26" s="211" customFormat="1" ht="15" customHeight="1" x14ac:dyDescent="0.2">
      <c r="A73" s="290" t="s">
        <v>108</v>
      </c>
      <c r="B73" s="218">
        <v>0</v>
      </c>
      <c r="C73" s="218">
        <v>7</v>
      </c>
      <c r="D73" s="218">
        <v>40</v>
      </c>
      <c r="E73" s="218">
        <v>182</v>
      </c>
      <c r="F73" s="219">
        <v>229</v>
      </c>
      <c r="G73" s="218">
        <v>681</v>
      </c>
      <c r="H73" s="218">
        <v>836</v>
      </c>
      <c r="I73" s="218">
        <v>488</v>
      </c>
      <c r="J73" s="218">
        <v>128</v>
      </c>
      <c r="K73" s="218">
        <v>14</v>
      </c>
      <c r="L73" s="219">
        <v>2149</v>
      </c>
      <c r="M73" s="218">
        <v>2372</v>
      </c>
      <c r="N73" s="218"/>
      <c r="O73" s="222">
        <v>0</v>
      </c>
      <c r="P73" s="222">
        <v>0.3</v>
      </c>
      <c r="Q73" s="222">
        <v>1.7</v>
      </c>
      <c r="R73" s="222">
        <v>7.7</v>
      </c>
      <c r="S73" s="223">
        <v>9.6999999999999993</v>
      </c>
      <c r="T73" s="222">
        <v>28.7</v>
      </c>
      <c r="U73" s="222">
        <v>35.200000000000003</v>
      </c>
      <c r="V73" s="222">
        <v>20.6</v>
      </c>
      <c r="W73" s="222">
        <v>5.4</v>
      </c>
      <c r="X73" s="222">
        <v>0.6</v>
      </c>
      <c r="Y73" s="223">
        <v>90.6</v>
      </c>
      <c r="Z73" s="257">
        <v>100</v>
      </c>
    </row>
    <row r="74" spans="1:26" s="211" customFormat="1" ht="15" customHeight="1" x14ac:dyDescent="0.2">
      <c r="A74" s="290" t="s">
        <v>1527</v>
      </c>
      <c r="B74" s="218">
        <v>0</v>
      </c>
      <c r="C74" s="218">
        <v>0</v>
      </c>
      <c r="D74" s="218">
        <v>0</v>
      </c>
      <c r="E74" s="218">
        <v>3</v>
      </c>
      <c r="F74" s="219">
        <v>4</v>
      </c>
      <c r="G74" s="218">
        <v>14</v>
      </c>
      <c r="H74" s="218">
        <v>16</v>
      </c>
      <c r="I74" s="218">
        <v>0</v>
      </c>
      <c r="J74" s="218">
        <v>0</v>
      </c>
      <c r="K74" s="218">
        <v>0</v>
      </c>
      <c r="L74" s="219">
        <v>27</v>
      </c>
      <c r="M74" s="218">
        <v>35</v>
      </c>
      <c r="N74" s="218"/>
      <c r="O74" s="222">
        <v>0</v>
      </c>
      <c r="P74" s="222">
        <v>0</v>
      </c>
      <c r="Q74" s="222">
        <v>0</v>
      </c>
      <c r="R74" s="222">
        <v>8.6</v>
      </c>
      <c r="S74" s="223">
        <v>11.4</v>
      </c>
      <c r="T74" s="222">
        <v>40</v>
      </c>
      <c r="U74" s="222">
        <v>45.7</v>
      </c>
      <c r="V74" s="222">
        <v>0</v>
      </c>
      <c r="W74" s="222">
        <v>0</v>
      </c>
      <c r="X74" s="222">
        <v>0</v>
      </c>
      <c r="Y74" s="223">
        <v>77.099999999999994</v>
      </c>
      <c r="Z74" s="257">
        <v>100</v>
      </c>
    </row>
    <row r="75" spans="1:26" s="211" customFormat="1" ht="15" customHeight="1" x14ac:dyDescent="0.2">
      <c r="A75" s="290" t="s">
        <v>593</v>
      </c>
      <c r="B75" s="218">
        <v>0</v>
      </c>
      <c r="C75" s="218">
        <v>0</v>
      </c>
      <c r="D75" s="218">
        <v>3</v>
      </c>
      <c r="E75" s="218">
        <v>16</v>
      </c>
      <c r="F75" s="219">
        <v>14</v>
      </c>
      <c r="G75" s="218">
        <v>64</v>
      </c>
      <c r="H75" s="218">
        <v>92</v>
      </c>
      <c r="I75" s="218">
        <v>49</v>
      </c>
      <c r="J75" s="218">
        <v>14</v>
      </c>
      <c r="K75" s="218">
        <v>0</v>
      </c>
      <c r="L75" s="219">
        <v>219</v>
      </c>
      <c r="M75" s="218">
        <v>238</v>
      </c>
      <c r="N75" s="218"/>
      <c r="O75" s="222">
        <v>0</v>
      </c>
      <c r="P75" s="222">
        <v>0</v>
      </c>
      <c r="Q75" s="222">
        <v>1.3</v>
      </c>
      <c r="R75" s="222">
        <v>6.7</v>
      </c>
      <c r="S75" s="223">
        <v>5.9</v>
      </c>
      <c r="T75" s="222">
        <v>26.9</v>
      </c>
      <c r="U75" s="222">
        <v>38.700000000000003</v>
      </c>
      <c r="V75" s="222">
        <v>20.6</v>
      </c>
      <c r="W75" s="222">
        <v>5.9</v>
      </c>
      <c r="X75" s="222">
        <v>0</v>
      </c>
      <c r="Y75" s="223">
        <v>92</v>
      </c>
      <c r="Z75" s="257">
        <v>100</v>
      </c>
    </row>
    <row r="76" spans="1:26" s="211" customFormat="1" ht="15" customHeight="1" x14ac:dyDescent="0.2">
      <c r="A76" s="290" t="s">
        <v>109</v>
      </c>
      <c r="B76" s="218">
        <v>3</v>
      </c>
      <c r="C76" s="218">
        <v>3</v>
      </c>
      <c r="D76" s="218">
        <v>13</v>
      </c>
      <c r="E76" s="218">
        <v>67</v>
      </c>
      <c r="F76" s="219">
        <v>89</v>
      </c>
      <c r="G76" s="218">
        <v>222</v>
      </c>
      <c r="H76" s="218">
        <v>266</v>
      </c>
      <c r="I76" s="218">
        <v>121</v>
      </c>
      <c r="J76" s="218">
        <v>25</v>
      </c>
      <c r="K76" s="218">
        <v>3</v>
      </c>
      <c r="L76" s="219">
        <v>630</v>
      </c>
      <c r="M76" s="218">
        <v>719</v>
      </c>
      <c r="N76" s="218"/>
      <c r="O76" s="222">
        <v>0.4</v>
      </c>
      <c r="P76" s="222">
        <v>0.4</v>
      </c>
      <c r="Q76" s="222">
        <v>1.8</v>
      </c>
      <c r="R76" s="222">
        <v>9.3000000000000007</v>
      </c>
      <c r="S76" s="223">
        <v>12.4</v>
      </c>
      <c r="T76" s="222">
        <v>30.9</v>
      </c>
      <c r="U76" s="222">
        <v>37</v>
      </c>
      <c r="V76" s="222">
        <v>16.8</v>
      </c>
      <c r="W76" s="222">
        <v>3.5</v>
      </c>
      <c r="X76" s="222">
        <v>0.4</v>
      </c>
      <c r="Y76" s="223">
        <v>87.6</v>
      </c>
      <c r="Z76" s="257">
        <v>100</v>
      </c>
    </row>
    <row r="77" spans="1:26" s="211" customFormat="1" ht="15" customHeight="1" x14ac:dyDescent="0.2">
      <c r="A77" s="290" t="s">
        <v>596</v>
      </c>
      <c r="B77" s="218">
        <v>0</v>
      </c>
      <c r="C77" s="218">
        <v>0</v>
      </c>
      <c r="D77" s="218">
        <v>6</v>
      </c>
      <c r="E77" s="218">
        <v>29</v>
      </c>
      <c r="F77" s="219">
        <v>37</v>
      </c>
      <c r="G77" s="218">
        <v>108</v>
      </c>
      <c r="H77" s="218">
        <v>117</v>
      </c>
      <c r="I77" s="218">
        <v>73</v>
      </c>
      <c r="J77" s="218">
        <v>18</v>
      </c>
      <c r="K77" s="218">
        <v>3</v>
      </c>
      <c r="L77" s="219">
        <v>321</v>
      </c>
      <c r="M77" s="218">
        <v>359</v>
      </c>
      <c r="N77" s="218"/>
      <c r="O77" s="222">
        <v>0</v>
      </c>
      <c r="P77" s="222">
        <v>0</v>
      </c>
      <c r="Q77" s="222">
        <v>1.7</v>
      </c>
      <c r="R77" s="222">
        <v>8.1</v>
      </c>
      <c r="S77" s="223">
        <v>10.3</v>
      </c>
      <c r="T77" s="222">
        <v>30.1</v>
      </c>
      <c r="U77" s="222">
        <v>32.6</v>
      </c>
      <c r="V77" s="222">
        <v>20.3</v>
      </c>
      <c r="W77" s="222">
        <v>5</v>
      </c>
      <c r="X77" s="222">
        <v>0.8</v>
      </c>
      <c r="Y77" s="223">
        <v>89.4</v>
      </c>
      <c r="Z77" s="257">
        <v>100</v>
      </c>
    </row>
    <row r="78" spans="1:26" s="211" customFormat="1" ht="15" customHeight="1" x14ac:dyDescent="0.2">
      <c r="A78" s="290" t="s">
        <v>162</v>
      </c>
      <c r="B78" s="218">
        <v>3</v>
      </c>
      <c r="C78" s="218">
        <v>3</v>
      </c>
      <c r="D78" s="218">
        <v>26</v>
      </c>
      <c r="E78" s="218">
        <v>92</v>
      </c>
      <c r="F78" s="219">
        <v>124</v>
      </c>
      <c r="G78" s="218">
        <v>321</v>
      </c>
      <c r="H78" s="218">
        <v>363</v>
      </c>
      <c r="I78" s="218">
        <v>216</v>
      </c>
      <c r="J78" s="218">
        <v>47</v>
      </c>
      <c r="K78" s="218">
        <v>3</v>
      </c>
      <c r="L78" s="219">
        <v>960</v>
      </c>
      <c r="M78" s="218">
        <v>1078</v>
      </c>
      <c r="N78" s="218"/>
      <c r="O78" s="222">
        <v>0.3</v>
      </c>
      <c r="P78" s="222">
        <v>0.3</v>
      </c>
      <c r="Q78" s="222">
        <v>2.4</v>
      </c>
      <c r="R78" s="222">
        <v>8.5</v>
      </c>
      <c r="S78" s="223">
        <v>11.5</v>
      </c>
      <c r="T78" s="222">
        <v>29.8</v>
      </c>
      <c r="U78" s="222">
        <v>33.700000000000003</v>
      </c>
      <c r="V78" s="222">
        <v>20</v>
      </c>
      <c r="W78" s="222">
        <v>4.4000000000000004</v>
      </c>
      <c r="X78" s="222">
        <v>0.3</v>
      </c>
      <c r="Y78" s="223">
        <v>89.1</v>
      </c>
      <c r="Z78" s="257">
        <v>100</v>
      </c>
    </row>
    <row r="79" spans="1:26" s="211" customFormat="1" ht="15" customHeight="1" x14ac:dyDescent="0.2">
      <c r="A79" s="290" t="s">
        <v>83</v>
      </c>
      <c r="B79" s="218">
        <v>0</v>
      </c>
      <c r="C79" s="218">
        <v>0</v>
      </c>
      <c r="D79" s="218">
        <v>4</v>
      </c>
      <c r="E79" s="218">
        <v>13</v>
      </c>
      <c r="F79" s="219">
        <v>20</v>
      </c>
      <c r="G79" s="218">
        <v>93</v>
      </c>
      <c r="H79" s="218">
        <v>118</v>
      </c>
      <c r="I79" s="218">
        <v>78</v>
      </c>
      <c r="J79" s="218">
        <v>17</v>
      </c>
      <c r="K79" s="218">
        <v>0</v>
      </c>
      <c r="L79" s="219">
        <v>310</v>
      </c>
      <c r="M79" s="218">
        <v>328</v>
      </c>
      <c r="N79" s="218"/>
      <c r="O79" s="222">
        <v>0</v>
      </c>
      <c r="P79" s="222">
        <v>0</v>
      </c>
      <c r="Q79" s="222">
        <v>1.2</v>
      </c>
      <c r="R79" s="222">
        <v>4</v>
      </c>
      <c r="S79" s="223">
        <v>6.1</v>
      </c>
      <c r="T79" s="222">
        <v>28.4</v>
      </c>
      <c r="U79" s="222">
        <v>36</v>
      </c>
      <c r="V79" s="222">
        <v>23.8</v>
      </c>
      <c r="W79" s="222">
        <v>5.2</v>
      </c>
      <c r="X79" s="222">
        <v>0</v>
      </c>
      <c r="Y79" s="223">
        <v>94.5</v>
      </c>
      <c r="Z79" s="257">
        <v>100</v>
      </c>
    </row>
    <row r="80" spans="1:26" s="211" customFormat="1" ht="15" customHeight="1" x14ac:dyDescent="0.2">
      <c r="A80" s="290" t="s">
        <v>1528</v>
      </c>
      <c r="B80" s="218">
        <v>0</v>
      </c>
      <c r="C80" s="218">
        <v>0</v>
      </c>
      <c r="D80" s="218">
        <v>0</v>
      </c>
      <c r="E80" s="218">
        <v>4</v>
      </c>
      <c r="F80" s="219">
        <v>4</v>
      </c>
      <c r="G80" s="218">
        <v>13</v>
      </c>
      <c r="H80" s="218">
        <v>7</v>
      </c>
      <c r="I80" s="218">
        <v>8</v>
      </c>
      <c r="J80" s="218">
        <v>0</v>
      </c>
      <c r="K80" s="218">
        <v>0</v>
      </c>
      <c r="L80" s="219">
        <v>29</v>
      </c>
      <c r="M80" s="218">
        <v>34</v>
      </c>
      <c r="N80" s="218"/>
      <c r="O80" s="222">
        <v>0</v>
      </c>
      <c r="P80" s="222">
        <v>0</v>
      </c>
      <c r="Q80" s="222">
        <v>0</v>
      </c>
      <c r="R80" s="222">
        <v>11.8</v>
      </c>
      <c r="S80" s="223">
        <v>11.8</v>
      </c>
      <c r="T80" s="222">
        <v>38.200000000000003</v>
      </c>
      <c r="U80" s="222">
        <v>20.6</v>
      </c>
      <c r="V80" s="222">
        <v>23.5</v>
      </c>
      <c r="W80" s="222">
        <v>0</v>
      </c>
      <c r="X80" s="222">
        <v>0</v>
      </c>
      <c r="Y80" s="223">
        <v>85.3</v>
      </c>
      <c r="Z80" s="257">
        <v>100</v>
      </c>
    </row>
    <row r="81" spans="1:26" s="211" customFormat="1" ht="15" customHeight="1" x14ac:dyDescent="0.2">
      <c r="A81" s="290" t="s">
        <v>110</v>
      </c>
      <c r="B81" s="218">
        <v>0</v>
      </c>
      <c r="C81" s="218">
        <v>3</v>
      </c>
      <c r="D81" s="218">
        <v>18</v>
      </c>
      <c r="E81" s="218">
        <v>71</v>
      </c>
      <c r="F81" s="219">
        <v>95</v>
      </c>
      <c r="G81" s="218">
        <v>287</v>
      </c>
      <c r="H81" s="218">
        <v>325</v>
      </c>
      <c r="I81" s="218">
        <v>222</v>
      </c>
      <c r="J81" s="218">
        <v>55</v>
      </c>
      <c r="K81" s="218">
        <v>6</v>
      </c>
      <c r="L81" s="219">
        <v>888</v>
      </c>
      <c r="M81" s="218">
        <v>981</v>
      </c>
      <c r="N81" s="218"/>
      <c r="O81" s="222">
        <v>0</v>
      </c>
      <c r="P81" s="222">
        <v>0.3</v>
      </c>
      <c r="Q81" s="222">
        <v>1.8</v>
      </c>
      <c r="R81" s="222">
        <v>7.2</v>
      </c>
      <c r="S81" s="223">
        <v>9.6999999999999993</v>
      </c>
      <c r="T81" s="222">
        <v>29.3</v>
      </c>
      <c r="U81" s="222">
        <v>33.1</v>
      </c>
      <c r="V81" s="222">
        <v>22.6</v>
      </c>
      <c r="W81" s="222">
        <v>5.6</v>
      </c>
      <c r="X81" s="222">
        <v>0.6</v>
      </c>
      <c r="Y81" s="223">
        <v>90.5</v>
      </c>
      <c r="Z81" s="257">
        <v>100</v>
      </c>
    </row>
    <row r="82" spans="1:26" s="211" customFormat="1" ht="15" customHeight="1" x14ac:dyDescent="0.2">
      <c r="A82" s="290" t="s">
        <v>1529</v>
      </c>
      <c r="B82" s="218">
        <v>3</v>
      </c>
      <c r="C82" s="218">
        <v>5</v>
      </c>
      <c r="D82" s="218">
        <v>33</v>
      </c>
      <c r="E82" s="218">
        <v>103</v>
      </c>
      <c r="F82" s="219">
        <v>143</v>
      </c>
      <c r="G82" s="218">
        <v>504</v>
      </c>
      <c r="H82" s="218">
        <v>539</v>
      </c>
      <c r="I82" s="218">
        <v>328</v>
      </c>
      <c r="J82" s="218">
        <v>79</v>
      </c>
      <c r="K82" s="218">
        <v>22</v>
      </c>
      <c r="L82" s="219">
        <v>1473</v>
      </c>
      <c r="M82" s="218">
        <v>1621</v>
      </c>
      <c r="N82" s="218"/>
      <c r="O82" s="222">
        <v>0.2</v>
      </c>
      <c r="P82" s="222">
        <v>0.3</v>
      </c>
      <c r="Q82" s="222">
        <v>2</v>
      </c>
      <c r="R82" s="222">
        <v>6.4</v>
      </c>
      <c r="S82" s="223">
        <v>8.8000000000000007</v>
      </c>
      <c r="T82" s="222">
        <v>31.1</v>
      </c>
      <c r="U82" s="222">
        <v>33.299999999999997</v>
      </c>
      <c r="V82" s="222">
        <v>20.2</v>
      </c>
      <c r="W82" s="222">
        <v>4.9000000000000004</v>
      </c>
      <c r="X82" s="222">
        <v>1.4</v>
      </c>
      <c r="Y82" s="223">
        <v>90.9</v>
      </c>
      <c r="Z82" s="257">
        <v>100</v>
      </c>
    </row>
    <row r="83" spans="1:26" s="211" customFormat="1" ht="15" customHeight="1" x14ac:dyDescent="0.2">
      <c r="A83" s="290" t="s">
        <v>1530</v>
      </c>
      <c r="B83" s="218">
        <v>0</v>
      </c>
      <c r="C83" s="218">
        <v>3</v>
      </c>
      <c r="D83" s="218">
        <v>3</v>
      </c>
      <c r="E83" s="218">
        <v>30</v>
      </c>
      <c r="F83" s="219">
        <v>37</v>
      </c>
      <c r="G83" s="218">
        <v>87</v>
      </c>
      <c r="H83" s="218">
        <v>134</v>
      </c>
      <c r="I83" s="218">
        <v>98</v>
      </c>
      <c r="J83" s="218">
        <v>16</v>
      </c>
      <c r="K83" s="218">
        <v>3</v>
      </c>
      <c r="L83" s="219">
        <v>334</v>
      </c>
      <c r="M83" s="218">
        <v>366</v>
      </c>
      <c r="N83" s="218"/>
      <c r="O83" s="222">
        <v>0</v>
      </c>
      <c r="P83" s="222">
        <v>0.8</v>
      </c>
      <c r="Q83" s="222">
        <v>0.8</v>
      </c>
      <c r="R83" s="222">
        <v>8.1999999999999993</v>
      </c>
      <c r="S83" s="223">
        <v>10.1</v>
      </c>
      <c r="T83" s="222">
        <v>23.8</v>
      </c>
      <c r="U83" s="222">
        <v>36.6</v>
      </c>
      <c r="V83" s="222">
        <v>26.8</v>
      </c>
      <c r="W83" s="222">
        <v>4.4000000000000004</v>
      </c>
      <c r="X83" s="222">
        <v>0.8</v>
      </c>
      <c r="Y83" s="223">
        <v>91.3</v>
      </c>
      <c r="Z83" s="257">
        <v>100</v>
      </c>
    </row>
    <row r="84" spans="1:26" s="211" customFormat="1" ht="15" customHeight="1" x14ac:dyDescent="0.2">
      <c r="A84" s="290" t="s">
        <v>85</v>
      </c>
      <c r="B84" s="218">
        <v>3</v>
      </c>
      <c r="C84" s="218">
        <v>8</v>
      </c>
      <c r="D84" s="218">
        <v>21</v>
      </c>
      <c r="E84" s="218">
        <v>74</v>
      </c>
      <c r="F84" s="219">
        <v>109</v>
      </c>
      <c r="G84" s="218">
        <v>208</v>
      </c>
      <c r="H84" s="218">
        <v>270</v>
      </c>
      <c r="I84" s="218">
        <v>172</v>
      </c>
      <c r="J84" s="218">
        <v>45</v>
      </c>
      <c r="K84" s="218">
        <v>3</v>
      </c>
      <c r="L84" s="219">
        <v>698</v>
      </c>
      <c r="M84" s="218">
        <v>802</v>
      </c>
      <c r="N84" s="218"/>
      <c r="O84" s="222">
        <v>0.4</v>
      </c>
      <c r="P84" s="222">
        <v>1</v>
      </c>
      <c r="Q84" s="222">
        <v>2.6</v>
      </c>
      <c r="R84" s="222">
        <v>9.1999999999999993</v>
      </c>
      <c r="S84" s="223">
        <v>13.6</v>
      </c>
      <c r="T84" s="222">
        <v>25.9</v>
      </c>
      <c r="U84" s="222">
        <v>33.700000000000003</v>
      </c>
      <c r="V84" s="222">
        <v>21.4</v>
      </c>
      <c r="W84" s="222">
        <v>5.6</v>
      </c>
      <c r="X84" s="222">
        <v>0.4</v>
      </c>
      <c r="Y84" s="223">
        <v>87</v>
      </c>
      <c r="Z84" s="257">
        <v>100</v>
      </c>
    </row>
    <row r="85" spans="1:26" s="211" customFormat="1" ht="15" customHeight="1" x14ac:dyDescent="0.2">
      <c r="A85" s="290" t="s">
        <v>1531</v>
      </c>
      <c r="B85" s="218">
        <v>0</v>
      </c>
      <c r="C85" s="218">
        <v>0</v>
      </c>
      <c r="D85" s="218">
        <v>0</v>
      </c>
      <c r="E85" s="218">
        <v>0</v>
      </c>
      <c r="F85" s="219">
        <v>0</v>
      </c>
      <c r="G85" s="218">
        <v>11</v>
      </c>
      <c r="H85" s="218">
        <v>8</v>
      </c>
      <c r="I85" s="218">
        <v>0</v>
      </c>
      <c r="J85" s="218">
        <v>0</v>
      </c>
      <c r="K85" s="218">
        <v>0</v>
      </c>
      <c r="L85" s="219">
        <v>19</v>
      </c>
      <c r="M85" s="218">
        <v>24</v>
      </c>
      <c r="N85" s="218"/>
      <c r="O85" s="222">
        <v>0</v>
      </c>
      <c r="P85" s="222">
        <v>0</v>
      </c>
      <c r="Q85" s="222">
        <v>0</v>
      </c>
      <c r="R85" s="222">
        <v>0</v>
      </c>
      <c r="S85" s="223">
        <v>0</v>
      </c>
      <c r="T85" s="222">
        <v>45.8</v>
      </c>
      <c r="U85" s="222">
        <v>33.299999999999997</v>
      </c>
      <c r="V85" s="222">
        <v>0</v>
      </c>
      <c r="W85" s="222">
        <v>0</v>
      </c>
      <c r="X85" s="222">
        <v>0</v>
      </c>
      <c r="Y85" s="223">
        <v>79.2</v>
      </c>
      <c r="Z85" s="257">
        <v>100</v>
      </c>
    </row>
    <row r="86" spans="1:26" s="211" customFormat="1" ht="15" customHeight="1" x14ac:dyDescent="0.2">
      <c r="A86" s="290" t="s">
        <v>1532</v>
      </c>
      <c r="B86" s="218">
        <v>0</v>
      </c>
      <c r="C86" s="218">
        <v>0</v>
      </c>
      <c r="D86" s="218">
        <v>0</v>
      </c>
      <c r="E86" s="218">
        <v>3</v>
      </c>
      <c r="F86" s="219">
        <v>3</v>
      </c>
      <c r="G86" s="218">
        <v>28</v>
      </c>
      <c r="H86" s="218">
        <v>51</v>
      </c>
      <c r="I86" s="218">
        <v>44</v>
      </c>
      <c r="J86" s="218">
        <v>4</v>
      </c>
      <c r="K86" s="218">
        <v>0</v>
      </c>
      <c r="L86" s="219">
        <v>136</v>
      </c>
      <c r="M86" s="218">
        <v>145</v>
      </c>
      <c r="N86" s="218"/>
      <c r="O86" s="222">
        <v>0</v>
      </c>
      <c r="P86" s="222">
        <v>0</v>
      </c>
      <c r="Q86" s="222">
        <v>0</v>
      </c>
      <c r="R86" s="222">
        <v>2.1</v>
      </c>
      <c r="S86" s="223">
        <v>2.1</v>
      </c>
      <c r="T86" s="222">
        <v>19.3</v>
      </c>
      <c r="U86" s="222">
        <v>35.200000000000003</v>
      </c>
      <c r="V86" s="222">
        <v>30.3</v>
      </c>
      <c r="W86" s="222">
        <v>2.8</v>
      </c>
      <c r="X86" s="222">
        <v>0</v>
      </c>
      <c r="Y86" s="223">
        <v>93.8</v>
      </c>
      <c r="Z86" s="257">
        <v>100</v>
      </c>
    </row>
    <row r="87" spans="1:26" s="211" customFormat="1" ht="15" customHeight="1" x14ac:dyDescent="0.2">
      <c r="A87" s="290" t="s">
        <v>1533</v>
      </c>
      <c r="B87" s="218">
        <v>0</v>
      </c>
      <c r="C87" s="218">
        <v>0</v>
      </c>
      <c r="D87" s="218">
        <v>0</v>
      </c>
      <c r="E87" s="218">
        <v>6</v>
      </c>
      <c r="F87" s="219">
        <v>8</v>
      </c>
      <c r="G87" s="218">
        <v>21</v>
      </c>
      <c r="H87" s="218">
        <v>48</v>
      </c>
      <c r="I87" s="218">
        <v>36</v>
      </c>
      <c r="J87" s="218">
        <v>3</v>
      </c>
      <c r="K87" s="218">
        <v>0</v>
      </c>
      <c r="L87" s="219">
        <v>111</v>
      </c>
      <c r="M87" s="218">
        <v>118</v>
      </c>
      <c r="N87" s="218"/>
      <c r="O87" s="222">
        <v>0</v>
      </c>
      <c r="P87" s="222">
        <v>0</v>
      </c>
      <c r="Q87" s="222">
        <v>0</v>
      </c>
      <c r="R87" s="222">
        <v>5.0999999999999996</v>
      </c>
      <c r="S87" s="223">
        <v>6.8</v>
      </c>
      <c r="T87" s="222">
        <v>17.8</v>
      </c>
      <c r="U87" s="222">
        <v>40.700000000000003</v>
      </c>
      <c r="V87" s="222">
        <v>30.5</v>
      </c>
      <c r="W87" s="222">
        <v>2.5</v>
      </c>
      <c r="X87" s="222">
        <v>0</v>
      </c>
      <c r="Y87" s="223">
        <v>94.1</v>
      </c>
      <c r="Z87" s="257">
        <v>100</v>
      </c>
    </row>
    <row r="88" spans="1:26" s="211" customFormat="1" ht="15" customHeight="1" x14ac:dyDescent="0.2">
      <c r="A88" s="290" t="s">
        <v>86</v>
      </c>
      <c r="B88" s="218">
        <v>0</v>
      </c>
      <c r="C88" s="218">
        <v>3</v>
      </c>
      <c r="D88" s="218">
        <v>3</v>
      </c>
      <c r="E88" s="218">
        <v>13</v>
      </c>
      <c r="F88" s="219">
        <v>18</v>
      </c>
      <c r="G88" s="218">
        <v>101</v>
      </c>
      <c r="H88" s="218">
        <v>137</v>
      </c>
      <c r="I88" s="218">
        <v>60</v>
      </c>
      <c r="J88" s="218">
        <v>18</v>
      </c>
      <c r="K88" s="218">
        <v>3</v>
      </c>
      <c r="L88" s="219">
        <v>319</v>
      </c>
      <c r="M88" s="218">
        <v>333</v>
      </c>
      <c r="N88" s="218"/>
      <c r="O88" s="222">
        <v>0</v>
      </c>
      <c r="P88" s="222">
        <v>0.9</v>
      </c>
      <c r="Q88" s="222">
        <v>0.9</v>
      </c>
      <c r="R88" s="222">
        <v>3.9</v>
      </c>
      <c r="S88" s="223">
        <v>5.4</v>
      </c>
      <c r="T88" s="222">
        <v>30.3</v>
      </c>
      <c r="U88" s="222">
        <v>41.1</v>
      </c>
      <c r="V88" s="222">
        <v>18</v>
      </c>
      <c r="W88" s="222">
        <v>5.4</v>
      </c>
      <c r="X88" s="222">
        <v>0.9</v>
      </c>
      <c r="Y88" s="223">
        <v>95.8</v>
      </c>
      <c r="Z88" s="257">
        <v>100</v>
      </c>
    </row>
    <row r="89" spans="1:26" s="211" customFormat="1" ht="15" customHeight="1" x14ac:dyDescent="0.2">
      <c r="A89" s="290" t="s">
        <v>1534</v>
      </c>
      <c r="B89" s="218">
        <v>0</v>
      </c>
      <c r="C89" s="218">
        <v>3</v>
      </c>
      <c r="D89" s="218">
        <v>17</v>
      </c>
      <c r="E89" s="218">
        <v>62</v>
      </c>
      <c r="F89" s="219">
        <v>81</v>
      </c>
      <c r="G89" s="218">
        <v>140</v>
      </c>
      <c r="H89" s="218">
        <v>140</v>
      </c>
      <c r="I89" s="218">
        <v>75</v>
      </c>
      <c r="J89" s="218">
        <v>16</v>
      </c>
      <c r="K89" s="218">
        <v>3</v>
      </c>
      <c r="L89" s="219">
        <v>378</v>
      </c>
      <c r="M89" s="218">
        <v>463</v>
      </c>
      <c r="N89" s="218"/>
      <c r="O89" s="222">
        <v>0</v>
      </c>
      <c r="P89" s="222">
        <v>0.6</v>
      </c>
      <c r="Q89" s="222">
        <v>3.7</v>
      </c>
      <c r="R89" s="222">
        <v>13.4</v>
      </c>
      <c r="S89" s="223">
        <v>17.5</v>
      </c>
      <c r="T89" s="222">
        <v>30.2</v>
      </c>
      <c r="U89" s="222">
        <v>30.2</v>
      </c>
      <c r="V89" s="222">
        <v>16.2</v>
      </c>
      <c r="W89" s="222">
        <v>3.5</v>
      </c>
      <c r="X89" s="222">
        <v>0.6</v>
      </c>
      <c r="Y89" s="223">
        <v>81.599999999999994</v>
      </c>
      <c r="Z89" s="257">
        <v>100</v>
      </c>
    </row>
    <row r="90" spans="1:26" s="211" customFormat="1" ht="15" customHeight="1" x14ac:dyDescent="0.2">
      <c r="A90" s="290" t="s">
        <v>87</v>
      </c>
      <c r="B90" s="218">
        <v>3</v>
      </c>
      <c r="C90" s="218">
        <v>3</v>
      </c>
      <c r="D90" s="218">
        <v>6</v>
      </c>
      <c r="E90" s="218">
        <v>41</v>
      </c>
      <c r="F90" s="219">
        <v>50</v>
      </c>
      <c r="G90" s="218">
        <v>165</v>
      </c>
      <c r="H90" s="218">
        <v>173</v>
      </c>
      <c r="I90" s="218">
        <v>89</v>
      </c>
      <c r="J90" s="218">
        <v>20</v>
      </c>
      <c r="K90" s="218">
        <v>6</v>
      </c>
      <c r="L90" s="219">
        <v>440</v>
      </c>
      <c r="M90" s="218">
        <v>495</v>
      </c>
      <c r="N90" s="218"/>
      <c r="O90" s="222">
        <v>0.6</v>
      </c>
      <c r="P90" s="222">
        <v>0.6</v>
      </c>
      <c r="Q90" s="222">
        <v>1.2</v>
      </c>
      <c r="R90" s="222">
        <v>8.3000000000000007</v>
      </c>
      <c r="S90" s="223">
        <v>10.1</v>
      </c>
      <c r="T90" s="222">
        <v>33.299999999999997</v>
      </c>
      <c r="U90" s="222">
        <v>34.9</v>
      </c>
      <c r="V90" s="222">
        <v>18</v>
      </c>
      <c r="W90" s="222">
        <v>4</v>
      </c>
      <c r="X90" s="222">
        <v>1.2</v>
      </c>
      <c r="Y90" s="223">
        <v>88.9</v>
      </c>
      <c r="Z90" s="257">
        <v>100</v>
      </c>
    </row>
    <row r="91" spans="1:26" s="211" customFormat="1" ht="15" customHeight="1" x14ac:dyDescent="0.2">
      <c r="A91" s="290" t="s">
        <v>135</v>
      </c>
      <c r="B91" s="218">
        <v>0</v>
      </c>
      <c r="C91" s="218">
        <v>3</v>
      </c>
      <c r="D91" s="218">
        <v>6</v>
      </c>
      <c r="E91" s="218">
        <v>15</v>
      </c>
      <c r="F91" s="219">
        <v>18</v>
      </c>
      <c r="G91" s="218">
        <v>51</v>
      </c>
      <c r="H91" s="218">
        <v>81</v>
      </c>
      <c r="I91" s="218">
        <v>54</v>
      </c>
      <c r="J91" s="218">
        <v>5</v>
      </c>
      <c r="K91" s="218">
        <v>5</v>
      </c>
      <c r="L91" s="219">
        <v>197</v>
      </c>
      <c r="M91" s="218">
        <v>217</v>
      </c>
      <c r="N91" s="218"/>
      <c r="O91" s="222">
        <v>0</v>
      </c>
      <c r="P91" s="222">
        <v>1.4</v>
      </c>
      <c r="Q91" s="222">
        <v>2.8</v>
      </c>
      <c r="R91" s="222">
        <v>6.9</v>
      </c>
      <c r="S91" s="223">
        <v>8.3000000000000007</v>
      </c>
      <c r="T91" s="222">
        <v>23.5</v>
      </c>
      <c r="U91" s="222">
        <v>37.299999999999997</v>
      </c>
      <c r="V91" s="222">
        <v>24.9</v>
      </c>
      <c r="W91" s="222">
        <v>2.2999999999999998</v>
      </c>
      <c r="X91" s="222">
        <v>2.2999999999999998</v>
      </c>
      <c r="Y91" s="223">
        <v>90.8</v>
      </c>
      <c r="Z91" s="257">
        <v>100</v>
      </c>
    </row>
    <row r="92" spans="1:26" s="211" customFormat="1" ht="15" customHeight="1" x14ac:dyDescent="0.2">
      <c r="A92" s="290" t="s">
        <v>73</v>
      </c>
      <c r="B92" s="218">
        <v>0</v>
      </c>
      <c r="C92" s="218">
        <v>3</v>
      </c>
      <c r="D92" s="218">
        <v>6</v>
      </c>
      <c r="E92" s="218">
        <v>24</v>
      </c>
      <c r="F92" s="219">
        <v>30</v>
      </c>
      <c r="G92" s="218">
        <v>133</v>
      </c>
      <c r="H92" s="218">
        <v>159</v>
      </c>
      <c r="I92" s="218">
        <v>93</v>
      </c>
      <c r="J92" s="218">
        <v>32</v>
      </c>
      <c r="K92" s="218">
        <v>3</v>
      </c>
      <c r="L92" s="219">
        <v>415</v>
      </c>
      <c r="M92" s="218">
        <v>448</v>
      </c>
      <c r="N92" s="218"/>
      <c r="O92" s="222">
        <v>0</v>
      </c>
      <c r="P92" s="222">
        <v>0.7</v>
      </c>
      <c r="Q92" s="222">
        <v>1.3</v>
      </c>
      <c r="R92" s="222">
        <v>5.4</v>
      </c>
      <c r="S92" s="223">
        <v>6.7</v>
      </c>
      <c r="T92" s="222">
        <v>29.7</v>
      </c>
      <c r="U92" s="222">
        <v>35.5</v>
      </c>
      <c r="V92" s="222">
        <v>20.8</v>
      </c>
      <c r="W92" s="222">
        <v>7.1</v>
      </c>
      <c r="X92" s="222">
        <v>0.7</v>
      </c>
      <c r="Y92" s="223">
        <v>92.6</v>
      </c>
      <c r="Z92" s="257">
        <v>100</v>
      </c>
    </row>
    <row r="93" spans="1:26" s="211" customFormat="1" ht="15" customHeight="1" x14ac:dyDescent="0.2">
      <c r="A93" s="290" t="s">
        <v>111</v>
      </c>
      <c r="B93" s="218">
        <v>0</v>
      </c>
      <c r="C93" s="218">
        <v>9</v>
      </c>
      <c r="D93" s="218">
        <v>23</v>
      </c>
      <c r="E93" s="218">
        <v>133</v>
      </c>
      <c r="F93" s="219">
        <v>160</v>
      </c>
      <c r="G93" s="218">
        <v>637</v>
      </c>
      <c r="H93" s="218">
        <v>645</v>
      </c>
      <c r="I93" s="218">
        <v>314</v>
      </c>
      <c r="J93" s="218">
        <v>56</v>
      </c>
      <c r="K93" s="218">
        <v>6</v>
      </c>
      <c r="L93" s="219">
        <v>1662</v>
      </c>
      <c r="M93" s="218">
        <v>1817</v>
      </c>
      <c r="N93" s="218"/>
      <c r="O93" s="222">
        <v>0</v>
      </c>
      <c r="P93" s="222">
        <v>0.5</v>
      </c>
      <c r="Q93" s="222">
        <v>1.3</v>
      </c>
      <c r="R93" s="222">
        <v>7.3</v>
      </c>
      <c r="S93" s="223">
        <v>8.8000000000000007</v>
      </c>
      <c r="T93" s="222">
        <v>35.1</v>
      </c>
      <c r="U93" s="222">
        <v>35.5</v>
      </c>
      <c r="V93" s="222">
        <v>17.3</v>
      </c>
      <c r="W93" s="222">
        <v>3.1</v>
      </c>
      <c r="X93" s="222">
        <v>0.3</v>
      </c>
      <c r="Y93" s="223">
        <v>91.5</v>
      </c>
      <c r="Z93" s="257">
        <v>100</v>
      </c>
    </row>
    <row r="94" spans="1:26" s="211" customFormat="1" ht="15" customHeight="1" x14ac:dyDescent="0.2">
      <c r="A94" s="290" t="s">
        <v>1535</v>
      </c>
      <c r="B94" s="218">
        <v>0</v>
      </c>
      <c r="C94" s="218">
        <v>0</v>
      </c>
      <c r="D94" s="218">
        <v>0</v>
      </c>
      <c r="E94" s="218">
        <v>3</v>
      </c>
      <c r="F94" s="219">
        <v>3</v>
      </c>
      <c r="G94" s="218">
        <v>45</v>
      </c>
      <c r="H94" s="218">
        <v>28</v>
      </c>
      <c r="I94" s="218">
        <v>7</v>
      </c>
      <c r="J94" s="218">
        <v>0</v>
      </c>
      <c r="K94" s="218">
        <v>0</v>
      </c>
      <c r="L94" s="219">
        <v>89</v>
      </c>
      <c r="M94" s="218">
        <v>90</v>
      </c>
      <c r="N94" s="218"/>
      <c r="O94" s="222">
        <v>0</v>
      </c>
      <c r="P94" s="222">
        <v>0</v>
      </c>
      <c r="Q94" s="222">
        <v>0</v>
      </c>
      <c r="R94" s="222">
        <v>3.3</v>
      </c>
      <c r="S94" s="223">
        <v>3.3</v>
      </c>
      <c r="T94" s="222">
        <v>50</v>
      </c>
      <c r="U94" s="222">
        <v>31.1</v>
      </c>
      <c r="V94" s="222">
        <v>7.8</v>
      </c>
      <c r="W94" s="222">
        <v>0</v>
      </c>
      <c r="X94" s="222">
        <v>0</v>
      </c>
      <c r="Y94" s="223">
        <v>98.9</v>
      </c>
      <c r="Z94" s="257">
        <v>100</v>
      </c>
    </row>
    <row r="95" spans="1:26" s="211" customFormat="1" ht="15" customHeight="1" x14ac:dyDescent="0.2">
      <c r="A95" s="290" t="s">
        <v>165</v>
      </c>
      <c r="B95" s="218">
        <v>0</v>
      </c>
      <c r="C95" s="218">
        <v>0</v>
      </c>
      <c r="D95" s="218">
        <v>4</v>
      </c>
      <c r="E95" s="218">
        <v>28</v>
      </c>
      <c r="F95" s="219">
        <v>32</v>
      </c>
      <c r="G95" s="218">
        <v>147</v>
      </c>
      <c r="H95" s="218">
        <v>186</v>
      </c>
      <c r="I95" s="218">
        <v>87</v>
      </c>
      <c r="J95" s="218">
        <v>31</v>
      </c>
      <c r="K95" s="218">
        <v>6</v>
      </c>
      <c r="L95" s="219">
        <v>467</v>
      </c>
      <c r="M95" s="218">
        <v>496</v>
      </c>
      <c r="N95" s="218"/>
      <c r="O95" s="222">
        <v>0</v>
      </c>
      <c r="P95" s="222">
        <v>0</v>
      </c>
      <c r="Q95" s="222">
        <v>0.8</v>
      </c>
      <c r="R95" s="222">
        <v>5.6</v>
      </c>
      <c r="S95" s="223">
        <v>6.5</v>
      </c>
      <c r="T95" s="222">
        <v>29.6</v>
      </c>
      <c r="U95" s="222">
        <v>37.5</v>
      </c>
      <c r="V95" s="222">
        <v>17.5</v>
      </c>
      <c r="W95" s="222">
        <v>6.3</v>
      </c>
      <c r="X95" s="222">
        <v>1.2</v>
      </c>
      <c r="Y95" s="223">
        <v>94.2</v>
      </c>
      <c r="Z95" s="257">
        <v>100</v>
      </c>
    </row>
    <row r="96" spans="1:26" s="211" customFormat="1" ht="15" customHeight="1" x14ac:dyDescent="0.2">
      <c r="A96" s="290" t="s">
        <v>597</v>
      </c>
      <c r="B96" s="218">
        <v>0</v>
      </c>
      <c r="C96" s="218">
        <v>0</v>
      </c>
      <c r="D96" s="218">
        <v>0</v>
      </c>
      <c r="E96" s="218">
        <v>3</v>
      </c>
      <c r="F96" s="219">
        <v>3</v>
      </c>
      <c r="G96" s="218">
        <v>21</v>
      </c>
      <c r="H96" s="218">
        <v>23</v>
      </c>
      <c r="I96" s="218">
        <v>11</v>
      </c>
      <c r="J96" s="218">
        <v>3</v>
      </c>
      <c r="K96" s="218">
        <v>0</v>
      </c>
      <c r="L96" s="219">
        <v>60</v>
      </c>
      <c r="M96" s="218">
        <v>65</v>
      </c>
      <c r="N96" s="218"/>
      <c r="O96" s="222">
        <v>0</v>
      </c>
      <c r="P96" s="222">
        <v>0</v>
      </c>
      <c r="Q96" s="222">
        <v>0</v>
      </c>
      <c r="R96" s="222">
        <v>4.5999999999999996</v>
      </c>
      <c r="S96" s="223">
        <v>4.5999999999999996</v>
      </c>
      <c r="T96" s="222">
        <v>32.299999999999997</v>
      </c>
      <c r="U96" s="222">
        <v>35.4</v>
      </c>
      <c r="V96" s="222">
        <v>16.899999999999999</v>
      </c>
      <c r="W96" s="222">
        <v>4.5999999999999996</v>
      </c>
      <c r="X96" s="222">
        <v>0</v>
      </c>
      <c r="Y96" s="223">
        <v>92.3</v>
      </c>
      <c r="Z96" s="257">
        <v>100</v>
      </c>
    </row>
    <row r="97" spans="1:26" s="211" customFormat="1" ht="15" customHeight="1" x14ac:dyDescent="0.2">
      <c r="A97" s="290" t="s">
        <v>136</v>
      </c>
      <c r="B97" s="218">
        <v>0</v>
      </c>
      <c r="C97" s="218">
        <v>6</v>
      </c>
      <c r="D97" s="218">
        <v>16</v>
      </c>
      <c r="E97" s="218">
        <v>67</v>
      </c>
      <c r="F97" s="219">
        <v>85</v>
      </c>
      <c r="G97" s="218">
        <v>245</v>
      </c>
      <c r="H97" s="218">
        <v>266</v>
      </c>
      <c r="I97" s="218">
        <v>130</v>
      </c>
      <c r="J97" s="218">
        <v>33</v>
      </c>
      <c r="K97" s="218">
        <v>3</v>
      </c>
      <c r="L97" s="219">
        <v>673</v>
      </c>
      <c r="M97" s="218">
        <v>763</v>
      </c>
      <c r="N97" s="218"/>
      <c r="O97" s="222">
        <v>0</v>
      </c>
      <c r="P97" s="222">
        <v>0.8</v>
      </c>
      <c r="Q97" s="222">
        <v>2.1</v>
      </c>
      <c r="R97" s="222">
        <v>8.8000000000000007</v>
      </c>
      <c r="S97" s="223">
        <v>11.1</v>
      </c>
      <c r="T97" s="222">
        <v>32.1</v>
      </c>
      <c r="U97" s="222">
        <v>34.9</v>
      </c>
      <c r="V97" s="222">
        <v>17</v>
      </c>
      <c r="W97" s="222">
        <v>4.3</v>
      </c>
      <c r="X97" s="222">
        <v>0.4</v>
      </c>
      <c r="Y97" s="223">
        <v>88.2</v>
      </c>
      <c r="Z97" s="257">
        <v>100</v>
      </c>
    </row>
    <row r="98" spans="1:26" s="211" customFormat="1" ht="15" customHeight="1" x14ac:dyDescent="0.2">
      <c r="A98" s="290" t="s">
        <v>74</v>
      </c>
      <c r="B98" s="218">
        <v>0</v>
      </c>
      <c r="C98" s="218">
        <v>0</v>
      </c>
      <c r="D98" s="218">
        <v>6</v>
      </c>
      <c r="E98" s="218">
        <v>34</v>
      </c>
      <c r="F98" s="219">
        <v>44</v>
      </c>
      <c r="G98" s="218">
        <v>125</v>
      </c>
      <c r="H98" s="218">
        <v>185</v>
      </c>
      <c r="I98" s="218">
        <v>100</v>
      </c>
      <c r="J98" s="218">
        <v>19</v>
      </c>
      <c r="K98" s="218">
        <v>3</v>
      </c>
      <c r="L98" s="219">
        <v>431</v>
      </c>
      <c r="M98" s="218">
        <v>475</v>
      </c>
      <c r="N98" s="218"/>
      <c r="O98" s="222">
        <v>0</v>
      </c>
      <c r="P98" s="222">
        <v>0</v>
      </c>
      <c r="Q98" s="222">
        <v>1.3</v>
      </c>
      <c r="R98" s="222">
        <v>7.2</v>
      </c>
      <c r="S98" s="223">
        <v>9.3000000000000007</v>
      </c>
      <c r="T98" s="222">
        <v>26.3</v>
      </c>
      <c r="U98" s="222">
        <v>38.9</v>
      </c>
      <c r="V98" s="222">
        <v>21.1</v>
      </c>
      <c r="W98" s="222">
        <v>4</v>
      </c>
      <c r="X98" s="222">
        <v>0.6</v>
      </c>
      <c r="Y98" s="223">
        <v>90.7</v>
      </c>
      <c r="Z98" s="257">
        <v>100</v>
      </c>
    </row>
    <row r="99" spans="1:26" s="211" customFormat="1" ht="15" customHeight="1" x14ac:dyDescent="0.2">
      <c r="A99" s="290" t="s">
        <v>166</v>
      </c>
      <c r="B99" s="218">
        <v>0</v>
      </c>
      <c r="C99" s="218">
        <v>4</v>
      </c>
      <c r="D99" s="218">
        <v>8</v>
      </c>
      <c r="E99" s="218">
        <v>61</v>
      </c>
      <c r="F99" s="219">
        <v>73</v>
      </c>
      <c r="G99" s="218">
        <v>212</v>
      </c>
      <c r="H99" s="218">
        <v>221</v>
      </c>
      <c r="I99" s="218">
        <v>74</v>
      </c>
      <c r="J99" s="218">
        <v>11</v>
      </c>
      <c r="K99" s="218">
        <v>6</v>
      </c>
      <c r="L99" s="219">
        <v>522</v>
      </c>
      <c r="M99" s="218">
        <v>600</v>
      </c>
      <c r="N99" s="218"/>
      <c r="O99" s="222">
        <v>0</v>
      </c>
      <c r="P99" s="222">
        <v>0.7</v>
      </c>
      <c r="Q99" s="222">
        <v>1.3</v>
      </c>
      <c r="R99" s="222">
        <v>10.199999999999999</v>
      </c>
      <c r="S99" s="223">
        <v>12.2</v>
      </c>
      <c r="T99" s="222">
        <v>35.299999999999997</v>
      </c>
      <c r="U99" s="222">
        <v>36.799999999999997</v>
      </c>
      <c r="V99" s="222">
        <v>12.3</v>
      </c>
      <c r="W99" s="222">
        <v>1.8</v>
      </c>
      <c r="X99" s="222">
        <v>1</v>
      </c>
      <c r="Y99" s="223">
        <v>87</v>
      </c>
      <c r="Z99" s="257">
        <v>100</v>
      </c>
    </row>
    <row r="100" spans="1:26" s="211" customFormat="1" ht="15" customHeight="1" x14ac:dyDescent="0.2">
      <c r="A100" s="290" t="s">
        <v>167</v>
      </c>
      <c r="B100" s="218">
        <v>5</v>
      </c>
      <c r="C100" s="218">
        <v>7</v>
      </c>
      <c r="D100" s="218">
        <v>44</v>
      </c>
      <c r="E100" s="218">
        <v>135</v>
      </c>
      <c r="F100" s="219">
        <v>186</v>
      </c>
      <c r="G100" s="218">
        <v>623</v>
      </c>
      <c r="H100" s="218">
        <v>776</v>
      </c>
      <c r="I100" s="218">
        <v>514</v>
      </c>
      <c r="J100" s="218">
        <v>105</v>
      </c>
      <c r="K100" s="218">
        <v>16</v>
      </c>
      <c r="L100" s="219">
        <v>2022</v>
      </c>
      <c r="M100" s="218">
        <v>2212</v>
      </c>
      <c r="N100" s="218"/>
      <c r="O100" s="222">
        <v>0.2</v>
      </c>
      <c r="P100" s="222">
        <v>0.3</v>
      </c>
      <c r="Q100" s="222">
        <v>2</v>
      </c>
      <c r="R100" s="222">
        <v>6.1</v>
      </c>
      <c r="S100" s="223">
        <v>8.4</v>
      </c>
      <c r="T100" s="222">
        <v>28.2</v>
      </c>
      <c r="U100" s="222">
        <v>35.1</v>
      </c>
      <c r="V100" s="222">
        <v>23.2</v>
      </c>
      <c r="W100" s="222">
        <v>4.7</v>
      </c>
      <c r="X100" s="222">
        <v>0.7</v>
      </c>
      <c r="Y100" s="223">
        <v>91.4</v>
      </c>
      <c r="Z100" s="257">
        <v>100</v>
      </c>
    </row>
    <row r="101" spans="1:26" s="211" customFormat="1" ht="15" customHeight="1" x14ac:dyDescent="0.2">
      <c r="A101" s="290" t="s">
        <v>1536</v>
      </c>
      <c r="B101" s="218">
        <v>3</v>
      </c>
      <c r="C101" s="218">
        <v>0</v>
      </c>
      <c r="D101" s="218">
        <v>12</v>
      </c>
      <c r="E101" s="218">
        <v>77</v>
      </c>
      <c r="F101" s="219">
        <v>96</v>
      </c>
      <c r="G101" s="218">
        <v>333</v>
      </c>
      <c r="H101" s="218">
        <v>364</v>
      </c>
      <c r="I101" s="218">
        <v>178</v>
      </c>
      <c r="J101" s="218">
        <v>53</v>
      </c>
      <c r="K101" s="218">
        <v>11</v>
      </c>
      <c r="L101" s="219">
        <v>940</v>
      </c>
      <c r="M101" s="218">
        <v>1037</v>
      </c>
      <c r="N101" s="218"/>
      <c r="O101" s="222">
        <v>0.3</v>
      </c>
      <c r="P101" s="222">
        <v>0</v>
      </c>
      <c r="Q101" s="222">
        <v>1.2</v>
      </c>
      <c r="R101" s="222">
        <v>7.4</v>
      </c>
      <c r="S101" s="223">
        <v>9.3000000000000007</v>
      </c>
      <c r="T101" s="222">
        <v>32.1</v>
      </c>
      <c r="U101" s="222">
        <v>35.1</v>
      </c>
      <c r="V101" s="222">
        <v>17.2</v>
      </c>
      <c r="W101" s="222">
        <v>5.0999999999999996</v>
      </c>
      <c r="X101" s="222">
        <v>1.1000000000000001</v>
      </c>
      <c r="Y101" s="223">
        <v>90.6</v>
      </c>
      <c r="Z101" s="257">
        <v>100</v>
      </c>
    </row>
    <row r="102" spans="1:26" s="211" customFormat="1" ht="15" customHeight="1" x14ac:dyDescent="0.2">
      <c r="A102" s="290" t="s">
        <v>113</v>
      </c>
      <c r="B102" s="218">
        <v>0</v>
      </c>
      <c r="C102" s="218">
        <v>3</v>
      </c>
      <c r="D102" s="218">
        <v>11</v>
      </c>
      <c r="E102" s="218">
        <v>83</v>
      </c>
      <c r="F102" s="219">
        <v>103</v>
      </c>
      <c r="G102" s="218">
        <v>267</v>
      </c>
      <c r="H102" s="218">
        <v>317</v>
      </c>
      <c r="I102" s="218">
        <v>186</v>
      </c>
      <c r="J102" s="218">
        <v>50</v>
      </c>
      <c r="K102" s="218">
        <v>13</v>
      </c>
      <c r="L102" s="219">
        <v>827</v>
      </c>
      <c r="M102" s="218">
        <v>928</v>
      </c>
      <c r="N102" s="218"/>
      <c r="O102" s="222">
        <v>0</v>
      </c>
      <c r="P102" s="222">
        <v>0.3</v>
      </c>
      <c r="Q102" s="222">
        <v>1.2</v>
      </c>
      <c r="R102" s="222">
        <v>8.9</v>
      </c>
      <c r="S102" s="223">
        <v>11.1</v>
      </c>
      <c r="T102" s="222">
        <v>28.8</v>
      </c>
      <c r="U102" s="222">
        <v>34.200000000000003</v>
      </c>
      <c r="V102" s="222">
        <v>20</v>
      </c>
      <c r="W102" s="222">
        <v>5.4</v>
      </c>
      <c r="X102" s="222">
        <v>1.4</v>
      </c>
      <c r="Y102" s="223">
        <v>89.1</v>
      </c>
      <c r="Z102" s="257">
        <v>100</v>
      </c>
    </row>
    <row r="103" spans="1:26" s="211" customFormat="1" ht="15" customHeight="1" x14ac:dyDescent="0.2">
      <c r="A103" s="290" t="s">
        <v>1537</v>
      </c>
      <c r="B103" s="218">
        <v>0</v>
      </c>
      <c r="C103" s="218">
        <v>0</v>
      </c>
      <c r="D103" s="218">
        <v>5</v>
      </c>
      <c r="E103" s="218">
        <v>40</v>
      </c>
      <c r="F103" s="219">
        <v>44</v>
      </c>
      <c r="G103" s="218">
        <v>177</v>
      </c>
      <c r="H103" s="218">
        <v>219</v>
      </c>
      <c r="I103" s="218">
        <v>108</v>
      </c>
      <c r="J103" s="218">
        <v>42</v>
      </c>
      <c r="K103" s="218">
        <v>3</v>
      </c>
      <c r="L103" s="219">
        <v>554</v>
      </c>
      <c r="M103" s="218">
        <v>598</v>
      </c>
      <c r="N103" s="218"/>
      <c r="O103" s="222">
        <v>0</v>
      </c>
      <c r="P103" s="222">
        <v>0</v>
      </c>
      <c r="Q103" s="222">
        <v>0.8</v>
      </c>
      <c r="R103" s="222">
        <v>6.7</v>
      </c>
      <c r="S103" s="223">
        <v>7.4</v>
      </c>
      <c r="T103" s="222">
        <v>29.6</v>
      </c>
      <c r="U103" s="222">
        <v>36.6</v>
      </c>
      <c r="V103" s="222">
        <v>18.100000000000001</v>
      </c>
      <c r="W103" s="222">
        <v>7</v>
      </c>
      <c r="X103" s="222">
        <v>0.5</v>
      </c>
      <c r="Y103" s="223">
        <v>92.6</v>
      </c>
      <c r="Z103" s="257">
        <v>100</v>
      </c>
    </row>
    <row r="104" spans="1:26" s="211" customFormat="1" ht="15" customHeight="1" x14ac:dyDescent="0.2">
      <c r="A104" s="290" t="s">
        <v>689</v>
      </c>
      <c r="B104" s="218">
        <v>0</v>
      </c>
      <c r="C104" s="218">
        <v>0</v>
      </c>
      <c r="D104" s="218">
        <v>8</v>
      </c>
      <c r="E104" s="218">
        <v>63</v>
      </c>
      <c r="F104" s="219">
        <v>72</v>
      </c>
      <c r="G104" s="218">
        <v>310</v>
      </c>
      <c r="H104" s="218">
        <v>228</v>
      </c>
      <c r="I104" s="218">
        <v>90</v>
      </c>
      <c r="J104" s="218">
        <v>16</v>
      </c>
      <c r="K104" s="218">
        <v>3</v>
      </c>
      <c r="L104" s="219">
        <v>645</v>
      </c>
      <c r="M104" s="218">
        <v>721</v>
      </c>
      <c r="N104" s="218"/>
      <c r="O104" s="222">
        <v>0</v>
      </c>
      <c r="P104" s="222">
        <v>0</v>
      </c>
      <c r="Q104" s="222">
        <v>1.1000000000000001</v>
      </c>
      <c r="R104" s="222">
        <v>8.6999999999999993</v>
      </c>
      <c r="S104" s="223">
        <v>10</v>
      </c>
      <c r="T104" s="222">
        <v>43</v>
      </c>
      <c r="U104" s="222">
        <v>31.6</v>
      </c>
      <c r="V104" s="222">
        <v>12.5</v>
      </c>
      <c r="W104" s="222">
        <v>2.2000000000000002</v>
      </c>
      <c r="X104" s="222">
        <v>0.4</v>
      </c>
      <c r="Y104" s="223">
        <v>89.5</v>
      </c>
      <c r="Z104" s="257">
        <v>100</v>
      </c>
    </row>
    <row r="105" spans="1:26" s="211" customFormat="1" ht="15" customHeight="1" x14ac:dyDescent="0.2">
      <c r="A105" s="290" t="s">
        <v>114</v>
      </c>
      <c r="B105" s="218">
        <v>3</v>
      </c>
      <c r="C105" s="218">
        <v>0</v>
      </c>
      <c r="D105" s="218">
        <v>9</v>
      </c>
      <c r="E105" s="218">
        <v>53</v>
      </c>
      <c r="F105" s="219">
        <v>59</v>
      </c>
      <c r="G105" s="218">
        <v>164</v>
      </c>
      <c r="H105" s="218">
        <v>154</v>
      </c>
      <c r="I105" s="218">
        <v>79</v>
      </c>
      <c r="J105" s="218">
        <v>19</v>
      </c>
      <c r="K105" s="218">
        <v>4</v>
      </c>
      <c r="L105" s="219">
        <v>418</v>
      </c>
      <c r="M105" s="218">
        <v>483</v>
      </c>
      <c r="N105" s="218"/>
      <c r="O105" s="222">
        <v>0.6</v>
      </c>
      <c r="P105" s="222">
        <v>0</v>
      </c>
      <c r="Q105" s="222">
        <v>1.9</v>
      </c>
      <c r="R105" s="222">
        <v>11</v>
      </c>
      <c r="S105" s="223">
        <v>12.2</v>
      </c>
      <c r="T105" s="222">
        <v>34</v>
      </c>
      <c r="U105" s="222">
        <v>31.9</v>
      </c>
      <c r="V105" s="222">
        <v>16.399999999999999</v>
      </c>
      <c r="W105" s="222">
        <v>3.9</v>
      </c>
      <c r="X105" s="222">
        <v>0.8</v>
      </c>
      <c r="Y105" s="223">
        <v>86.5</v>
      </c>
      <c r="Z105" s="257">
        <v>100</v>
      </c>
    </row>
    <row r="106" spans="1:26" s="211" customFormat="1" ht="15" customHeight="1" x14ac:dyDescent="0.2">
      <c r="A106" s="290" t="s">
        <v>1538</v>
      </c>
      <c r="B106" s="218">
        <v>0</v>
      </c>
      <c r="C106" s="218">
        <v>0</v>
      </c>
      <c r="D106" s="218">
        <v>3</v>
      </c>
      <c r="E106" s="218">
        <v>11</v>
      </c>
      <c r="F106" s="219">
        <v>13</v>
      </c>
      <c r="G106" s="218">
        <v>66</v>
      </c>
      <c r="H106" s="218">
        <v>73</v>
      </c>
      <c r="I106" s="218">
        <v>29</v>
      </c>
      <c r="J106" s="218">
        <v>0</v>
      </c>
      <c r="K106" s="218">
        <v>0</v>
      </c>
      <c r="L106" s="219">
        <v>163</v>
      </c>
      <c r="M106" s="218">
        <v>175</v>
      </c>
      <c r="N106" s="218"/>
      <c r="O106" s="222">
        <v>0</v>
      </c>
      <c r="P106" s="222">
        <v>0</v>
      </c>
      <c r="Q106" s="222">
        <v>1.7</v>
      </c>
      <c r="R106" s="222">
        <v>6.3</v>
      </c>
      <c r="S106" s="223">
        <v>7.4</v>
      </c>
      <c r="T106" s="222">
        <v>37.700000000000003</v>
      </c>
      <c r="U106" s="222">
        <v>41.7</v>
      </c>
      <c r="V106" s="222">
        <v>16.600000000000001</v>
      </c>
      <c r="W106" s="222">
        <v>0</v>
      </c>
      <c r="X106" s="222">
        <v>0</v>
      </c>
      <c r="Y106" s="223">
        <v>93.1</v>
      </c>
      <c r="Z106" s="257">
        <v>100</v>
      </c>
    </row>
    <row r="107" spans="1:26" s="211" customFormat="1" ht="15" customHeight="1" x14ac:dyDescent="0.2">
      <c r="A107" s="290" t="s">
        <v>672</v>
      </c>
      <c r="B107" s="218">
        <v>0</v>
      </c>
      <c r="C107" s="218">
        <v>6</v>
      </c>
      <c r="D107" s="218">
        <v>10</v>
      </c>
      <c r="E107" s="218">
        <v>59</v>
      </c>
      <c r="F107" s="219">
        <v>77</v>
      </c>
      <c r="G107" s="218">
        <v>238</v>
      </c>
      <c r="H107" s="218">
        <v>296</v>
      </c>
      <c r="I107" s="218">
        <v>140</v>
      </c>
      <c r="J107" s="218">
        <v>37</v>
      </c>
      <c r="K107" s="218">
        <v>3</v>
      </c>
      <c r="L107" s="219">
        <v>711</v>
      </c>
      <c r="M107" s="218">
        <v>787</v>
      </c>
      <c r="N107" s="218"/>
      <c r="O107" s="222">
        <v>0</v>
      </c>
      <c r="P107" s="222">
        <v>0.8</v>
      </c>
      <c r="Q107" s="222">
        <v>1.3</v>
      </c>
      <c r="R107" s="222">
        <v>7.5</v>
      </c>
      <c r="S107" s="223">
        <v>9.8000000000000007</v>
      </c>
      <c r="T107" s="222">
        <v>30.2</v>
      </c>
      <c r="U107" s="222">
        <v>37.6</v>
      </c>
      <c r="V107" s="222">
        <v>17.8</v>
      </c>
      <c r="W107" s="222">
        <v>4.7</v>
      </c>
      <c r="X107" s="222">
        <v>0.4</v>
      </c>
      <c r="Y107" s="223">
        <v>90.3</v>
      </c>
      <c r="Z107" s="257">
        <v>100</v>
      </c>
    </row>
    <row r="108" spans="1:26" s="211" customFormat="1" ht="15" customHeight="1" x14ac:dyDescent="0.2">
      <c r="A108" s="290" t="s">
        <v>143</v>
      </c>
      <c r="B108" s="218">
        <v>0</v>
      </c>
      <c r="C108" s="218">
        <v>4</v>
      </c>
      <c r="D108" s="218">
        <v>17</v>
      </c>
      <c r="E108" s="218">
        <v>124</v>
      </c>
      <c r="F108" s="219">
        <v>147</v>
      </c>
      <c r="G108" s="218">
        <v>458</v>
      </c>
      <c r="H108" s="218">
        <v>647</v>
      </c>
      <c r="I108" s="218">
        <v>380</v>
      </c>
      <c r="J108" s="218">
        <v>104</v>
      </c>
      <c r="K108" s="218">
        <v>13</v>
      </c>
      <c r="L108" s="219">
        <v>1599</v>
      </c>
      <c r="M108" s="218">
        <v>1752</v>
      </c>
      <c r="N108" s="218"/>
      <c r="O108" s="222">
        <v>0</v>
      </c>
      <c r="P108" s="222">
        <v>0.2</v>
      </c>
      <c r="Q108" s="222">
        <v>1</v>
      </c>
      <c r="R108" s="222">
        <v>7.1</v>
      </c>
      <c r="S108" s="223">
        <v>8.4</v>
      </c>
      <c r="T108" s="222">
        <v>26.1</v>
      </c>
      <c r="U108" s="222">
        <v>36.9</v>
      </c>
      <c r="V108" s="222">
        <v>21.7</v>
      </c>
      <c r="W108" s="222">
        <v>5.9</v>
      </c>
      <c r="X108" s="222">
        <v>0.7</v>
      </c>
      <c r="Y108" s="223">
        <v>91.3</v>
      </c>
      <c r="Z108" s="257">
        <v>100</v>
      </c>
    </row>
    <row r="109" spans="1:26" s="211" customFormat="1" ht="15" customHeight="1" x14ac:dyDescent="0.2">
      <c r="A109" s="290" t="s">
        <v>115</v>
      </c>
      <c r="B109" s="218">
        <v>0</v>
      </c>
      <c r="C109" s="218">
        <v>3</v>
      </c>
      <c r="D109" s="218">
        <v>5</v>
      </c>
      <c r="E109" s="218">
        <v>24</v>
      </c>
      <c r="F109" s="219">
        <v>30</v>
      </c>
      <c r="G109" s="218">
        <v>91</v>
      </c>
      <c r="H109" s="218">
        <v>118</v>
      </c>
      <c r="I109" s="218">
        <v>80</v>
      </c>
      <c r="J109" s="218">
        <v>30</v>
      </c>
      <c r="K109" s="218">
        <v>3</v>
      </c>
      <c r="L109" s="219">
        <v>318</v>
      </c>
      <c r="M109" s="218">
        <v>346</v>
      </c>
      <c r="N109" s="218"/>
      <c r="O109" s="222">
        <v>0</v>
      </c>
      <c r="P109" s="222">
        <v>0.9</v>
      </c>
      <c r="Q109" s="222">
        <v>1.4</v>
      </c>
      <c r="R109" s="222">
        <v>6.9</v>
      </c>
      <c r="S109" s="223">
        <v>8.6999999999999993</v>
      </c>
      <c r="T109" s="222">
        <v>26.3</v>
      </c>
      <c r="U109" s="222">
        <v>34.1</v>
      </c>
      <c r="V109" s="222">
        <v>23.1</v>
      </c>
      <c r="W109" s="222">
        <v>8.6999999999999993</v>
      </c>
      <c r="X109" s="222">
        <v>0.9</v>
      </c>
      <c r="Y109" s="223">
        <v>91.9</v>
      </c>
      <c r="Z109" s="257">
        <v>100</v>
      </c>
    </row>
    <row r="110" spans="1:26" s="211" customFormat="1" ht="15" customHeight="1" x14ac:dyDescent="0.2">
      <c r="A110" s="290" t="s">
        <v>1539</v>
      </c>
      <c r="B110" s="218">
        <v>0</v>
      </c>
      <c r="C110" s="218">
        <v>0</v>
      </c>
      <c r="D110" s="218">
        <v>7</v>
      </c>
      <c r="E110" s="218">
        <v>6</v>
      </c>
      <c r="F110" s="219">
        <v>13</v>
      </c>
      <c r="G110" s="218">
        <v>43</v>
      </c>
      <c r="H110" s="218">
        <v>52</v>
      </c>
      <c r="I110" s="218">
        <v>35</v>
      </c>
      <c r="J110" s="218">
        <v>12</v>
      </c>
      <c r="K110" s="218">
        <v>0</v>
      </c>
      <c r="L110" s="219">
        <v>146</v>
      </c>
      <c r="M110" s="218">
        <v>166</v>
      </c>
      <c r="N110" s="218"/>
      <c r="O110" s="222">
        <v>0</v>
      </c>
      <c r="P110" s="222">
        <v>0</v>
      </c>
      <c r="Q110" s="222">
        <v>4.2</v>
      </c>
      <c r="R110" s="222">
        <v>3.6</v>
      </c>
      <c r="S110" s="223">
        <v>7.8</v>
      </c>
      <c r="T110" s="222">
        <v>25.9</v>
      </c>
      <c r="U110" s="222">
        <v>31.3</v>
      </c>
      <c r="V110" s="222">
        <v>21.1</v>
      </c>
      <c r="W110" s="222">
        <v>7.2</v>
      </c>
      <c r="X110" s="222">
        <v>0</v>
      </c>
      <c r="Y110" s="223">
        <v>88</v>
      </c>
      <c r="Z110" s="257">
        <v>100</v>
      </c>
    </row>
    <row r="111" spans="1:26" s="211" customFormat="1" ht="15" customHeight="1" x14ac:dyDescent="0.2">
      <c r="A111" s="290" t="s">
        <v>1540</v>
      </c>
      <c r="B111" s="218">
        <v>0</v>
      </c>
      <c r="C111" s="218">
        <v>0</v>
      </c>
      <c r="D111" s="218">
        <v>5</v>
      </c>
      <c r="E111" s="218">
        <v>14</v>
      </c>
      <c r="F111" s="219">
        <v>19</v>
      </c>
      <c r="G111" s="218">
        <v>57</v>
      </c>
      <c r="H111" s="218">
        <v>80</v>
      </c>
      <c r="I111" s="218">
        <v>56</v>
      </c>
      <c r="J111" s="218">
        <v>13</v>
      </c>
      <c r="K111" s="218">
        <v>0</v>
      </c>
      <c r="L111" s="219">
        <v>201</v>
      </c>
      <c r="M111" s="218">
        <v>222</v>
      </c>
      <c r="N111" s="218"/>
      <c r="O111" s="222">
        <v>0</v>
      </c>
      <c r="P111" s="222">
        <v>0</v>
      </c>
      <c r="Q111" s="222">
        <v>2.2999999999999998</v>
      </c>
      <c r="R111" s="222">
        <v>6.3</v>
      </c>
      <c r="S111" s="223">
        <v>8.6</v>
      </c>
      <c r="T111" s="222">
        <v>25.7</v>
      </c>
      <c r="U111" s="222">
        <v>36</v>
      </c>
      <c r="V111" s="222">
        <v>25.2</v>
      </c>
      <c r="W111" s="222">
        <v>5.9</v>
      </c>
      <c r="X111" s="222">
        <v>0</v>
      </c>
      <c r="Y111" s="223">
        <v>90.5</v>
      </c>
      <c r="Z111" s="257">
        <v>100</v>
      </c>
    </row>
    <row r="112" spans="1:26" s="211" customFormat="1" ht="15" customHeight="1" x14ac:dyDescent="0.2">
      <c r="A112" s="290" t="s">
        <v>699</v>
      </c>
      <c r="B112" s="218">
        <v>0</v>
      </c>
      <c r="C112" s="218">
        <v>0</v>
      </c>
      <c r="D112" s="218">
        <v>0</v>
      </c>
      <c r="E112" s="218">
        <v>8</v>
      </c>
      <c r="F112" s="219">
        <v>8</v>
      </c>
      <c r="G112" s="218">
        <v>20</v>
      </c>
      <c r="H112" s="218">
        <v>12</v>
      </c>
      <c r="I112" s="218">
        <v>8</v>
      </c>
      <c r="J112" s="218">
        <v>0</v>
      </c>
      <c r="K112" s="218">
        <v>0</v>
      </c>
      <c r="L112" s="219">
        <v>40</v>
      </c>
      <c r="M112" s="218">
        <v>46</v>
      </c>
      <c r="N112" s="218"/>
      <c r="O112" s="222">
        <v>0</v>
      </c>
      <c r="P112" s="222">
        <v>0</v>
      </c>
      <c r="Q112" s="222">
        <v>0</v>
      </c>
      <c r="R112" s="222">
        <v>17.399999999999999</v>
      </c>
      <c r="S112" s="223">
        <v>17.399999999999999</v>
      </c>
      <c r="T112" s="222">
        <v>43.5</v>
      </c>
      <c r="U112" s="222">
        <v>26.1</v>
      </c>
      <c r="V112" s="222">
        <v>17.399999999999999</v>
      </c>
      <c r="W112" s="222">
        <v>0</v>
      </c>
      <c r="X112" s="222">
        <v>0</v>
      </c>
      <c r="Y112" s="223">
        <v>87</v>
      </c>
      <c r="Z112" s="257">
        <v>100</v>
      </c>
    </row>
    <row r="113" spans="1:26" s="211" customFormat="1" ht="15" customHeight="1" x14ac:dyDescent="0.2">
      <c r="A113" s="290" t="s">
        <v>170</v>
      </c>
      <c r="B113" s="218">
        <v>0</v>
      </c>
      <c r="C113" s="218">
        <v>3</v>
      </c>
      <c r="D113" s="218">
        <v>14</v>
      </c>
      <c r="E113" s="218">
        <v>60</v>
      </c>
      <c r="F113" s="219">
        <v>78</v>
      </c>
      <c r="G113" s="218">
        <v>247</v>
      </c>
      <c r="H113" s="218">
        <v>308</v>
      </c>
      <c r="I113" s="218">
        <v>179</v>
      </c>
      <c r="J113" s="218">
        <v>25</v>
      </c>
      <c r="K113" s="218">
        <v>13</v>
      </c>
      <c r="L113" s="219">
        <v>773</v>
      </c>
      <c r="M113" s="218">
        <v>848</v>
      </c>
      <c r="N113" s="218"/>
      <c r="O113" s="222">
        <v>0</v>
      </c>
      <c r="P113" s="222">
        <v>0.4</v>
      </c>
      <c r="Q113" s="222">
        <v>1.7</v>
      </c>
      <c r="R113" s="222">
        <v>7.1</v>
      </c>
      <c r="S113" s="223">
        <v>9.1999999999999993</v>
      </c>
      <c r="T113" s="222">
        <v>29.1</v>
      </c>
      <c r="U113" s="222">
        <v>36.299999999999997</v>
      </c>
      <c r="V113" s="222">
        <v>21.1</v>
      </c>
      <c r="W113" s="222">
        <v>2.9</v>
      </c>
      <c r="X113" s="222">
        <v>1.5</v>
      </c>
      <c r="Y113" s="223">
        <v>91.2</v>
      </c>
      <c r="Z113" s="257">
        <v>100</v>
      </c>
    </row>
    <row r="114" spans="1:26" s="211" customFormat="1" ht="15" customHeight="1" x14ac:dyDescent="0.2">
      <c r="A114" s="290" t="s">
        <v>1541</v>
      </c>
      <c r="B114" s="218">
        <v>0</v>
      </c>
      <c r="C114" s="218">
        <v>3</v>
      </c>
      <c r="D114" s="218">
        <v>26</v>
      </c>
      <c r="E114" s="218">
        <v>76</v>
      </c>
      <c r="F114" s="219">
        <v>106</v>
      </c>
      <c r="G114" s="218">
        <v>541</v>
      </c>
      <c r="H114" s="218">
        <v>346</v>
      </c>
      <c r="I114" s="218">
        <v>87</v>
      </c>
      <c r="J114" s="218">
        <v>5</v>
      </c>
      <c r="K114" s="218">
        <v>0</v>
      </c>
      <c r="L114" s="219">
        <v>977</v>
      </c>
      <c r="M114" s="218">
        <v>1080</v>
      </c>
      <c r="N114" s="218"/>
      <c r="O114" s="222">
        <v>0</v>
      </c>
      <c r="P114" s="222">
        <v>0.3</v>
      </c>
      <c r="Q114" s="222">
        <v>2.4</v>
      </c>
      <c r="R114" s="222">
        <v>7</v>
      </c>
      <c r="S114" s="223">
        <v>9.8000000000000007</v>
      </c>
      <c r="T114" s="222">
        <v>50.1</v>
      </c>
      <c r="U114" s="222">
        <v>32</v>
      </c>
      <c r="V114" s="222">
        <v>8.1</v>
      </c>
      <c r="W114" s="222">
        <v>0.5</v>
      </c>
      <c r="X114" s="222">
        <v>0</v>
      </c>
      <c r="Y114" s="223">
        <v>90.5</v>
      </c>
      <c r="Z114" s="257">
        <v>100</v>
      </c>
    </row>
    <row r="115" spans="1:26" s="211" customFormat="1" ht="15" customHeight="1" x14ac:dyDescent="0.2">
      <c r="A115" s="290" t="s">
        <v>1542</v>
      </c>
      <c r="B115" s="218">
        <v>0</v>
      </c>
      <c r="C115" s="218">
        <v>5</v>
      </c>
      <c r="D115" s="218">
        <v>17</v>
      </c>
      <c r="E115" s="218">
        <v>137</v>
      </c>
      <c r="F115" s="219">
        <v>169</v>
      </c>
      <c r="G115" s="218">
        <v>537</v>
      </c>
      <c r="H115" s="218">
        <v>609</v>
      </c>
      <c r="I115" s="218">
        <v>351</v>
      </c>
      <c r="J115" s="218">
        <v>102</v>
      </c>
      <c r="K115" s="218">
        <v>14</v>
      </c>
      <c r="L115" s="219">
        <v>1611</v>
      </c>
      <c r="M115" s="218">
        <v>1778</v>
      </c>
      <c r="N115" s="218"/>
      <c r="O115" s="222">
        <v>0</v>
      </c>
      <c r="P115" s="222">
        <v>0.3</v>
      </c>
      <c r="Q115" s="222">
        <v>1</v>
      </c>
      <c r="R115" s="222">
        <v>7.7</v>
      </c>
      <c r="S115" s="223">
        <v>9.5</v>
      </c>
      <c r="T115" s="222">
        <v>30.2</v>
      </c>
      <c r="U115" s="222">
        <v>34.299999999999997</v>
      </c>
      <c r="V115" s="222">
        <v>19.7</v>
      </c>
      <c r="W115" s="222">
        <v>5.7</v>
      </c>
      <c r="X115" s="222">
        <v>0.8</v>
      </c>
      <c r="Y115" s="223">
        <v>90.6</v>
      </c>
      <c r="Z115" s="257">
        <v>100</v>
      </c>
    </row>
    <row r="116" spans="1:26" s="211" customFormat="1" ht="15" customHeight="1" x14ac:dyDescent="0.2">
      <c r="A116" s="290" t="s">
        <v>1543</v>
      </c>
      <c r="B116" s="218">
        <v>0</v>
      </c>
      <c r="C116" s="218">
        <v>0</v>
      </c>
      <c r="D116" s="218">
        <v>0</v>
      </c>
      <c r="E116" s="218">
        <v>0</v>
      </c>
      <c r="F116" s="219">
        <v>3</v>
      </c>
      <c r="G116" s="218">
        <v>12</v>
      </c>
      <c r="H116" s="218">
        <v>18</v>
      </c>
      <c r="I116" s="218">
        <v>11</v>
      </c>
      <c r="J116" s="218">
        <v>3</v>
      </c>
      <c r="K116" s="218">
        <v>0</v>
      </c>
      <c r="L116" s="219">
        <v>46</v>
      </c>
      <c r="M116" s="218">
        <v>49</v>
      </c>
      <c r="N116" s="218"/>
      <c r="O116" s="222">
        <v>0</v>
      </c>
      <c r="P116" s="222">
        <v>0</v>
      </c>
      <c r="Q116" s="222">
        <v>0</v>
      </c>
      <c r="R116" s="222">
        <v>0</v>
      </c>
      <c r="S116" s="223">
        <v>6.1</v>
      </c>
      <c r="T116" s="222">
        <v>24.5</v>
      </c>
      <c r="U116" s="222">
        <v>36.700000000000003</v>
      </c>
      <c r="V116" s="222">
        <v>22.4</v>
      </c>
      <c r="W116" s="222">
        <v>6.1</v>
      </c>
      <c r="X116" s="222">
        <v>0</v>
      </c>
      <c r="Y116" s="223">
        <v>93.9</v>
      </c>
      <c r="Z116" s="257">
        <v>100</v>
      </c>
    </row>
    <row r="117" spans="1:26" s="211" customFormat="1" ht="15" customHeight="1" x14ac:dyDescent="0.2">
      <c r="A117" s="290" t="s">
        <v>505</v>
      </c>
      <c r="B117" s="218">
        <v>0</v>
      </c>
      <c r="C117" s="218">
        <v>0</v>
      </c>
      <c r="D117" s="218">
        <v>9</v>
      </c>
      <c r="E117" s="218">
        <v>10</v>
      </c>
      <c r="F117" s="219">
        <v>19</v>
      </c>
      <c r="G117" s="218">
        <v>49</v>
      </c>
      <c r="H117" s="218">
        <v>56</v>
      </c>
      <c r="I117" s="218">
        <v>36</v>
      </c>
      <c r="J117" s="218">
        <v>10</v>
      </c>
      <c r="K117" s="218">
        <v>5</v>
      </c>
      <c r="L117" s="219">
        <v>150</v>
      </c>
      <c r="M117" s="218">
        <v>170</v>
      </c>
      <c r="N117" s="218"/>
      <c r="O117" s="222">
        <v>0</v>
      </c>
      <c r="P117" s="222">
        <v>0</v>
      </c>
      <c r="Q117" s="222">
        <v>5.3</v>
      </c>
      <c r="R117" s="222">
        <v>5.9</v>
      </c>
      <c r="S117" s="223">
        <v>11.2</v>
      </c>
      <c r="T117" s="222">
        <v>28.8</v>
      </c>
      <c r="U117" s="222">
        <v>32.9</v>
      </c>
      <c r="V117" s="222">
        <v>21.2</v>
      </c>
      <c r="W117" s="222">
        <v>5.9</v>
      </c>
      <c r="X117" s="222">
        <v>2.9</v>
      </c>
      <c r="Y117" s="223">
        <v>88.2</v>
      </c>
      <c r="Z117" s="257">
        <v>100</v>
      </c>
    </row>
    <row r="118" spans="1:26" s="211" customFormat="1" ht="15" customHeight="1" x14ac:dyDescent="0.2">
      <c r="A118" s="290" t="s">
        <v>1544</v>
      </c>
      <c r="B118" s="218">
        <v>0</v>
      </c>
      <c r="C118" s="218">
        <v>0</v>
      </c>
      <c r="D118" s="218">
        <v>0</v>
      </c>
      <c r="E118" s="218">
        <v>10</v>
      </c>
      <c r="F118" s="219">
        <v>13</v>
      </c>
      <c r="G118" s="218">
        <v>40</v>
      </c>
      <c r="H118" s="218">
        <v>71</v>
      </c>
      <c r="I118" s="218">
        <v>74</v>
      </c>
      <c r="J118" s="218">
        <v>39</v>
      </c>
      <c r="K118" s="218">
        <v>7</v>
      </c>
      <c r="L118" s="219">
        <v>231</v>
      </c>
      <c r="M118" s="218">
        <v>241</v>
      </c>
      <c r="N118" s="218"/>
      <c r="O118" s="222">
        <v>0</v>
      </c>
      <c r="P118" s="222">
        <v>0</v>
      </c>
      <c r="Q118" s="222">
        <v>0</v>
      </c>
      <c r="R118" s="222">
        <v>4.0999999999999996</v>
      </c>
      <c r="S118" s="223">
        <v>5.4</v>
      </c>
      <c r="T118" s="222">
        <v>16.600000000000001</v>
      </c>
      <c r="U118" s="222">
        <v>29.5</v>
      </c>
      <c r="V118" s="222">
        <v>30.7</v>
      </c>
      <c r="W118" s="222">
        <v>16.2</v>
      </c>
      <c r="X118" s="222">
        <v>2.9</v>
      </c>
      <c r="Y118" s="223">
        <v>95.9</v>
      </c>
      <c r="Z118" s="257">
        <v>100</v>
      </c>
    </row>
    <row r="119" spans="1:26" s="211" customFormat="1" ht="15" customHeight="1" x14ac:dyDescent="0.2">
      <c r="A119" s="290" t="s">
        <v>117</v>
      </c>
      <c r="B119" s="218">
        <v>0</v>
      </c>
      <c r="C119" s="218">
        <v>0</v>
      </c>
      <c r="D119" s="218">
        <v>14</v>
      </c>
      <c r="E119" s="218">
        <v>94</v>
      </c>
      <c r="F119" s="219">
        <v>119</v>
      </c>
      <c r="G119" s="218">
        <v>413</v>
      </c>
      <c r="H119" s="218">
        <v>413</v>
      </c>
      <c r="I119" s="218">
        <v>238</v>
      </c>
      <c r="J119" s="218">
        <v>54</v>
      </c>
      <c r="K119" s="218">
        <v>6</v>
      </c>
      <c r="L119" s="219">
        <v>1125</v>
      </c>
      <c r="M119" s="218">
        <v>1241</v>
      </c>
      <c r="N119" s="218"/>
      <c r="O119" s="222">
        <v>0</v>
      </c>
      <c r="P119" s="222">
        <v>0</v>
      </c>
      <c r="Q119" s="222">
        <v>1.1000000000000001</v>
      </c>
      <c r="R119" s="222">
        <v>7.6</v>
      </c>
      <c r="S119" s="223">
        <v>9.6</v>
      </c>
      <c r="T119" s="222">
        <v>33.299999999999997</v>
      </c>
      <c r="U119" s="222">
        <v>33.299999999999997</v>
      </c>
      <c r="V119" s="222">
        <v>19.2</v>
      </c>
      <c r="W119" s="222">
        <v>4.4000000000000004</v>
      </c>
      <c r="X119" s="222">
        <v>0.5</v>
      </c>
      <c r="Y119" s="223">
        <v>90.7</v>
      </c>
      <c r="Z119" s="257">
        <v>100</v>
      </c>
    </row>
    <row r="120" spans="1:26" s="211" customFormat="1" ht="15" customHeight="1" x14ac:dyDescent="0.2">
      <c r="A120" s="290" t="s">
        <v>1545</v>
      </c>
      <c r="B120" s="218">
        <v>0</v>
      </c>
      <c r="C120" s="218">
        <v>0</v>
      </c>
      <c r="D120" s="218">
        <v>3</v>
      </c>
      <c r="E120" s="218">
        <v>11</v>
      </c>
      <c r="F120" s="219">
        <v>14</v>
      </c>
      <c r="G120" s="218">
        <v>64</v>
      </c>
      <c r="H120" s="218">
        <v>61</v>
      </c>
      <c r="I120" s="218">
        <v>45</v>
      </c>
      <c r="J120" s="218">
        <v>18</v>
      </c>
      <c r="K120" s="218">
        <v>4</v>
      </c>
      <c r="L120" s="219">
        <v>194</v>
      </c>
      <c r="M120" s="218">
        <v>206</v>
      </c>
      <c r="N120" s="218"/>
      <c r="O120" s="222">
        <v>0</v>
      </c>
      <c r="P120" s="222">
        <v>0</v>
      </c>
      <c r="Q120" s="222">
        <v>1.5</v>
      </c>
      <c r="R120" s="222">
        <v>5.3</v>
      </c>
      <c r="S120" s="223">
        <v>6.8</v>
      </c>
      <c r="T120" s="222">
        <v>31.1</v>
      </c>
      <c r="U120" s="222">
        <v>29.6</v>
      </c>
      <c r="V120" s="222">
        <v>21.8</v>
      </c>
      <c r="W120" s="222">
        <v>8.6999999999999993</v>
      </c>
      <c r="X120" s="222">
        <v>1.9</v>
      </c>
      <c r="Y120" s="223">
        <v>94.2</v>
      </c>
      <c r="Z120" s="257">
        <v>100</v>
      </c>
    </row>
    <row r="121" spans="1:26" s="211" customFormat="1" ht="15" customHeight="1" x14ac:dyDescent="0.2">
      <c r="A121" s="290" t="s">
        <v>1546</v>
      </c>
      <c r="B121" s="218">
        <v>0</v>
      </c>
      <c r="C121" s="218">
        <v>0</v>
      </c>
      <c r="D121" s="218">
        <v>0</v>
      </c>
      <c r="E121" s="218">
        <v>0</v>
      </c>
      <c r="F121" s="219">
        <v>4</v>
      </c>
      <c r="G121" s="218">
        <v>7</v>
      </c>
      <c r="H121" s="218">
        <v>30</v>
      </c>
      <c r="I121" s="218">
        <v>8</v>
      </c>
      <c r="J121" s="218">
        <v>9</v>
      </c>
      <c r="K121" s="218">
        <v>0</v>
      </c>
      <c r="L121" s="219">
        <v>52</v>
      </c>
      <c r="M121" s="218">
        <v>58</v>
      </c>
      <c r="N121" s="218"/>
      <c r="O121" s="222">
        <v>0</v>
      </c>
      <c r="P121" s="222">
        <v>0</v>
      </c>
      <c r="Q121" s="222">
        <v>0</v>
      </c>
      <c r="R121" s="222">
        <v>0</v>
      </c>
      <c r="S121" s="223">
        <v>6.9</v>
      </c>
      <c r="T121" s="222">
        <v>12.1</v>
      </c>
      <c r="U121" s="222">
        <v>51.7</v>
      </c>
      <c r="V121" s="222">
        <v>13.8</v>
      </c>
      <c r="W121" s="222">
        <v>15.5</v>
      </c>
      <c r="X121" s="222">
        <v>0</v>
      </c>
      <c r="Y121" s="223">
        <v>89.7</v>
      </c>
      <c r="Z121" s="257">
        <v>100</v>
      </c>
    </row>
    <row r="122" spans="1:26" s="211" customFormat="1" ht="15" customHeight="1" x14ac:dyDescent="0.2">
      <c r="A122" s="290" t="s">
        <v>506</v>
      </c>
      <c r="B122" s="218">
        <v>0</v>
      </c>
      <c r="C122" s="218">
        <v>0</v>
      </c>
      <c r="D122" s="218">
        <v>0</v>
      </c>
      <c r="E122" s="218">
        <v>9</v>
      </c>
      <c r="F122" s="219">
        <v>9</v>
      </c>
      <c r="G122" s="218">
        <v>38</v>
      </c>
      <c r="H122" s="218">
        <v>53</v>
      </c>
      <c r="I122" s="218">
        <v>37</v>
      </c>
      <c r="J122" s="218">
        <v>6</v>
      </c>
      <c r="K122" s="218">
        <v>0</v>
      </c>
      <c r="L122" s="219">
        <v>136</v>
      </c>
      <c r="M122" s="218">
        <v>148</v>
      </c>
      <c r="N122" s="218"/>
      <c r="O122" s="222">
        <v>0</v>
      </c>
      <c r="P122" s="222">
        <v>0</v>
      </c>
      <c r="Q122" s="222">
        <v>0</v>
      </c>
      <c r="R122" s="222">
        <v>6.1</v>
      </c>
      <c r="S122" s="223">
        <v>6.1</v>
      </c>
      <c r="T122" s="222">
        <v>25.7</v>
      </c>
      <c r="U122" s="222">
        <v>35.799999999999997</v>
      </c>
      <c r="V122" s="222">
        <v>25</v>
      </c>
      <c r="W122" s="222">
        <v>4.0999999999999996</v>
      </c>
      <c r="X122" s="222">
        <v>0</v>
      </c>
      <c r="Y122" s="223">
        <v>91.9</v>
      </c>
      <c r="Z122" s="257">
        <v>100</v>
      </c>
    </row>
    <row r="123" spans="1:26" s="211" customFormat="1" ht="15" customHeight="1" x14ac:dyDescent="0.2">
      <c r="A123" s="290" t="s">
        <v>139</v>
      </c>
      <c r="B123" s="218">
        <v>0</v>
      </c>
      <c r="C123" s="218">
        <v>0</v>
      </c>
      <c r="D123" s="218">
        <v>4</v>
      </c>
      <c r="E123" s="218">
        <v>68</v>
      </c>
      <c r="F123" s="219">
        <v>74</v>
      </c>
      <c r="G123" s="218">
        <v>294</v>
      </c>
      <c r="H123" s="218">
        <v>430</v>
      </c>
      <c r="I123" s="218">
        <v>230</v>
      </c>
      <c r="J123" s="218">
        <v>55</v>
      </c>
      <c r="K123" s="218">
        <v>14</v>
      </c>
      <c r="L123" s="219">
        <v>1013</v>
      </c>
      <c r="M123" s="218">
        <v>1087</v>
      </c>
      <c r="N123" s="218"/>
      <c r="O123" s="222">
        <v>0</v>
      </c>
      <c r="P123" s="222">
        <v>0</v>
      </c>
      <c r="Q123" s="222">
        <v>0.4</v>
      </c>
      <c r="R123" s="222">
        <v>6.3</v>
      </c>
      <c r="S123" s="223">
        <v>6.8</v>
      </c>
      <c r="T123" s="222">
        <v>27</v>
      </c>
      <c r="U123" s="222">
        <v>39.6</v>
      </c>
      <c r="V123" s="222">
        <v>21.2</v>
      </c>
      <c r="W123" s="222">
        <v>5.0999999999999996</v>
      </c>
      <c r="X123" s="222">
        <v>1.3</v>
      </c>
      <c r="Y123" s="223">
        <v>93.2</v>
      </c>
      <c r="Z123" s="257">
        <v>100</v>
      </c>
    </row>
    <row r="124" spans="1:26" s="211" customFormat="1" ht="15" customHeight="1" x14ac:dyDescent="0.2">
      <c r="A124" s="290" t="s">
        <v>507</v>
      </c>
      <c r="B124" s="218">
        <v>0</v>
      </c>
      <c r="C124" s="218">
        <v>0</v>
      </c>
      <c r="D124" s="218">
        <v>0</v>
      </c>
      <c r="E124" s="218">
        <v>12</v>
      </c>
      <c r="F124" s="219">
        <v>12</v>
      </c>
      <c r="G124" s="218">
        <v>28</v>
      </c>
      <c r="H124" s="218">
        <v>26</v>
      </c>
      <c r="I124" s="218">
        <v>12</v>
      </c>
      <c r="J124" s="218">
        <v>3</v>
      </c>
      <c r="K124" s="218">
        <v>0</v>
      </c>
      <c r="L124" s="219">
        <v>70</v>
      </c>
      <c r="M124" s="218">
        <v>77</v>
      </c>
      <c r="N124" s="218"/>
      <c r="O124" s="222">
        <v>0</v>
      </c>
      <c r="P124" s="222">
        <v>0</v>
      </c>
      <c r="Q124" s="222">
        <v>0</v>
      </c>
      <c r="R124" s="222">
        <v>15.6</v>
      </c>
      <c r="S124" s="223">
        <v>15.6</v>
      </c>
      <c r="T124" s="222">
        <v>36.4</v>
      </c>
      <c r="U124" s="222">
        <v>33.799999999999997</v>
      </c>
      <c r="V124" s="222">
        <v>15.6</v>
      </c>
      <c r="W124" s="222">
        <v>3.9</v>
      </c>
      <c r="X124" s="222">
        <v>0</v>
      </c>
      <c r="Y124" s="223">
        <v>90.9</v>
      </c>
      <c r="Z124" s="257">
        <v>100</v>
      </c>
    </row>
    <row r="125" spans="1:26" s="211" customFormat="1" ht="15" customHeight="1" x14ac:dyDescent="0.2">
      <c r="A125" s="290" t="s">
        <v>97</v>
      </c>
      <c r="B125" s="218">
        <v>4</v>
      </c>
      <c r="C125" s="218">
        <v>6</v>
      </c>
      <c r="D125" s="218">
        <v>22</v>
      </c>
      <c r="E125" s="218">
        <v>47</v>
      </c>
      <c r="F125" s="219">
        <v>75</v>
      </c>
      <c r="G125" s="218">
        <v>163</v>
      </c>
      <c r="H125" s="218">
        <v>172</v>
      </c>
      <c r="I125" s="218">
        <v>107</v>
      </c>
      <c r="J125" s="218">
        <v>30</v>
      </c>
      <c r="K125" s="218">
        <v>8</v>
      </c>
      <c r="L125" s="219">
        <v>477</v>
      </c>
      <c r="M125" s="218">
        <v>548</v>
      </c>
      <c r="N125" s="218"/>
      <c r="O125" s="222">
        <v>0.7</v>
      </c>
      <c r="P125" s="222">
        <v>1.1000000000000001</v>
      </c>
      <c r="Q125" s="222">
        <v>4</v>
      </c>
      <c r="R125" s="222">
        <v>8.6</v>
      </c>
      <c r="S125" s="223">
        <v>13.7</v>
      </c>
      <c r="T125" s="222">
        <v>29.7</v>
      </c>
      <c r="U125" s="222">
        <v>31.4</v>
      </c>
      <c r="V125" s="222">
        <v>19.5</v>
      </c>
      <c r="W125" s="222">
        <v>5.5</v>
      </c>
      <c r="X125" s="222">
        <v>1.5</v>
      </c>
      <c r="Y125" s="223">
        <v>87</v>
      </c>
      <c r="Z125" s="257">
        <v>100</v>
      </c>
    </row>
    <row r="126" spans="1:26" s="211" customFormat="1" ht="15" customHeight="1" x14ac:dyDescent="0.2">
      <c r="A126" s="290" t="s">
        <v>75</v>
      </c>
      <c r="B126" s="218">
        <v>0</v>
      </c>
      <c r="C126" s="218">
        <v>0</v>
      </c>
      <c r="D126" s="218">
        <v>0</v>
      </c>
      <c r="E126" s="218">
        <v>11</v>
      </c>
      <c r="F126" s="219">
        <v>11</v>
      </c>
      <c r="G126" s="218">
        <v>36</v>
      </c>
      <c r="H126" s="218">
        <v>58</v>
      </c>
      <c r="I126" s="218">
        <v>31</v>
      </c>
      <c r="J126" s="218">
        <v>12</v>
      </c>
      <c r="K126" s="218">
        <v>3</v>
      </c>
      <c r="L126" s="219">
        <v>130</v>
      </c>
      <c r="M126" s="218">
        <v>144</v>
      </c>
      <c r="N126" s="218"/>
      <c r="O126" s="222">
        <v>0</v>
      </c>
      <c r="P126" s="222">
        <v>0</v>
      </c>
      <c r="Q126" s="222">
        <v>0</v>
      </c>
      <c r="R126" s="222">
        <v>7.6</v>
      </c>
      <c r="S126" s="223">
        <v>7.6</v>
      </c>
      <c r="T126" s="222">
        <v>25</v>
      </c>
      <c r="U126" s="222">
        <v>40.299999999999997</v>
      </c>
      <c r="V126" s="222">
        <v>21.5</v>
      </c>
      <c r="W126" s="222">
        <v>8.3000000000000007</v>
      </c>
      <c r="X126" s="222">
        <v>2.1</v>
      </c>
      <c r="Y126" s="223">
        <v>90.3</v>
      </c>
      <c r="Z126" s="257">
        <v>100</v>
      </c>
    </row>
    <row r="127" spans="1:26" s="211" customFormat="1" ht="15" customHeight="1" x14ac:dyDescent="0.2">
      <c r="A127" s="290" t="s">
        <v>76</v>
      </c>
      <c r="B127" s="218">
        <v>0</v>
      </c>
      <c r="C127" s="218">
        <v>0</v>
      </c>
      <c r="D127" s="218">
        <v>7</v>
      </c>
      <c r="E127" s="218">
        <v>23</v>
      </c>
      <c r="F127" s="219">
        <v>33</v>
      </c>
      <c r="G127" s="218">
        <v>70</v>
      </c>
      <c r="H127" s="218">
        <v>109</v>
      </c>
      <c r="I127" s="218">
        <v>57</v>
      </c>
      <c r="J127" s="218">
        <v>20</v>
      </c>
      <c r="K127" s="218">
        <v>8</v>
      </c>
      <c r="L127" s="219">
        <v>262</v>
      </c>
      <c r="M127" s="218">
        <v>291</v>
      </c>
      <c r="N127" s="218"/>
      <c r="O127" s="222">
        <v>0</v>
      </c>
      <c r="P127" s="222">
        <v>0</v>
      </c>
      <c r="Q127" s="222">
        <v>2.4</v>
      </c>
      <c r="R127" s="222">
        <v>7.9</v>
      </c>
      <c r="S127" s="223">
        <v>11.3</v>
      </c>
      <c r="T127" s="222">
        <v>24.1</v>
      </c>
      <c r="U127" s="222">
        <v>37.5</v>
      </c>
      <c r="V127" s="222">
        <v>19.600000000000001</v>
      </c>
      <c r="W127" s="222">
        <v>6.9</v>
      </c>
      <c r="X127" s="222">
        <v>2.7</v>
      </c>
      <c r="Y127" s="223">
        <v>90</v>
      </c>
      <c r="Z127" s="257">
        <v>100</v>
      </c>
    </row>
    <row r="128" spans="1:26" s="211" customFormat="1" ht="15" customHeight="1" x14ac:dyDescent="0.2">
      <c r="A128" s="290" t="s">
        <v>702</v>
      </c>
      <c r="B128" s="218">
        <v>0</v>
      </c>
      <c r="C128" s="218">
        <v>0</v>
      </c>
      <c r="D128" s="218">
        <v>3</v>
      </c>
      <c r="E128" s="218">
        <v>8</v>
      </c>
      <c r="F128" s="219">
        <v>9</v>
      </c>
      <c r="G128" s="218">
        <v>75</v>
      </c>
      <c r="H128" s="218">
        <v>39</v>
      </c>
      <c r="I128" s="218">
        <v>7</v>
      </c>
      <c r="J128" s="218">
        <v>3</v>
      </c>
      <c r="K128" s="218">
        <v>0</v>
      </c>
      <c r="L128" s="219">
        <v>122</v>
      </c>
      <c r="M128" s="218">
        <v>129</v>
      </c>
      <c r="N128" s="218"/>
      <c r="O128" s="222">
        <v>0</v>
      </c>
      <c r="P128" s="222">
        <v>0</v>
      </c>
      <c r="Q128" s="222">
        <v>2.2999999999999998</v>
      </c>
      <c r="R128" s="222">
        <v>6.2</v>
      </c>
      <c r="S128" s="223">
        <v>7</v>
      </c>
      <c r="T128" s="222">
        <v>58.1</v>
      </c>
      <c r="U128" s="222">
        <v>30.2</v>
      </c>
      <c r="V128" s="222">
        <v>5.4</v>
      </c>
      <c r="W128" s="222">
        <v>2.2999999999999998</v>
      </c>
      <c r="X128" s="222">
        <v>0</v>
      </c>
      <c r="Y128" s="223">
        <v>94.6</v>
      </c>
      <c r="Z128" s="257">
        <v>100</v>
      </c>
    </row>
    <row r="129" spans="1:26" s="211" customFormat="1" ht="15" customHeight="1" x14ac:dyDescent="0.2">
      <c r="A129" s="290" t="s">
        <v>1547</v>
      </c>
      <c r="B129" s="218">
        <v>0</v>
      </c>
      <c r="C129" s="218">
        <v>0</v>
      </c>
      <c r="D129" s="218">
        <v>0</v>
      </c>
      <c r="E129" s="218">
        <v>0</v>
      </c>
      <c r="F129" s="219">
        <v>0</v>
      </c>
      <c r="G129" s="218">
        <v>4</v>
      </c>
      <c r="H129" s="218">
        <v>12</v>
      </c>
      <c r="I129" s="218">
        <v>8</v>
      </c>
      <c r="J129" s="218">
        <v>3</v>
      </c>
      <c r="K129" s="218">
        <v>0</v>
      </c>
      <c r="L129" s="219">
        <v>30</v>
      </c>
      <c r="M129" s="218">
        <v>29</v>
      </c>
      <c r="N129" s="218"/>
      <c r="O129" s="222">
        <v>0</v>
      </c>
      <c r="P129" s="222">
        <v>0</v>
      </c>
      <c r="Q129" s="222">
        <v>0</v>
      </c>
      <c r="R129" s="222">
        <v>0</v>
      </c>
      <c r="S129" s="223">
        <v>0</v>
      </c>
      <c r="T129" s="222">
        <v>13.8</v>
      </c>
      <c r="U129" s="222">
        <v>41.4</v>
      </c>
      <c r="V129" s="222">
        <v>27.6</v>
      </c>
      <c r="W129" s="222">
        <v>10.3</v>
      </c>
      <c r="X129" s="222">
        <v>0</v>
      </c>
      <c r="Y129" s="223">
        <v>103.4</v>
      </c>
      <c r="Z129" s="257">
        <v>100</v>
      </c>
    </row>
    <row r="130" spans="1:26" s="211" customFormat="1" ht="15" customHeight="1" x14ac:dyDescent="0.2">
      <c r="A130" s="290" t="s">
        <v>586</v>
      </c>
      <c r="B130" s="218">
        <v>0</v>
      </c>
      <c r="C130" s="218">
        <v>3</v>
      </c>
      <c r="D130" s="218">
        <v>11</v>
      </c>
      <c r="E130" s="218">
        <v>25</v>
      </c>
      <c r="F130" s="219">
        <v>37</v>
      </c>
      <c r="G130" s="218">
        <v>62</v>
      </c>
      <c r="H130" s="218">
        <v>74</v>
      </c>
      <c r="I130" s="218">
        <v>40</v>
      </c>
      <c r="J130" s="218">
        <v>9</v>
      </c>
      <c r="K130" s="218">
        <v>3</v>
      </c>
      <c r="L130" s="219">
        <v>189</v>
      </c>
      <c r="M130" s="218">
        <v>222</v>
      </c>
      <c r="N130" s="218"/>
      <c r="O130" s="222">
        <v>0</v>
      </c>
      <c r="P130" s="222">
        <v>1.4</v>
      </c>
      <c r="Q130" s="222">
        <v>5</v>
      </c>
      <c r="R130" s="222">
        <v>11.3</v>
      </c>
      <c r="S130" s="223">
        <v>16.7</v>
      </c>
      <c r="T130" s="222">
        <v>27.9</v>
      </c>
      <c r="U130" s="222">
        <v>33.299999999999997</v>
      </c>
      <c r="V130" s="222">
        <v>18</v>
      </c>
      <c r="W130" s="222">
        <v>4.0999999999999996</v>
      </c>
      <c r="X130" s="222">
        <v>1.4</v>
      </c>
      <c r="Y130" s="223">
        <v>85.1</v>
      </c>
      <c r="Z130" s="257">
        <v>100</v>
      </c>
    </row>
    <row r="131" spans="1:26" s="211" customFormat="1" ht="15" customHeight="1" x14ac:dyDescent="0.2">
      <c r="A131" s="290" t="s">
        <v>1548</v>
      </c>
      <c r="B131" s="218">
        <v>0</v>
      </c>
      <c r="C131" s="218">
        <v>0</v>
      </c>
      <c r="D131" s="218">
        <v>3</v>
      </c>
      <c r="E131" s="218">
        <v>3</v>
      </c>
      <c r="F131" s="219">
        <v>3</v>
      </c>
      <c r="G131" s="218">
        <v>32</v>
      </c>
      <c r="H131" s="218">
        <v>29</v>
      </c>
      <c r="I131" s="218">
        <v>6</v>
      </c>
      <c r="J131" s="218">
        <v>3</v>
      </c>
      <c r="K131" s="218">
        <v>3</v>
      </c>
      <c r="L131" s="219">
        <v>69</v>
      </c>
      <c r="M131" s="218">
        <v>73</v>
      </c>
      <c r="N131" s="218"/>
      <c r="O131" s="222">
        <v>0</v>
      </c>
      <c r="P131" s="222">
        <v>0</v>
      </c>
      <c r="Q131" s="222">
        <v>4.0999999999999996</v>
      </c>
      <c r="R131" s="222">
        <v>4.0999999999999996</v>
      </c>
      <c r="S131" s="223">
        <v>4.0999999999999996</v>
      </c>
      <c r="T131" s="222">
        <v>43.8</v>
      </c>
      <c r="U131" s="222">
        <v>39.700000000000003</v>
      </c>
      <c r="V131" s="222">
        <v>8.1999999999999993</v>
      </c>
      <c r="W131" s="222">
        <v>4.0999999999999996</v>
      </c>
      <c r="X131" s="222">
        <v>4.0999999999999996</v>
      </c>
      <c r="Y131" s="223">
        <v>94.5</v>
      </c>
      <c r="Z131" s="257">
        <v>100</v>
      </c>
    </row>
    <row r="132" spans="1:26" s="211" customFormat="1" ht="15" customHeight="1" x14ac:dyDescent="0.2">
      <c r="A132" s="290" t="s">
        <v>1549</v>
      </c>
      <c r="B132" s="218">
        <v>0</v>
      </c>
      <c r="C132" s="218">
        <v>0</v>
      </c>
      <c r="D132" s="218">
        <v>3</v>
      </c>
      <c r="E132" s="218">
        <v>21</v>
      </c>
      <c r="F132" s="219">
        <v>25</v>
      </c>
      <c r="G132" s="218">
        <v>80</v>
      </c>
      <c r="H132" s="218">
        <v>126</v>
      </c>
      <c r="I132" s="218">
        <v>71</v>
      </c>
      <c r="J132" s="218">
        <v>26</v>
      </c>
      <c r="K132" s="218">
        <v>4</v>
      </c>
      <c r="L132" s="219">
        <v>305</v>
      </c>
      <c r="M132" s="218">
        <v>333</v>
      </c>
      <c r="N132" s="218"/>
      <c r="O132" s="222">
        <v>0</v>
      </c>
      <c r="P132" s="222">
        <v>0</v>
      </c>
      <c r="Q132" s="222">
        <v>0.9</v>
      </c>
      <c r="R132" s="222">
        <v>6.3</v>
      </c>
      <c r="S132" s="223">
        <v>7.5</v>
      </c>
      <c r="T132" s="222">
        <v>24</v>
      </c>
      <c r="U132" s="222">
        <v>37.799999999999997</v>
      </c>
      <c r="V132" s="222">
        <v>21.3</v>
      </c>
      <c r="W132" s="222">
        <v>7.8</v>
      </c>
      <c r="X132" s="222">
        <v>1.2</v>
      </c>
      <c r="Y132" s="223">
        <v>91.6</v>
      </c>
      <c r="Z132" s="257">
        <v>100</v>
      </c>
    </row>
    <row r="133" spans="1:26" s="211" customFormat="1" ht="15" customHeight="1" x14ac:dyDescent="0.2">
      <c r="A133" s="290" t="s">
        <v>174</v>
      </c>
      <c r="B133" s="218">
        <v>0</v>
      </c>
      <c r="C133" s="218">
        <v>3</v>
      </c>
      <c r="D133" s="218">
        <v>4</v>
      </c>
      <c r="E133" s="218">
        <v>22</v>
      </c>
      <c r="F133" s="219">
        <v>28</v>
      </c>
      <c r="G133" s="218">
        <v>92</v>
      </c>
      <c r="H133" s="218">
        <v>152</v>
      </c>
      <c r="I133" s="218">
        <v>112</v>
      </c>
      <c r="J133" s="218">
        <v>33</v>
      </c>
      <c r="K133" s="218">
        <v>11</v>
      </c>
      <c r="L133" s="219">
        <v>402</v>
      </c>
      <c r="M133" s="218">
        <v>424</v>
      </c>
      <c r="N133" s="218"/>
      <c r="O133" s="222">
        <v>0</v>
      </c>
      <c r="P133" s="222">
        <v>0.7</v>
      </c>
      <c r="Q133" s="222">
        <v>0.9</v>
      </c>
      <c r="R133" s="222">
        <v>5.2</v>
      </c>
      <c r="S133" s="223">
        <v>6.6</v>
      </c>
      <c r="T133" s="222">
        <v>21.7</v>
      </c>
      <c r="U133" s="222">
        <v>35.799999999999997</v>
      </c>
      <c r="V133" s="222">
        <v>26.4</v>
      </c>
      <c r="W133" s="222">
        <v>7.8</v>
      </c>
      <c r="X133" s="222">
        <v>2.6</v>
      </c>
      <c r="Y133" s="223">
        <v>94.8</v>
      </c>
      <c r="Z133" s="257">
        <v>100</v>
      </c>
    </row>
    <row r="134" spans="1:26" s="211" customFormat="1" ht="15" customHeight="1" x14ac:dyDescent="0.2">
      <c r="A134" s="290" t="s">
        <v>175</v>
      </c>
      <c r="B134" s="218">
        <v>0</v>
      </c>
      <c r="C134" s="218">
        <v>10</v>
      </c>
      <c r="D134" s="218">
        <v>29</v>
      </c>
      <c r="E134" s="218">
        <v>155</v>
      </c>
      <c r="F134" s="219">
        <v>193</v>
      </c>
      <c r="G134" s="218">
        <v>632</v>
      </c>
      <c r="H134" s="218">
        <v>697</v>
      </c>
      <c r="I134" s="218">
        <v>325</v>
      </c>
      <c r="J134" s="218">
        <v>55</v>
      </c>
      <c r="K134" s="218">
        <v>14</v>
      </c>
      <c r="L134" s="219">
        <v>1724</v>
      </c>
      <c r="M134" s="218">
        <v>1912</v>
      </c>
      <c r="N134" s="218"/>
      <c r="O134" s="222">
        <v>0</v>
      </c>
      <c r="P134" s="222">
        <v>0.5</v>
      </c>
      <c r="Q134" s="222">
        <v>1.5</v>
      </c>
      <c r="R134" s="222">
        <v>8.1</v>
      </c>
      <c r="S134" s="223">
        <v>10.1</v>
      </c>
      <c r="T134" s="222">
        <v>33.1</v>
      </c>
      <c r="U134" s="222">
        <v>36.5</v>
      </c>
      <c r="V134" s="222">
        <v>17</v>
      </c>
      <c r="W134" s="222">
        <v>2.9</v>
      </c>
      <c r="X134" s="222">
        <v>0.7</v>
      </c>
      <c r="Y134" s="223">
        <v>90.2</v>
      </c>
      <c r="Z134" s="257">
        <v>100</v>
      </c>
    </row>
    <row r="135" spans="1:26" s="211" customFormat="1" ht="15" customHeight="1" x14ac:dyDescent="0.2">
      <c r="A135" s="290" t="s">
        <v>703</v>
      </c>
      <c r="B135" s="218">
        <v>3</v>
      </c>
      <c r="C135" s="218">
        <v>0</v>
      </c>
      <c r="D135" s="218">
        <v>0</v>
      </c>
      <c r="E135" s="218">
        <v>6</v>
      </c>
      <c r="F135" s="219">
        <v>5</v>
      </c>
      <c r="G135" s="218">
        <v>23</v>
      </c>
      <c r="H135" s="218">
        <v>26</v>
      </c>
      <c r="I135" s="218">
        <v>0</v>
      </c>
      <c r="J135" s="218">
        <v>3</v>
      </c>
      <c r="K135" s="218">
        <v>0</v>
      </c>
      <c r="L135" s="219">
        <v>49</v>
      </c>
      <c r="M135" s="218">
        <v>51</v>
      </c>
      <c r="N135" s="218"/>
      <c r="O135" s="222">
        <v>5.9</v>
      </c>
      <c r="P135" s="222">
        <v>0</v>
      </c>
      <c r="Q135" s="222">
        <v>0</v>
      </c>
      <c r="R135" s="222">
        <v>11.8</v>
      </c>
      <c r="S135" s="223">
        <v>9.8000000000000007</v>
      </c>
      <c r="T135" s="222">
        <v>45.1</v>
      </c>
      <c r="U135" s="222">
        <v>51</v>
      </c>
      <c r="V135" s="222">
        <v>0</v>
      </c>
      <c r="W135" s="222">
        <v>5.9</v>
      </c>
      <c r="X135" s="222">
        <v>0</v>
      </c>
      <c r="Y135" s="223">
        <v>96.1</v>
      </c>
      <c r="Z135" s="257">
        <v>100</v>
      </c>
    </row>
    <row r="136" spans="1:26" s="211" customFormat="1" ht="15" customHeight="1" x14ac:dyDescent="0.2">
      <c r="A136" s="290" t="s">
        <v>1550</v>
      </c>
      <c r="B136" s="218">
        <v>0</v>
      </c>
      <c r="C136" s="218">
        <v>0</v>
      </c>
      <c r="D136" s="218">
        <v>3</v>
      </c>
      <c r="E136" s="218">
        <v>11</v>
      </c>
      <c r="F136" s="219">
        <v>11</v>
      </c>
      <c r="G136" s="218">
        <v>31</v>
      </c>
      <c r="H136" s="218">
        <v>31</v>
      </c>
      <c r="I136" s="218">
        <v>33</v>
      </c>
      <c r="J136" s="218">
        <v>13</v>
      </c>
      <c r="K136" s="218">
        <v>0</v>
      </c>
      <c r="L136" s="219">
        <v>113</v>
      </c>
      <c r="M136" s="218">
        <v>126</v>
      </c>
      <c r="N136" s="218"/>
      <c r="O136" s="222">
        <v>0</v>
      </c>
      <c r="P136" s="222">
        <v>0</v>
      </c>
      <c r="Q136" s="222">
        <v>2.4</v>
      </c>
      <c r="R136" s="222">
        <v>8.6999999999999993</v>
      </c>
      <c r="S136" s="223">
        <v>8.6999999999999993</v>
      </c>
      <c r="T136" s="222">
        <v>24.6</v>
      </c>
      <c r="U136" s="222">
        <v>24.6</v>
      </c>
      <c r="V136" s="222">
        <v>26.2</v>
      </c>
      <c r="W136" s="222">
        <v>10.3</v>
      </c>
      <c r="X136" s="222">
        <v>0</v>
      </c>
      <c r="Y136" s="223">
        <v>89.7</v>
      </c>
      <c r="Z136" s="257">
        <v>100</v>
      </c>
    </row>
    <row r="137" spans="1:26" s="211" customFormat="1" ht="15" customHeight="1" x14ac:dyDescent="0.2">
      <c r="A137" s="290" t="s">
        <v>19</v>
      </c>
      <c r="B137" s="218">
        <v>0</v>
      </c>
      <c r="C137" s="218">
        <v>0</v>
      </c>
      <c r="D137" s="218">
        <v>0</v>
      </c>
      <c r="E137" s="218">
        <v>0</v>
      </c>
      <c r="F137" s="219">
        <v>0</v>
      </c>
      <c r="G137" s="218">
        <v>0</v>
      </c>
      <c r="H137" s="218">
        <v>4</v>
      </c>
      <c r="I137" s="218">
        <v>3</v>
      </c>
      <c r="J137" s="218">
        <v>3</v>
      </c>
      <c r="K137" s="218">
        <v>0</v>
      </c>
      <c r="L137" s="219">
        <v>12</v>
      </c>
      <c r="M137" s="218">
        <v>16</v>
      </c>
      <c r="N137" s="218"/>
      <c r="O137" s="222">
        <v>0</v>
      </c>
      <c r="P137" s="222">
        <v>0</v>
      </c>
      <c r="Q137" s="222">
        <v>0</v>
      </c>
      <c r="R137" s="222">
        <v>0</v>
      </c>
      <c r="S137" s="223">
        <v>0</v>
      </c>
      <c r="T137" s="222">
        <v>0</v>
      </c>
      <c r="U137" s="222">
        <v>25</v>
      </c>
      <c r="V137" s="222">
        <v>18.8</v>
      </c>
      <c r="W137" s="222">
        <v>18.8</v>
      </c>
      <c r="X137" s="222">
        <v>0</v>
      </c>
      <c r="Y137" s="223">
        <v>75</v>
      </c>
      <c r="Z137" s="257">
        <v>100</v>
      </c>
    </row>
    <row r="138" spans="1:26" s="211" customFormat="1" ht="15" customHeight="1" x14ac:dyDescent="0.2">
      <c r="A138" s="287" t="s">
        <v>20</v>
      </c>
      <c r="B138" s="218"/>
      <c r="C138" s="218"/>
      <c r="D138" s="218"/>
      <c r="E138" s="218"/>
      <c r="F138" s="219"/>
      <c r="G138" s="218"/>
      <c r="H138" s="218"/>
      <c r="I138" s="218"/>
      <c r="J138" s="218"/>
      <c r="K138" s="218"/>
      <c r="L138" s="219"/>
      <c r="M138" s="218"/>
      <c r="N138" s="218"/>
      <c r="O138" s="222"/>
      <c r="P138" s="222"/>
      <c r="Q138" s="222"/>
      <c r="R138" s="222"/>
      <c r="S138" s="223"/>
      <c r="T138" s="222"/>
      <c r="U138" s="222"/>
      <c r="V138" s="222"/>
      <c r="W138" s="222"/>
      <c r="X138" s="222"/>
      <c r="Y138" s="223"/>
      <c r="Z138" s="257"/>
    </row>
    <row r="139" spans="1:26" s="211" customFormat="1" ht="15" customHeight="1" x14ac:dyDescent="0.2">
      <c r="A139" s="290" t="s">
        <v>1551</v>
      </c>
      <c r="B139" s="218">
        <v>0</v>
      </c>
      <c r="C139" s="218">
        <v>0</v>
      </c>
      <c r="D139" s="218">
        <v>0</v>
      </c>
      <c r="E139" s="218">
        <v>0</v>
      </c>
      <c r="F139" s="219">
        <v>0</v>
      </c>
      <c r="G139" s="218">
        <v>17</v>
      </c>
      <c r="H139" s="218">
        <v>12</v>
      </c>
      <c r="I139" s="218">
        <v>8</v>
      </c>
      <c r="J139" s="218">
        <v>5</v>
      </c>
      <c r="K139" s="218">
        <v>0</v>
      </c>
      <c r="L139" s="219">
        <v>37</v>
      </c>
      <c r="M139" s="218">
        <v>40</v>
      </c>
      <c r="N139" s="218"/>
      <c r="O139" s="222">
        <v>0</v>
      </c>
      <c r="P139" s="222">
        <v>0</v>
      </c>
      <c r="Q139" s="222">
        <v>0</v>
      </c>
      <c r="R139" s="222">
        <v>0</v>
      </c>
      <c r="S139" s="223">
        <v>0</v>
      </c>
      <c r="T139" s="222">
        <v>42.5</v>
      </c>
      <c r="U139" s="222">
        <v>30</v>
      </c>
      <c r="V139" s="222">
        <v>20</v>
      </c>
      <c r="W139" s="222">
        <v>12.5</v>
      </c>
      <c r="X139" s="222">
        <v>0</v>
      </c>
      <c r="Y139" s="223">
        <v>92.5</v>
      </c>
      <c r="Z139" s="257">
        <v>100</v>
      </c>
    </row>
    <row r="140" spans="1:26" s="211" customFormat="1" ht="15" customHeight="1" x14ac:dyDescent="0.2">
      <c r="A140" s="290" t="s">
        <v>1552</v>
      </c>
      <c r="B140" s="218">
        <v>0</v>
      </c>
      <c r="C140" s="218">
        <v>0</v>
      </c>
      <c r="D140" s="218">
        <v>0</v>
      </c>
      <c r="E140" s="218">
        <v>3</v>
      </c>
      <c r="F140" s="219">
        <v>3</v>
      </c>
      <c r="G140" s="218">
        <v>13</v>
      </c>
      <c r="H140" s="218">
        <v>13</v>
      </c>
      <c r="I140" s="218">
        <v>8</v>
      </c>
      <c r="J140" s="218">
        <v>3</v>
      </c>
      <c r="K140" s="218">
        <v>0</v>
      </c>
      <c r="L140" s="219">
        <v>39</v>
      </c>
      <c r="M140" s="218">
        <v>39</v>
      </c>
      <c r="N140" s="218"/>
      <c r="O140" s="222">
        <v>0</v>
      </c>
      <c r="P140" s="222">
        <v>0</v>
      </c>
      <c r="Q140" s="222">
        <v>0</v>
      </c>
      <c r="R140" s="222">
        <v>7.7</v>
      </c>
      <c r="S140" s="223">
        <v>7.7</v>
      </c>
      <c r="T140" s="222">
        <v>33.299999999999997</v>
      </c>
      <c r="U140" s="222">
        <v>33.299999999999997</v>
      </c>
      <c r="V140" s="222">
        <v>20.5</v>
      </c>
      <c r="W140" s="222">
        <v>7.7</v>
      </c>
      <c r="X140" s="222">
        <v>0</v>
      </c>
      <c r="Y140" s="223">
        <v>100</v>
      </c>
      <c r="Z140" s="257">
        <v>100</v>
      </c>
    </row>
    <row r="141" spans="1:26" s="211" customFormat="1" ht="15" customHeight="1" x14ac:dyDescent="0.2">
      <c r="A141" s="290" t="s">
        <v>197</v>
      </c>
      <c r="B141" s="218">
        <v>0</v>
      </c>
      <c r="C141" s="218">
        <v>0</v>
      </c>
      <c r="D141" s="218">
        <v>5</v>
      </c>
      <c r="E141" s="218">
        <v>38</v>
      </c>
      <c r="F141" s="219">
        <v>48</v>
      </c>
      <c r="G141" s="218">
        <v>161</v>
      </c>
      <c r="H141" s="218">
        <v>173</v>
      </c>
      <c r="I141" s="218">
        <v>101</v>
      </c>
      <c r="J141" s="218">
        <v>17</v>
      </c>
      <c r="K141" s="218">
        <v>3</v>
      </c>
      <c r="L141" s="219">
        <v>445</v>
      </c>
      <c r="M141" s="218">
        <v>494</v>
      </c>
      <c r="N141" s="218"/>
      <c r="O141" s="222">
        <v>0</v>
      </c>
      <c r="P141" s="222">
        <v>0</v>
      </c>
      <c r="Q141" s="222">
        <v>1</v>
      </c>
      <c r="R141" s="222">
        <v>7.7</v>
      </c>
      <c r="S141" s="223">
        <v>9.6999999999999993</v>
      </c>
      <c r="T141" s="222">
        <v>32.6</v>
      </c>
      <c r="U141" s="222">
        <v>35</v>
      </c>
      <c r="V141" s="222">
        <v>20.399999999999999</v>
      </c>
      <c r="W141" s="222">
        <v>3.4</v>
      </c>
      <c r="X141" s="222">
        <v>0.6</v>
      </c>
      <c r="Y141" s="223">
        <v>90.1</v>
      </c>
      <c r="Z141" s="257">
        <v>100</v>
      </c>
    </row>
    <row r="142" spans="1:26" s="211" customFormat="1" ht="15" customHeight="1" x14ac:dyDescent="0.2">
      <c r="A142" s="290" t="s">
        <v>1553</v>
      </c>
      <c r="B142" s="218">
        <v>0</v>
      </c>
      <c r="C142" s="218">
        <v>0</v>
      </c>
      <c r="D142" s="218">
        <v>6</v>
      </c>
      <c r="E142" s="218">
        <v>22</v>
      </c>
      <c r="F142" s="219">
        <v>22</v>
      </c>
      <c r="G142" s="218">
        <v>102</v>
      </c>
      <c r="H142" s="218">
        <v>107</v>
      </c>
      <c r="I142" s="218">
        <v>57</v>
      </c>
      <c r="J142" s="218">
        <v>4</v>
      </c>
      <c r="K142" s="218">
        <v>0</v>
      </c>
      <c r="L142" s="219">
        <v>273</v>
      </c>
      <c r="M142" s="218">
        <v>297</v>
      </c>
      <c r="N142" s="218"/>
      <c r="O142" s="222">
        <v>0</v>
      </c>
      <c r="P142" s="222">
        <v>0</v>
      </c>
      <c r="Q142" s="222">
        <v>2</v>
      </c>
      <c r="R142" s="222">
        <v>7.4</v>
      </c>
      <c r="S142" s="223">
        <v>7.4</v>
      </c>
      <c r="T142" s="222">
        <v>34.299999999999997</v>
      </c>
      <c r="U142" s="222">
        <v>36</v>
      </c>
      <c r="V142" s="222">
        <v>19.2</v>
      </c>
      <c r="W142" s="222">
        <v>1.3</v>
      </c>
      <c r="X142" s="222">
        <v>0</v>
      </c>
      <c r="Y142" s="223">
        <v>91.9</v>
      </c>
      <c r="Z142" s="257">
        <v>100</v>
      </c>
    </row>
    <row r="143" spans="1:26" s="211" customFormat="1" ht="15" customHeight="1" x14ac:dyDescent="0.2">
      <c r="A143" s="290" t="s">
        <v>762</v>
      </c>
      <c r="B143" s="218">
        <v>0</v>
      </c>
      <c r="C143" s="218">
        <v>0</v>
      </c>
      <c r="D143" s="218">
        <v>0</v>
      </c>
      <c r="E143" s="218">
        <v>10</v>
      </c>
      <c r="F143" s="219">
        <v>10</v>
      </c>
      <c r="G143" s="218">
        <v>26</v>
      </c>
      <c r="H143" s="218">
        <v>36</v>
      </c>
      <c r="I143" s="218">
        <v>25</v>
      </c>
      <c r="J143" s="218">
        <v>7</v>
      </c>
      <c r="K143" s="218">
        <v>0</v>
      </c>
      <c r="L143" s="219">
        <v>91</v>
      </c>
      <c r="M143" s="218">
        <v>97</v>
      </c>
      <c r="N143" s="218"/>
      <c r="O143" s="222">
        <v>0</v>
      </c>
      <c r="P143" s="222">
        <v>0</v>
      </c>
      <c r="Q143" s="222">
        <v>0</v>
      </c>
      <c r="R143" s="222">
        <v>10.3</v>
      </c>
      <c r="S143" s="223">
        <v>10.3</v>
      </c>
      <c r="T143" s="222">
        <v>26.8</v>
      </c>
      <c r="U143" s="222">
        <v>37.1</v>
      </c>
      <c r="V143" s="222">
        <v>25.8</v>
      </c>
      <c r="W143" s="222">
        <v>7.2</v>
      </c>
      <c r="X143" s="222">
        <v>0</v>
      </c>
      <c r="Y143" s="223">
        <v>93.8</v>
      </c>
      <c r="Z143" s="257">
        <v>100</v>
      </c>
    </row>
    <row r="144" spans="1:26" s="211" customFormat="1" ht="15" customHeight="1" x14ac:dyDescent="0.2">
      <c r="A144" s="290" t="s">
        <v>198</v>
      </c>
      <c r="B144" s="218">
        <v>0</v>
      </c>
      <c r="C144" s="218">
        <v>0</v>
      </c>
      <c r="D144" s="218">
        <v>3</v>
      </c>
      <c r="E144" s="218">
        <v>10</v>
      </c>
      <c r="F144" s="219">
        <v>14</v>
      </c>
      <c r="G144" s="218">
        <v>58</v>
      </c>
      <c r="H144" s="218">
        <v>49</v>
      </c>
      <c r="I144" s="218">
        <v>41</v>
      </c>
      <c r="J144" s="218">
        <v>8</v>
      </c>
      <c r="K144" s="218">
        <v>3</v>
      </c>
      <c r="L144" s="219">
        <v>156</v>
      </c>
      <c r="M144" s="218">
        <v>165</v>
      </c>
      <c r="N144" s="218"/>
      <c r="O144" s="222">
        <v>0</v>
      </c>
      <c r="P144" s="222">
        <v>0</v>
      </c>
      <c r="Q144" s="222">
        <v>1.8</v>
      </c>
      <c r="R144" s="222">
        <v>6.1</v>
      </c>
      <c r="S144" s="223">
        <v>8.5</v>
      </c>
      <c r="T144" s="222">
        <v>35.200000000000003</v>
      </c>
      <c r="U144" s="222">
        <v>29.7</v>
      </c>
      <c r="V144" s="222">
        <v>24.8</v>
      </c>
      <c r="W144" s="222">
        <v>4.8</v>
      </c>
      <c r="X144" s="222">
        <v>1.8</v>
      </c>
      <c r="Y144" s="223">
        <v>94.5</v>
      </c>
      <c r="Z144" s="257">
        <v>100</v>
      </c>
    </row>
    <row r="145" spans="1:26" s="211" customFormat="1" ht="15" customHeight="1" x14ac:dyDescent="0.2">
      <c r="A145" s="290" t="s">
        <v>1554</v>
      </c>
      <c r="B145" s="218">
        <v>0</v>
      </c>
      <c r="C145" s="218">
        <v>0</v>
      </c>
      <c r="D145" s="218">
        <v>0</v>
      </c>
      <c r="E145" s="218">
        <v>3</v>
      </c>
      <c r="F145" s="219">
        <v>3</v>
      </c>
      <c r="G145" s="218">
        <v>26</v>
      </c>
      <c r="H145" s="218">
        <v>21</v>
      </c>
      <c r="I145" s="218">
        <v>24</v>
      </c>
      <c r="J145" s="218">
        <v>4</v>
      </c>
      <c r="K145" s="218">
        <v>3</v>
      </c>
      <c r="L145" s="219">
        <v>75</v>
      </c>
      <c r="M145" s="218">
        <v>81</v>
      </c>
      <c r="N145" s="218"/>
      <c r="O145" s="222">
        <v>0</v>
      </c>
      <c r="P145" s="222">
        <v>0</v>
      </c>
      <c r="Q145" s="222">
        <v>0</v>
      </c>
      <c r="R145" s="222">
        <v>3.7</v>
      </c>
      <c r="S145" s="223">
        <v>3.7</v>
      </c>
      <c r="T145" s="222">
        <v>32.1</v>
      </c>
      <c r="U145" s="222">
        <v>25.9</v>
      </c>
      <c r="V145" s="222">
        <v>29.6</v>
      </c>
      <c r="W145" s="222">
        <v>4.9000000000000004</v>
      </c>
      <c r="X145" s="222">
        <v>3.7</v>
      </c>
      <c r="Y145" s="223">
        <v>92.6</v>
      </c>
      <c r="Z145" s="257">
        <v>100</v>
      </c>
    </row>
    <row r="146" spans="1:26" s="211" customFormat="1" ht="15" customHeight="1" x14ac:dyDescent="0.2">
      <c r="A146" s="290" t="s">
        <v>772</v>
      </c>
      <c r="B146" s="218">
        <v>0</v>
      </c>
      <c r="C146" s="218">
        <v>0</v>
      </c>
      <c r="D146" s="218">
        <v>0</v>
      </c>
      <c r="E146" s="218">
        <v>7</v>
      </c>
      <c r="F146" s="219">
        <v>7</v>
      </c>
      <c r="G146" s="218">
        <v>20</v>
      </c>
      <c r="H146" s="218">
        <v>29</v>
      </c>
      <c r="I146" s="218">
        <v>17</v>
      </c>
      <c r="J146" s="218">
        <v>3</v>
      </c>
      <c r="K146" s="218">
        <v>3</v>
      </c>
      <c r="L146" s="219">
        <v>69</v>
      </c>
      <c r="M146" s="218">
        <v>73</v>
      </c>
      <c r="N146" s="218"/>
      <c r="O146" s="222">
        <v>0</v>
      </c>
      <c r="P146" s="222">
        <v>0</v>
      </c>
      <c r="Q146" s="222">
        <v>0</v>
      </c>
      <c r="R146" s="222">
        <v>9.6</v>
      </c>
      <c r="S146" s="223">
        <v>9.6</v>
      </c>
      <c r="T146" s="222">
        <v>27.4</v>
      </c>
      <c r="U146" s="222">
        <v>39.700000000000003</v>
      </c>
      <c r="V146" s="222">
        <v>23.3</v>
      </c>
      <c r="W146" s="222">
        <v>4.0999999999999996</v>
      </c>
      <c r="X146" s="222">
        <v>4.0999999999999996</v>
      </c>
      <c r="Y146" s="223">
        <v>94.5</v>
      </c>
      <c r="Z146" s="257">
        <v>100</v>
      </c>
    </row>
    <row r="147" spans="1:26" s="211" customFormat="1" ht="15" customHeight="1" x14ac:dyDescent="0.2">
      <c r="A147" s="290" t="s">
        <v>715</v>
      </c>
      <c r="B147" s="218">
        <v>0</v>
      </c>
      <c r="C147" s="218">
        <v>0</v>
      </c>
      <c r="D147" s="218">
        <v>0</v>
      </c>
      <c r="E147" s="218">
        <v>3</v>
      </c>
      <c r="F147" s="219">
        <v>3</v>
      </c>
      <c r="G147" s="218">
        <v>44</v>
      </c>
      <c r="H147" s="218">
        <v>54</v>
      </c>
      <c r="I147" s="218">
        <v>15</v>
      </c>
      <c r="J147" s="218">
        <v>3</v>
      </c>
      <c r="K147" s="218">
        <v>0</v>
      </c>
      <c r="L147" s="219">
        <v>116</v>
      </c>
      <c r="M147" s="218">
        <v>123</v>
      </c>
      <c r="N147" s="218"/>
      <c r="O147" s="222">
        <v>0</v>
      </c>
      <c r="P147" s="222">
        <v>0</v>
      </c>
      <c r="Q147" s="222">
        <v>0</v>
      </c>
      <c r="R147" s="222">
        <v>2.4</v>
      </c>
      <c r="S147" s="223">
        <v>2.4</v>
      </c>
      <c r="T147" s="222">
        <v>35.799999999999997</v>
      </c>
      <c r="U147" s="222">
        <v>43.9</v>
      </c>
      <c r="V147" s="222">
        <v>12.2</v>
      </c>
      <c r="W147" s="222">
        <v>2.4</v>
      </c>
      <c r="X147" s="222">
        <v>0</v>
      </c>
      <c r="Y147" s="223">
        <v>94.3</v>
      </c>
      <c r="Z147" s="257">
        <v>100</v>
      </c>
    </row>
    <row r="148" spans="1:26" s="211" customFormat="1" ht="15" customHeight="1" x14ac:dyDescent="0.2">
      <c r="A148" s="290" t="s">
        <v>177</v>
      </c>
      <c r="B148" s="218">
        <v>0</v>
      </c>
      <c r="C148" s="218">
        <v>0</v>
      </c>
      <c r="D148" s="218">
        <v>6</v>
      </c>
      <c r="E148" s="218">
        <v>27</v>
      </c>
      <c r="F148" s="219">
        <v>31</v>
      </c>
      <c r="G148" s="218">
        <v>81</v>
      </c>
      <c r="H148" s="218">
        <v>102</v>
      </c>
      <c r="I148" s="218">
        <v>76</v>
      </c>
      <c r="J148" s="218">
        <v>10</v>
      </c>
      <c r="K148" s="218">
        <v>0</v>
      </c>
      <c r="L148" s="219">
        <v>268</v>
      </c>
      <c r="M148" s="218">
        <v>301</v>
      </c>
      <c r="N148" s="218"/>
      <c r="O148" s="222">
        <v>0</v>
      </c>
      <c r="P148" s="222">
        <v>0</v>
      </c>
      <c r="Q148" s="222">
        <v>2</v>
      </c>
      <c r="R148" s="222">
        <v>9</v>
      </c>
      <c r="S148" s="223">
        <v>10.3</v>
      </c>
      <c r="T148" s="222">
        <v>26.9</v>
      </c>
      <c r="U148" s="222">
        <v>33.9</v>
      </c>
      <c r="V148" s="222">
        <v>25.2</v>
      </c>
      <c r="W148" s="222">
        <v>3.3</v>
      </c>
      <c r="X148" s="222">
        <v>0</v>
      </c>
      <c r="Y148" s="223">
        <v>89</v>
      </c>
      <c r="Z148" s="257">
        <v>100</v>
      </c>
    </row>
    <row r="149" spans="1:26" s="211" customFormat="1" ht="15" customHeight="1" x14ac:dyDescent="0.2">
      <c r="A149" s="290" t="s">
        <v>1555</v>
      </c>
      <c r="B149" s="218">
        <v>0</v>
      </c>
      <c r="C149" s="218">
        <v>0</v>
      </c>
      <c r="D149" s="218">
        <v>0</v>
      </c>
      <c r="E149" s="218">
        <v>0</v>
      </c>
      <c r="F149" s="219">
        <v>3</v>
      </c>
      <c r="G149" s="218">
        <v>4</v>
      </c>
      <c r="H149" s="218">
        <v>3</v>
      </c>
      <c r="I149" s="218">
        <v>8</v>
      </c>
      <c r="J149" s="218">
        <v>0</v>
      </c>
      <c r="K149" s="218">
        <v>0</v>
      </c>
      <c r="L149" s="219">
        <v>19</v>
      </c>
      <c r="M149" s="218">
        <v>22</v>
      </c>
      <c r="N149" s="218"/>
      <c r="O149" s="222">
        <v>0</v>
      </c>
      <c r="P149" s="222">
        <v>0</v>
      </c>
      <c r="Q149" s="222">
        <v>0</v>
      </c>
      <c r="R149" s="222">
        <v>0</v>
      </c>
      <c r="S149" s="223">
        <v>13.6</v>
      </c>
      <c r="T149" s="222">
        <v>18.2</v>
      </c>
      <c r="U149" s="222">
        <v>13.6</v>
      </c>
      <c r="V149" s="222">
        <v>36.4</v>
      </c>
      <c r="W149" s="222">
        <v>0</v>
      </c>
      <c r="X149" s="222">
        <v>0</v>
      </c>
      <c r="Y149" s="223">
        <v>86.4</v>
      </c>
      <c r="Z149" s="257">
        <v>100</v>
      </c>
    </row>
    <row r="150" spans="1:26" s="211" customFormat="1" ht="15" customHeight="1" x14ac:dyDescent="0.2">
      <c r="A150" s="290" t="s">
        <v>1556</v>
      </c>
      <c r="B150" s="218">
        <v>0</v>
      </c>
      <c r="C150" s="218">
        <v>0</v>
      </c>
      <c r="D150" s="218">
        <v>3</v>
      </c>
      <c r="E150" s="218">
        <v>30</v>
      </c>
      <c r="F150" s="219">
        <v>32</v>
      </c>
      <c r="G150" s="218">
        <v>110</v>
      </c>
      <c r="H150" s="218">
        <v>110</v>
      </c>
      <c r="I150" s="218">
        <v>62</v>
      </c>
      <c r="J150" s="218">
        <v>19</v>
      </c>
      <c r="K150" s="218">
        <v>0</v>
      </c>
      <c r="L150" s="219">
        <v>307</v>
      </c>
      <c r="M150" s="218">
        <v>340</v>
      </c>
      <c r="N150" s="218"/>
      <c r="O150" s="222">
        <v>0</v>
      </c>
      <c r="P150" s="222">
        <v>0</v>
      </c>
      <c r="Q150" s="222">
        <v>0.9</v>
      </c>
      <c r="R150" s="222">
        <v>8.8000000000000007</v>
      </c>
      <c r="S150" s="223">
        <v>9.4</v>
      </c>
      <c r="T150" s="222">
        <v>32.4</v>
      </c>
      <c r="U150" s="222">
        <v>32.4</v>
      </c>
      <c r="V150" s="222">
        <v>18.2</v>
      </c>
      <c r="W150" s="222">
        <v>5.6</v>
      </c>
      <c r="X150" s="222">
        <v>0</v>
      </c>
      <c r="Y150" s="223">
        <v>90.3</v>
      </c>
      <c r="Z150" s="257">
        <v>100</v>
      </c>
    </row>
    <row r="151" spans="1:26" s="211" customFormat="1" ht="15" customHeight="1" x14ac:dyDescent="0.2">
      <c r="A151" s="290" t="s">
        <v>178</v>
      </c>
      <c r="B151" s="218">
        <v>0</v>
      </c>
      <c r="C151" s="218">
        <v>0</v>
      </c>
      <c r="D151" s="218">
        <v>8</v>
      </c>
      <c r="E151" s="218">
        <v>5</v>
      </c>
      <c r="F151" s="219">
        <v>14</v>
      </c>
      <c r="G151" s="218">
        <v>58</v>
      </c>
      <c r="H151" s="218">
        <v>89</v>
      </c>
      <c r="I151" s="218">
        <v>47</v>
      </c>
      <c r="J151" s="218">
        <v>14</v>
      </c>
      <c r="K151" s="218">
        <v>0</v>
      </c>
      <c r="L151" s="219">
        <v>205</v>
      </c>
      <c r="M151" s="218">
        <v>214</v>
      </c>
      <c r="N151" s="218"/>
      <c r="O151" s="222">
        <v>0</v>
      </c>
      <c r="P151" s="222">
        <v>0</v>
      </c>
      <c r="Q151" s="222">
        <v>3.7</v>
      </c>
      <c r="R151" s="222">
        <v>2.2999999999999998</v>
      </c>
      <c r="S151" s="223">
        <v>6.5</v>
      </c>
      <c r="T151" s="222">
        <v>27.1</v>
      </c>
      <c r="U151" s="222">
        <v>41.6</v>
      </c>
      <c r="V151" s="222">
        <v>22</v>
      </c>
      <c r="W151" s="222">
        <v>6.5</v>
      </c>
      <c r="X151" s="222">
        <v>0</v>
      </c>
      <c r="Y151" s="223">
        <v>95.8</v>
      </c>
      <c r="Z151" s="257">
        <v>100</v>
      </c>
    </row>
    <row r="152" spans="1:26" s="211" customFormat="1" ht="15" customHeight="1" x14ac:dyDescent="0.2">
      <c r="A152" s="290" t="s">
        <v>1557</v>
      </c>
      <c r="B152" s="218">
        <v>0</v>
      </c>
      <c r="C152" s="218">
        <v>0</v>
      </c>
      <c r="D152" s="218">
        <v>13</v>
      </c>
      <c r="E152" s="218">
        <v>52</v>
      </c>
      <c r="F152" s="219">
        <v>67</v>
      </c>
      <c r="G152" s="218">
        <v>149</v>
      </c>
      <c r="H152" s="218">
        <v>217</v>
      </c>
      <c r="I152" s="218">
        <v>145</v>
      </c>
      <c r="J152" s="218">
        <v>21</v>
      </c>
      <c r="K152" s="218">
        <v>0</v>
      </c>
      <c r="L152" s="219">
        <v>536</v>
      </c>
      <c r="M152" s="218">
        <v>605</v>
      </c>
      <c r="N152" s="218"/>
      <c r="O152" s="222">
        <v>0</v>
      </c>
      <c r="P152" s="222">
        <v>0</v>
      </c>
      <c r="Q152" s="222">
        <v>2.1</v>
      </c>
      <c r="R152" s="222">
        <v>8.6</v>
      </c>
      <c r="S152" s="223">
        <v>11.1</v>
      </c>
      <c r="T152" s="222">
        <v>24.6</v>
      </c>
      <c r="U152" s="222">
        <v>35.9</v>
      </c>
      <c r="V152" s="222">
        <v>24</v>
      </c>
      <c r="W152" s="222">
        <v>3.5</v>
      </c>
      <c r="X152" s="222">
        <v>0</v>
      </c>
      <c r="Y152" s="223">
        <v>88.6</v>
      </c>
      <c r="Z152" s="257">
        <v>100</v>
      </c>
    </row>
    <row r="153" spans="1:26" s="211" customFormat="1" ht="15" customHeight="1" x14ac:dyDescent="0.2">
      <c r="A153" s="290" t="s">
        <v>1558</v>
      </c>
      <c r="B153" s="218">
        <v>0</v>
      </c>
      <c r="C153" s="218">
        <v>0</v>
      </c>
      <c r="D153" s="218">
        <v>3</v>
      </c>
      <c r="E153" s="218">
        <v>4</v>
      </c>
      <c r="F153" s="219">
        <v>7</v>
      </c>
      <c r="G153" s="218">
        <v>21</v>
      </c>
      <c r="H153" s="218">
        <v>27</v>
      </c>
      <c r="I153" s="218">
        <v>15</v>
      </c>
      <c r="J153" s="218">
        <v>6</v>
      </c>
      <c r="K153" s="218">
        <v>0</v>
      </c>
      <c r="L153" s="219">
        <v>66</v>
      </c>
      <c r="M153" s="218">
        <v>69</v>
      </c>
      <c r="N153" s="218"/>
      <c r="O153" s="222">
        <v>0</v>
      </c>
      <c r="P153" s="222">
        <v>0</v>
      </c>
      <c r="Q153" s="222">
        <v>4.3</v>
      </c>
      <c r="R153" s="222">
        <v>5.8</v>
      </c>
      <c r="S153" s="223">
        <v>10.1</v>
      </c>
      <c r="T153" s="222">
        <v>30.4</v>
      </c>
      <c r="U153" s="222">
        <v>39.1</v>
      </c>
      <c r="V153" s="222">
        <v>21.7</v>
      </c>
      <c r="W153" s="222">
        <v>8.6999999999999993</v>
      </c>
      <c r="X153" s="222">
        <v>0</v>
      </c>
      <c r="Y153" s="223">
        <v>95.7</v>
      </c>
      <c r="Z153" s="257">
        <v>100</v>
      </c>
    </row>
    <row r="154" spans="1:26" s="211" customFormat="1" ht="15" customHeight="1" x14ac:dyDescent="0.2">
      <c r="A154" s="290" t="s">
        <v>1559</v>
      </c>
      <c r="B154" s="218">
        <v>0</v>
      </c>
      <c r="C154" s="218">
        <v>0</v>
      </c>
      <c r="D154" s="218">
        <v>0</v>
      </c>
      <c r="E154" s="218">
        <v>8</v>
      </c>
      <c r="F154" s="219">
        <v>5</v>
      </c>
      <c r="G154" s="218">
        <v>30</v>
      </c>
      <c r="H154" s="218">
        <v>33</v>
      </c>
      <c r="I154" s="218">
        <v>20</v>
      </c>
      <c r="J154" s="218">
        <v>8</v>
      </c>
      <c r="K154" s="218">
        <v>0</v>
      </c>
      <c r="L154" s="219">
        <v>86</v>
      </c>
      <c r="M154" s="218">
        <v>98</v>
      </c>
      <c r="N154" s="218"/>
      <c r="O154" s="222">
        <v>0</v>
      </c>
      <c r="P154" s="222">
        <v>0</v>
      </c>
      <c r="Q154" s="222">
        <v>0</v>
      </c>
      <c r="R154" s="222">
        <v>8.1999999999999993</v>
      </c>
      <c r="S154" s="223">
        <v>5.0999999999999996</v>
      </c>
      <c r="T154" s="222">
        <v>30.6</v>
      </c>
      <c r="U154" s="222">
        <v>33.700000000000003</v>
      </c>
      <c r="V154" s="222">
        <v>20.399999999999999</v>
      </c>
      <c r="W154" s="222">
        <v>8.1999999999999993</v>
      </c>
      <c r="X154" s="222">
        <v>0</v>
      </c>
      <c r="Y154" s="223">
        <v>87.8</v>
      </c>
      <c r="Z154" s="257">
        <v>100</v>
      </c>
    </row>
    <row r="155" spans="1:26" s="211" customFormat="1" ht="15" customHeight="1" x14ac:dyDescent="0.2">
      <c r="A155" s="290" t="s">
        <v>1560</v>
      </c>
      <c r="B155" s="218">
        <v>0</v>
      </c>
      <c r="C155" s="218">
        <v>0</v>
      </c>
      <c r="D155" s="218">
        <v>3</v>
      </c>
      <c r="E155" s="218">
        <v>0</v>
      </c>
      <c r="F155" s="219">
        <v>3</v>
      </c>
      <c r="G155" s="218">
        <v>14</v>
      </c>
      <c r="H155" s="218">
        <v>23</v>
      </c>
      <c r="I155" s="218">
        <v>12</v>
      </c>
      <c r="J155" s="218">
        <v>3</v>
      </c>
      <c r="K155" s="218">
        <v>0</v>
      </c>
      <c r="L155" s="219">
        <v>53</v>
      </c>
      <c r="M155" s="218">
        <v>56</v>
      </c>
      <c r="N155" s="218"/>
      <c r="O155" s="222">
        <v>0</v>
      </c>
      <c r="P155" s="222">
        <v>0</v>
      </c>
      <c r="Q155" s="222">
        <v>5.4</v>
      </c>
      <c r="R155" s="222">
        <v>0</v>
      </c>
      <c r="S155" s="223">
        <v>5.4</v>
      </c>
      <c r="T155" s="222">
        <v>25</v>
      </c>
      <c r="U155" s="222">
        <v>41.1</v>
      </c>
      <c r="V155" s="222">
        <v>21.4</v>
      </c>
      <c r="W155" s="222">
        <v>5.4</v>
      </c>
      <c r="X155" s="222">
        <v>0</v>
      </c>
      <c r="Y155" s="223">
        <v>94.6</v>
      </c>
      <c r="Z155" s="257">
        <v>100</v>
      </c>
    </row>
    <row r="156" spans="1:26" s="211" customFormat="1" ht="15" customHeight="1" x14ac:dyDescent="0.2">
      <c r="A156" s="290" t="s">
        <v>1561</v>
      </c>
      <c r="B156" s="218">
        <v>0</v>
      </c>
      <c r="C156" s="218">
        <v>0</v>
      </c>
      <c r="D156" s="218">
        <v>14</v>
      </c>
      <c r="E156" s="218">
        <v>50</v>
      </c>
      <c r="F156" s="219">
        <v>69</v>
      </c>
      <c r="G156" s="218">
        <v>210</v>
      </c>
      <c r="H156" s="218">
        <v>159</v>
      </c>
      <c r="I156" s="218">
        <v>81</v>
      </c>
      <c r="J156" s="218">
        <v>7</v>
      </c>
      <c r="K156" s="218">
        <v>0</v>
      </c>
      <c r="L156" s="219">
        <v>464</v>
      </c>
      <c r="M156" s="218">
        <v>526</v>
      </c>
      <c r="N156" s="218"/>
      <c r="O156" s="222">
        <v>0</v>
      </c>
      <c r="P156" s="222">
        <v>0</v>
      </c>
      <c r="Q156" s="222">
        <v>2.7</v>
      </c>
      <c r="R156" s="222">
        <v>9.5</v>
      </c>
      <c r="S156" s="223">
        <v>13.1</v>
      </c>
      <c r="T156" s="222">
        <v>39.9</v>
      </c>
      <c r="U156" s="222">
        <v>30.2</v>
      </c>
      <c r="V156" s="222">
        <v>15.4</v>
      </c>
      <c r="W156" s="222">
        <v>1.3</v>
      </c>
      <c r="X156" s="222">
        <v>0</v>
      </c>
      <c r="Y156" s="223">
        <v>88.2</v>
      </c>
      <c r="Z156" s="257">
        <v>100</v>
      </c>
    </row>
    <row r="157" spans="1:26" s="211" customFormat="1" ht="15" customHeight="1" x14ac:dyDescent="0.2">
      <c r="A157" s="290" t="s">
        <v>754</v>
      </c>
      <c r="B157" s="218">
        <v>0</v>
      </c>
      <c r="C157" s="218">
        <v>0</v>
      </c>
      <c r="D157" s="218">
        <v>13</v>
      </c>
      <c r="E157" s="218">
        <v>30</v>
      </c>
      <c r="F157" s="219">
        <v>45</v>
      </c>
      <c r="G157" s="218">
        <v>158</v>
      </c>
      <c r="H157" s="218">
        <v>210</v>
      </c>
      <c r="I157" s="218">
        <v>92</v>
      </c>
      <c r="J157" s="218">
        <v>13</v>
      </c>
      <c r="K157" s="218">
        <v>5</v>
      </c>
      <c r="L157" s="219">
        <v>471</v>
      </c>
      <c r="M157" s="218">
        <v>515</v>
      </c>
      <c r="N157" s="218"/>
      <c r="O157" s="222">
        <v>0</v>
      </c>
      <c r="P157" s="222">
        <v>0</v>
      </c>
      <c r="Q157" s="222">
        <v>2.5</v>
      </c>
      <c r="R157" s="222">
        <v>5.8</v>
      </c>
      <c r="S157" s="223">
        <v>8.6999999999999993</v>
      </c>
      <c r="T157" s="222">
        <v>30.7</v>
      </c>
      <c r="U157" s="222">
        <v>40.799999999999997</v>
      </c>
      <c r="V157" s="222">
        <v>17.899999999999999</v>
      </c>
      <c r="W157" s="222">
        <v>2.5</v>
      </c>
      <c r="X157" s="222">
        <v>1</v>
      </c>
      <c r="Y157" s="223">
        <v>91.5</v>
      </c>
      <c r="Z157" s="257">
        <v>100</v>
      </c>
    </row>
    <row r="158" spans="1:26" s="211" customFormat="1" ht="15" customHeight="1" x14ac:dyDescent="0.2">
      <c r="A158" s="290" t="s">
        <v>181</v>
      </c>
      <c r="B158" s="218">
        <v>0</v>
      </c>
      <c r="C158" s="218">
        <v>3</v>
      </c>
      <c r="D158" s="218">
        <v>5</v>
      </c>
      <c r="E158" s="218">
        <v>36</v>
      </c>
      <c r="F158" s="219">
        <v>47</v>
      </c>
      <c r="G158" s="218">
        <v>131</v>
      </c>
      <c r="H158" s="218">
        <v>166</v>
      </c>
      <c r="I158" s="218">
        <v>93</v>
      </c>
      <c r="J158" s="218">
        <v>19</v>
      </c>
      <c r="K158" s="218">
        <v>8</v>
      </c>
      <c r="L158" s="219">
        <v>418</v>
      </c>
      <c r="M158" s="218">
        <v>465</v>
      </c>
      <c r="N158" s="218"/>
      <c r="O158" s="222">
        <v>0</v>
      </c>
      <c r="P158" s="222">
        <v>0.6</v>
      </c>
      <c r="Q158" s="222">
        <v>1.1000000000000001</v>
      </c>
      <c r="R158" s="222">
        <v>7.7</v>
      </c>
      <c r="S158" s="223">
        <v>10.1</v>
      </c>
      <c r="T158" s="222">
        <v>28.2</v>
      </c>
      <c r="U158" s="222">
        <v>35.700000000000003</v>
      </c>
      <c r="V158" s="222">
        <v>20</v>
      </c>
      <c r="W158" s="222">
        <v>4.0999999999999996</v>
      </c>
      <c r="X158" s="222">
        <v>1.7</v>
      </c>
      <c r="Y158" s="223">
        <v>89.9</v>
      </c>
      <c r="Z158" s="257">
        <v>100</v>
      </c>
    </row>
    <row r="159" spans="1:26" s="211" customFormat="1" ht="15" customHeight="1" x14ac:dyDescent="0.2">
      <c r="A159" s="290" t="s">
        <v>1562</v>
      </c>
      <c r="B159" s="218">
        <v>0</v>
      </c>
      <c r="C159" s="218">
        <v>0</v>
      </c>
      <c r="D159" s="218">
        <v>0</v>
      </c>
      <c r="E159" s="218">
        <v>3</v>
      </c>
      <c r="F159" s="219">
        <v>3</v>
      </c>
      <c r="G159" s="218">
        <v>25</v>
      </c>
      <c r="H159" s="218">
        <v>28</v>
      </c>
      <c r="I159" s="218">
        <v>16</v>
      </c>
      <c r="J159" s="218">
        <v>0</v>
      </c>
      <c r="K159" s="218">
        <v>0</v>
      </c>
      <c r="L159" s="219">
        <v>70</v>
      </c>
      <c r="M159" s="218">
        <v>69</v>
      </c>
      <c r="N159" s="218"/>
      <c r="O159" s="222">
        <v>0</v>
      </c>
      <c r="P159" s="222">
        <v>0</v>
      </c>
      <c r="Q159" s="222">
        <v>0</v>
      </c>
      <c r="R159" s="222">
        <v>4.3</v>
      </c>
      <c r="S159" s="223">
        <v>4.3</v>
      </c>
      <c r="T159" s="222">
        <v>36.200000000000003</v>
      </c>
      <c r="U159" s="222">
        <v>40.6</v>
      </c>
      <c r="V159" s="222">
        <v>23.2</v>
      </c>
      <c r="W159" s="222">
        <v>0</v>
      </c>
      <c r="X159" s="222">
        <v>0</v>
      </c>
      <c r="Y159" s="223">
        <v>101.4</v>
      </c>
      <c r="Z159" s="257">
        <v>100</v>
      </c>
    </row>
    <row r="160" spans="1:26" s="211" customFormat="1" ht="15" customHeight="1" x14ac:dyDescent="0.2">
      <c r="A160" s="290" t="s">
        <v>716</v>
      </c>
      <c r="B160" s="218">
        <v>0</v>
      </c>
      <c r="C160" s="218">
        <v>0</v>
      </c>
      <c r="D160" s="218">
        <v>3</v>
      </c>
      <c r="E160" s="218">
        <v>8</v>
      </c>
      <c r="F160" s="219">
        <v>12</v>
      </c>
      <c r="G160" s="218">
        <v>52</v>
      </c>
      <c r="H160" s="218">
        <v>50</v>
      </c>
      <c r="I160" s="218">
        <v>18</v>
      </c>
      <c r="J160" s="218">
        <v>9</v>
      </c>
      <c r="K160" s="218">
        <v>0</v>
      </c>
      <c r="L160" s="219">
        <v>123</v>
      </c>
      <c r="M160" s="218">
        <v>135</v>
      </c>
      <c r="N160" s="218"/>
      <c r="O160" s="222">
        <v>0</v>
      </c>
      <c r="P160" s="222">
        <v>0</v>
      </c>
      <c r="Q160" s="222">
        <v>2.2000000000000002</v>
      </c>
      <c r="R160" s="222">
        <v>5.9</v>
      </c>
      <c r="S160" s="223">
        <v>8.9</v>
      </c>
      <c r="T160" s="222">
        <v>38.5</v>
      </c>
      <c r="U160" s="222">
        <v>37</v>
      </c>
      <c r="V160" s="222">
        <v>13.3</v>
      </c>
      <c r="W160" s="222">
        <v>6.7</v>
      </c>
      <c r="X160" s="222">
        <v>0</v>
      </c>
      <c r="Y160" s="223">
        <v>91.1</v>
      </c>
      <c r="Z160" s="257">
        <v>100</v>
      </c>
    </row>
    <row r="161" spans="1:26" s="211" customFormat="1" ht="15" customHeight="1" x14ac:dyDescent="0.2">
      <c r="A161" s="290" t="s">
        <v>1563</v>
      </c>
      <c r="B161" s="218">
        <v>0</v>
      </c>
      <c r="C161" s="218">
        <v>0</v>
      </c>
      <c r="D161" s="218">
        <v>0</v>
      </c>
      <c r="E161" s="218">
        <v>4</v>
      </c>
      <c r="F161" s="219">
        <v>5</v>
      </c>
      <c r="G161" s="218">
        <v>49</v>
      </c>
      <c r="H161" s="218">
        <v>67</v>
      </c>
      <c r="I161" s="218">
        <v>47</v>
      </c>
      <c r="J161" s="218">
        <v>3</v>
      </c>
      <c r="K161" s="218">
        <v>0</v>
      </c>
      <c r="L161" s="219">
        <v>172</v>
      </c>
      <c r="M161" s="218">
        <v>184</v>
      </c>
      <c r="N161" s="218"/>
      <c r="O161" s="222">
        <v>0</v>
      </c>
      <c r="P161" s="222">
        <v>0</v>
      </c>
      <c r="Q161" s="222">
        <v>0</v>
      </c>
      <c r="R161" s="222">
        <v>2.2000000000000002</v>
      </c>
      <c r="S161" s="223">
        <v>2.7</v>
      </c>
      <c r="T161" s="222">
        <v>26.6</v>
      </c>
      <c r="U161" s="222">
        <v>36.4</v>
      </c>
      <c r="V161" s="222">
        <v>25.5</v>
      </c>
      <c r="W161" s="222">
        <v>1.6</v>
      </c>
      <c r="X161" s="222">
        <v>0</v>
      </c>
      <c r="Y161" s="223">
        <v>93.5</v>
      </c>
      <c r="Z161" s="257">
        <v>100</v>
      </c>
    </row>
    <row r="162" spans="1:26" s="211" customFormat="1" ht="15" customHeight="1" x14ac:dyDescent="0.2">
      <c r="A162" s="290" t="s">
        <v>1564</v>
      </c>
      <c r="B162" s="218">
        <v>0</v>
      </c>
      <c r="C162" s="218">
        <v>0</v>
      </c>
      <c r="D162" s="218">
        <v>0</v>
      </c>
      <c r="E162" s="218">
        <v>3</v>
      </c>
      <c r="F162" s="219">
        <v>7</v>
      </c>
      <c r="G162" s="218">
        <v>12</v>
      </c>
      <c r="H162" s="218">
        <v>14</v>
      </c>
      <c r="I162" s="218">
        <v>14</v>
      </c>
      <c r="J162" s="218">
        <v>6</v>
      </c>
      <c r="K162" s="218">
        <v>3</v>
      </c>
      <c r="L162" s="219">
        <v>56</v>
      </c>
      <c r="M162" s="218">
        <v>56</v>
      </c>
      <c r="N162" s="218"/>
      <c r="O162" s="222">
        <v>0</v>
      </c>
      <c r="P162" s="222">
        <v>0</v>
      </c>
      <c r="Q162" s="222">
        <v>0</v>
      </c>
      <c r="R162" s="222">
        <v>5.4</v>
      </c>
      <c r="S162" s="223">
        <v>12.5</v>
      </c>
      <c r="T162" s="222">
        <v>21.4</v>
      </c>
      <c r="U162" s="222">
        <v>25</v>
      </c>
      <c r="V162" s="222">
        <v>25</v>
      </c>
      <c r="W162" s="222">
        <v>10.7</v>
      </c>
      <c r="X162" s="222">
        <v>5.4</v>
      </c>
      <c r="Y162" s="223">
        <v>100</v>
      </c>
      <c r="Z162" s="257">
        <v>100</v>
      </c>
    </row>
    <row r="163" spans="1:26" s="211" customFormat="1" ht="15" customHeight="1" x14ac:dyDescent="0.2">
      <c r="A163" s="290" t="s">
        <v>1565</v>
      </c>
      <c r="B163" s="218">
        <v>0</v>
      </c>
      <c r="C163" s="218">
        <v>3</v>
      </c>
      <c r="D163" s="218">
        <v>14</v>
      </c>
      <c r="E163" s="218">
        <v>55</v>
      </c>
      <c r="F163" s="219">
        <v>70</v>
      </c>
      <c r="G163" s="218">
        <v>203</v>
      </c>
      <c r="H163" s="218">
        <v>226</v>
      </c>
      <c r="I163" s="218">
        <v>111</v>
      </c>
      <c r="J163" s="218">
        <v>17</v>
      </c>
      <c r="K163" s="218">
        <v>0</v>
      </c>
      <c r="L163" s="219">
        <v>560</v>
      </c>
      <c r="M163" s="218">
        <v>629</v>
      </c>
      <c r="N163" s="218"/>
      <c r="O163" s="222">
        <v>0</v>
      </c>
      <c r="P163" s="222">
        <v>0.5</v>
      </c>
      <c r="Q163" s="222">
        <v>2.2000000000000002</v>
      </c>
      <c r="R163" s="222">
        <v>8.6999999999999993</v>
      </c>
      <c r="S163" s="223">
        <v>11.1</v>
      </c>
      <c r="T163" s="222">
        <v>32.299999999999997</v>
      </c>
      <c r="U163" s="222">
        <v>35.9</v>
      </c>
      <c r="V163" s="222">
        <v>17.600000000000001</v>
      </c>
      <c r="W163" s="222">
        <v>2.7</v>
      </c>
      <c r="X163" s="222">
        <v>0</v>
      </c>
      <c r="Y163" s="223">
        <v>89</v>
      </c>
      <c r="Z163" s="257">
        <v>100</v>
      </c>
    </row>
    <row r="164" spans="1:26" s="211" customFormat="1" ht="15" customHeight="1" x14ac:dyDescent="0.2">
      <c r="A164" s="290" t="s">
        <v>182</v>
      </c>
      <c r="B164" s="218">
        <v>0</v>
      </c>
      <c r="C164" s="218">
        <v>0</v>
      </c>
      <c r="D164" s="218">
        <v>4</v>
      </c>
      <c r="E164" s="218">
        <v>25</v>
      </c>
      <c r="F164" s="219">
        <v>24</v>
      </c>
      <c r="G164" s="218">
        <v>78</v>
      </c>
      <c r="H164" s="218">
        <v>63</v>
      </c>
      <c r="I164" s="218">
        <v>33</v>
      </c>
      <c r="J164" s="218">
        <v>3</v>
      </c>
      <c r="K164" s="218">
        <v>0</v>
      </c>
      <c r="L164" s="219">
        <v>188</v>
      </c>
      <c r="M164" s="218">
        <v>211</v>
      </c>
      <c r="N164" s="218"/>
      <c r="O164" s="222">
        <v>0</v>
      </c>
      <c r="P164" s="222">
        <v>0</v>
      </c>
      <c r="Q164" s="222">
        <v>1.9</v>
      </c>
      <c r="R164" s="222">
        <v>11.8</v>
      </c>
      <c r="S164" s="223">
        <v>11.4</v>
      </c>
      <c r="T164" s="222">
        <v>37</v>
      </c>
      <c r="U164" s="222">
        <v>29.9</v>
      </c>
      <c r="V164" s="222">
        <v>15.6</v>
      </c>
      <c r="W164" s="222">
        <v>1.4</v>
      </c>
      <c r="X164" s="222">
        <v>0</v>
      </c>
      <c r="Y164" s="223">
        <v>89.1</v>
      </c>
      <c r="Z164" s="257">
        <v>100</v>
      </c>
    </row>
    <row r="165" spans="1:26" s="211" customFormat="1" ht="15" customHeight="1" x14ac:dyDescent="0.2">
      <c r="A165" s="290" t="s">
        <v>1566</v>
      </c>
      <c r="B165" s="218">
        <v>0</v>
      </c>
      <c r="C165" s="218">
        <v>0</v>
      </c>
      <c r="D165" s="218">
        <v>8</v>
      </c>
      <c r="E165" s="218">
        <v>55</v>
      </c>
      <c r="F165" s="219">
        <v>64</v>
      </c>
      <c r="G165" s="218">
        <v>250</v>
      </c>
      <c r="H165" s="218">
        <v>302</v>
      </c>
      <c r="I165" s="218">
        <v>176</v>
      </c>
      <c r="J165" s="218">
        <v>16</v>
      </c>
      <c r="K165" s="218">
        <v>3</v>
      </c>
      <c r="L165" s="219">
        <v>746</v>
      </c>
      <c r="M165" s="218">
        <v>812</v>
      </c>
      <c r="N165" s="218"/>
      <c r="O165" s="222">
        <v>0</v>
      </c>
      <c r="P165" s="222">
        <v>0</v>
      </c>
      <c r="Q165" s="222">
        <v>1</v>
      </c>
      <c r="R165" s="222">
        <v>6.8</v>
      </c>
      <c r="S165" s="223">
        <v>7.9</v>
      </c>
      <c r="T165" s="222">
        <v>30.8</v>
      </c>
      <c r="U165" s="222">
        <v>37.200000000000003</v>
      </c>
      <c r="V165" s="222">
        <v>21.7</v>
      </c>
      <c r="W165" s="222">
        <v>2</v>
      </c>
      <c r="X165" s="222">
        <v>0.4</v>
      </c>
      <c r="Y165" s="223">
        <v>91.9</v>
      </c>
      <c r="Z165" s="257">
        <v>100</v>
      </c>
    </row>
    <row r="166" spans="1:26" s="211" customFormat="1" ht="15" customHeight="1" x14ac:dyDescent="0.2">
      <c r="A166" s="290" t="s">
        <v>1567</v>
      </c>
      <c r="B166" s="218">
        <v>0</v>
      </c>
      <c r="C166" s="218">
        <v>3</v>
      </c>
      <c r="D166" s="218">
        <v>8</v>
      </c>
      <c r="E166" s="218">
        <v>57</v>
      </c>
      <c r="F166" s="219">
        <v>72</v>
      </c>
      <c r="G166" s="218">
        <v>282</v>
      </c>
      <c r="H166" s="218">
        <v>274</v>
      </c>
      <c r="I166" s="218">
        <v>161</v>
      </c>
      <c r="J166" s="218">
        <v>16</v>
      </c>
      <c r="K166" s="218">
        <v>0</v>
      </c>
      <c r="L166" s="219">
        <v>743</v>
      </c>
      <c r="M166" s="218">
        <v>809</v>
      </c>
      <c r="N166" s="218"/>
      <c r="O166" s="222">
        <v>0</v>
      </c>
      <c r="P166" s="222">
        <v>0.4</v>
      </c>
      <c r="Q166" s="222">
        <v>1</v>
      </c>
      <c r="R166" s="222">
        <v>7</v>
      </c>
      <c r="S166" s="223">
        <v>8.9</v>
      </c>
      <c r="T166" s="222">
        <v>34.9</v>
      </c>
      <c r="U166" s="222">
        <v>33.9</v>
      </c>
      <c r="V166" s="222">
        <v>19.899999999999999</v>
      </c>
      <c r="W166" s="222">
        <v>2</v>
      </c>
      <c r="X166" s="222">
        <v>0</v>
      </c>
      <c r="Y166" s="223">
        <v>91.8</v>
      </c>
      <c r="Z166" s="257">
        <v>100</v>
      </c>
    </row>
    <row r="167" spans="1:26" s="211" customFormat="1" ht="15" customHeight="1" x14ac:dyDescent="0.2">
      <c r="A167" s="290" t="s">
        <v>1568</v>
      </c>
      <c r="B167" s="218">
        <v>0</v>
      </c>
      <c r="C167" s="218">
        <v>0</v>
      </c>
      <c r="D167" s="218">
        <v>0</v>
      </c>
      <c r="E167" s="218">
        <v>5</v>
      </c>
      <c r="F167" s="219">
        <v>5</v>
      </c>
      <c r="G167" s="218">
        <v>11</v>
      </c>
      <c r="H167" s="218">
        <v>20</v>
      </c>
      <c r="I167" s="218">
        <v>8</v>
      </c>
      <c r="J167" s="218">
        <v>4</v>
      </c>
      <c r="K167" s="218">
        <v>0</v>
      </c>
      <c r="L167" s="219">
        <v>45</v>
      </c>
      <c r="M167" s="218">
        <v>52</v>
      </c>
      <c r="N167" s="218"/>
      <c r="O167" s="222">
        <v>0</v>
      </c>
      <c r="P167" s="222">
        <v>0</v>
      </c>
      <c r="Q167" s="222">
        <v>0</v>
      </c>
      <c r="R167" s="222">
        <v>9.6</v>
      </c>
      <c r="S167" s="223">
        <v>9.6</v>
      </c>
      <c r="T167" s="222">
        <v>21.2</v>
      </c>
      <c r="U167" s="222">
        <v>38.5</v>
      </c>
      <c r="V167" s="222">
        <v>15.4</v>
      </c>
      <c r="W167" s="222">
        <v>7.7</v>
      </c>
      <c r="X167" s="222">
        <v>0</v>
      </c>
      <c r="Y167" s="223">
        <v>86.5</v>
      </c>
      <c r="Z167" s="257">
        <v>100</v>
      </c>
    </row>
    <row r="168" spans="1:26" s="211" customFormat="1" ht="15" customHeight="1" x14ac:dyDescent="0.2">
      <c r="A168" s="290" t="s">
        <v>1569</v>
      </c>
      <c r="B168" s="218">
        <v>0</v>
      </c>
      <c r="C168" s="218">
        <v>0</v>
      </c>
      <c r="D168" s="218">
        <v>0</v>
      </c>
      <c r="E168" s="218">
        <v>4</v>
      </c>
      <c r="F168" s="219">
        <v>4</v>
      </c>
      <c r="G168" s="218">
        <v>11</v>
      </c>
      <c r="H168" s="218">
        <v>10</v>
      </c>
      <c r="I168" s="218">
        <v>12</v>
      </c>
      <c r="J168" s="218">
        <v>4</v>
      </c>
      <c r="K168" s="218">
        <v>0</v>
      </c>
      <c r="L168" s="219">
        <v>36</v>
      </c>
      <c r="M168" s="218">
        <v>44</v>
      </c>
      <c r="N168" s="218"/>
      <c r="O168" s="222">
        <v>0</v>
      </c>
      <c r="P168" s="222">
        <v>0</v>
      </c>
      <c r="Q168" s="222">
        <v>0</v>
      </c>
      <c r="R168" s="222">
        <v>9.1</v>
      </c>
      <c r="S168" s="223">
        <v>9.1</v>
      </c>
      <c r="T168" s="222">
        <v>25</v>
      </c>
      <c r="U168" s="222">
        <v>22.7</v>
      </c>
      <c r="V168" s="222">
        <v>27.3</v>
      </c>
      <c r="W168" s="222">
        <v>9.1</v>
      </c>
      <c r="X168" s="222">
        <v>0</v>
      </c>
      <c r="Y168" s="223">
        <v>81.8</v>
      </c>
      <c r="Z168" s="257">
        <v>100</v>
      </c>
    </row>
    <row r="169" spans="1:26" s="211" customFormat="1" ht="15" customHeight="1" x14ac:dyDescent="0.2">
      <c r="A169" s="290" t="s">
        <v>1570</v>
      </c>
      <c r="B169" s="218">
        <v>0</v>
      </c>
      <c r="C169" s="218">
        <v>0</v>
      </c>
      <c r="D169" s="218">
        <v>3</v>
      </c>
      <c r="E169" s="218">
        <v>19</v>
      </c>
      <c r="F169" s="219">
        <v>19</v>
      </c>
      <c r="G169" s="218">
        <v>70</v>
      </c>
      <c r="H169" s="218">
        <v>78</v>
      </c>
      <c r="I169" s="218">
        <v>30</v>
      </c>
      <c r="J169" s="218">
        <v>3</v>
      </c>
      <c r="K169" s="218">
        <v>3</v>
      </c>
      <c r="L169" s="219">
        <v>186</v>
      </c>
      <c r="M169" s="218">
        <v>208</v>
      </c>
      <c r="N169" s="218"/>
      <c r="O169" s="222">
        <v>0</v>
      </c>
      <c r="P169" s="222">
        <v>0</v>
      </c>
      <c r="Q169" s="222">
        <v>1.4</v>
      </c>
      <c r="R169" s="222">
        <v>9.1</v>
      </c>
      <c r="S169" s="223">
        <v>9.1</v>
      </c>
      <c r="T169" s="222">
        <v>33.700000000000003</v>
      </c>
      <c r="U169" s="222">
        <v>37.5</v>
      </c>
      <c r="V169" s="222">
        <v>14.4</v>
      </c>
      <c r="W169" s="222">
        <v>1.4</v>
      </c>
      <c r="X169" s="222">
        <v>1.4</v>
      </c>
      <c r="Y169" s="223">
        <v>89.4</v>
      </c>
      <c r="Z169" s="257">
        <v>100</v>
      </c>
    </row>
    <row r="170" spans="1:26" s="211" customFormat="1" ht="15" customHeight="1" x14ac:dyDescent="0.2">
      <c r="A170" s="290" t="s">
        <v>1571</v>
      </c>
      <c r="B170" s="218">
        <v>0</v>
      </c>
      <c r="C170" s="218">
        <v>0</v>
      </c>
      <c r="D170" s="218">
        <v>0</v>
      </c>
      <c r="E170" s="218">
        <v>10</v>
      </c>
      <c r="F170" s="219">
        <v>12</v>
      </c>
      <c r="G170" s="218">
        <v>33</v>
      </c>
      <c r="H170" s="218">
        <v>52</v>
      </c>
      <c r="I170" s="218">
        <v>18</v>
      </c>
      <c r="J170" s="218">
        <v>3</v>
      </c>
      <c r="K170" s="218">
        <v>0</v>
      </c>
      <c r="L170" s="219">
        <v>109</v>
      </c>
      <c r="M170" s="218">
        <v>124</v>
      </c>
      <c r="N170" s="218"/>
      <c r="O170" s="222">
        <v>0</v>
      </c>
      <c r="P170" s="222">
        <v>0</v>
      </c>
      <c r="Q170" s="222">
        <v>0</v>
      </c>
      <c r="R170" s="222">
        <v>8.1</v>
      </c>
      <c r="S170" s="223">
        <v>9.6999999999999993</v>
      </c>
      <c r="T170" s="222">
        <v>26.6</v>
      </c>
      <c r="U170" s="222">
        <v>41.9</v>
      </c>
      <c r="V170" s="222">
        <v>14.5</v>
      </c>
      <c r="W170" s="222">
        <v>2.4</v>
      </c>
      <c r="X170" s="222">
        <v>0</v>
      </c>
      <c r="Y170" s="223">
        <v>87.9</v>
      </c>
      <c r="Z170" s="257">
        <v>100</v>
      </c>
    </row>
    <row r="171" spans="1:26" s="211" customFormat="1" ht="15" customHeight="1" x14ac:dyDescent="0.2">
      <c r="A171" s="290" t="s">
        <v>1572</v>
      </c>
      <c r="B171" s="218">
        <v>0</v>
      </c>
      <c r="C171" s="218">
        <v>4</v>
      </c>
      <c r="D171" s="218">
        <v>6</v>
      </c>
      <c r="E171" s="218">
        <v>40</v>
      </c>
      <c r="F171" s="219">
        <v>53</v>
      </c>
      <c r="G171" s="218">
        <v>128</v>
      </c>
      <c r="H171" s="218">
        <v>171</v>
      </c>
      <c r="I171" s="218">
        <v>93</v>
      </c>
      <c r="J171" s="218">
        <v>16</v>
      </c>
      <c r="K171" s="218">
        <v>3</v>
      </c>
      <c r="L171" s="219">
        <v>415</v>
      </c>
      <c r="M171" s="218">
        <v>467</v>
      </c>
      <c r="N171" s="218"/>
      <c r="O171" s="222">
        <v>0</v>
      </c>
      <c r="P171" s="222">
        <v>0.9</v>
      </c>
      <c r="Q171" s="222">
        <v>1.3</v>
      </c>
      <c r="R171" s="222">
        <v>8.6</v>
      </c>
      <c r="S171" s="223">
        <v>11.3</v>
      </c>
      <c r="T171" s="222">
        <v>27.4</v>
      </c>
      <c r="U171" s="222">
        <v>36.6</v>
      </c>
      <c r="V171" s="222">
        <v>19.899999999999999</v>
      </c>
      <c r="W171" s="222">
        <v>3.4</v>
      </c>
      <c r="X171" s="222">
        <v>0.6</v>
      </c>
      <c r="Y171" s="223">
        <v>88.9</v>
      </c>
      <c r="Z171" s="257">
        <v>100</v>
      </c>
    </row>
    <row r="172" spans="1:26" s="211" customFormat="1" ht="15" customHeight="1" x14ac:dyDescent="0.2">
      <c r="A172" s="290" t="s">
        <v>1573</v>
      </c>
      <c r="B172" s="218">
        <v>0</v>
      </c>
      <c r="C172" s="218">
        <v>0</v>
      </c>
      <c r="D172" s="218">
        <v>0</v>
      </c>
      <c r="E172" s="218">
        <v>3</v>
      </c>
      <c r="F172" s="219">
        <v>7</v>
      </c>
      <c r="G172" s="218">
        <v>8</v>
      </c>
      <c r="H172" s="218">
        <v>26</v>
      </c>
      <c r="I172" s="218">
        <v>13</v>
      </c>
      <c r="J172" s="218">
        <v>4</v>
      </c>
      <c r="K172" s="218">
        <v>0</v>
      </c>
      <c r="L172" s="219">
        <v>56</v>
      </c>
      <c r="M172" s="218">
        <v>60</v>
      </c>
      <c r="N172" s="218"/>
      <c r="O172" s="222">
        <v>0</v>
      </c>
      <c r="P172" s="222">
        <v>0</v>
      </c>
      <c r="Q172" s="222">
        <v>0</v>
      </c>
      <c r="R172" s="222">
        <v>5</v>
      </c>
      <c r="S172" s="223">
        <v>11.7</v>
      </c>
      <c r="T172" s="222">
        <v>13.3</v>
      </c>
      <c r="U172" s="222">
        <v>43.3</v>
      </c>
      <c r="V172" s="222">
        <v>21.7</v>
      </c>
      <c r="W172" s="222">
        <v>6.7</v>
      </c>
      <c r="X172" s="222">
        <v>0</v>
      </c>
      <c r="Y172" s="223">
        <v>93.3</v>
      </c>
      <c r="Z172" s="257">
        <v>100</v>
      </c>
    </row>
    <row r="173" spans="1:26" s="211" customFormat="1" ht="15" customHeight="1" x14ac:dyDescent="0.2">
      <c r="A173" s="290" t="s">
        <v>1574</v>
      </c>
      <c r="B173" s="218">
        <v>0</v>
      </c>
      <c r="C173" s="218">
        <v>0</v>
      </c>
      <c r="D173" s="218">
        <v>0</v>
      </c>
      <c r="E173" s="218">
        <v>11</v>
      </c>
      <c r="F173" s="219">
        <v>17</v>
      </c>
      <c r="G173" s="218">
        <v>58</v>
      </c>
      <c r="H173" s="218">
        <v>78</v>
      </c>
      <c r="I173" s="218">
        <v>44</v>
      </c>
      <c r="J173" s="218">
        <v>6</v>
      </c>
      <c r="K173" s="218">
        <v>3</v>
      </c>
      <c r="L173" s="219">
        <v>189</v>
      </c>
      <c r="M173" s="218">
        <v>204</v>
      </c>
      <c r="N173" s="218"/>
      <c r="O173" s="222">
        <v>0</v>
      </c>
      <c r="P173" s="222">
        <v>0</v>
      </c>
      <c r="Q173" s="222">
        <v>0</v>
      </c>
      <c r="R173" s="222">
        <v>5.4</v>
      </c>
      <c r="S173" s="223">
        <v>8.3000000000000007</v>
      </c>
      <c r="T173" s="222">
        <v>28.4</v>
      </c>
      <c r="U173" s="222">
        <v>38.200000000000003</v>
      </c>
      <c r="V173" s="222">
        <v>21.6</v>
      </c>
      <c r="W173" s="222">
        <v>2.9</v>
      </c>
      <c r="X173" s="222">
        <v>1.5</v>
      </c>
      <c r="Y173" s="223">
        <v>92.6</v>
      </c>
      <c r="Z173" s="257">
        <v>100</v>
      </c>
    </row>
    <row r="174" spans="1:26" s="211" customFormat="1" ht="15" customHeight="1" x14ac:dyDescent="0.2">
      <c r="A174" s="290" t="s">
        <v>183</v>
      </c>
      <c r="B174" s="218">
        <v>0</v>
      </c>
      <c r="C174" s="218">
        <v>0</v>
      </c>
      <c r="D174" s="218">
        <v>0</v>
      </c>
      <c r="E174" s="218">
        <v>14</v>
      </c>
      <c r="F174" s="219">
        <v>18</v>
      </c>
      <c r="G174" s="218">
        <v>91</v>
      </c>
      <c r="H174" s="218">
        <v>73</v>
      </c>
      <c r="I174" s="218">
        <v>50</v>
      </c>
      <c r="J174" s="218">
        <v>9</v>
      </c>
      <c r="K174" s="218">
        <v>8</v>
      </c>
      <c r="L174" s="219">
        <v>231</v>
      </c>
      <c r="M174" s="218">
        <v>245</v>
      </c>
      <c r="N174" s="218"/>
      <c r="O174" s="222">
        <v>0</v>
      </c>
      <c r="P174" s="222">
        <v>0</v>
      </c>
      <c r="Q174" s="222">
        <v>0</v>
      </c>
      <c r="R174" s="222">
        <v>5.7</v>
      </c>
      <c r="S174" s="223">
        <v>7.3</v>
      </c>
      <c r="T174" s="222">
        <v>37.1</v>
      </c>
      <c r="U174" s="222">
        <v>29.8</v>
      </c>
      <c r="V174" s="222">
        <v>20.399999999999999</v>
      </c>
      <c r="W174" s="222">
        <v>3.7</v>
      </c>
      <c r="X174" s="222">
        <v>3.3</v>
      </c>
      <c r="Y174" s="223">
        <v>94.3</v>
      </c>
      <c r="Z174" s="257">
        <v>100</v>
      </c>
    </row>
    <row r="175" spans="1:26" s="211" customFormat="1" ht="15" customHeight="1" x14ac:dyDescent="0.2">
      <c r="A175" s="290" t="s">
        <v>1575</v>
      </c>
      <c r="B175" s="218">
        <v>0</v>
      </c>
      <c r="C175" s="218">
        <v>3</v>
      </c>
      <c r="D175" s="218">
        <v>10</v>
      </c>
      <c r="E175" s="218">
        <v>38</v>
      </c>
      <c r="F175" s="219">
        <v>51</v>
      </c>
      <c r="G175" s="218">
        <v>156</v>
      </c>
      <c r="H175" s="218">
        <v>145</v>
      </c>
      <c r="I175" s="218">
        <v>81</v>
      </c>
      <c r="J175" s="218">
        <v>12</v>
      </c>
      <c r="K175" s="218">
        <v>3</v>
      </c>
      <c r="L175" s="219">
        <v>394</v>
      </c>
      <c r="M175" s="218">
        <v>444</v>
      </c>
      <c r="N175" s="218"/>
      <c r="O175" s="222">
        <v>0</v>
      </c>
      <c r="P175" s="222">
        <v>0.7</v>
      </c>
      <c r="Q175" s="222">
        <v>2.2999999999999998</v>
      </c>
      <c r="R175" s="222">
        <v>8.6</v>
      </c>
      <c r="S175" s="223">
        <v>11.5</v>
      </c>
      <c r="T175" s="222">
        <v>35.1</v>
      </c>
      <c r="U175" s="222">
        <v>32.700000000000003</v>
      </c>
      <c r="V175" s="222">
        <v>18.2</v>
      </c>
      <c r="W175" s="222">
        <v>2.7</v>
      </c>
      <c r="X175" s="222">
        <v>0.7</v>
      </c>
      <c r="Y175" s="223">
        <v>88.7</v>
      </c>
      <c r="Z175" s="257">
        <v>100</v>
      </c>
    </row>
    <row r="176" spans="1:26" s="211" customFormat="1" ht="15" customHeight="1" x14ac:dyDescent="0.2">
      <c r="A176" s="290" t="s">
        <v>1576</v>
      </c>
      <c r="B176" s="218">
        <v>0</v>
      </c>
      <c r="C176" s="218">
        <v>0</v>
      </c>
      <c r="D176" s="218">
        <v>0</v>
      </c>
      <c r="E176" s="218">
        <v>8</v>
      </c>
      <c r="F176" s="219">
        <v>8</v>
      </c>
      <c r="G176" s="218">
        <v>10</v>
      </c>
      <c r="H176" s="218">
        <v>13</v>
      </c>
      <c r="I176" s="218">
        <v>18</v>
      </c>
      <c r="J176" s="218">
        <v>3</v>
      </c>
      <c r="K176" s="218">
        <v>0</v>
      </c>
      <c r="L176" s="219">
        <v>45</v>
      </c>
      <c r="M176" s="218">
        <v>52</v>
      </c>
      <c r="N176" s="218"/>
      <c r="O176" s="222">
        <v>0</v>
      </c>
      <c r="P176" s="222">
        <v>0</v>
      </c>
      <c r="Q176" s="222">
        <v>0</v>
      </c>
      <c r="R176" s="222">
        <v>15.4</v>
      </c>
      <c r="S176" s="223">
        <v>15.4</v>
      </c>
      <c r="T176" s="222">
        <v>19.2</v>
      </c>
      <c r="U176" s="222">
        <v>25</v>
      </c>
      <c r="V176" s="222">
        <v>34.6</v>
      </c>
      <c r="W176" s="222">
        <v>5.8</v>
      </c>
      <c r="X176" s="222">
        <v>0</v>
      </c>
      <c r="Y176" s="223">
        <v>86.5</v>
      </c>
      <c r="Z176" s="257">
        <v>100</v>
      </c>
    </row>
    <row r="177" spans="1:26" s="211" customFormat="1" ht="15" customHeight="1" x14ac:dyDescent="0.2">
      <c r="A177" s="290" t="s">
        <v>760</v>
      </c>
      <c r="B177" s="218">
        <v>0</v>
      </c>
      <c r="C177" s="218">
        <v>0</v>
      </c>
      <c r="D177" s="218">
        <v>0</v>
      </c>
      <c r="E177" s="218">
        <v>3</v>
      </c>
      <c r="F177" s="219">
        <v>3</v>
      </c>
      <c r="G177" s="218">
        <v>37</v>
      </c>
      <c r="H177" s="218">
        <v>32</v>
      </c>
      <c r="I177" s="218">
        <v>27</v>
      </c>
      <c r="J177" s="218">
        <v>3</v>
      </c>
      <c r="K177" s="218">
        <v>0</v>
      </c>
      <c r="L177" s="219">
        <v>102</v>
      </c>
      <c r="M177" s="218">
        <v>104</v>
      </c>
      <c r="N177" s="218"/>
      <c r="O177" s="222">
        <v>0</v>
      </c>
      <c r="P177" s="222">
        <v>0</v>
      </c>
      <c r="Q177" s="222">
        <v>0</v>
      </c>
      <c r="R177" s="222">
        <v>2.9</v>
      </c>
      <c r="S177" s="223">
        <v>2.9</v>
      </c>
      <c r="T177" s="222">
        <v>35.6</v>
      </c>
      <c r="U177" s="222">
        <v>30.8</v>
      </c>
      <c r="V177" s="222">
        <v>26</v>
      </c>
      <c r="W177" s="222">
        <v>2.9</v>
      </c>
      <c r="X177" s="222">
        <v>0</v>
      </c>
      <c r="Y177" s="223">
        <v>98.1</v>
      </c>
      <c r="Z177" s="257">
        <v>100</v>
      </c>
    </row>
    <row r="178" spans="1:26" s="211" customFormat="1" ht="15" customHeight="1" x14ac:dyDescent="0.2">
      <c r="A178" s="290" t="s">
        <v>718</v>
      </c>
      <c r="B178" s="218">
        <v>0</v>
      </c>
      <c r="C178" s="218">
        <v>0</v>
      </c>
      <c r="D178" s="218">
        <v>0</v>
      </c>
      <c r="E178" s="218">
        <v>5</v>
      </c>
      <c r="F178" s="219">
        <v>5</v>
      </c>
      <c r="G178" s="218">
        <v>18</v>
      </c>
      <c r="H178" s="218">
        <v>28</v>
      </c>
      <c r="I178" s="218">
        <v>26</v>
      </c>
      <c r="J178" s="218">
        <v>8</v>
      </c>
      <c r="K178" s="218">
        <v>0</v>
      </c>
      <c r="L178" s="219">
        <v>78</v>
      </c>
      <c r="M178" s="218">
        <v>80</v>
      </c>
      <c r="N178" s="218"/>
      <c r="O178" s="222">
        <v>0</v>
      </c>
      <c r="P178" s="222">
        <v>0</v>
      </c>
      <c r="Q178" s="222">
        <v>0</v>
      </c>
      <c r="R178" s="222">
        <v>6.3</v>
      </c>
      <c r="S178" s="223">
        <v>6.3</v>
      </c>
      <c r="T178" s="222">
        <v>22.5</v>
      </c>
      <c r="U178" s="222">
        <v>35</v>
      </c>
      <c r="V178" s="222">
        <v>32.5</v>
      </c>
      <c r="W178" s="222">
        <v>10</v>
      </c>
      <c r="X178" s="222">
        <v>0</v>
      </c>
      <c r="Y178" s="223">
        <v>97.5</v>
      </c>
      <c r="Z178" s="257">
        <v>100</v>
      </c>
    </row>
    <row r="179" spans="1:26" s="211" customFormat="1" ht="15" customHeight="1" x14ac:dyDescent="0.2">
      <c r="A179" s="290" t="s">
        <v>1577</v>
      </c>
      <c r="B179" s="218">
        <v>0</v>
      </c>
      <c r="C179" s="218">
        <v>0</v>
      </c>
      <c r="D179" s="218">
        <v>0</v>
      </c>
      <c r="E179" s="218">
        <v>0</v>
      </c>
      <c r="F179" s="219">
        <v>0</v>
      </c>
      <c r="G179" s="218">
        <v>8</v>
      </c>
      <c r="H179" s="218">
        <v>13</v>
      </c>
      <c r="I179" s="218">
        <v>3</v>
      </c>
      <c r="J179" s="218">
        <v>5</v>
      </c>
      <c r="K179" s="218">
        <v>0</v>
      </c>
      <c r="L179" s="219">
        <v>28</v>
      </c>
      <c r="M179" s="218">
        <v>26</v>
      </c>
      <c r="N179" s="218"/>
      <c r="O179" s="222">
        <v>0</v>
      </c>
      <c r="P179" s="222">
        <v>0</v>
      </c>
      <c r="Q179" s="222">
        <v>0</v>
      </c>
      <c r="R179" s="222">
        <v>0</v>
      </c>
      <c r="S179" s="223">
        <v>0</v>
      </c>
      <c r="T179" s="222">
        <v>30.8</v>
      </c>
      <c r="U179" s="222">
        <v>50</v>
      </c>
      <c r="V179" s="222">
        <v>11.5</v>
      </c>
      <c r="W179" s="222">
        <v>19.2</v>
      </c>
      <c r="X179" s="222">
        <v>0</v>
      </c>
      <c r="Y179" s="223">
        <v>107.7</v>
      </c>
      <c r="Z179" s="257">
        <v>100</v>
      </c>
    </row>
    <row r="180" spans="1:26" s="211" customFormat="1" ht="15" customHeight="1" x14ac:dyDescent="0.2">
      <c r="A180" s="290" t="s">
        <v>712</v>
      </c>
      <c r="B180" s="218">
        <v>0</v>
      </c>
      <c r="C180" s="218">
        <v>0</v>
      </c>
      <c r="D180" s="218">
        <v>5</v>
      </c>
      <c r="E180" s="218">
        <v>13</v>
      </c>
      <c r="F180" s="219">
        <v>19</v>
      </c>
      <c r="G180" s="218">
        <v>80</v>
      </c>
      <c r="H180" s="218">
        <v>72</v>
      </c>
      <c r="I180" s="218">
        <v>13</v>
      </c>
      <c r="J180" s="218">
        <v>0</v>
      </c>
      <c r="K180" s="218">
        <v>0</v>
      </c>
      <c r="L180" s="219">
        <v>169</v>
      </c>
      <c r="M180" s="218">
        <v>185</v>
      </c>
      <c r="N180" s="218"/>
      <c r="O180" s="222">
        <v>0</v>
      </c>
      <c r="P180" s="222">
        <v>0</v>
      </c>
      <c r="Q180" s="222">
        <v>2.7</v>
      </c>
      <c r="R180" s="222">
        <v>7</v>
      </c>
      <c r="S180" s="223">
        <v>10.3</v>
      </c>
      <c r="T180" s="222">
        <v>43.2</v>
      </c>
      <c r="U180" s="222">
        <v>38.9</v>
      </c>
      <c r="V180" s="222">
        <v>7</v>
      </c>
      <c r="W180" s="222">
        <v>0</v>
      </c>
      <c r="X180" s="222">
        <v>0</v>
      </c>
      <c r="Y180" s="223">
        <v>91.4</v>
      </c>
      <c r="Z180" s="257">
        <v>100</v>
      </c>
    </row>
    <row r="181" spans="1:26" s="211" customFormat="1" ht="15" customHeight="1" x14ac:dyDescent="0.2">
      <c r="A181" s="290" t="s">
        <v>185</v>
      </c>
      <c r="B181" s="218">
        <v>0</v>
      </c>
      <c r="C181" s="218">
        <v>3</v>
      </c>
      <c r="D181" s="218">
        <v>3</v>
      </c>
      <c r="E181" s="218">
        <v>5</v>
      </c>
      <c r="F181" s="219">
        <v>10</v>
      </c>
      <c r="G181" s="218">
        <v>64</v>
      </c>
      <c r="H181" s="218">
        <v>78</v>
      </c>
      <c r="I181" s="218">
        <v>50</v>
      </c>
      <c r="J181" s="218">
        <v>10</v>
      </c>
      <c r="K181" s="218">
        <v>0</v>
      </c>
      <c r="L181" s="219">
        <v>205</v>
      </c>
      <c r="M181" s="218">
        <v>213</v>
      </c>
      <c r="N181" s="218"/>
      <c r="O181" s="222">
        <v>0</v>
      </c>
      <c r="P181" s="222">
        <v>1.4</v>
      </c>
      <c r="Q181" s="222">
        <v>1.4</v>
      </c>
      <c r="R181" s="222">
        <v>2.2999999999999998</v>
      </c>
      <c r="S181" s="223">
        <v>4.7</v>
      </c>
      <c r="T181" s="222">
        <v>30</v>
      </c>
      <c r="U181" s="222">
        <v>36.6</v>
      </c>
      <c r="V181" s="222">
        <v>23.5</v>
      </c>
      <c r="W181" s="222">
        <v>4.7</v>
      </c>
      <c r="X181" s="222">
        <v>0</v>
      </c>
      <c r="Y181" s="223">
        <v>96.2</v>
      </c>
      <c r="Z181" s="257">
        <v>100</v>
      </c>
    </row>
    <row r="182" spans="1:26" s="211" customFormat="1" ht="15" customHeight="1" x14ac:dyDescent="0.2">
      <c r="A182" s="290" t="s">
        <v>40</v>
      </c>
      <c r="B182" s="218">
        <v>0</v>
      </c>
      <c r="C182" s="218">
        <v>0</v>
      </c>
      <c r="D182" s="218">
        <v>3</v>
      </c>
      <c r="E182" s="218">
        <v>17</v>
      </c>
      <c r="F182" s="219">
        <v>15</v>
      </c>
      <c r="G182" s="218">
        <v>68</v>
      </c>
      <c r="H182" s="218">
        <v>39</v>
      </c>
      <c r="I182" s="218">
        <v>15</v>
      </c>
      <c r="J182" s="218">
        <v>0</v>
      </c>
      <c r="K182" s="218">
        <v>0</v>
      </c>
      <c r="L182" s="219">
        <v>118</v>
      </c>
      <c r="M182" s="218">
        <v>133</v>
      </c>
      <c r="N182" s="218"/>
      <c r="O182" s="222">
        <v>0</v>
      </c>
      <c r="P182" s="222">
        <v>0</v>
      </c>
      <c r="Q182" s="222">
        <v>2.2999999999999998</v>
      </c>
      <c r="R182" s="222">
        <v>12.8</v>
      </c>
      <c r="S182" s="223">
        <v>11.3</v>
      </c>
      <c r="T182" s="222">
        <v>51.1</v>
      </c>
      <c r="U182" s="222">
        <v>29.3</v>
      </c>
      <c r="V182" s="222">
        <v>11.3</v>
      </c>
      <c r="W182" s="222">
        <v>0</v>
      </c>
      <c r="X182" s="222">
        <v>0</v>
      </c>
      <c r="Y182" s="223">
        <v>88.7</v>
      </c>
      <c r="Z182" s="257">
        <v>100</v>
      </c>
    </row>
    <row r="183" spans="1:26" s="211" customFormat="1" ht="15" customHeight="1" x14ac:dyDescent="0.2">
      <c r="A183" s="290" t="s">
        <v>189</v>
      </c>
      <c r="B183" s="218">
        <v>0</v>
      </c>
      <c r="C183" s="218">
        <v>0</v>
      </c>
      <c r="D183" s="218">
        <v>10</v>
      </c>
      <c r="E183" s="218">
        <v>19</v>
      </c>
      <c r="F183" s="219">
        <v>29</v>
      </c>
      <c r="G183" s="218">
        <v>91</v>
      </c>
      <c r="H183" s="218">
        <v>103</v>
      </c>
      <c r="I183" s="218">
        <v>85</v>
      </c>
      <c r="J183" s="218">
        <v>19</v>
      </c>
      <c r="K183" s="218">
        <v>3</v>
      </c>
      <c r="L183" s="219">
        <v>302</v>
      </c>
      <c r="M183" s="218">
        <v>335</v>
      </c>
      <c r="N183" s="218"/>
      <c r="O183" s="222">
        <v>0</v>
      </c>
      <c r="P183" s="222">
        <v>0</v>
      </c>
      <c r="Q183" s="222">
        <v>3</v>
      </c>
      <c r="R183" s="222">
        <v>5.7</v>
      </c>
      <c r="S183" s="223">
        <v>8.6999999999999993</v>
      </c>
      <c r="T183" s="222">
        <v>27.2</v>
      </c>
      <c r="U183" s="222">
        <v>30.7</v>
      </c>
      <c r="V183" s="222">
        <v>25.4</v>
      </c>
      <c r="W183" s="222">
        <v>5.7</v>
      </c>
      <c r="X183" s="222">
        <v>0.9</v>
      </c>
      <c r="Y183" s="223">
        <v>90.1</v>
      </c>
      <c r="Z183" s="257">
        <v>100</v>
      </c>
    </row>
    <row r="184" spans="1:26" s="211" customFormat="1" ht="15" customHeight="1" x14ac:dyDescent="0.2">
      <c r="A184" s="290" t="s">
        <v>206</v>
      </c>
      <c r="B184" s="218">
        <v>0</v>
      </c>
      <c r="C184" s="218">
        <v>0</v>
      </c>
      <c r="D184" s="218">
        <v>6</v>
      </c>
      <c r="E184" s="218">
        <v>72</v>
      </c>
      <c r="F184" s="219">
        <v>85</v>
      </c>
      <c r="G184" s="218">
        <v>238</v>
      </c>
      <c r="H184" s="218">
        <v>243</v>
      </c>
      <c r="I184" s="218">
        <v>114</v>
      </c>
      <c r="J184" s="218">
        <v>8</v>
      </c>
      <c r="K184" s="218">
        <v>0</v>
      </c>
      <c r="L184" s="219">
        <v>598</v>
      </c>
      <c r="M184" s="218">
        <v>684</v>
      </c>
      <c r="N184" s="218"/>
      <c r="O184" s="222">
        <v>0</v>
      </c>
      <c r="P184" s="222">
        <v>0</v>
      </c>
      <c r="Q184" s="222">
        <v>0.9</v>
      </c>
      <c r="R184" s="222">
        <v>10.5</v>
      </c>
      <c r="S184" s="223">
        <v>12.4</v>
      </c>
      <c r="T184" s="222">
        <v>34.799999999999997</v>
      </c>
      <c r="U184" s="222">
        <v>35.5</v>
      </c>
      <c r="V184" s="222">
        <v>16.7</v>
      </c>
      <c r="W184" s="222">
        <v>1.2</v>
      </c>
      <c r="X184" s="222">
        <v>0</v>
      </c>
      <c r="Y184" s="223">
        <v>87.4</v>
      </c>
      <c r="Z184" s="257">
        <v>100</v>
      </c>
    </row>
    <row r="185" spans="1:26" s="211" customFormat="1" ht="15" customHeight="1" x14ac:dyDescent="0.2">
      <c r="A185" s="290" t="s">
        <v>877</v>
      </c>
      <c r="B185" s="218">
        <v>0</v>
      </c>
      <c r="C185" s="218">
        <v>0</v>
      </c>
      <c r="D185" s="218">
        <v>0</v>
      </c>
      <c r="E185" s="218">
        <v>16</v>
      </c>
      <c r="F185" s="219">
        <v>17</v>
      </c>
      <c r="G185" s="218">
        <v>41</v>
      </c>
      <c r="H185" s="218">
        <v>62</v>
      </c>
      <c r="I185" s="218">
        <v>31</v>
      </c>
      <c r="J185" s="218">
        <v>9</v>
      </c>
      <c r="K185" s="218">
        <v>3</v>
      </c>
      <c r="L185" s="219">
        <v>149</v>
      </c>
      <c r="M185" s="218">
        <v>168</v>
      </c>
      <c r="N185" s="218"/>
      <c r="O185" s="222">
        <v>0</v>
      </c>
      <c r="P185" s="222">
        <v>0</v>
      </c>
      <c r="Q185" s="222">
        <v>0</v>
      </c>
      <c r="R185" s="222">
        <v>9.5</v>
      </c>
      <c r="S185" s="223">
        <v>10.1</v>
      </c>
      <c r="T185" s="222">
        <v>24.4</v>
      </c>
      <c r="U185" s="222">
        <v>36.9</v>
      </c>
      <c r="V185" s="222">
        <v>18.5</v>
      </c>
      <c r="W185" s="222">
        <v>5.4</v>
      </c>
      <c r="X185" s="222">
        <v>1.8</v>
      </c>
      <c r="Y185" s="223">
        <v>88.7</v>
      </c>
      <c r="Z185" s="257">
        <v>100</v>
      </c>
    </row>
    <row r="186" spans="1:26" s="211" customFormat="1" ht="15" customHeight="1" x14ac:dyDescent="0.2">
      <c r="A186" s="290" t="s">
        <v>751</v>
      </c>
      <c r="B186" s="218">
        <v>0</v>
      </c>
      <c r="C186" s="218">
        <v>4</v>
      </c>
      <c r="D186" s="218">
        <v>3</v>
      </c>
      <c r="E186" s="218">
        <v>15</v>
      </c>
      <c r="F186" s="219">
        <v>22</v>
      </c>
      <c r="G186" s="218">
        <v>56</v>
      </c>
      <c r="H186" s="218">
        <v>64</v>
      </c>
      <c r="I186" s="218">
        <v>30</v>
      </c>
      <c r="J186" s="218">
        <v>12</v>
      </c>
      <c r="K186" s="218">
        <v>3</v>
      </c>
      <c r="L186" s="219">
        <v>168</v>
      </c>
      <c r="M186" s="218">
        <v>190</v>
      </c>
      <c r="N186" s="218"/>
      <c r="O186" s="222">
        <v>0</v>
      </c>
      <c r="P186" s="222">
        <v>2.1</v>
      </c>
      <c r="Q186" s="222">
        <v>1.6</v>
      </c>
      <c r="R186" s="222">
        <v>7.9</v>
      </c>
      <c r="S186" s="223">
        <v>11.6</v>
      </c>
      <c r="T186" s="222">
        <v>29.5</v>
      </c>
      <c r="U186" s="222">
        <v>33.700000000000003</v>
      </c>
      <c r="V186" s="222">
        <v>15.8</v>
      </c>
      <c r="W186" s="222">
        <v>6.3</v>
      </c>
      <c r="X186" s="222">
        <v>1.6</v>
      </c>
      <c r="Y186" s="223">
        <v>88.4</v>
      </c>
      <c r="Z186" s="257">
        <v>100</v>
      </c>
    </row>
    <row r="187" spans="1:26" s="211" customFormat="1" ht="15" customHeight="1" x14ac:dyDescent="0.2">
      <c r="A187" s="290" t="s">
        <v>190</v>
      </c>
      <c r="B187" s="218">
        <v>0</v>
      </c>
      <c r="C187" s="218">
        <v>0</v>
      </c>
      <c r="D187" s="218">
        <v>3</v>
      </c>
      <c r="E187" s="218">
        <v>16</v>
      </c>
      <c r="F187" s="219">
        <v>18</v>
      </c>
      <c r="G187" s="218">
        <v>59</v>
      </c>
      <c r="H187" s="218">
        <v>60</v>
      </c>
      <c r="I187" s="218">
        <v>33</v>
      </c>
      <c r="J187" s="218">
        <v>11</v>
      </c>
      <c r="K187" s="218">
        <v>3</v>
      </c>
      <c r="L187" s="219">
        <v>162</v>
      </c>
      <c r="M187" s="218">
        <v>173</v>
      </c>
      <c r="N187" s="218"/>
      <c r="O187" s="222">
        <v>0</v>
      </c>
      <c r="P187" s="222">
        <v>0</v>
      </c>
      <c r="Q187" s="222">
        <v>1.7</v>
      </c>
      <c r="R187" s="222">
        <v>9.1999999999999993</v>
      </c>
      <c r="S187" s="223">
        <v>10.4</v>
      </c>
      <c r="T187" s="222">
        <v>34.1</v>
      </c>
      <c r="U187" s="222">
        <v>34.700000000000003</v>
      </c>
      <c r="V187" s="222">
        <v>19.100000000000001</v>
      </c>
      <c r="W187" s="222">
        <v>6.4</v>
      </c>
      <c r="X187" s="222">
        <v>1.7</v>
      </c>
      <c r="Y187" s="223">
        <v>93.6</v>
      </c>
      <c r="Z187" s="257">
        <v>100</v>
      </c>
    </row>
    <row r="188" spans="1:26" s="211" customFormat="1" ht="15" customHeight="1" x14ac:dyDescent="0.2">
      <c r="A188" s="290" t="s">
        <v>713</v>
      </c>
      <c r="B188" s="218">
        <v>0</v>
      </c>
      <c r="C188" s="218">
        <v>3</v>
      </c>
      <c r="D188" s="218">
        <v>3</v>
      </c>
      <c r="E188" s="218">
        <v>11</v>
      </c>
      <c r="F188" s="219">
        <v>18</v>
      </c>
      <c r="G188" s="218">
        <v>60</v>
      </c>
      <c r="H188" s="218">
        <v>58</v>
      </c>
      <c r="I188" s="218">
        <v>21</v>
      </c>
      <c r="J188" s="218">
        <v>0</v>
      </c>
      <c r="K188" s="218">
        <v>0</v>
      </c>
      <c r="L188" s="219">
        <v>141</v>
      </c>
      <c r="M188" s="218">
        <v>163</v>
      </c>
      <c r="N188" s="218"/>
      <c r="O188" s="222">
        <v>0</v>
      </c>
      <c r="P188" s="222">
        <v>1.8</v>
      </c>
      <c r="Q188" s="222">
        <v>1.8</v>
      </c>
      <c r="R188" s="222">
        <v>6.7</v>
      </c>
      <c r="S188" s="223">
        <v>11</v>
      </c>
      <c r="T188" s="222">
        <v>36.799999999999997</v>
      </c>
      <c r="U188" s="222">
        <v>35.6</v>
      </c>
      <c r="V188" s="222">
        <v>12.9</v>
      </c>
      <c r="W188" s="222">
        <v>0</v>
      </c>
      <c r="X188" s="222">
        <v>0</v>
      </c>
      <c r="Y188" s="223">
        <v>86.5</v>
      </c>
      <c r="Z188" s="257">
        <v>100</v>
      </c>
    </row>
    <row r="189" spans="1:26" s="211" customFormat="1" ht="15" customHeight="1" x14ac:dyDescent="0.2">
      <c r="A189" s="290" t="s">
        <v>761</v>
      </c>
      <c r="B189" s="218">
        <v>0</v>
      </c>
      <c r="C189" s="218">
        <v>0</v>
      </c>
      <c r="D189" s="218">
        <v>0</v>
      </c>
      <c r="E189" s="218">
        <v>4</v>
      </c>
      <c r="F189" s="219">
        <v>6</v>
      </c>
      <c r="G189" s="218">
        <v>33</v>
      </c>
      <c r="H189" s="218">
        <v>47</v>
      </c>
      <c r="I189" s="218">
        <v>32</v>
      </c>
      <c r="J189" s="218">
        <v>11</v>
      </c>
      <c r="K189" s="218">
        <v>0</v>
      </c>
      <c r="L189" s="219">
        <v>116</v>
      </c>
      <c r="M189" s="218">
        <v>125</v>
      </c>
      <c r="N189" s="218"/>
      <c r="O189" s="222">
        <v>0</v>
      </c>
      <c r="P189" s="222">
        <v>0</v>
      </c>
      <c r="Q189" s="222">
        <v>0</v>
      </c>
      <c r="R189" s="222">
        <v>3.2</v>
      </c>
      <c r="S189" s="223">
        <v>4.8</v>
      </c>
      <c r="T189" s="222">
        <v>26.4</v>
      </c>
      <c r="U189" s="222">
        <v>37.6</v>
      </c>
      <c r="V189" s="222">
        <v>25.6</v>
      </c>
      <c r="W189" s="222">
        <v>8.8000000000000007</v>
      </c>
      <c r="X189" s="222">
        <v>0</v>
      </c>
      <c r="Y189" s="223">
        <v>92.8</v>
      </c>
      <c r="Z189" s="257">
        <v>100</v>
      </c>
    </row>
    <row r="190" spans="1:26" s="211" customFormat="1" ht="15" customHeight="1" x14ac:dyDescent="0.2">
      <c r="A190" s="290" t="s">
        <v>1578</v>
      </c>
      <c r="B190" s="218">
        <v>0</v>
      </c>
      <c r="C190" s="218">
        <v>0</v>
      </c>
      <c r="D190" s="218">
        <v>8</v>
      </c>
      <c r="E190" s="218">
        <v>24</v>
      </c>
      <c r="F190" s="219">
        <v>30</v>
      </c>
      <c r="G190" s="218">
        <v>147</v>
      </c>
      <c r="H190" s="218">
        <v>134</v>
      </c>
      <c r="I190" s="218">
        <v>42</v>
      </c>
      <c r="J190" s="218">
        <v>5</v>
      </c>
      <c r="K190" s="218">
        <v>4</v>
      </c>
      <c r="L190" s="219">
        <v>331</v>
      </c>
      <c r="M190" s="218">
        <v>352</v>
      </c>
      <c r="N190" s="218"/>
      <c r="O190" s="222">
        <v>0</v>
      </c>
      <c r="P190" s="222">
        <v>0</v>
      </c>
      <c r="Q190" s="222">
        <v>2.2999999999999998</v>
      </c>
      <c r="R190" s="222">
        <v>6.8</v>
      </c>
      <c r="S190" s="223">
        <v>8.5</v>
      </c>
      <c r="T190" s="222">
        <v>41.8</v>
      </c>
      <c r="U190" s="222">
        <v>38.1</v>
      </c>
      <c r="V190" s="222">
        <v>11.9</v>
      </c>
      <c r="W190" s="222">
        <v>1.4</v>
      </c>
      <c r="X190" s="222">
        <v>1.1000000000000001</v>
      </c>
      <c r="Y190" s="223">
        <v>94</v>
      </c>
      <c r="Z190" s="257">
        <v>100</v>
      </c>
    </row>
    <row r="191" spans="1:26" s="211" customFormat="1" ht="15" customHeight="1" x14ac:dyDescent="0.2">
      <c r="A191" s="290" t="s">
        <v>192</v>
      </c>
      <c r="B191" s="218">
        <v>0</v>
      </c>
      <c r="C191" s="218">
        <v>0</v>
      </c>
      <c r="D191" s="218">
        <v>6</v>
      </c>
      <c r="E191" s="218">
        <v>30</v>
      </c>
      <c r="F191" s="219">
        <v>35</v>
      </c>
      <c r="G191" s="218">
        <v>120</v>
      </c>
      <c r="H191" s="218">
        <v>176</v>
      </c>
      <c r="I191" s="218">
        <v>100</v>
      </c>
      <c r="J191" s="218">
        <v>23</v>
      </c>
      <c r="K191" s="218">
        <v>3</v>
      </c>
      <c r="L191" s="219">
        <v>415</v>
      </c>
      <c r="M191" s="218">
        <v>454</v>
      </c>
      <c r="N191" s="218"/>
      <c r="O191" s="222">
        <v>0</v>
      </c>
      <c r="P191" s="222">
        <v>0</v>
      </c>
      <c r="Q191" s="222">
        <v>1.3</v>
      </c>
      <c r="R191" s="222">
        <v>6.6</v>
      </c>
      <c r="S191" s="223">
        <v>7.7</v>
      </c>
      <c r="T191" s="222">
        <v>26.4</v>
      </c>
      <c r="U191" s="222">
        <v>38.799999999999997</v>
      </c>
      <c r="V191" s="222">
        <v>22</v>
      </c>
      <c r="W191" s="222">
        <v>5.0999999999999996</v>
      </c>
      <c r="X191" s="222">
        <v>0.7</v>
      </c>
      <c r="Y191" s="223">
        <v>91.4</v>
      </c>
      <c r="Z191" s="257">
        <v>100</v>
      </c>
    </row>
    <row r="192" spans="1:26" s="211" customFormat="1" ht="15" customHeight="1" x14ac:dyDescent="0.2">
      <c r="A192" s="290" t="s">
        <v>1579</v>
      </c>
      <c r="B192" s="218">
        <v>0</v>
      </c>
      <c r="C192" s="218">
        <v>0</v>
      </c>
      <c r="D192" s="218">
        <v>3</v>
      </c>
      <c r="E192" s="218">
        <v>3</v>
      </c>
      <c r="F192" s="219">
        <v>6</v>
      </c>
      <c r="G192" s="218">
        <v>24</v>
      </c>
      <c r="H192" s="218">
        <v>26</v>
      </c>
      <c r="I192" s="218">
        <v>9</v>
      </c>
      <c r="J192" s="218">
        <v>0</v>
      </c>
      <c r="K192" s="218">
        <v>0</v>
      </c>
      <c r="L192" s="219">
        <v>67</v>
      </c>
      <c r="M192" s="218">
        <v>71</v>
      </c>
      <c r="N192" s="218"/>
      <c r="O192" s="222">
        <v>0</v>
      </c>
      <c r="P192" s="222">
        <v>0</v>
      </c>
      <c r="Q192" s="222">
        <v>4.2</v>
      </c>
      <c r="R192" s="222">
        <v>4.2</v>
      </c>
      <c r="S192" s="223">
        <v>8.5</v>
      </c>
      <c r="T192" s="222">
        <v>33.799999999999997</v>
      </c>
      <c r="U192" s="222">
        <v>36.6</v>
      </c>
      <c r="V192" s="222">
        <v>12.7</v>
      </c>
      <c r="W192" s="222">
        <v>0</v>
      </c>
      <c r="X192" s="222">
        <v>0</v>
      </c>
      <c r="Y192" s="223">
        <v>94.4</v>
      </c>
      <c r="Z192" s="257">
        <v>100</v>
      </c>
    </row>
    <row r="193" spans="1:26" s="211" customFormat="1" ht="15" customHeight="1" x14ac:dyDescent="0.2">
      <c r="A193" s="290" t="s">
        <v>1580</v>
      </c>
      <c r="B193" s="218">
        <v>0</v>
      </c>
      <c r="C193" s="218">
        <v>0</v>
      </c>
      <c r="D193" s="218">
        <v>0</v>
      </c>
      <c r="E193" s="218">
        <v>0</v>
      </c>
      <c r="F193" s="219">
        <v>0</v>
      </c>
      <c r="G193" s="218">
        <v>23</v>
      </c>
      <c r="H193" s="218">
        <v>24</v>
      </c>
      <c r="I193" s="218">
        <v>25</v>
      </c>
      <c r="J193" s="218">
        <v>9</v>
      </c>
      <c r="K193" s="218">
        <v>0</v>
      </c>
      <c r="L193" s="219">
        <v>80</v>
      </c>
      <c r="M193" s="218">
        <v>81</v>
      </c>
      <c r="N193" s="218"/>
      <c r="O193" s="222">
        <v>0</v>
      </c>
      <c r="P193" s="222">
        <v>0</v>
      </c>
      <c r="Q193" s="222">
        <v>0</v>
      </c>
      <c r="R193" s="222">
        <v>0</v>
      </c>
      <c r="S193" s="223">
        <v>0</v>
      </c>
      <c r="T193" s="222">
        <v>28.4</v>
      </c>
      <c r="U193" s="222">
        <v>29.6</v>
      </c>
      <c r="V193" s="222">
        <v>30.9</v>
      </c>
      <c r="W193" s="222">
        <v>11.1</v>
      </c>
      <c r="X193" s="222">
        <v>0</v>
      </c>
      <c r="Y193" s="223">
        <v>98.8</v>
      </c>
      <c r="Z193" s="257">
        <v>100</v>
      </c>
    </row>
    <row r="194" spans="1:26" s="211" customFormat="1" ht="15" customHeight="1" x14ac:dyDescent="0.2">
      <c r="A194" s="290" t="s">
        <v>1581</v>
      </c>
      <c r="B194" s="218">
        <v>0</v>
      </c>
      <c r="C194" s="218">
        <v>0</v>
      </c>
      <c r="D194" s="218">
        <v>0</v>
      </c>
      <c r="E194" s="218">
        <v>0</v>
      </c>
      <c r="F194" s="219">
        <v>0</v>
      </c>
      <c r="G194" s="218">
        <v>12</v>
      </c>
      <c r="H194" s="218">
        <v>23</v>
      </c>
      <c r="I194" s="218">
        <v>18</v>
      </c>
      <c r="J194" s="218">
        <v>3</v>
      </c>
      <c r="K194" s="218">
        <v>0</v>
      </c>
      <c r="L194" s="219">
        <v>55</v>
      </c>
      <c r="M194" s="218">
        <v>55</v>
      </c>
      <c r="N194" s="218"/>
      <c r="O194" s="222">
        <v>0</v>
      </c>
      <c r="P194" s="222">
        <v>0</v>
      </c>
      <c r="Q194" s="222">
        <v>0</v>
      </c>
      <c r="R194" s="222">
        <v>0</v>
      </c>
      <c r="S194" s="223">
        <v>0</v>
      </c>
      <c r="T194" s="222">
        <v>21.8</v>
      </c>
      <c r="U194" s="222">
        <v>41.8</v>
      </c>
      <c r="V194" s="222">
        <v>32.700000000000003</v>
      </c>
      <c r="W194" s="222">
        <v>5.5</v>
      </c>
      <c r="X194" s="222">
        <v>0</v>
      </c>
      <c r="Y194" s="223">
        <v>100</v>
      </c>
      <c r="Z194" s="257">
        <v>100</v>
      </c>
    </row>
    <row r="195" spans="1:26" s="211" customFormat="1" ht="15" customHeight="1" x14ac:dyDescent="0.2">
      <c r="A195" s="290" t="s">
        <v>719</v>
      </c>
      <c r="B195" s="218">
        <v>0</v>
      </c>
      <c r="C195" s="218">
        <v>0</v>
      </c>
      <c r="D195" s="218">
        <v>0</v>
      </c>
      <c r="E195" s="218">
        <v>0</v>
      </c>
      <c r="F195" s="219">
        <v>0</v>
      </c>
      <c r="G195" s="218">
        <v>14</v>
      </c>
      <c r="H195" s="218">
        <v>37</v>
      </c>
      <c r="I195" s="218">
        <v>21</v>
      </c>
      <c r="J195" s="218">
        <v>12</v>
      </c>
      <c r="K195" s="218">
        <v>0</v>
      </c>
      <c r="L195" s="219">
        <v>86</v>
      </c>
      <c r="M195" s="218">
        <v>88</v>
      </c>
      <c r="N195" s="218"/>
      <c r="O195" s="222">
        <v>0</v>
      </c>
      <c r="P195" s="222">
        <v>0</v>
      </c>
      <c r="Q195" s="222">
        <v>0</v>
      </c>
      <c r="R195" s="222">
        <v>0</v>
      </c>
      <c r="S195" s="223">
        <v>0</v>
      </c>
      <c r="T195" s="222">
        <v>15.9</v>
      </c>
      <c r="U195" s="222">
        <v>42</v>
      </c>
      <c r="V195" s="222">
        <v>23.9</v>
      </c>
      <c r="W195" s="222">
        <v>13.6</v>
      </c>
      <c r="X195" s="222">
        <v>0</v>
      </c>
      <c r="Y195" s="223">
        <v>97.7</v>
      </c>
      <c r="Z195" s="257">
        <v>100</v>
      </c>
    </row>
    <row r="196" spans="1:26" s="211" customFormat="1" ht="15" customHeight="1" x14ac:dyDescent="0.2">
      <c r="A196" s="290" t="s">
        <v>1582</v>
      </c>
      <c r="B196" s="218">
        <v>0</v>
      </c>
      <c r="C196" s="218">
        <v>0</v>
      </c>
      <c r="D196" s="218">
        <v>0</v>
      </c>
      <c r="E196" s="218">
        <v>4</v>
      </c>
      <c r="F196" s="219">
        <v>5</v>
      </c>
      <c r="G196" s="218">
        <v>18</v>
      </c>
      <c r="H196" s="218">
        <v>33</v>
      </c>
      <c r="I196" s="218">
        <v>9</v>
      </c>
      <c r="J196" s="218">
        <v>3</v>
      </c>
      <c r="K196" s="218">
        <v>0</v>
      </c>
      <c r="L196" s="219">
        <v>62</v>
      </c>
      <c r="M196" s="218">
        <v>67</v>
      </c>
      <c r="N196" s="218"/>
      <c r="O196" s="222">
        <v>0</v>
      </c>
      <c r="P196" s="222">
        <v>0</v>
      </c>
      <c r="Q196" s="222">
        <v>0</v>
      </c>
      <c r="R196" s="222">
        <v>6</v>
      </c>
      <c r="S196" s="223">
        <v>7.5</v>
      </c>
      <c r="T196" s="222">
        <v>26.9</v>
      </c>
      <c r="U196" s="222">
        <v>49.3</v>
      </c>
      <c r="V196" s="222">
        <v>13.4</v>
      </c>
      <c r="W196" s="222">
        <v>4.5</v>
      </c>
      <c r="X196" s="222">
        <v>0</v>
      </c>
      <c r="Y196" s="223">
        <v>92.5</v>
      </c>
      <c r="Z196" s="257">
        <v>100</v>
      </c>
    </row>
    <row r="197" spans="1:26" s="211" customFormat="1" ht="15" customHeight="1" x14ac:dyDescent="0.2">
      <c r="A197" s="290" t="s">
        <v>722</v>
      </c>
      <c r="B197" s="218">
        <v>0</v>
      </c>
      <c r="C197" s="218">
        <v>0</v>
      </c>
      <c r="D197" s="218">
        <v>0</v>
      </c>
      <c r="E197" s="218">
        <v>6</v>
      </c>
      <c r="F197" s="219">
        <v>14</v>
      </c>
      <c r="G197" s="218">
        <v>112</v>
      </c>
      <c r="H197" s="218">
        <v>57</v>
      </c>
      <c r="I197" s="218">
        <v>10</v>
      </c>
      <c r="J197" s="218">
        <v>3</v>
      </c>
      <c r="K197" s="218">
        <v>0</v>
      </c>
      <c r="L197" s="219">
        <v>177</v>
      </c>
      <c r="M197" s="218">
        <v>192</v>
      </c>
      <c r="N197" s="218"/>
      <c r="O197" s="222">
        <v>0</v>
      </c>
      <c r="P197" s="222">
        <v>0</v>
      </c>
      <c r="Q197" s="222">
        <v>0</v>
      </c>
      <c r="R197" s="222">
        <v>3.1</v>
      </c>
      <c r="S197" s="223">
        <v>7.3</v>
      </c>
      <c r="T197" s="222">
        <v>58.3</v>
      </c>
      <c r="U197" s="222">
        <v>29.7</v>
      </c>
      <c r="V197" s="222">
        <v>5.2</v>
      </c>
      <c r="W197" s="222">
        <v>1.6</v>
      </c>
      <c r="X197" s="222">
        <v>0</v>
      </c>
      <c r="Y197" s="223">
        <v>92.2</v>
      </c>
      <c r="Z197" s="257">
        <v>100</v>
      </c>
    </row>
    <row r="198" spans="1:26" s="211" customFormat="1" ht="15" customHeight="1" x14ac:dyDescent="0.2">
      <c r="A198" s="290" t="s">
        <v>1583</v>
      </c>
      <c r="B198" s="218">
        <v>0</v>
      </c>
      <c r="C198" s="218">
        <v>0</v>
      </c>
      <c r="D198" s="218">
        <v>0</v>
      </c>
      <c r="E198" s="218">
        <v>0</v>
      </c>
      <c r="F198" s="219">
        <v>5</v>
      </c>
      <c r="G198" s="218">
        <v>15</v>
      </c>
      <c r="H198" s="218">
        <v>8</v>
      </c>
      <c r="I198" s="218">
        <v>13</v>
      </c>
      <c r="J198" s="218">
        <v>3</v>
      </c>
      <c r="K198" s="218">
        <v>0</v>
      </c>
      <c r="L198" s="219">
        <v>35</v>
      </c>
      <c r="M198" s="218">
        <v>38</v>
      </c>
      <c r="N198" s="218"/>
      <c r="O198" s="222">
        <v>0</v>
      </c>
      <c r="P198" s="222">
        <v>0</v>
      </c>
      <c r="Q198" s="222">
        <v>0</v>
      </c>
      <c r="R198" s="222">
        <v>0</v>
      </c>
      <c r="S198" s="223">
        <v>13.2</v>
      </c>
      <c r="T198" s="222">
        <v>39.5</v>
      </c>
      <c r="U198" s="222">
        <v>21.1</v>
      </c>
      <c r="V198" s="222">
        <v>34.200000000000003</v>
      </c>
      <c r="W198" s="222">
        <v>7.9</v>
      </c>
      <c r="X198" s="222">
        <v>0</v>
      </c>
      <c r="Y198" s="223">
        <v>92.1</v>
      </c>
      <c r="Z198" s="257">
        <v>100</v>
      </c>
    </row>
    <row r="199" spans="1:26" s="211" customFormat="1" ht="15" customHeight="1" x14ac:dyDescent="0.2">
      <c r="A199" s="290" t="s">
        <v>1584</v>
      </c>
      <c r="B199" s="218">
        <v>0</v>
      </c>
      <c r="C199" s="218">
        <v>0</v>
      </c>
      <c r="D199" s="218">
        <v>0</v>
      </c>
      <c r="E199" s="218">
        <v>0</v>
      </c>
      <c r="F199" s="219">
        <v>0</v>
      </c>
      <c r="G199" s="218">
        <v>0</v>
      </c>
      <c r="H199" s="218">
        <v>3</v>
      </c>
      <c r="I199" s="218">
        <v>3</v>
      </c>
      <c r="J199" s="218">
        <v>0</v>
      </c>
      <c r="K199" s="218">
        <v>0</v>
      </c>
      <c r="L199" s="219">
        <v>6</v>
      </c>
      <c r="M199" s="218">
        <v>6</v>
      </c>
      <c r="N199" s="218"/>
      <c r="O199" s="222">
        <v>0</v>
      </c>
      <c r="P199" s="222">
        <v>0</v>
      </c>
      <c r="Q199" s="222">
        <v>0</v>
      </c>
      <c r="R199" s="222">
        <v>0</v>
      </c>
      <c r="S199" s="223">
        <v>0</v>
      </c>
      <c r="T199" s="222">
        <v>0</v>
      </c>
      <c r="U199" s="222">
        <v>50</v>
      </c>
      <c r="V199" s="222">
        <v>50</v>
      </c>
      <c r="W199" s="222">
        <v>0</v>
      </c>
      <c r="X199" s="222">
        <v>0</v>
      </c>
      <c r="Y199" s="223">
        <v>100</v>
      </c>
      <c r="Z199" s="257">
        <v>100</v>
      </c>
    </row>
    <row r="200" spans="1:26" s="211" customFormat="1" ht="15" customHeight="1" x14ac:dyDescent="0.2">
      <c r="A200" s="290" t="s">
        <v>763</v>
      </c>
      <c r="B200" s="218">
        <v>0</v>
      </c>
      <c r="C200" s="218">
        <v>0</v>
      </c>
      <c r="D200" s="218">
        <v>3</v>
      </c>
      <c r="E200" s="218">
        <v>5</v>
      </c>
      <c r="F200" s="219">
        <v>6</v>
      </c>
      <c r="G200" s="218">
        <v>24</v>
      </c>
      <c r="H200" s="218">
        <v>32</v>
      </c>
      <c r="I200" s="218">
        <v>34</v>
      </c>
      <c r="J200" s="218">
        <v>7</v>
      </c>
      <c r="K200" s="218">
        <v>0</v>
      </c>
      <c r="L200" s="219">
        <v>91</v>
      </c>
      <c r="M200" s="218">
        <v>106</v>
      </c>
      <c r="N200" s="218"/>
      <c r="O200" s="222">
        <v>0</v>
      </c>
      <c r="P200" s="222">
        <v>0</v>
      </c>
      <c r="Q200" s="222">
        <v>2.8</v>
      </c>
      <c r="R200" s="222">
        <v>4.7</v>
      </c>
      <c r="S200" s="223">
        <v>5.7</v>
      </c>
      <c r="T200" s="222">
        <v>22.6</v>
      </c>
      <c r="U200" s="222">
        <v>30.2</v>
      </c>
      <c r="V200" s="222">
        <v>32.1</v>
      </c>
      <c r="W200" s="222">
        <v>6.6</v>
      </c>
      <c r="X200" s="222">
        <v>0</v>
      </c>
      <c r="Y200" s="223">
        <v>85.8</v>
      </c>
      <c r="Z200" s="257">
        <v>100</v>
      </c>
    </row>
    <row r="201" spans="1:26" s="211" customFormat="1" ht="15" customHeight="1" x14ac:dyDescent="0.2">
      <c r="A201" s="290" t="s">
        <v>769</v>
      </c>
      <c r="B201" s="218">
        <v>0</v>
      </c>
      <c r="C201" s="218">
        <v>0</v>
      </c>
      <c r="D201" s="218">
        <v>0</v>
      </c>
      <c r="E201" s="218">
        <v>0</v>
      </c>
      <c r="F201" s="219">
        <v>0</v>
      </c>
      <c r="G201" s="218">
        <v>23</v>
      </c>
      <c r="H201" s="218">
        <v>33</v>
      </c>
      <c r="I201" s="218">
        <v>15</v>
      </c>
      <c r="J201" s="218">
        <v>5</v>
      </c>
      <c r="K201" s="218">
        <v>0</v>
      </c>
      <c r="L201" s="219">
        <v>85</v>
      </c>
      <c r="M201" s="218">
        <v>86</v>
      </c>
      <c r="N201" s="218"/>
      <c r="O201" s="222">
        <v>0</v>
      </c>
      <c r="P201" s="222">
        <v>0</v>
      </c>
      <c r="Q201" s="222">
        <v>0</v>
      </c>
      <c r="R201" s="222">
        <v>0</v>
      </c>
      <c r="S201" s="223">
        <v>0</v>
      </c>
      <c r="T201" s="222">
        <v>26.7</v>
      </c>
      <c r="U201" s="222">
        <v>38.4</v>
      </c>
      <c r="V201" s="222">
        <v>17.399999999999999</v>
      </c>
      <c r="W201" s="222">
        <v>5.8</v>
      </c>
      <c r="X201" s="222">
        <v>0</v>
      </c>
      <c r="Y201" s="223">
        <v>98.8</v>
      </c>
      <c r="Z201" s="257">
        <v>100</v>
      </c>
    </row>
    <row r="202" spans="1:26" s="211" customFormat="1" ht="15" customHeight="1" x14ac:dyDescent="0.2">
      <c r="A202" s="290" t="s">
        <v>1585</v>
      </c>
      <c r="B202" s="218">
        <v>0</v>
      </c>
      <c r="C202" s="218">
        <v>0</v>
      </c>
      <c r="D202" s="218">
        <v>0</v>
      </c>
      <c r="E202" s="218">
        <v>8</v>
      </c>
      <c r="F202" s="219">
        <v>8</v>
      </c>
      <c r="G202" s="218">
        <v>52</v>
      </c>
      <c r="H202" s="218">
        <v>41</v>
      </c>
      <c r="I202" s="218">
        <v>6</v>
      </c>
      <c r="J202" s="218">
        <v>0</v>
      </c>
      <c r="K202" s="218">
        <v>3</v>
      </c>
      <c r="L202" s="219">
        <v>100</v>
      </c>
      <c r="M202" s="218">
        <v>110</v>
      </c>
      <c r="N202" s="218"/>
      <c r="O202" s="222">
        <v>0</v>
      </c>
      <c r="P202" s="222">
        <v>0</v>
      </c>
      <c r="Q202" s="222">
        <v>0</v>
      </c>
      <c r="R202" s="222">
        <v>7.3</v>
      </c>
      <c r="S202" s="223">
        <v>7.3</v>
      </c>
      <c r="T202" s="222">
        <v>47.3</v>
      </c>
      <c r="U202" s="222">
        <v>37.299999999999997</v>
      </c>
      <c r="V202" s="222">
        <v>5.5</v>
      </c>
      <c r="W202" s="222">
        <v>0</v>
      </c>
      <c r="X202" s="222">
        <v>2.7</v>
      </c>
      <c r="Y202" s="223">
        <v>90.9</v>
      </c>
      <c r="Z202" s="257">
        <v>100</v>
      </c>
    </row>
    <row r="203" spans="1:26" s="211" customFormat="1" ht="15" customHeight="1" x14ac:dyDescent="0.2">
      <c r="A203" s="290" t="s">
        <v>1586</v>
      </c>
      <c r="B203" s="218">
        <v>0</v>
      </c>
      <c r="C203" s="218">
        <v>0</v>
      </c>
      <c r="D203" s="218">
        <v>0</v>
      </c>
      <c r="E203" s="218">
        <v>3</v>
      </c>
      <c r="F203" s="219">
        <v>3</v>
      </c>
      <c r="G203" s="218">
        <v>22</v>
      </c>
      <c r="H203" s="218">
        <v>10</v>
      </c>
      <c r="I203" s="218">
        <v>10</v>
      </c>
      <c r="J203" s="218">
        <v>3</v>
      </c>
      <c r="K203" s="218">
        <v>0</v>
      </c>
      <c r="L203" s="219">
        <v>43</v>
      </c>
      <c r="M203" s="218">
        <v>45</v>
      </c>
      <c r="N203" s="218"/>
      <c r="O203" s="222">
        <v>0</v>
      </c>
      <c r="P203" s="222">
        <v>0</v>
      </c>
      <c r="Q203" s="222">
        <v>0</v>
      </c>
      <c r="R203" s="222">
        <v>6.7</v>
      </c>
      <c r="S203" s="223">
        <v>6.7</v>
      </c>
      <c r="T203" s="222">
        <v>48.9</v>
      </c>
      <c r="U203" s="222">
        <v>22.2</v>
      </c>
      <c r="V203" s="222">
        <v>22.2</v>
      </c>
      <c r="W203" s="222">
        <v>6.7</v>
      </c>
      <c r="X203" s="222">
        <v>0</v>
      </c>
      <c r="Y203" s="223">
        <v>95.6</v>
      </c>
      <c r="Z203" s="257">
        <v>100</v>
      </c>
    </row>
    <row r="204" spans="1:26" s="211" customFormat="1" ht="15" customHeight="1" x14ac:dyDescent="0.2">
      <c r="A204" s="290" t="s">
        <v>1587</v>
      </c>
      <c r="B204" s="218">
        <v>0</v>
      </c>
      <c r="C204" s="218">
        <v>0</v>
      </c>
      <c r="D204" s="218">
        <v>0</v>
      </c>
      <c r="E204" s="218">
        <v>3</v>
      </c>
      <c r="F204" s="219">
        <v>7</v>
      </c>
      <c r="G204" s="218">
        <v>14</v>
      </c>
      <c r="H204" s="218">
        <v>19</v>
      </c>
      <c r="I204" s="218">
        <v>14</v>
      </c>
      <c r="J204" s="218">
        <v>4</v>
      </c>
      <c r="K204" s="218">
        <v>6</v>
      </c>
      <c r="L204" s="219">
        <v>58</v>
      </c>
      <c r="M204" s="218">
        <v>60</v>
      </c>
      <c r="N204" s="218"/>
      <c r="O204" s="222">
        <v>0</v>
      </c>
      <c r="P204" s="222">
        <v>0</v>
      </c>
      <c r="Q204" s="222">
        <v>0</v>
      </c>
      <c r="R204" s="222">
        <v>5</v>
      </c>
      <c r="S204" s="223">
        <v>11.7</v>
      </c>
      <c r="T204" s="222">
        <v>23.3</v>
      </c>
      <c r="U204" s="222">
        <v>31.7</v>
      </c>
      <c r="V204" s="222">
        <v>23.3</v>
      </c>
      <c r="W204" s="222">
        <v>6.7</v>
      </c>
      <c r="X204" s="222">
        <v>10</v>
      </c>
      <c r="Y204" s="223">
        <v>96.7</v>
      </c>
      <c r="Z204" s="257">
        <v>100</v>
      </c>
    </row>
    <row r="205" spans="1:26" s="211" customFormat="1" ht="15" customHeight="1" x14ac:dyDescent="0.2">
      <c r="A205" s="290" t="s">
        <v>210</v>
      </c>
      <c r="B205" s="218">
        <v>0</v>
      </c>
      <c r="C205" s="218">
        <v>0</v>
      </c>
      <c r="D205" s="218">
        <v>9</v>
      </c>
      <c r="E205" s="218">
        <v>36</v>
      </c>
      <c r="F205" s="219">
        <v>45</v>
      </c>
      <c r="G205" s="218">
        <v>122</v>
      </c>
      <c r="H205" s="218">
        <v>117</v>
      </c>
      <c r="I205" s="218">
        <v>46</v>
      </c>
      <c r="J205" s="218">
        <v>6</v>
      </c>
      <c r="K205" s="218">
        <v>0</v>
      </c>
      <c r="L205" s="219">
        <v>289</v>
      </c>
      <c r="M205" s="218">
        <v>331</v>
      </c>
      <c r="N205" s="218"/>
      <c r="O205" s="222">
        <v>0</v>
      </c>
      <c r="P205" s="222">
        <v>0</v>
      </c>
      <c r="Q205" s="222">
        <v>2.7</v>
      </c>
      <c r="R205" s="222">
        <v>10.9</v>
      </c>
      <c r="S205" s="223">
        <v>13.6</v>
      </c>
      <c r="T205" s="222">
        <v>36.9</v>
      </c>
      <c r="U205" s="222">
        <v>35.299999999999997</v>
      </c>
      <c r="V205" s="222">
        <v>13.9</v>
      </c>
      <c r="W205" s="222">
        <v>1.8</v>
      </c>
      <c r="X205" s="222">
        <v>0</v>
      </c>
      <c r="Y205" s="223">
        <v>87.3</v>
      </c>
      <c r="Z205" s="257">
        <v>100</v>
      </c>
    </row>
    <row r="206" spans="1:26" s="211" customFormat="1" ht="15" customHeight="1" x14ac:dyDescent="0.2">
      <c r="A206" s="290" t="s">
        <v>1588</v>
      </c>
      <c r="B206" s="218">
        <v>0</v>
      </c>
      <c r="C206" s="218">
        <v>0</v>
      </c>
      <c r="D206" s="218">
        <v>0</v>
      </c>
      <c r="E206" s="218">
        <v>3</v>
      </c>
      <c r="F206" s="219">
        <v>3</v>
      </c>
      <c r="G206" s="218">
        <v>5</v>
      </c>
      <c r="H206" s="218">
        <v>11</v>
      </c>
      <c r="I206" s="218">
        <v>3</v>
      </c>
      <c r="J206" s="218">
        <v>7</v>
      </c>
      <c r="K206" s="218">
        <v>0</v>
      </c>
      <c r="L206" s="219">
        <v>24</v>
      </c>
      <c r="M206" s="218">
        <v>33</v>
      </c>
      <c r="N206" s="218"/>
      <c r="O206" s="222">
        <v>0</v>
      </c>
      <c r="P206" s="222">
        <v>0</v>
      </c>
      <c r="Q206" s="222">
        <v>0</v>
      </c>
      <c r="R206" s="222">
        <v>9.1</v>
      </c>
      <c r="S206" s="223">
        <v>9.1</v>
      </c>
      <c r="T206" s="222">
        <v>15.2</v>
      </c>
      <c r="U206" s="222">
        <v>33.299999999999997</v>
      </c>
      <c r="V206" s="222">
        <v>9.1</v>
      </c>
      <c r="W206" s="222">
        <v>21.2</v>
      </c>
      <c r="X206" s="222">
        <v>0</v>
      </c>
      <c r="Y206" s="223">
        <v>72.7</v>
      </c>
      <c r="Z206" s="257">
        <v>100</v>
      </c>
    </row>
    <row r="207" spans="1:26" s="211" customFormat="1" ht="15" customHeight="1" x14ac:dyDescent="0.2">
      <c r="A207" s="290" t="s">
        <v>775</v>
      </c>
      <c r="B207" s="218">
        <v>0</v>
      </c>
      <c r="C207" s="218">
        <v>3</v>
      </c>
      <c r="D207" s="218">
        <v>0</v>
      </c>
      <c r="E207" s="218">
        <v>10</v>
      </c>
      <c r="F207" s="219">
        <v>8</v>
      </c>
      <c r="G207" s="218">
        <v>40</v>
      </c>
      <c r="H207" s="218">
        <v>33</v>
      </c>
      <c r="I207" s="218">
        <v>29</v>
      </c>
      <c r="J207" s="218">
        <v>10</v>
      </c>
      <c r="K207" s="218">
        <v>0</v>
      </c>
      <c r="L207" s="219">
        <v>110</v>
      </c>
      <c r="M207" s="218">
        <v>124</v>
      </c>
      <c r="N207" s="218"/>
      <c r="O207" s="222">
        <v>0</v>
      </c>
      <c r="P207" s="222">
        <v>2.4</v>
      </c>
      <c r="Q207" s="222">
        <v>0</v>
      </c>
      <c r="R207" s="222">
        <v>8.1</v>
      </c>
      <c r="S207" s="223">
        <v>6.5</v>
      </c>
      <c r="T207" s="222">
        <v>32.299999999999997</v>
      </c>
      <c r="U207" s="222">
        <v>26.6</v>
      </c>
      <c r="V207" s="222">
        <v>23.4</v>
      </c>
      <c r="W207" s="222">
        <v>8.1</v>
      </c>
      <c r="X207" s="222">
        <v>0</v>
      </c>
      <c r="Y207" s="223">
        <v>88.7</v>
      </c>
      <c r="Z207" s="257">
        <v>100</v>
      </c>
    </row>
    <row r="208" spans="1:26" s="211" customFormat="1" ht="15" customHeight="1" x14ac:dyDescent="0.2">
      <c r="A208" s="290" t="s">
        <v>213</v>
      </c>
      <c r="B208" s="218">
        <v>0</v>
      </c>
      <c r="C208" s="218">
        <v>0</v>
      </c>
      <c r="D208" s="218">
        <v>4</v>
      </c>
      <c r="E208" s="218">
        <v>10</v>
      </c>
      <c r="F208" s="219">
        <v>18</v>
      </c>
      <c r="G208" s="218">
        <v>76</v>
      </c>
      <c r="H208" s="218">
        <v>90</v>
      </c>
      <c r="I208" s="218">
        <v>33</v>
      </c>
      <c r="J208" s="218">
        <v>3</v>
      </c>
      <c r="K208" s="218">
        <v>0</v>
      </c>
      <c r="L208" s="219">
        <v>200</v>
      </c>
      <c r="M208" s="218">
        <v>213</v>
      </c>
      <c r="N208" s="218"/>
      <c r="O208" s="222">
        <v>0</v>
      </c>
      <c r="P208" s="222">
        <v>0</v>
      </c>
      <c r="Q208" s="222">
        <v>1.9</v>
      </c>
      <c r="R208" s="222">
        <v>4.7</v>
      </c>
      <c r="S208" s="223">
        <v>8.5</v>
      </c>
      <c r="T208" s="222">
        <v>35.700000000000003</v>
      </c>
      <c r="U208" s="222">
        <v>42.3</v>
      </c>
      <c r="V208" s="222">
        <v>15.5</v>
      </c>
      <c r="W208" s="222">
        <v>1.4</v>
      </c>
      <c r="X208" s="222">
        <v>0</v>
      </c>
      <c r="Y208" s="223">
        <v>93.9</v>
      </c>
      <c r="Z208" s="257">
        <v>100</v>
      </c>
    </row>
    <row r="209" spans="1:26" s="211" customFormat="1" ht="15" customHeight="1" x14ac:dyDescent="0.2">
      <c r="A209" s="290" t="s">
        <v>77</v>
      </c>
      <c r="B209" s="218">
        <v>0</v>
      </c>
      <c r="C209" s="218">
        <v>0</v>
      </c>
      <c r="D209" s="218">
        <v>0</v>
      </c>
      <c r="E209" s="218">
        <v>11</v>
      </c>
      <c r="F209" s="219">
        <v>12</v>
      </c>
      <c r="G209" s="218">
        <v>77</v>
      </c>
      <c r="H209" s="218">
        <v>71</v>
      </c>
      <c r="I209" s="218">
        <v>51</v>
      </c>
      <c r="J209" s="218">
        <v>16</v>
      </c>
      <c r="K209" s="218">
        <v>0</v>
      </c>
      <c r="L209" s="219">
        <v>212</v>
      </c>
      <c r="M209" s="218">
        <v>227</v>
      </c>
      <c r="N209" s="218"/>
      <c r="O209" s="222">
        <v>0</v>
      </c>
      <c r="P209" s="222">
        <v>0</v>
      </c>
      <c r="Q209" s="222">
        <v>0</v>
      </c>
      <c r="R209" s="222">
        <v>4.8</v>
      </c>
      <c r="S209" s="223">
        <v>5.3</v>
      </c>
      <c r="T209" s="222">
        <v>33.9</v>
      </c>
      <c r="U209" s="222">
        <v>31.3</v>
      </c>
      <c r="V209" s="222">
        <v>22.5</v>
      </c>
      <c r="W209" s="222">
        <v>7</v>
      </c>
      <c r="X209" s="222">
        <v>0</v>
      </c>
      <c r="Y209" s="223">
        <v>93.4</v>
      </c>
      <c r="Z209" s="257">
        <v>100</v>
      </c>
    </row>
    <row r="210" spans="1:26" s="211" customFormat="1" ht="15" customHeight="1" x14ac:dyDescent="0.2">
      <c r="A210" s="290" t="s">
        <v>1589</v>
      </c>
      <c r="B210" s="218">
        <v>0</v>
      </c>
      <c r="C210" s="218">
        <v>0</v>
      </c>
      <c r="D210" s="218">
        <v>0</v>
      </c>
      <c r="E210" s="218">
        <v>0</v>
      </c>
      <c r="F210" s="219">
        <v>0</v>
      </c>
      <c r="G210" s="218">
        <v>3</v>
      </c>
      <c r="H210" s="218">
        <v>4</v>
      </c>
      <c r="I210" s="218">
        <v>9</v>
      </c>
      <c r="J210" s="218">
        <v>0</v>
      </c>
      <c r="K210" s="218">
        <v>0</v>
      </c>
      <c r="L210" s="219">
        <v>13</v>
      </c>
      <c r="M210" s="218">
        <v>20</v>
      </c>
      <c r="N210" s="218"/>
      <c r="O210" s="222">
        <v>0</v>
      </c>
      <c r="P210" s="222">
        <v>0</v>
      </c>
      <c r="Q210" s="222">
        <v>0</v>
      </c>
      <c r="R210" s="222">
        <v>0</v>
      </c>
      <c r="S210" s="223">
        <v>0</v>
      </c>
      <c r="T210" s="222">
        <v>15</v>
      </c>
      <c r="U210" s="222">
        <v>20</v>
      </c>
      <c r="V210" s="222">
        <v>45</v>
      </c>
      <c r="W210" s="222">
        <v>0</v>
      </c>
      <c r="X210" s="222">
        <v>0</v>
      </c>
      <c r="Y210" s="223">
        <v>65</v>
      </c>
      <c r="Z210" s="257">
        <v>100</v>
      </c>
    </row>
    <row r="211" spans="1:26" s="211" customFormat="1" ht="15" customHeight="1" x14ac:dyDescent="0.2">
      <c r="A211" s="290" t="s">
        <v>194</v>
      </c>
      <c r="B211" s="218">
        <v>0</v>
      </c>
      <c r="C211" s="218">
        <v>0</v>
      </c>
      <c r="D211" s="218">
        <v>3</v>
      </c>
      <c r="E211" s="218">
        <v>15</v>
      </c>
      <c r="F211" s="219">
        <v>16</v>
      </c>
      <c r="G211" s="218">
        <v>43</v>
      </c>
      <c r="H211" s="218">
        <v>58</v>
      </c>
      <c r="I211" s="218">
        <v>31</v>
      </c>
      <c r="J211" s="218">
        <v>7</v>
      </c>
      <c r="K211" s="218">
        <v>0</v>
      </c>
      <c r="L211" s="219">
        <v>139</v>
      </c>
      <c r="M211" s="218">
        <v>155</v>
      </c>
      <c r="N211" s="218"/>
      <c r="O211" s="222">
        <v>0</v>
      </c>
      <c r="P211" s="222">
        <v>0</v>
      </c>
      <c r="Q211" s="222">
        <v>1.9</v>
      </c>
      <c r="R211" s="222">
        <v>9.6999999999999993</v>
      </c>
      <c r="S211" s="223">
        <v>10.3</v>
      </c>
      <c r="T211" s="222">
        <v>27.7</v>
      </c>
      <c r="U211" s="222">
        <v>37.4</v>
      </c>
      <c r="V211" s="222">
        <v>20</v>
      </c>
      <c r="W211" s="222">
        <v>4.5</v>
      </c>
      <c r="X211" s="222">
        <v>0</v>
      </c>
      <c r="Y211" s="223">
        <v>89.7</v>
      </c>
      <c r="Z211" s="257">
        <v>100</v>
      </c>
    </row>
    <row r="212" spans="1:26" s="211" customFormat="1" ht="15" customHeight="1" x14ac:dyDescent="0.2">
      <c r="A212" s="290" t="s">
        <v>736</v>
      </c>
      <c r="B212" s="218">
        <v>0</v>
      </c>
      <c r="C212" s="218">
        <v>0</v>
      </c>
      <c r="D212" s="218">
        <v>5</v>
      </c>
      <c r="E212" s="218">
        <v>36</v>
      </c>
      <c r="F212" s="219">
        <v>44</v>
      </c>
      <c r="G212" s="218">
        <v>138</v>
      </c>
      <c r="H212" s="218">
        <v>156</v>
      </c>
      <c r="I212" s="218">
        <v>94</v>
      </c>
      <c r="J212" s="218">
        <v>29</v>
      </c>
      <c r="K212" s="218">
        <v>0</v>
      </c>
      <c r="L212" s="219">
        <v>410</v>
      </c>
      <c r="M212" s="218">
        <v>454</v>
      </c>
      <c r="N212" s="218"/>
      <c r="O212" s="222">
        <v>0</v>
      </c>
      <c r="P212" s="222">
        <v>0</v>
      </c>
      <c r="Q212" s="222">
        <v>1.1000000000000001</v>
      </c>
      <c r="R212" s="222">
        <v>7.9</v>
      </c>
      <c r="S212" s="223">
        <v>9.6999999999999993</v>
      </c>
      <c r="T212" s="222">
        <v>30.4</v>
      </c>
      <c r="U212" s="222">
        <v>34.4</v>
      </c>
      <c r="V212" s="222">
        <v>20.7</v>
      </c>
      <c r="W212" s="222">
        <v>6.4</v>
      </c>
      <c r="X212" s="222">
        <v>0</v>
      </c>
      <c r="Y212" s="223">
        <v>90.3</v>
      </c>
      <c r="Z212" s="257">
        <v>100</v>
      </c>
    </row>
    <row r="213" spans="1:26" s="211" customFormat="1" ht="15" customHeight="1" x14ac:dyDescent="0.2">
      <c r="A213" s="290" t="s">
        <v>215</v>
      </c>
      <c r="B213" s="218">
        <v>0</v>
      </c>
      <c r="C213" s="218">
        <v>0</v>
      </c>
      <c r="D213" s="218">
        <v>3</v>
      </c>
      <c r="E213" s="218">
        <v>21</v>
      </c>
      <c r="F213" s="219">
        <v>24</v>
      </c>
      <c r="G213" s="218">
        <v>89</v>
      </c>
      <c r="H213" s="218">
        <v>102</v>
      </c>
      <c r="I213" s="218">
        <v>63</v>
      </c>
      <c r="J213" s="218">
        <v>9</v>
      </c>
      <c r="K213" s="218">
        <v>0</v>
      </c>
      <c r="L213" s="219">
        <v>264</v>
      </c>
      <c r="M213" s="218">
        <v>287</v>
      </c>
      <c r="N213" s="218"/>
      <c r="O213" s="222">
        <v>0</v>
      </c>
      <c r="P213" s="222">
        <v>0</v>
      </c>
      <c r="Q213" s="222">
        <v>1</v>
      </c>
      <c r="R213" s="222">
        <v>7.3</v>
      </c>
      <c r="S213" s="223">
        <v>8.4</v>
      </c>
      <c r="T213" s="222">
        <v>31</v>
      </c>
      <c r="U213" s="222">
        <v>35.5</v>
      </c>
      <c r="V213" s="222">
        <v>22</v>
      </c>
      <c r="W213" s="222">
        <v>3.1</v>
      </c>
      <c r="X213" s="222">
        <v>0</v>
      </c>
      <c r="Y213" s="223">
        <v>92</v>
      </c>
      <c r="Z213" s="257">
        <v>100</v>
      </c>
    </row>
    <row r="214" spans="1:26" s="211" customFormat="1" ht="15" customHeight="1" x14ac:dyDescent="0.2">
      <c r="A214" s="290" t="s">
        <v>350</v>
      </c>
      <c r="B214" s="218">
        <v>3</v>
      </c>
      <c r="C214" s="218">
        <v>0</v>
      </c>
      <c r="D214" s="218">
        <v>6</v>
      </c>
      <c r="E214" s="218">
        <v>29</v>
      </c>
      <c r="F214" s="219">
        <v>39</v>
      </c>
      <c r="G214" s="218">
        <v>118</v>
      </c>
      <c r="H214" s="218">
        <v>176</v>
      </c>
      <c r="I214" s="218">
        <v>131</v>
      </c>
      <c r="J214" s="218">
        <v>32</v>
      </c>
      <c r="K214" s="218">
        <v>0</v>
      </c>
      <c r="L214" s="219">
        <v>454</v>
      </c>
      <c r="M214" s="218">
        <v>491</v>
      </c>
      <c r="N214" s="218"/>
      <c r="O214" s="222">
        <v>0.6</v>
      </c>
      <c r="P214" s="222">
        <v>0</v>
      </c>
      <c r="Q214" s="222">
        <v>1.2</v>
      </c>
      <c r="R214" s="222">
        <v>5.9</v>
      </c>
      <c r="S214" s="223">
        <v>7.9</v>
      </c>
      <c r="T214" s="222">
        <v>24</v>
      </c>
      <c r="U214" s="222">
        <v>35.799999999999997</v>
      </c>
      <c r="V214" s="222">
        <v>26.7</v>
      </c>
      <c r="W214" s="222">
        <v>6.5</v>
      </c>
      <c r="X214" s="222">
        <v>0</v>
      </c>
      <c r="Y214" s="223">
        <v>92.5</v>
      </c>
      <c r="Z214" s="257">
        <v>100</v>
      </c>
    </row>
    <row r="215" spans="1:26" s="211" customFormat="1" ht="15" customHeight="1" x14ac:dyDescent="0.2">
      <c r="A215" s="290" t="s">
        <v>723</v>
      </c>
      <c r="B215" s="218">
        <v>0</v>
      </c>
      <c r="C215" s="218">
        <v>0</v>
      </c>
      <c r="D215" s="218">
        <v>7</v>
      </c>
      <c r="E215" s="218">
        <v>8</v>
      </c>
      <c r="F215" s="219">
        <v>17</v>
      </c>
      <c r="G215" s="218">
        <v>96</v>
      </c>
      <c r="H215" s="218">
        <v>66</v>
      </c>
      <c r="I215" s="218">
        <v>18</v>
      </c>
      <c r="J215" s="218">
        <v>3</v>
      </c>
      <c r="K215" s="218">
        <v>0</v>
      </c>
      <c r="L215" s="219">
        <v>176</v>
      </c>
      <c r="M215" s="218">
        <v>197</v>
      </c>
      <c r="N215" s="218"/>
      <c r="O215" s="222">
        <v>0</v>
      </c>
      <c r="P215" s="222">
        <v>0</v>
      </c>
      <c r="Q215" s="222">
        <v>3.6</v>
      </c>
      <c r="R215" s="222">
        <v>4.0999999999999996</v>
      </c>
      <c r="S215" s="223">
        <v>8.6</v>
      </c>
      <c r="T215" s="222">
        <v>48.7</v>
      </c>
      <c r="U215" s="222">
        <v>33.5</v>
      </c>
      <c r="V215" s="222">
        <v>9.1</v>
      </c>
      <c r="W215" s="222">
        <v>1.5</v>
      </c>
      <c r="X215" s="222">
        <v>0</v>
      </c>
      <c r="Y215" s="223">
        <v>89.3</v>
      </c>
      <c r="Z215" s="257">
        <v>100</v>
      </c>
    </row>
    <row r="216" spans="1:26" s="211" customFormat="1" ht="15" customHeight="1" x14ac:dyDescent="0.2">
      <c r="A216" s="290" t="s">
        <v>196</v>
      </c>
      <c r="B216" s="218">
        <v>0</v>
      </c>
      <c r="C216" s="218">
        <v>0</v>
      </c>
      <c r="D216" s="218">
        <v>3</v>
      </c>
      <c r="E216" s="218">
        <v>21</v>
      </c>
      <c r="F216" s="219">
        <v>23</v>
      </c>
      <c r="G216" s="218">
        <v>137</v>
      </c>
      <c r="H216" s="218">
        <v>174</v>
      </c>
      <c r="I216" s="218">
        <v>95</v>
      </c>
      <c r="J216" s="218">
        <v>16</v>
      </c>
      <c r="K216" s="218">
        <v>3</v>
      </c>
      <c r="L216" s="219">
        <v>431</v>
      </c>
      <c r="M216" s="218">
        <v>456</v>
      </c>
      <c r="N216" s="218"/>
      <c r="O216" s="222">
        <v>0</v>
      </c>
      <c r="P216" s="222">
        <v>0</v>
      </c>
      <c r="Q216" s="222">
        <v>0.7</v>
      </c>
      <c r="R216" s="222">
        <v>4.5999999999999996</v>
      </c>
      <c r="S216" s="223">
        <v>5</v>
      </c>
      <c r="T216" s="222">
        <v>30</v>
      </c>
      <c r="U216" s="222">
        <v>38.200000000000003</v>
      </c>
      <c r="V216" s="222">
        <v>20.8</v>
      </c>
      <c r="W216" s="222">
        <v>3.5</v>
      </c>
      <c r="X216" s="222">
        <v>0.7</v>
      </c>
      <c r="Y216" s="223">
        <v>94.5</v>
      </c>
      <c r="Z216" s="257">
        <v>100</v>
      </c>
    </row>
    <row r="217" spans="1:26" s="211" customFormat="1" ht="15" customHeight="1" x14ac:dyDescent="0.2">
      <c r="A217" s="290" t="s">
        <v>1590</v>
      </c>
      <c r="B217" s="218">
        <v>0</v>
      </c>
      <c r="C217" s="218">
        <v>0</v>
      </c>
      <c r="D217" s="218">
        <v>0</v>
      </c>
      <c r="E217" s="218">
        <v>3</v>
      </c>
      <c r="F217" s="219">
        <v>3</v>
      </c>
      <c r="G217" s="218">
        <v>7</v>
      </c>
      <c r="H217" s="218">
        <v>13</v>
      </c>
      <c r="I217" s="218">
        <v>6</v>
      </c>
      <c r="J217" s="218">
        <v>0</v>
      </c>
      <c r="K217" s="218">
        <v>0</v>
      </c>
      <c r="L217" s="219">
        <v>32</v>
      </c>
      <c r="M217" s="218">
        <v>36</v>
      </c>
      <c r="N217" s="218"/>
      <c r="O217" s="222">
        <v>0</v>
      </c>
      <c r="P217" s="222">
        <v>0</v>
      </c>
      <c r="Q217" s="222">
        <v>0</v>
      </c>
      <c r="R217" s="222">
        <v>8.3000000000000007</v>
      </c>
      <c r="S217" s="223">
        <v>8.3000000000000007</v>
      </c>
      <c r="T217" s="222">
        <v>19.399999999999999</v>
      </c>
      <c r="U217" s="222">
        <v>36.1</v>
      </c>
      <c r="V217" s="222">
        <v>16.7</v>
      </c>
      <c r="W217" s="222">
        <v>0</v>
      </c>
      <c r="X217" s="222">
        <v>0</v>
      </c>
      <c r="Y217" s="223">
        <v>88.9</v>
      </c>
      <c r="Z217" s="257">
        <v>100</v>
      </c>
    </row>
    <row r="218" spans="1:26" s="211" customFormat="1" ht="15" customHeight="1" x14ac:dyDescent="0.2">
      <c r="A218" s="290" t="s">
        <v>21</v>
      </c>
      <c r="B218" s="218">
        <v>0</v>
      </c>
      <c r="C218" s="218">
        <v>0</v>
      </c>
      <c r="D218" s="218">
        <v>0</v>
      </c>
      <c r="E218" s="218">
        <v>0</v>
      </c>
      <c r="F218" s="219">
        <v>0</v>
      </c>
      <c r="G218" s="218">
        <v>0</v>
      </c>
      <c r="H218" s="218">
        <v>0</v>
      </c>
      <c r="I218" s="218">
        <v>0</v>
      </c>
      <c r="J218" s="218">
        <v>0</v>
      </c>
      <c r="K218" s="218">
        <v>0</v>
      </c>
      <c r="L218" s="219">
        <v>0</v>
      </c>
      <c r="M218" s="218">
        <v>0</v>
      </c>
      <c r="N218" s="218"/>
      <c r="O218" s="222">
        <v>0</v>
      </c>
      <c r="P218" s="222">
        <v>0</v>
      </c>
      <c r="Q218" s="222">
        <v>0</v>
      </c>
      <c r="R218" s="222">
        <v>0</v>
      </c>
      <c r="S218" s="223">
        <v>0</v>
      </c>
      <c r="T218" s="222">
        <v>0</v>
      </c>
      <c r="U218" s="222">
        <v>0</v>
      </c>
      <c r="V218" s="222">
        <v>0</v>
      </c>
      <c r="W218" s="222">
        <v>0</v>
      </c>
      <c r="X218" s="222">
        <v>0</v>
      </c>
      <c r="Y218" s="223">
        <v>0</v>
      </c>
      <c r="Z218" s="257">
        <v>100</v>
      </c>
    </row>
    <row r="219" spans="1:26" s="211" customFormat="1" ht="15" customHeight="1" x14ac:dyDescent="0.2">
      <c r="A219" s="291" t="s">
        <v>22</v>
      </c>
      <c r="B219" s="218"/>
      <c r="C219" s="218"/>
      <c r="D219" s="218"/>
      <c r="E219" s="218"/>
      <c r="F219" s="219"/>
      <c r="G219" s="218"/>
      <c r="H219" s="218"/>
      <c r="I219" s="218"/>
      <c r="J219" s="218"/>
      <c r="K219" s="218"/>
      <c r="L219" s="219"/>
      <c r="M219" s="218"/>
      <c r="N219" s="218"/>
      <c r="O219" s="222"/>
      <c r="P219" s="222"/>
      <c r="Q219" s="222"/>
      <c r="R219" s="222"/>
      <c r="S219" s="223"/>
      <c r="T219" s="222"/>
      <c r="U219" s="222"/>
      <c r="V219" s="222"/>
      <c r="W219" s="222"/>
      <c r="X219" s="222"/>
      <c r="Y219" s="223"/>
      <c r="Z219" s="289"/>
    </row>
    <row r="220" spans="1:26" s="211" customFormat="1" ht="15" customHeight="1" x14ac:dyDescent="0.2">
      <c r="A220" s="290" t="s">
        <v>241</v>
      </c>
      <c r="B220" s="218">
        <v>29</v>
      </c>
      <c r="C220" s="218">
        <v>17</v>
      </c>
      <c r="D220" s="218">
        <v>26</v>
      </c>
      <c r="E220" s="218">
        <v>37</v>
      </c>
      <c r="F220" s="219">
        <v>111</v>
      </c>
      <c r="G220" s="218">
        <v>37</v>
      </c>
      <c r="H220" s="218">
        <v>22</v>
      </c>
      <c r="I220" s="218">
        <v>10</v>
      </c>
      <c r="J220" s="218">
        <v>0</v>
      </c>
      <c r="K220" s="218">
        <v>0</v>
      </c>
      <c r="L220" s="219">
        <v>72</v>
      </c>
      <c r="M220" s="218">
        <v>182</v>
      </c>
      <c r="N220" s="218"/>
      <c r="O220" s="222">
        <v>15.9</v>
      </c>
      <c r="P220" s="222">
        <v>9.3000000000000007</v>
      </c>
      <c r="Q220" s="222">
        <v>14.3</v>
      </c>
      <c r="R220" s="222">
        <v>20.3</v>
      </c>
      <c r="S220" s="223">
        <v>61</v>
      </c>
      <c r="T220" s="222">
        <v>20.3</v>
      </c>
      <c r="U220" s="222">
        <v>12.1</v>
      </c>
      <c r="V220" s="222">
        <v>5.5</v>
      </c>
      <c r="W220" s="222">
        <v>0</v>
      </c>
      <c r="X220" s="222">
        <v>0</v>
      </c>
      <c r="Y220" s="223">
        <v>39.6</v>
      </c>
      <c r="Z220" s="257">
        <v>100</v>
      </c>
    </row>
    <row r="221" spans="1:26" s="211" customFormat="1" ht="15" customHeight="1" x14ac:dyDescent="0.2">
      <c r="A221" s="290" t="s">
        <v>261</v>
      </c>
      <c r="B221" s="218">
        <v>0</v>
      </c>
      <c r="C221" s="218">
        <v>0</v>
      </c>
      <c r="D221" s="218">
        <v>6</v>
      </c>
      <c r="E221" s="218">
        <v>19</v>
      </c>
      <c r="F221" s="219">
        <v>31</v>
      </c>
      <c r="G221" s="218">
        <v>62</v>
      </c>
      <c r="H221" s="218">
        <v>101</v>
      </c>
      <c r="I221" s="218">
        <v>43</v>
      </c>
      <c r="J221" s="218">
        <v>3</v>
      </c>
      <c r="K221" s="218">
        <v>3</v>
      </c>
      <c r="L221" s="219">
        <v>208</v>
      </c>
      <c r="M221" s="218">
        <v>239</v>
      </c>
      <c r="N221" s="218"/>
      <c r="O221" s="222">
        <v>0</v>
      </c>
      <c r="P221" s="222">
        <v>0</v>
      </c>
      <c r="Q221" s="222">
        <v>2.5</v>
      </c>
      <c r="R221" s="222">
        <v>7.9</v>
      </c>
      <c r="S221" s="223">
        <v>13</v>
      </c>
      <c r="T221" s="222">
        <v>25.9</v>
      </c>
      <c r="U221" s="222">
        <v>42.3</v>
      </c>
      <c r="V221" s="222">
        <v>18</v>
      </c>
      <c r="W221" s="222">
        <v>1.3</v>
      </c>
      <c r="X221" s="222">
        <v>1.3</v>
      </c>
      <c r="Y221" s="223">
        <v>87</v>
      </c>
      <c r="Z221" s="257">
        <v>100</v>
      </c>
    </row>
    <row r="222" spans="1:26" s="211" customFormat="1" ht="15" customHeight="1" x14ac:dyDescent="0.2">
      <c r="A222" s="290" t="s">
        <v>252</v>
      </c>
      <c r="B222" s="218">
        <v>0</v>
      </c>
      <c r="C222" s="218">
        <v>0</v>
      </c>
      <c r="D222" s="218">
        <v>4</v>
      </c>
      <c r="E222" s="218">
        <v>12</v>
      </c>
      <c r="F222" s="219">
        <v>13</v>
      </c>
      <c r="G222" s="218">
        <v>59</v>
      </c>
      <c r="H222" s="218">
        <v>80</v>
      </c>
      <c r="I222" s="218">
        <v>68</v>
      </c>
      <c r="J222" s="218">
        <v>16</v>
      </c>
      <c r="K222" s="218">
        <v>0</v>
      </c>
      <c r="L222" s="219">
        <v>219</v>
      </c>
      <c r="M222" s="218">
        <v>234</v>
      </c>
      <c r="N222" s="218"/>
      <c r="O222" s="222">
        <v>0</v>
      </c>
      <c r="P222" s="222">
        <v>0</v>
      </c>
      <c r="Q222" s="222">
        <v>1.7</v>
      </c>
      <c r="R222" s="222">
        <v>5.0999999999999996</v>
      </c>
      <c r="S222" s="223">
        <v>5.6</v>
      </c>
      <c r="T222" s="222">
        <v>25.2</v>
      </c>
      <c r="U222" s="222">
        <v>34.200000000000003</v>
      </c>
      <c r="V222" s="222">
        <v>29.1</v>
      </c>
      <c r="W222" s="222">
        <v>6.8</v>
      </c>
      <c r="X222" s="222">
        <v>0</v>
      </c>
      <c r="Y222" s="223">
        <v>93.6</v>
      </c>
      <c r="Z222" s="257">
        <v>100</v>
      </c>
    </row>
    <row r="223" spans="1:26" s="211" customFormat="1" ht="15" customHeight="1" x14ac:dyDescent="0.2">
      <c r="A223" s="290" t="s">
        <v>842</v>
      </c>
      <c r="B223" s="218">
        <v>0</v>
      </c>
      <c r="C223" s="218">
        <v>0</v>
      </c>
      <c r="D223" s="218">
        <v>0</v>
      </c>
      <c r="E223" s="218">
        <v>3</v>
      </c>
      <c r="F223" s="219">
        <v>3</v>
      </c>
      <c r="G223" s="218">
        <v>19</v>
      </c>
      <c r="H223" s="218">
        <v>29</v>
      </c>
      <c r="I223" s="218">
        <v>21</v>
      </c>
      <c r="J223" s="218">
        <v>5</v>
      </c>
      <c r="K223" s="218">
        <v>0</v>
      </c>
      <c r="L223" s="219">
        <v>77</v>
      </c>
      <c r="M223" s="218">
        <v>78</v>
      </c>
      <c r="N223" s="218"/>
      <c r="O223" s="222">
        <v>0</v>
      </c>
      <c r="P223" s="222">
        <v>0</v>
      </c>
      <c r="Q223" s="222">
        <v>0</v>
      </c>
      <c r="R223" s="222">
        <v>3.8</v>
      </c>
      <c r="S223" s="223">
        <v>3.8</v>
      </c>
      <c r="T223" s="222">
        <v>24.4</v>
      </c>
      <c r="U223" s="222">
        <v>37.200000000000003</v>
      </c>
      <c r="V223" s="222">
        <v>26.9</v>
      </c>
      <c r="W223" s="222">
        <v>6.4</v>
      </c>
      <c r="X223" s="222">
        <v>0</v>
      </c>
      <c r="Y223" s="223">
        <v>98.7</v>
      </c>
      <c r="Z223" s="257">
        <v>100</v>
      </c>
    </row>
    <row r="224" spans="1:26" s="211" customFormat="1" ht="15" customHeight="1" x14ac:dyDescent="0.2">
      <c r="A224" s="290" t="s">
        <v>1591</v>
      </c>
      <c r="B224" s="218">
        <v>0</v>
      </c>
      <c r="C224" s="218">
        <v>0</v>
      </c>
      <c r="D224" s="218">
        <v>0</v>
      </c>
      <c r="E224" s="218">
        <v>0</v>
      </c>
      <c r="F224" s="219">
        <v>0</v>
      </c>
      <c r="G224" s="218">
        <v>6</v>
      </c>
      <c r="H224" s="218">
        <v>3</v>
      </c>
      <c r="I224" s="218">
        <v>3</v>
      </c>
      <c r="J224" s="218">
        <v>0</v>
      </c>
      <c r="K224" s="218">
        <v>0</v>
      </c>
      <c r="L224" s="219">
        <v>9</v>
      </c>
      <c r="M224" s="218">
        <v>11</v>
      </c>
      <c r="N224" s="218"/>
      <c r="O224" s="222">
        <v>0</v>
      </c>
      <c r="P224" s="222">
        <v>0</v>
      </c>
      <c r="Q224" s="222">
        <v>0</v>
      </c>
      <c r="R224" s="222">
        <v>0</v>
      </c>
      <c r="S224" s="223">
        <v>0</v>
      </c>
      <c r="T224" s="222">
        <v>54.5</v>
      </c>
      <c r="U224" s="222">
        <v>27.3</v>
      </c>
      <c r="V224" s="222">
        <v>27.3</v>
      </c>
      <c r="W224" s="222">
        <v>0</v>
      </c>
      <c r="X224" s="222">
        <v>0</v>
      </c>
      <c r="Y224" s="223">
        <v>81.8</v>
      </c>
      <c r="Z224" s="257">
        <v>100</v>
      </c>
    </row>
    <row r="225" spans="1:26" s="211" customFormat="1" ht="15" customHeight="1" x14ac:dyDescent="0.2">
      <c r="A225" s="290" t="s">
        <v>1592</v>
      </c>
      <c r="B225" s="218">
        <v>0</v>
      </c>
      <c r="C225" s="218">
        <v>0</v>
      </c>
      <c r="D225" s="218">
        <v>0</v>
      </c>
      <c r="E225" s="218">
        <v>4</v>
      </c>
      <c r="F225" s="219">
        <v>4</v>
      </c>
      <c r="G225" s="218">
        <v>6</v>
      </c>
      <c r="H225" s="218">
        <v>9</v>
      </c>
      <c r="I225" s="218">
        <v>9</v>
      </c>
      <c r="J225" s="218">
        <v>0</v>
      </c>
      <c r="K225" s="218">
        <v>0</v>
      </c>
      <c r="L225" s="219">
        <v>29</v>
      </c>
      <c r="M225" s="218">
        <v>36</v>
      </c>
      <c r="N225" s="218"/>
      <c r="O225" s="222">
        <v>0</v>
      </c>
      <c r="P225" s="222">
        <v>0</v>
      </c>
      <c r="Q225" s="222">
        <v>0</v>
      </c>
      <c r="R225" s="222">
        <v>11.1</v>
      </c>
      <c r="S225" s="223">
        <v>11.1</v>
      </c>
      <c r="T225" s="222">
        <v>16.7</v>
      </c>
      <c r="U225" s="222">
        <v>25</v>
      </c>
      <c r="V225" s="222">
        <v>25</v>
      </c>
      <c r="W225" s="222">
        <v>0</v>
      </c>
      <c r="X225" s="222">
        <v>0</v>
      </c>
      <c r="Y225" s="223">
        <v>80.599999999999994</v>
      </c>
      <c r="Z225" s="257">
        <v>100</v>
      </c>
    </row>
    <row r="226" spans="1:26" s="211" customFormat="1" ht="15" customHeight="1" x14ac:dyDescent="0.2">
      <c r="A226" s="290" t="s">
        <v>830</v>
      </c>
      <c r="B226" s="218">
        <v>0</v>
      </c>
      <c r="C226" s="218">
        <v>3</v>
      </c>
      <c r="D226" s="218">
        <v>4</v>
      </c>
      <c r="E226" s="218">
        <v>10</v>
      </c>
      <c r="F226" s="219">
        <v>11</v>
      </c>
      <c r="G226" s="218">
        <v>17</v>
      </c>
      <c r="H226" s="218">
        <v>7</v>
      </c>
      <c r="I226" s="218">
        <v>8</v>
      </c>
      <c r="J226" s="218">
        <v>3</v>
      </c>
      <c r="K226" s="218">
        <v>0</v>
      </c>
      <c r="L226" s="219">
        <v>30</v>
      </c>
      <c r="M226" s="218">
        <v>47</v>
      </c>
      <c r="N226" s="218"/>
      <c r="O226" s="222">
        <v>0</v>
      </c>
      <c r="P226" s="222">
        <v>6.4</v>
      </c>
      <c r="Q226" s="222">
        <v>8.5</v>
      </c>
      <c r="R226" s="222">
        <v>21.3</v>
      </c>
      <c r="S226" s="223">
        <v>23.4</v>
      </c>
      <c r="T226" s="222">
        <v>36.200000000000003</v>
      </c>
      <c r="U226" s="222">
        <v>14.9</v>
      </c>
      <c r="V226" s="222">
        <v>17</v>
      </c>
      <c r="W226" s="222">
        <v>6.4</v>
      </c>
      <c r="X226" s="222">
        <v>0</v>
      </c>
      <c r="Y226" s="223">
        <v>63.8</v>
      </c>
      <c r="Z226" s="257">
        <v>100</v>
      </c>
    </row>
    <row r="227" spans="1:26" s="211" customFormat="1" ht="15" customHeight="1" x14ac:dyDescent="0.2">
      <c r="A227" s="290" t="s">
        <v>42</v>
      </c>
      <c r="B227" s="218">
        <v>3</v>
      </c>
      <c r="C227" s="218">
        <v>36</v>
      </c>
      <c r="D227" s="218">
        <v>102</v>
      </c>
      <c r="E227" s="218">
        <v>525</v>
      </c>
      <c r="F227" s="219">
        <v>669</v>
      </c>
      <c r="G227" s="218">
        <v>2077</v>
      </c>
      <c r="H227" s="218">
        <v>2126</v>
      </c>
      <c r="I227" s="218">
        <v>1269</v>
      </c>
      <c r="J227" s="218">
        <v>260</v>
      </c>
      <c r="K227" s="218">
        <v>49</v>
      </c>
      <c r="L227" s="219">
        <v>5781</v>
      </c>
      <c r="M227" s="218">
        <v>6444</v>
      </c>
      <c r="N227" s="218"/>
      <c r="O227" s="222">
        <v>0</v>
      </c>
      <c r="P227" s="222">
        <v>0.6</v>
      </c>
      <c r="Q227" s="222">
        <v>1.6</v>
      </c>
      <c r="R227" s="222">
        <v>8.1</v>
      </c>
      <c r="S227" s="223">
        <v>10.4</v>
      </c>
      <c r="T227" s="222">
        <v>32.200000000000003</v>
      </c>
      <c r="U227" s="222">
        <v>33</v>
      </c>
      <c r="V227" s="222">
        <v>19.7</v>
      </c>
      <c r="W227" s="222">
        <v>4</v>
      </c>
      <c r="X227" s="222">
        <v>0.8</v>
      </c>
      <c r="Y227" s="223">
        <v>89.7</v>
      </c>
      <c r="Z227" s="257">
        <v>100</v>
      </c>
    </row>
    <row r="228" spans="1:26" s="211" customFormat="1" ht="15" customHeight="1" x14ac:dyDescent="0.2">
      <c r="A228" s="290" t="s">
        <v>1593</v>
      </c>
      <c r="B228" s="218">
        <v>0</v>
      </c>
      <c r="C228" s="218">
        <v>0</v>
      </c>
      <c r="D228" s="218">
        <v>0</v>
      </c>
      <c r="E228" s="218">
        <v>0</v>
      </c>
      <c r="F228" s="219">
        <v>0</v>
      </c>
      <c r="G228" s="218">
        <v>4</v>
      </c>
      <c r="H228" s="218">
        <v>9</v>
      </c>
      <c r="I228" s="218">
        <v>3</v>
      </c>
      <c r="J228" s="218">
        <v>4</v>
      </c>
      <c r="K228" s="218">
        <v>0</v>
      </c>
      <c r="L228" s="219">
        <v>19</v>
      </c>
      <c r="M228" s="218">
        <v>18</v>
      </c>
      <c r="N228" s="218"/>
      <c r="O228" s="222">
        <v>0</v>
      </c>
      <c r="P228" s="222">
        <v>0</v>
      </c>
      <c r="Q228" s="222">
        <v>0</v>
      </c>
      <c r="R228" s="222">
        <v>0</v>
      </c>
      <c r="S228" s="223">
        <v>0</v>
      </c>
      <c r="T228" s="222">
        <v>22.2</v>
      </c>
      <c r="U228" s="222">
        <v>50</v>
      </c>
      <c r="V228" s="222">
        <v>16.7</v>
      </c>
      <c r="W228" s="222">
        <v>22.2</v>
      </c>
      <c r="X228" s="222">
        <v>0</v>
      </c>
      <c r="Y228" s="223">
        <v>105.6</v>
      </c>
      <c r="Z228" s="257">
        <v>100</v>
      </c>
    </row>
    <row r="229" spans="1:26" s="211" customFormat="1" ht="15" customHeight="1" x14ac:dyDescent="0.2">
      <c r="A229" s="290" t="s">
        <v>254</v>
      </c>
      <c r="B229" s="218">
        <v>7</v>
      </c>
      <c r="C229" s="218">
        <v>4</v>
      </c>
      <c r="D229" s="218">
        <v>26</v>
      </c>
      <c r="E229" s="218">
        <v>96</v>
      </c>
      <c r="F229" s="219">
        <v>131</v>
      </c>
      <c r="G229" s="218">
        <v>339</v>
      </c>
      <c r="H229" s="218">
        <v>399</v>
      </c>
      <c r="I229" s="218">
        <v>212</v>
      </c>
      <c r="J229" s="218">
        <v>62</v>
      </c>
      <c r="K229" s="218">
        <v>9</v>
      </c>
      <c r="L229" s="219">
        <v>1025</v>
      </c>
      <c r="M229" s="218">
        <v>1155</v>
      </c>
      <c r="N229" s="218"/>
      <c r="O229" s="222">
        <v>0.6</v>
      </c>
      <c r="P229" s="222">
        <v>0.3</v>
      </c>
      <c r="Q229" s="222">
        <v>2.2999999999999998</v>
      </c>
      <c r="R229" s="222">
        <v>8.3000000000000007</v>
      </c>
      <c r="S229" s="223">
        <v>11.3</v>
      </c>
      <c r="T229" s="222">
        <v>29.4</v>
      </c>
      <c r="U229" s="222">
        <v>34.5</v>
      </c>
      <c r="V229" s="222">
        <v>18.399999999999999</v>
      </c>
      <c r="W229" s="222">
        <v>5.4</v>
      </c>
      <c r="X229" s="222">
        <v>0.8</v>
      </c>
      <c r="Y229" s="223">
        <v>88.7</v>
      </c>
      <c r="Z229" s="257">
        <v>100</v>
      </c>
    </row>
    <row r="230" spans="1:26" s="211" customFormat="1" ht="15" customHeight="1" x14ac:dyDescent="0.2">
      <c r="A230" s="290" t="s">
        <v>911</v>
      </c>
      <c r="B230" s="218">
        <v>0</v>
      </c>
      <c r="C230" s="218">
        <v>0</v>
      </c>
      <c r="D230" s="218">
        <v>9</v>
      </c>
      <c r="E230" s="218">
        <v>32</v>
      </c>
      <c r="F230" s="219">
        <v>39</v>
      </c>
      <c r="G230" s="218">
        <v>100</v>
      </c>
      <c r="H230" s="218">
        <v>111</v>
      </c>
      <c r="I230" s="218">
        <v>56</v>
      </c>
      <c r="J230" s="218">
        <v>13</v>
      </c>
      <c r="K230" s="218">
        <v>3</v>
      </c>
      <c r="L230" s="219">
        <v>278</v>
      </c>
      <c r="M230" s="218">
        <v>310</v>
      </c>
      <c r="N230" s="218"/>
      <c r="O230" s="222">
        <v>0</v>
      </c>
      <c r="P230" s="222">
        <v>0</v>
      </c>
      <c r="Q230" s="222">
        <v>2.9</v>
      </c>
      <c r="R230" s="222">
        <v>10.3</v>
      </c>
      <c r="S230" s="223">
        <v>12.6</v>
      </c>
      <c r="T230" s="222">
        <v>32.299999999999997</v>
      </c>
      <c r="U230" s="222">
        <v>35.799999999999997</v>
      </c>
      <c r="V230" s="222">
        <v>18.100000000000001</v>
      </c>
      <c r="W230" s="222">
        <v>4.2</v>
      </c>
      <c r="X230" s="222">
        <v>1</v>
      </c>
      <c r="Y230" s="223">
        <v>89.7</v>
      </c>
      <c r="Z230" s="257">
        <v>100</v>
      </c>
    </row>
    <row r="231" spans="1:26" s="211" customFormat="1" ht="15" customHeight="1" x14ac:dyDescent="0.2">
      <c r="A231" s="290" t="s">
        <v>1594</v>
      </c>
      <c r="B231" s="218">
        <v>0</v>
      </c>
      <c r="C231" s="218">
        <v>0</v>
      </c>
      <c r="D231" s="218">
        <v>0</v>
      </c>
      <c r="E231" s="218">
        <v>0</v>
      </c>
      <c r="F231" s="219">
        <v>8</v>
      </c>
      <c r="G231" s="218">
        <v>5</v>
      </c>
      <c r="H231" s="218">
        <v>4</v>
      </c>
      <c r="I231" s="218">
        <v>10</v>
      </c>
      <c r="J231" s="218">
        <v>0</v>
      </c>
      <c r="K231" s="218">
        <v>0</v>
      </c>
      <c r="L231" s="219">
        <v>17</v>
      </c>
      <c r="M231" s="218">
        <v>21</v>
      </c>
      <c r="N231" s="218"/>
      <c r="O231" s="222">
        <v>0</v>
      </c>
      <c r="P231" s="222">
        <v>0</v>
      </c>
      <c r="Q231" s="222">
        <v>0</v>
      </c>
      <c r="R231" s="222">
        <v>0</v>
      </c>
      <c r="S231" s="223">
        <v>38.1</v>
      </c>
      <c r="T231" s="222">
        <v>23.8</v>
      </c>
      <c r="U231" s="222">
        <v>19</v>
      </c>
      <c r="V231" s="222">
        <v>47.6</v>
      </c>
      <c r="W231" s="222">
        <v>0</v>
      </c>
      <c r="X231" s="222">
        <v>0</v>
      </c>
      <c r="Y231" s="223">
        <v>81</v>
      </c>
      <c r="Z231" s="257">
        <v>100</v>
      </c>
    </row>
    <row r="232" spans="1:26" s="211" customFormat="1" ht="15" customHeight="1" x14ac:dyDescent="0.2">
      <c r="A232" s="290" t="s">
        <v>231</v>
      </c>
      <c r="B232" s="218">
        <v>9</v>
      </c>
      <c r="C232" s="218">
        <v>46</v>
      </c>
      <c r="D232" s="218">
        <v>170</v>
      </c>
      <c r="E232" s="218">
        <v>492</v>
      </c>
      <c r="F232" s="219">
        <v>721</v>
      </c>
      <c r="G232" s="218">
        <v>1469</v>
      </c>
      <c r="H232" s="218">
        <v>1289</v>
      </c>
      <c r="I232" s="218">
        <v>660</v>
      </c>
      <c r="J232" s="218">
        <v>143</v>
      </c>
      <c r="K232" s="218">
        <v>26</v>
      </c>
      <c r="L232" s="219">
        <v>3582</v>
      </c>
      <c r="M232" s="218">
        <v>4310</v>
      </c>
      <c r="N232" s="218"/>
      <c r="O232" s="222">
        <v>0.2</v>
      </c>
      <c r="P232" s="222">
        <v>1.1000000000000001</v>
      </c>
      <c r="Q232" s="222">
        <v>3.9</v>
      </c>
      <c r="R232" s="222">
        <v>11.4</v>
      </c>
      <c r="S232" s="223">
        <v>16.7</v>
      </c>
      <c r="T232" s="222">
        <v>34.1</v>
      </c>
      <c r="U232" s="222">
        <v>29.9</v>
      </c>
      <c r="V232" s="222">
        <v>15.3</v>
      </c>
      <c r="W232" s="222">
        <v>3.3</v>
      </c>
      <c r="X232" s="222">
        <v>0.6</v>
      </c>
      <c r="Y232" s="223">
        <v>83.1</v>
      </c>
      <c r="Z232" s="257">
        <v>100</v>
      </c>
    </row>
    <row r="233" spans="1:26" s="211" customFormat="1" ht="15" customHeight="1" x14ac:dyDescent="0.2">
      <c r="A233" s="290" t="s">
        <v>1595</v>
      </c>
      <c r="B233" s="218">
        <v>3</v>
      </c>
      <c r="C233" s="218">
        <v>4</v>
      </c>
      <c r="D233" s="218">
        <v>9</v>
      </c>
      <c r="E233" s="218">
        <v>31</v>
      </c>
      <c r="F233" s="219">
        <v>42</v>
      </c>
      <c r="G233" s="218">
        <v>53</v>
      </c>
      <c r="H233" s="218">
        <v>38</v>
      </c>
      <c r="I233" s="218">
        <v>30</v>
      </c>
      <c r="J233" s="218">
        <v>4</v>
      </c>
      <c r="K233" s="218">
        <v>3</v>
      </c>
      <c r="L233" s="219">
        <v>124</v>
      </c>
      <c r="M233" s="218">
        <v>166</v>
      </c>
      <c r="N233" s="218"/>
      <c r="O233" s="222">
        <v>1.8</v>
      </c>
      <c r="P233" s="222">
        <v>2.4</v>
      </c>
      <c r="Q233" s="222">
        <v>5.4</v>
      </c>
      <c r="R233" s="222">
        <v>18.7</v>
      </c>
      <c r="S233" s="223">
        <v>25.3</v>
      </c>
      <c r="T233" s="222">
        <v>31.9</v>
      </c>
      <c r="U233" s="222">
        <v>22.9</v>
      </c>
      <c r="V233" s="222">
        <v>18.100000000000001</v>
      </c>
      <c r="W233" s="222">
        <v>2.4</v>
      </c>
      <c r="X233" s="222">
        <v>1.8</v>
      </c>
      <c r="Y233" s="223">
        <v>74.7</v>
      </c>
      <c r="Z233" s="257">
        <v>100</v>
      </c>
    </row>
    <row r="234" spans="1:26" s="211" customFormat="1" ht="15" customHeight="1" x14ac:dyDescent="0.2">
      <c r="A234" s="290" t="s">
        <v>1596</v>
      </c>
      <c r="B234" s="218">
        <v>3</v>
      </c>
      <c r="C234" s="218">
        <v>5</v>
      </c>
      <c r="D234" s="218">
        <v>41</v>
      </c>
      <c r="E234" s="218">
        <v>101</v>
      </c>
      <c r="F234" s="219">
        <v>153</v>
      </c>
      <c r="G234" s="218">
        <v>278</v>
      </c>
      <c r="H234" s="218">
        <v>263</v>
      </c>
      <c r="I234" s="218">
        <v>142</v>
      </c>
      <c r="J234" s="218">
        <v>31</v>
      </c>
      <c r="K234" s="218">
        <v>10</v>
      </c>
      <c r="L234" s="219">
        <v>723</v>
      </c>
      <c r="M234" s="218">
        <v>870</v>
      </c>
      <c r="N234" s="218"/>
      <c r="O234" s="222">
        <v>0.3</v>
      </c>
      <c r="P234" s="222">
        <v>0.6</v>
      </c>
      <c r="Q234" s="222">
        <v>4.7</v>
      </c>
      <c r="R234" s="222">
        <v>11.6</v>
      </c>
      <c r="S234" s="223">
        <v>17.600000000000001</v>
      </c>
      <c r="T234" s="222">
        <v>32</v>
      </c>
      <c r="U234" s="222">
        <v>30.2</v>
      </c>
      <c r="V234" s="222">
        <v>16.3</v>
      </c>
      <c r="W234" s="222">
        <v>3.6</v>
      </c>
      <c r="X234" s="222">
        <v>1.1000000000000001</v>
      </c>
      <c r="Y234" s="223">
        <v>83.1</v>
      </c>
      <c r="Z234" s="257">
        <v>100</v>
      </c>
    </row>
    <row r="235" spans="1:26" s="211" customFormat="1" ht="15" customHeight="1" x14ac:dyDescent="0.2">
      <c r="A235" s="290" t="s">
        <v>1597</v>
      </c>
      <c r="B235" s="218">
        <v>0</v>
      </c>
      <c r="C235" s="218">
        <v>0</v>
      </c>
      <c r="D235" s="218">
        <v>3</v>
      </c>
      <c r="E235" s="218">
        <v>31</v>
      </c>
      <c r="F235" s="219">
        <v>38</v>
      </c>
      <c r="G235" s="218">
        <v>104</v>
      </c>
      <c r="H235" s="218">
        <v>115</v>
      </c>
      <c r="I235" s="218">
        <v>75</v>
      </c>
      <c r="J235" s="218">
        <v>21</v>
      </c>
      <c r="K235" s="218">
        <v>5</v>
      </c>
      <c r="L235" s="219">
        <v>323</v>
      </c>
      <c r="M235" s="218">
        <v>366</v>
      </c>
      <c r="N235" s="218"/>
      <c r="O235" s="222">
        <v>0</v>
      </c>
      <c r="P235" s="222">
        <v>0</v>
      </c>
      <c r="Q235" s="222">
        <v>0.8</v>
      </c>
      <c r="R235" s="222">
        <v>8.5</v>
      </c>
      <c r="S235" s="223">
        <v>10.4</v>
      </c>
      <c r="T235" s="222">
        <v>28.4</v>
      </c>
      <c r="U235" s="222">
        <v>31.4</v>
      </c>
      <c r="V235" s="222">
        <v>20.5</v>
      </c>
      <c r="W235" s="222">
        <v>5.7</v>
      </c>
      <c r="X235" s="222">
        <v>1.4</v>
      </c>
      <c r="Y235" s="223">
        <v>88.3</v>
      </c>
      <c r="Z235" s="257">
        <v>100</v>
      </c>
    </row>
    <row r="236" spans="1:26" s="211" customFormat="1" ht="15" customHeight="1" x14ac:dyDescent="0.2">
      <c r="A236" s="290" t="s">
        <v>286</v>
      </c>
      <c r="B236" s="218">
        <v>0</v>
      </c>
      <c r="C236" s="218">
        <v>0</v>
      </c>
      <c r="D236" s="218">
        <v>4</v>
      </c>
      <c r="E236" s="218">
        <v>21</v>
      </c>
      <c r="F236" s="219">
        <v>34</v>
      </c>
      <c r="G236" s="218">
        <v>80</v>
      </c>
      <c r="H236" s="218">
        <v>116</v>
      </c>
      <c r="I236" s="218">
        <v>51</v>
      </c>
      <c r="J236" s="218">
        <v>15</v>
      </c>
      <c r="K236" s="218">
        <v>3</v>
      </c>
      <c r="L236" s="219">
        <v>263</v>
      </c>
      <c r="M236" s="218">
        <v>297</v>
      </c>
      <c r="N236" s="218"/>
      <c r="O236" s="222">
        <v>0</v>
      </c>
      <c r="P236" s="222">
        <v>0</v>
      </c>
      <c r="Q236" s="222">
        <v>1.3</v>
      </c>
      <c r="R236" s="222">
        <v>7.1</v>
      </c>
      <c r="S236" s="223">
        <v>11.4</v>
      </c>
      <c r="T236" s="222">
        <v>26.9</v>
      </c>
      <c r="U236" s="222">
        <v>39.1</v>
      </c>
      <c r="V236" s="222">
        <v>17.2</v>
      </c>
      <c r="W236" s="222">
        <v>5.0999999999999996</v>
      </c>
      <c r="X236" s="222">
        <v>1</v>
      </c>
      <c r="Y236" s="223">
        <v>88.6</v>
      </c>
      <c r="Z236" s="257">
        <v>100</v>
      </c>
    </row>
    <row r="237" spans="1:26" s="211" customFormat="1" ht="15" customHeight="1" x14ac:dyDescent="0.2">
      <c r="A237" s="290" t="s">
        <v>263</v>
      </c>
      <c r="B237" s="218">
        <v>8</v>
      </c>
      <c r="C237" s="218">
        <v>6</v>
      </c>
      <c r="D237" s="218">
        <v>20</v>
      </c>
      <c r="E237" s="218">
        <v>45</v>
      </c>
      <c r="F237" s="219">
        <v>77</v>
      </c>
      <c r="G237" s="218">
        <v>54</v>
      </c>
      <c r="H237" s="218">
        <v>70</v>
      </c>
      <c r="I237" s="218">
        <v>32</v>
      </c>
      <c r="J237" s="218">
        <v>12</v>
      </c>
      <c r="K237" s="218">
        <v>3</v>
      </c>
      <c r="L237" s="219">
        <v>171</v>
      </c>
      <c r="M237" s="218">
        <v>241</v>
      </c>
      <c r="N237" s="218"/>
      <c r="O237" s="222">
        <v>3.3</v>
      </c>
      <c r="P237" s="222">
        <v>2.5</v>
      </c>
      <c r="Q237" s="222">
        <v>8.3000000000000007</v>
      </c>
      <c r="R237" s="222">
        <v>18.7</v>
      </c>
      <c r="S237" s="223">
        <v>32</v>
      </c>
      <c r="T237" s="222">
        <v>22.4</v>
      </c>
      <c r="U237" s="222">
        <v>29</v>
      </c>
      <c r="V237" s="222">
        <v>13.3</v>
      </c>
      <c r="W237" s="222">
        <v>5</v>
      </c>
      <c r="X237" s="222">
        <v>1.2</v>
      </c>
      <c r="Y237" s="223">
        <v>71</v>
      </c>
      <c r="Z237" s="257">
        <v>100</v>
      </c>
    </row>
    <row r="238" spans="1:26" s="211" customFormat="1" ht="15" customHeight="1" x14ac:dyDescent="0.2">
      <c r="A238" s="290" t="s">
        <v>1598</v>
      </c>
      <c r="B238" s="218">
        <v>4</v>
      </c>
      <c r="C238" s="218">
        <v>4</v>
      </c>
      <c r="D238" s="218">
        <v>10</v>
      </c>
      <c r="E238" s="218">
        <v>19</v>
      </c>
      <c r="F238" s="219">
        <v>36</v>
      </c>
      <c r="G238" s="218">
        <v>54</v>
      </c>
      <c r="H238" s="218">
        <v>55</v>
      </c>
      <c r="I238" s="218">
        <v>37</v>
      </c>
      <c r="J238" s="218">
        <v>4</v>
      </c>
      <c r="K238" s="218">
        <v>0</v>
      </c>
      <c r="L238" s="219">
        <v>154</v>
      </c>
      <c r="M238" s="218">
        <v>190</v>
      </c>
      <c r="N238" s="218"/>
      <c r="O238" s="222">
        <v>2.1</v>
      </c>
      <c r="P238" s="222">
        <v>2.1</v>
      </c>
      <c r="Q238" s="222">
        <v>5.3</v>
      </c>
      <c r="R238" s="222">
        <v>10</v>
      </c>
      <c r="S238" s="223">
        <v>18.899999999999999</v>
      </c>
      <c r="T238" s="222">
        <v>28.4</v>
      </c>
      <c r="U238" s="222">
        <v>28.9</v>
      </c>
      <c r="V238" s="222">
        <v>19.5</v>
      </c>
      <c r="W238" s="222">
        <v>2.1</v>
      </c>
      <c r="X238" s="222">
        <v>0</v>
      </c>
      <c r="Y238" s="223">
        <v>81.099999999999994</v>
      </c>
      <c r="Z238" s="257">
        <v>100</v>
      </c>
    </row>
    <row r="239" spans="1:26" s="211" customFormat="1" ht="15" customHeight="1" x14ac:dyDescent="0.2">
      <c r="A239" s="290" t="s">
        <v>1599</v>
      </c>
      <c r="B239" s="218">
        <v>0</v>
      </c>
      <c r="C239" s="218">
        <v>4</v>
      </c>
      <c r="D239" s="218">
        <v>13</v>
      </c>
      <c r="E239" s="218">
        <v>33</v>
      </c>
      <c r="F239" s="219">
        <v>47</v>
      </c>
      <c r="G239" s="218">
        <v>63</v>
      </c>
      <c r="H239" s="218">
        <v>65</v>
      </c>
      <c r="I239" s="218">
        <v>24</v>
      </c>
      <c r="J239" s="218">
        <v>3</v>
      </c>
      <c r="K239" s="218">
        <v>0</v>
      </c>
      <c r="L239" s="219">
        <v>147</v>
      </c>
      <c r="M239" s="218">
        <v>203</v>
      </c>
      <c r="N239" s="218"/>
      <c r="O239" s="222">
        <v>0</v>
      </c>
      <c r="P239" s="222">
        <v>2</v>
      </c>
      <c r="Q239" s="222">
        <v>6.4</v>
      </c>
      <c r="R239" s="222">
        <v>16.3</v>
      </c>
      <c r="S239" s="223">
        <v>23.2</v>
      </c>
      <c r="T239" s="222">
        <v>31</v>
      </c>
      <c r="U239" s="222">
        <v>32</v>
      </c>
      <c r="V239" s="222">
        <v>11.8</v>
      </c>
      <c r="W239" s="222">
        <v>1.5</v>
      </c>
      <c r="X239" s="222">
        <v>0</v>
      </c>
      <c r="Y239" s="223">
        <v>72.400000000000006</v>
      </c>
      <c r="Z239" s="257">
        <v>100</v>
      </c>
    </row>
    <row r="240" spans="1:26" s="211" customFormat="1" ht="15" customHeight="1" x14ac:dyDescent="0.2">
      <c r="A240" s="290" t="s">
        <v>1600</v>
      </c>
      <c r="B240" s="218">
        <v>0</v>
      </c>
      <c r="C240" s="218">
        <v>0</v>
      </c>
      <c r="D240" s="218">
        <v>0</v>
      </c>
      <c r="E240" s="218">
        <v>4</v>
      </c>
      <c r="F240" s="219">
        <v>4</v>
      </c>
      <c r="G240" s="218">
        <v>3</v>
      </c>
      <c r="H240" s="218">
        <v>4</v>
      </c>
      <c r="I240" s="218">
        <v>4</v>
      </c>
      <c r="J240" s="218">
        <v>0</v>
      </c>
      <c r="K240" s="218">
        <v>0</v>
      </c>
      <c r="L240" s="219">
        <v>13</v>
      </c>
      <c r="M240" s="218">
        <v>15</v>
      </c>
      <c r="N240" s="218"/>
      <c r="O240" s="222">
        <v>0</v>
      </c>
      <c r="P240" s="222">
        <v>0</v>
      </c>
      <c r="Q240" s="222">
        <v>0</v>
      </c>
      <c r="R240" s="222">
        <v>26.7</v>
      </c>
      <c r="S240" s="223">
        <v>26.7</v>
      </c>
      <c r="T240" s="222">
        <v>20</v>
      </c>
      <c r="U240" s="222">
        <v>26.7</v>
      </c>
      <c r="V240" s="222">
        <v>26.7</v>
      </c>
      <c r="W240" s="222">
        <v>0</v>
      </c>
      <c r="X240" s="222">
        <v>0</v>
      </c>
      <c r="Y240" s="223">
        <v>86.7</v>
      </c>
      <c r="Z240" s="257">
        <v>100</v>
      </c>
    </row>
    <row r="241" spans="1:26" s="211" customFormat="1" ht="15" customHeight="1" x14ac:dyDescent="0.2">
      <c r="A241" s="290" t="s">
        <v>831</v>
      </c>
      <c r="B241" s="218">
        <v>0</v>
      </c>
      <c r="C241" s="218">
        <v>0</v>
      </c>
      <c r="D241" s="218">
        <v>0</v>
      </c>
      <c r="E241" s="218">
        <v>0</v>
      </c>
      <c r="F241" s="219">
        <v>0</v>
      </c>
      <c r="G241" s="218">
        <v>4</v>
      </c>
      <c r="H241" s="218">
        <v>10</v>
      </c>
      <c r="I241" s="218">
        <v>3</v>
      </c>
      <c r="J241" s="218">
        <v>0</v>
      </c>
      <c r="K241" s="218">
        <v>0</v>
      </c>
      <c r="L241" s="219">
        <v>25</v>
      </c>
      <c r="M241" s="218">
        <v>25</v>
      </c>
      <c r="N241" s="218"/>
      <c r="O241" s="222">
        <v>0</v>
      </c>
      <c r="P241" s="222">
        <v>0</v>
      </c>
      <c r="Q241" s="222">
        <v>0</v>
      </c>
      <c r="R241" s="222">
        <v>0</v>
      </c>
      <c r="S241" s="223">
        <v>0</v>
      </c>
      <c r="T241" s="222">
        <v>16</v>
      </c>
      <c r="U241" s="222">
        <v>40</v>
      </c>
      <c r="V241" s="222">
        <v>12</v>
      </c>
      <c r="W241" s="222">
        <v>0</v>
      </c>
      <c r="X241" s="222">
        <v>0</v>
      </c>
      <c r="Y241" s="223">
        <v>100</v>
      </c>
      <c r="Z241" s="257">
        <v>100</v>
      </c>
    </row>
    <row r="242" spans="1:26" s="211" customFormat="1" ht="15" customHeight="1" x14ac:dyDescent="0.2">
      <c r="A242" s="290" t="s">
        <v>834</v>
      </c>
      <c r="B242" s="218">
        <v>14</v>
      </c>
      <c r="C242" s="218">
        <v>25</v>
      </c>
      <c r="D242" s="218">
        <v>20</v>
      </c>
      <c r="E242" s="218">
        <v>44</v>
      </c>
      <c r="F242" s="219">
        <v>107</v>
      </c>
      <c r="G242" s="218">
        <v>36</v>
      </c>
      <c r="H242" s="218">
        <v>21</v>
      </c>
      <c r="I242" s="218">
        <v>12</v>
      </c>
      <c r="J242" s="218">
        <v>0</v>
      </c>
      <c r="K242" s="218">
        <v>0</v>
      </c>
      <c r="L242" s="219">
        <v>73</v>
      </c>
      <c r="M242" s="218">
        <v>175</v>
      </c>
      <c r="N242" s="218"/>
      <c r="O242" s="222">
        <v>8</v>
      </c>
      <c r="P242" s="222">
        <v>14.3</v>
      </c>
      <c r="Q242" s="222">
        <v>11.4</v>
      </c>
      <c r="R242" s="222">
        <v>25.1</v>
      </c>
      <c r="S242" s="223">
        <v>61.1</v>
      </c>
      <c r="T242" s="222">
        <v>20.6</v>
      </c>
      <c r="U242" s="222">
        <v>12</v>
      </c>
      <c r="V242" s="222">
        <v>6.9</v>
      </c>
      <c r="W242" s="222">
        <v>0</v>
      </c>
      <c r="X242" s="222">
        <v>0</v>
      </c>
      <c r="Y242" s="223">
        <v>41.7</v>
      </c>
      <c r="Z242" s="257">
        <v>100</v>
      </c>
    </row>
    <row r="243" spans="1:26" s="211" customFormat="1" ht="15" customHeight="1" x14ac:dyDescent="0.2">
      <c r="A243" s="290" t="s">
        <v>1601</v>
      </c>
      <c r="B243" s="218">
        <v>0</v>
      </c>
      <c r="C243" s="218">
        <v>0</v>
      </c>
      <c r="D243" s="218">
        <v>13</v>
      </c>
      <c r="E243" s="218">
        <v>35</v>
      </c>
      <c r="F243" s="219">
        <v>50</v>
      </c>
      <c r="G243" s="218">
        <v>82</v>
      </c>
      <c r="H243" s="218">
        <v>111</v>
      </c>
      <c r="I243" s="218">
        <v>64</v>
      </c>
      <c r="J243" s="218">
        <v>9</v>
      </c>
      <c r="K243" s="218">
        <v>3</v>
      </c>
      <c r="L243" s="219">
        <v>265</v>
      </c>
      <c r="M243" s="218">
        <v>315</v>
      </c>
      <c r="N243" s="218"/>
      <c r="O243" s="222">
        <v>0</v>
      </c>
      <c r="P243" s="222">
        <v>0</v>
      </c>
      <c r="Q243" s="222">
        <v>4.0999999999999996</v>
      </c>
      <c r="R243" s="222">
        <v>11.1</v>
      </c>
      <c r="S243" s="223">
        <v>15.9</v>
      </c>
      <c r="T243" s="222">
        <v>26</v>
      </c>
      <c r="U243" s="222">
        <v>35.200000000000003</v>
      </c>
      <c r="V243" s="222">
        <v>20.3</v>
      </c>
      <c r="W243" s="222">
        <v>2.9</v>
      </c>
      <c r="X243" s="222">
        <v>1</v>
      </c>
      <c r="Y243" s="223">
        <v>84.1</v>
      </c>
      <c r="Z243" s="257">
        <v>100</v>
      </c>
    </row>
    <row r="244" spans="1:26" s="211" customFormat="1" ht="15" customHeight="1" x14ac:dyDescent="0.2">
      <c r="A244" s="290" t="s">
        <v>1602</v>
      </c>
      <c r="B244" s="218">
        <v>0</v>
      </c>
      <c r="C244" s="218">
        <v>0</v>
      </c>
      <c r="D244" s="218">
        <v>0</v>
      </c>
      <c r="E244" s="218">
        <v>3</v>
      </c>
      <c r="F244" s="219">
        <v>3</v>
      </c>
      <c r="G244" s="218">
        <v>3</v>
      </c>
      <c r="H244" s="218">
        <v>4</v>
      </c>
      <c r="I244" s="218">
        <v>5</v>
      </c>
      <c r="J244" s="218">
        <v>0</v>
      </c>
      <c r="K244" s="218">
        <v>0</v>
      </c>
      <c r="L244" s="219">
        <v>9</v>
      </c>
      <c r="M244" s="218">
        <v>15</v>
      </c>
      <c r="N244" s="218"/>
      <c r="O244" s="222">
        <v>0</v>
      </c>
      <c r="P244" s="222">
        <v>0</v>
      </c>
      <c r="Q244" s="222">
        <v>0</v>
      </c>
      <c r="R244" s="222">
        <v>20</v>
      </c>
      <c r="S244" s="223">
        <v>20</v>
      </c>
      <c r="T244" s="222">
        <v>20</v>
      </c>
      <c r="U244" s="222">
        <v>26.7</v>
      </c>
      <c r="V244" s="222">
        <v>33.299999999999997</v>
      </c>
      <c r="W244" s="222">
        <v>0</v>
      </c>
      <c r="X244" s="222">
        <v>0</v>
      </c>
      <c r="Y244" s="223">
        <v>60</v>
      </c>
      <c r="Z244" s="257">
        <v>100</v>
      </c>
    </row>
    <row r="245" spans="1:26" s="211" customFormat="1" ht="15" customHeight="1" x14ac:dyDescent="0.2">
      <c r="A245" s="290" t="s">
        <v>1603</v>
      </c>
      <c r="B245" s="218">
        <v>0</v>
      </c>
      <c r="C245" s="218">
        <v>0</v>
      </c>
      <c r="D245" s="218">
        <v>0</v>
      </c>
      <c r="E245" s="218">
        <v>0</v>
      </c>
      <c r="F245" s="219">
        <v>3</v>
      </c>
      <c r="G245" s="218">
        <v>9</v>
      </c>
      <c r="H245" s="218">
        <v>18</v>
      </c>
      <c r="I245" s="218">
        <v>9</v>
      </c>
      <c r="J245" s="218">
        <v>3</v>
      </c>
      <c r="K245" s="218">
        <v>0</v>
      </c>
      <c r="L245" s="219">
        <v>43</v>
      </c>
      <c r="M245" s="218">
        <v>49</v>
      </c>
      <c r="N245" s="218"/>
      <c r="O245" s="222">
        <v>0</v>
      </c>
      <c r="P245" s="222">
        <v>0</v>
      </c>
      <c r="Q245" s="222">
        <v>0</v>
      </c>
      <c r="R245" s="222">
        <v>0</v>
      </c>
      <c r="S245" s="223">
        <v>6.1</v>
      </c>
      <c r="T245" s="222">
        <v>18.399999999999999</v>
      </c>
      <c r="U245" s="222">
        <v>36.700000000000003</v>
      </c>
      <c r="V245" s="222">
        <v>18.399999999999999</v>
      </c>
      <c r="W245" s="222">
        <v>6.1</v>
      </c>
      <c r="X245" s="222">
        <v>0</v>
      </c>
      <c r="Y245" s="223">
        <v>87.8</v>
      </c>
      <c r="Z245" s="257">
        <v>100</v>
      </c>
    </row>
    <row r="246" spans="1:26" s="211" customFormat="1" ht="15" customHeight="1" x14ac:dyDescent="0.2">
      <c r="A246" s="290" t="s">
        <v>256</v>
      </c>
      <c r="B246" s="218">
        <v>0</v>
      </c>
      <c r="C246" s="218">
        <v>4</v>
      </c>
      <c r="D246" s="218">
        <v>18</v>
      </c>
      <c r="E246" s="218">
        <v>106</v>
      </c>
      <c r="F246" s="219">
        <v>129</v>
      </c>
      <c r="G246" s="218">
        <v>382</v>
      </c>
      <c r="H246" s="218">
        <v>465</v>
      </c>
      <c r="I246" s="218">
        <v>260</v>
      </c>
      <c r="J246" s="218">
        <v>75</v>
      </c>
      <c r="K246" s="218">
        <v>10</v>
      </c>
      <c r="L246" s="219">
        <v>1191</v>
      </c>
      <c r="M246" s="218">
        <v>1327</v>
      </c>
      <c r="N246" s="218"/>
      <c r="O246" s="222">
        <v>0</v>
      </c>
      <c r="P246" s="222">
        <v>0.3</v>
      </c>
      <c r="Q246" s="222">
        <v>1.4</v>
      </c>
      <c r="R246" s="222">
        <v>8</v>
      </c>
      <c r="S246" s="223">
        <v>9.6999999999999993</v>
      </c>
      <c r="T246" s="222">
        <v>28.8</v>
      </c>
      <c r="U246" s="222">
        <v>35</v>
      </c>
      <c r="V246" s="222">
        <v>19.600000000000001</v>
      </c>
      <c r="W246" s="222">
        <v>5.7</v>
      </c>
      <c r="X246" s="222">
        <v>0.8</v>
      </c>
      <c r="Y246" s="223">
        <v>89.8</v>
      </c>
      <c r="Z246" s="257">
        <v>100</v>
      </c>
    </row>
    <row r="247" spans="1:26" s="211" customFormat="1" ht="15" customHeight="1" x14ac:dyDescent="0.2">
      <c r="A247" s="290" t="s">
        <v>257</v>
      </c>
      <c r="B247" s="218">
        <v>4</v>
      </c>
      <c r="C247" s="218">
        <v>7</v>
      </c>
      <c r="D247" s="218">
        <v>21</v>
      </c>
      <c r="E247" s="218">
        <v>58</v>
      </c>
      <c r="F247" s="219">
        <v>80</v>
      </c>
      <c r="G247" s="218">
        <v>208</v>
      </c>
      <c r="H247" s="218">
        <v>279</v>
      </c>
      <c r="I247" s="218">
        <v>169</v>
      </c>
      <c r="J247" s="218">
        <v>45</v>
      </c>
      <c r="K247" s="218">
        <v>5</v>
      </c>
      <c r="L247" s="219">
        <v>710</v>
      </c>
      <c r="M247" s="218">
        <v>788</v>
      </c>
      <c r="N247" s="218"/>
      <c r="O247" s="222">
        <v>0.5</v>
      </c>
      <c r="P247" s="222">
        <v>0.9</v>
      </c>
      <c r="Q247" s="222">
        <v>2.7</v>
      </c>
      <c r="R247" s="222">
        <v>7.4</v>
      </c>
      <c r="S247" s="223">
        <v>10.199999999999999</v>
      </c>
      <c r="T247" s="222">
        <v>26.4</v>
      </c>
      <c r="U247" s="222">
        <v>35.4</v>
      </c>
      <c r="V247" s="222">
        <v>21.4</v>
      </c>
      <c r="W247" s="222">
        <v>5.7</v>
      </c>
      <c r="X247" s="222">
        <v>0.6</v>
      </c>
      <c r="Y247" s="223">
        <v>90.1</v>
      </c>
      <c r="Z247" s="257">
        <v>100</v>
      </c>
    </row>
    <row r="248" spans="1:26" s="211" customFormat="1" ht="15" customHeight="1" x14ac:dyDescent="0.2">
      <c r="A248" s="290" t="s">
        <v>222</v>
      </c>
      <c r="B248" s="218">
        <v>3</v>
      </c>
      <c r="C248" s="218">
        <v>6</v>
      </c>
      <c r="D248" s="218">
        <v>40</v>
      </c>
      <c r="E248" s="218">
        <v>219</v>
      </c>
      <c r="F248" s="219">
        <v>263</v>
      </c>
      <c r="G248" s="218">
        <v>916</v>
      </c>
      <c r="H248" s="218">
        <v>1036</v>
      </c>
      <c r="I248" s="218">
        <v>558</v>
      </c>
      <c r="J248" s="218">
        <v>143</v>
      </c>
      <c r="K248" s="218">
        <v>26</v>
      </c>
      <c r="L248" s="219">
        <v>2679</v>
      </c>
      <c r="M248" s="218">
        <v>2947</v>
      </c>
      <c r="N248" s="218"/>
      <c r="O248" s="222">
        <v>0.1</v>
      </c>
      <c r="P248" s="222">
        <v>0.2</v>
      </c>
      <c r="Q248" s="222">
        <v>1.4</v>
      </c>
      <c r="R248" s="222">
        <v>7.4</v>
      </c>
      <c r="S248" s="223">
        <v>8.9</v>
      </c>
      <c r="T248" s="222">
        <v>31.1</v>
      </c>
      <c r="U248" s="222">
        <v>35.200000000000003</v>
      </c>
      <c r="V248" s="222">
        <v>18.899999999999999</v>
      </c>
      <c r="W248" s="222">
        <v>4.9000000000000004</v>
      </c>
      <c r="X248" s="222">
        <v>0.9</v>
      </c>
      <c r="Y248" s="223">
        <v>90.9</v>
      </c>
      <c r="Z248" s="257">
        <v>100</v>
      </c>
    </row>
    <row r="249" spans="1:26" s="211" customFormat="1" ht="15" customHeight="1" x14ac:dyDescent="0.2">
      <c r="A249" s="290" t="s">
        <v>872</v>
      </c>
      <c r="B249" s="218">
        <v>0</v>
      </c>
      <c r="C249" s="218">
        <v>0</v>
      </c>
      <c r="D249" s="218">
        <v>4</v>
      </c>
      <c r="E249" s="218">
        <v>16</v>
      </c>
      <c r="F249" s="219">
        <v>19</v>
      </c>
      <c r="G249" s="218">
        <v>56</v>
      </c>
      <c r="H249" s="218">
        <v>72</v>
      </c>
      <c r="I249" s="218">
        <v>39</v>
      </c>
      <c r="J249" s="218">
        <v>4</v>
      </c>
      <c r="K249" s="218">
        <v>0</v>
      </c>
      <c r="L249" s="219">
        <v>174</v>
      </c>
      <c r="M249" s="218">
        <v>190</v>
      </c>
      <c r="N249" s="218"/>
      <c r="O249" s="222">
        <v>0</v>
      </c>
      <c r="P249" s="222">
        <v>0</v>
      </c>
      <c r="Q249" s="222">
        <v>2.1</v>
      </c>
      <c r="R249" s="222">
        <v>8.4</v>
      </c>
      <c r="S249" s="223">
        <v>10</v>
      </c>
      <c r="T249" s="222">
        <v>29.5</v>
      </c>
      <c r="U249" s="222">
        <v>37.9</v>
      </c>
      <c r="V249" s="222">
        <v>20.5</v>
      </c>
      <c r="W249" s="222">
        <v>2.1</v>
      </c>
      <c r="X249" s="222">
        <v>0</v>
      </c>
      <c r="Y249" s="223">
        <v>91.6</v>
      </c>
      <c r="Z249" s="257">
        <v>100</v>
      </c>
    </row>
    <row r="250" spans="1:26" s="211" customFormat="1" ht="15" customHeight="1" x14ac:dyDescent="0.2">
      <c r="A250" s="290" t="s">
        <v>870</v>
      </c>
      <c r="B250" s="218">
        <v>0</v>
      </c>
      <c r="C250" s="218">
        <v>5</v>
      </c>
      <c r="D250" s="218">
        <v>7</v>
      </c>
      <c r="E250" s="218">
        <v>37</v>
      </c>
      <c r="F250" s="219">
        <v>50</v>
      </c>
      <c r="G250" s="218">
        <v>159</v>
      </c>
      <c r="H250" s="218">
        <v>171</v>
      </c>
      <c r="I250" s="218">
        <v>117</v>
      </c>
      <c r="J250" s="218">
        <v>26</v>
      </c>
      <c r="K250" s="218">
        <v>4</v>
      </c>
      <c r="L250" s="219">
        <v>482</v>
      </c>
      <c r="M250" s="218">
        <v>533</v>
      </c>
      <c r="N250" s="218"/>
      <c r="O250" s="222">
        <v>0</v>
      </c>
      <c r="P250" s="222">
        <v>0.9</v>
      </c>
      <c r="Q250" s="222">
        <v>1.3</v>
      </c>
      <c r="R250" s="222">
        <v>6.9</v>
      </c>
      <c r="S250" s="223">
        <v>9.4</v>
      </c>
      <c r="T250" s="222">
        <v>29.8</v>
      </c>
      <c r="U250" s="222">
        <v>32.1</v>
      </c>
      <c r="V250" s="222">
        <v>22</v>
      </c>
      <c r="W250" s="222">
        <v>4.9000000000000004</v>
      </c>
      <c r="X250" s="222">
        <v>0.8</v>
      </c>
      <c r="Y250" s="223">
        <v>90.4</v>
      </c>
      <c r="Z250" s="257">
        <v>100</v>
      </c>
    </row>
    <row r="251" spans="1:26" s="211" customFormat="1" ht="15" customHeight="1" x14ac:dyDescent="0.2">
      <c r="A251" s="290" t="s">
        <v>912</v>
      </c>
      <c r="B251" s="218">
        <v>0</v>
      </c>
      <c r="C251" s="218">
        <v>0</v>
      </c>
      <c r="D251" s="218">
        <v>3</v>
      </c>
      <c r="E251" s="218">
        <v>23</v>
      </c>
      <c r="F251" s="219">
        <v>27</v>
      </c>
      <c r="G251" s="218">
        <v>55</v>
      </c>
      <c r="H251" s="218">
        <v>64</v>
      </c>
      <c r="I251" s="218">
        <v>37</v>
      </c>
      <c r="J251" s="218">
        <v>5</v>
      </c>
      <c r="K251" s="218">
        <v>3</v>
      </c>
      <c r="L251" s="219">
        <v>162</v>
      </c>
      <c r="M251" s="218">
        <v>191</v>
      </c>
      <c r="N251" s="218"/>
      <c r="O251" s="222">
        <v>0</v>
      </c>
      <c r="P251" s="222">
        <v>0</v>
      </c>
      <c r="Q251" s="222">
        <v>1.6</v>
      </c>
      <c r="R251" s="222">
        <v>12</v>
      </c>
      <c r="S251" s="223">
        <v>14.1</v>
      </c>
      <c r="T251" s="222">
        <v>28.8</v>
      </c>
      <c r="U251" s="222">
        <v>33.5</v>
      </c>
      <c r="V251" s="222">
        <v>19.399999999999999</v>
      </c>
      <c r="W251" s="222">
        <v>2.6</v>
      </c>
      <c r="X251" s="222">
        <v>1.6</v>
      </c>
      <c r="Y251" s="223">
        <v>84.8</v>
      </c>
      <c r="Z251" s="257">
        <v>100</v>
      </c>
    </row>
    <row r="252" spans="1:26" s="211" customFormat="1" ht="15" customHeight="1" x14ac:dyDescent="0.2">
      <c r="A252" s="290" t="s">
        <v>243</v>
      </c>
      <c r="B252" s="218">
        <v>0</v>
      </c>
      <c r="C252" s="218">
        <v>14</v>
      </c>
      <c r="D252" s="218">
        <v>13</v>
      </c>
      <c r="E252" s="218">
        <v>47</v>
      </c>
      <c r="F252" s="219">
        <v>68</v>
      </c>
      <c r="G252" s="218">
        <v>57</v>
      </c>
      <c r="H252" s="218">
        <v>57</v>
      </c>
      <c r="I252" s="218">
        <v>31</v>
      </c>
      <c r="J252" s="218">
        <v>0</v>
      </c>
      <c r="K252" s="218">
        <v>0</v>
      </c>
      <c r="L252" s="219">
        <v>139</v>
      </c>
      <c r="M252" s="218">
        <v>210</v>
      </c>
      <c r="N252" s="218"/>
      <c r="O252" s="222">
        <v>0</v>
      </c>
      <c r="P252" s="222">
        <v>6.7</v>
      </c>
      <c r="Q252" s="222">
        <v>6.2</v>
      </c>
      <c r="R252" s="222">
        <v>22.4</v>
      </c>
      <c r="S252" s="223">
        <v>32.4</v>
      </c>
      <c r="T252" s="222">
        <v>27.1</v>
      </c>
      <c r="U252" s="222">
        <v>27.1</v>
      </c>
      <c r="V252" s="222">
        <v>14.8</v>
      </c>
      <c r="W252" s="222">
        <v>0</v>
      </c>
      <c r="X252" s="222">
        <v>0</v>
      </c>
      <c r="Y252" s="223">
        <v>66.2</v>
      </c>
      <c r="Z252" s="257">
        <v>100</v>
      </c>
    </row>
    <row r="253" spans="1:26" s="211" customFormat="1" ht="15" customHeight="1" x14ac:dyDescent="0.2">
      <c r="A253" s="290" t="s">
        <v>223</v>
      </c>
      <c r="B253" s="218">
        <v>3</v>
      </c>
      <c r="C253" s="218">
        <v>14</v>
      </c>
      <c r="D253" s="218">
        <v>36</v>
      </c>
      <c r="E253" s="218">
        <v>199</v>
      </c>
      <c r="F253" s="219">
        <v>249</v>
      </c>
      <c r="G253" s="218">
        <v>697</v>
      </c>
      <c r="H253" s="218">
        <v>844</v>
      </c>
      <c r="I253" s="218">
        <v>462</v>
      </c>
      <c r="J253" s="218">
        <v>136</v>
      </c>
      <c r="K253" s="218">
        <v>12</v>
      </c>
      <c r="L253" s="219">
        <v>2150</v>
      </c>
      <c r="M253" s="218">
        <v>2400</v>
      </c>
      <c r="N253" s="218"/>
      <c r="O253" s="222">
        <v>0.1</v>
      </c>
      <c r="P253" s="222">
        <v>0.6</v>
      </c>
      <c r="Q253" s="222">
        <v>1.5</v>
      </c>
      <c r="R253" s="222">
        <v>8.3000000000000007</v>
      </c>
      <c r="S253" s="223">
        <v>10.4</v>
      </c>
      <c r="T253" s="222">
        <v>29</v>
      </c>
      <c r="U253" s="222">
        <v>35.200000000000003</v>
      </c>
      <c r="V253" s="222">
        <v>19.3</v>
      </c>
      <c r="W253" s="222">
        <v>5.7</v>
      </c>
      <c r="X253" s="222">
        <v>0.5</v>
      </c>
      <c r="Y253" s="223">
        <v>89.6</v>
      </c>
      <c r="Z253" s="257">
        <v>100</v>
      </c>
    </row>
    <row r="254" spans="1:26" s="211" customFormat="1" ht="15" customHeight="1" x14ac:dyDescent="0.2">
      <c r="A254" s="290" t="s">
        <v>1604</v>
      </c>
      <c r="B254" s="218">
        <v>0</v>
      </c>
      <c r="C254" s="218">
        <v>0</v>
      </c>
      <c r="D254" s="218">
        <v>5</v>
      </c>
      <c r="E254" s="218">
        <v>11</v>
      </c>
      <c r="F254" s="219">
        <v>18</v>
      </c>
      <c r="G254" s="218">
        <v>52</v>
      </c>
      <c r="H254" s="218">
        <v>75</v>
      </c>
      <c r="I254" s="218">
        <v>75</v>
      </c>
      <c r="J254" s="218">
        <v>9</v>
      </c>
      <c r="K254" s="218">
        <v>5</v>
      </c>
      <c r="L254" s="219">
        <v>224</v>
      </c>
      <c r="M254" s="218">
        <v>246</v>
      </c>
      <c r="N254" s="218"/>
      <c r="O254" s="222">
        <v>0</v>
      </c>
      <c r="P254" s="222">
        <v>0</v>
      </c>
      <c r="Q254" s="222">
        <v>2</v>
      </c>
      <c r="R254" s="222">
        <v>4.5</v>
      </c>
      <c r="S254" s="223">
        <v>7.3</v>
      </c>
      <c r="T254" s="222">
        <v>21.1</v>
      </c>
      <c r="U254" s="222">
        <v>30.5</v>
      </c>
      <c r="V254" s="222">
        <v>30.5</v>
      </c>
      <c r="W254" s="222">
        <v>3.7</v>
      </c>
      <c r="X254" s="222">
        <v>2</v>
      </c>
      <c r="Y254" s="223">
        <v>91.1</v>
      </c>
      <c r="Z254" s="257">
        <v>100</v>
      </c>
    </row>
    <row r="255" spans="1:26" s="211" customFormat="1" ht="15" customHeight="1" x14ac:dyDescent="0.2">
      <c r="A255" s="290" t="s">
        <v>244</v>
      </c>
      <c r="B255" s="218">
        <v>8</v>
      </c>
      <c r="C255" s="218">
        <v>14</v>
      </c>
      <c r="D255" s="218">
        <v>30</v>
      </c>
      <c r="E255" s="218">
        <v>41</v>
      </c>
      <c r="F255" s="219">
        <v>93</v>
      </c>
      <c r="G255" s="218">
        <v>34</v>
      </c>
      <c r="H255" s="218">
        <v>35</v>
      </c>
      <c r="I255" s="218">
        <v>13</v>
      </c>
      <c r="J255" s="218">
        <v>0</v>
      </c>
      <c r="K255" s="218">
        <v>0</v>
      </c>
      <c r="L255" s="219">
        <v>96</v>
      </c>
      <c r="M255" s="218">
        <v>186</v>
      </c>
      <c r="N255" s="218"/>
      <c r="O255" s="222">
        <v>4.3</v>
      </c>
      <c r="P255" s="222">
        <v>7.5</v>
      </c>
      <c r="Q255" s="222">
        <v>16.100000000000001</v>
      </c>
      <c r="R255" s="222">
        <v>22</v>
      </c>
      <c r="S255" s="223">
        <v>50</v>
      </c>
      <c r="T255" s="222">
        <v>18.3</v>
      </c>
      <c r="U255" s="222">
        <v>18.8</v>
      </c>
      <c r="V255" s="222">
        <v>7</v>
      </c>
      <c r="W255" s="222">
        <v>0</v>
      </c>
      <c r="X255" s="222">
        <v>0</v>
      </c>
      <c r="Y255" s="223">
        <v>51.6</v>
      </c>
      <c r="Z255" s="257">
        <v>100</v>
      </c>
    </row>
    <row r="256" spans="1:26" s="211" customFormat="1" ht="15" customHeight="1" x14ac:dyDescent="0.2">
      <c r="A256" s="290" t="s">
        <v>1605</v>
      </c>
      <c r="B256" s="218">
        <v>0</v>
      </c>
      <c r="C256" s="218">
        <v>0</v>
      </c>
      <c r="D256" s="218">
        <v>6</v>
      </c>
      <c r="E256" s="218">
        <v>15</v>
      </c>
      <c r="F256" s="219">
        <v>28</v>
      </c>
      <c r="G256" s="218">
        <v>114</v>
      </c>
      <c r="H256" s="218">
        <v>147</v>
      </c>
      <c r="I256" s="218">
        <v>69</v>
      </c>
      <c r="J256" s="218">
        <v>23</v>
      </c>
      <c r="K256" s="218">
        <v>8</v>
      </c>
      <c r="L256" s="219">
        <v>357</v>
      </c>
      <c r="M256" s="218">
        <v>389</v>
      </c>
      <c r="N256" s="218"/>
      <c r="O256" s="222">
        <v>0</v>
      </c>
      <c r="P256" s="222">
        <v>0</v>
      </c>
      <c r="Q256" s="222">
        <v>1.5</v>
      </c>
      <c r="R256" s="222">
        <v>3.9</v>
      </c>
      <c r="S256" s="223">
        <v>7.2</v>
      </c>
      <c r="T256" s="222">
        <v>29.3</v>
      </c>
      <c r="U256" s="222">
        <v>37.799999999999997</v>
      </c>
      <c r="V256" s="222">
        <v>17.7</v>
      </c>
      <c r="W256" s="222">
        <v>5.9</v>
      </c>
      <c r="X256" s="222">
        <v>2.1</v>
      </c>
      <c r="Y256" s="223">
        <v>91.8</v>
      </c>
      <c r="Z256" s="257">
        <v>100</v>
      </c>
    </row>
    <row r="257" spans="1:26" s="211" customFormat="1" ht="15" customHeight="1" x14ac:dyDescent="0.2">
      <c r="A257" s="290" t="s">
        <v>245</v>
      </c>
      <c r="B257" s="218">
        <v>3</v>
      </c>
      <c r="C257" s="218">
        <v>3</v>
      </c>
      <c r="D257" s="218">
        <v>13</v>
      </c>
      <c r="E257" s="218">
        <v>13</v>
      </c>
      <c r="F257" s="219">
        <v>29</v>
      </c>
      <c r="G257" s="218">
        <v>21</v>
      </c>
      <c r="H257" s="218">
        <v>23</v>
      </c>
      <c r="I257" s="218">
        <v>7</v>
      </c>
      <c r="J257" s="218">
        <v>3</v>
      </c>
      <c r="K257" s="218">
        <v>0</v>
      </c>
      <c r="L257" s="219">
        <v>53</v>
      </c>
      <c r="M257" s="218">
        <v>84</v>
      </c>
      <c r="N257" s="218"/>
      <c r="O257" s="222">
        <v>3.6</v>
      </c>
      <c r="P257" s="222">
        <v>3.6</v>
      </c>
      <c r="Q257" s="222">
        <v>15.5</v>
      </c>
      <c r="R257" s="222">
        <v>15.5</v>
      </c>
      <c r="S257" s="223">
        <v>34.5</v>
      </c>
      <c r="T257" s="222">
        <v>25</v>
      </c>
      <c r="U257" s="222">
        <v>27.4</v>
      </c>
      <c r="V257" s="222">
        <v>8.3000000000000007</v>
      </c>
      <c r="W257" s="222">
        <v>3.6</v>
      </c>
      <c r="X257" s="222">
        <v>0</v>
      </c>
      <c r="Y257" s="223">
        <v>63.1</v>
      </c>
      <c r="Z257" s="257">
        <v>100</v>
      </c>
    </row>
    <row r="258" spans="1:26" s="211" customFormat="1" ht="15" customHeight="1" x14ac:dyDescent="0.2">
      <c r="A258" s="290" t="s">
        <v>1606</v>
      </c>
      <c r="B258" s="218">
        <v>0</v>
      </c>
      <c r="C258" s="218">
        <v>0</v>
      </c>
      <c r="D258" s="218">
        <v>7</v>
      </c>
      <c r="E258" s="218">
        <v>31</v>
      </c>
      <c r="F258" s="219">
        <v>38</v>
      </c>
      <c r="G258" s="218">
        <v>101</v>
      </c>
      <c r="H258" s="218">
        <v>122</v>
      </c>
      <c r="I258" s="218">
        <v>116</v>
      </c>
      <c r="J258" s="218">
        <v>32</v>
      </c>
      <c r="K258" s="218">
        <v>0</v>
      </c>
      <c r="L258" s="219">
        <v>369</v>
      </c>
      <c r="M258" s="218">
        <v>408</v>
      </c>
      <c r="N258" s="218"/>
      <c r="O258" s="222">
        <v>0</v>
      </c>
      <c r="P258" s="222">
        <v>0</v>
      </c>
      <c r="Q258" s="222">
        <v>1.7</v>
      </c>
      <c r="R258" s="222">
        <v>7.6</v>
      </c>
      <c r="S258" s="223">
        <v>9.3000000000000007</v>
      </c>
      <c r="T258" s="222">
        <v>24.8</v>
      </c>
      <c r="U258" s="222">
        <v>29.9</v>
      </c>
      <c r="V258" s="222">
        <v>28.4</v>
      </c>
      <c r="W258" s="222">
        <v>7.8</v>
      </c>
      <c r="X258" s="222">
        <v>0</v>
      </c>
      <c r="Y258" s="223">
        <v>90.4</v>
      </c>
      <c r="Z258" s="257">
        <v>100</v>
      </c>
    </row>
    <row r="259" spans="1:26" s="211" customFormat="1" ht="15" customHeight="1" x14ac:dyDescent="0.2">
      <c r="A259" s="290" t="s">
        <v>224</v>
      </c>
      <c r="B259" s="218">
        <v>11</v>
      </c>
      <c r="C259" s="218">
        <v>12</v>
      </c>
      <c r="D259" s="218">
        <v>59</v>
      </c>
      <c r="E259" s="218">
        <v>277</v>
      </c>
      <c r="F259" s="219">
        <v>359</v>
      </c>
      <c r="G259" s="218">
        <v>856</v>
      </c>
      <c r="H259" s="218">
        <v>1058</v>
      </c>
      <c r="I259" s="218">
        <v>674</v>
      </c>
      <c r="J259" s="218">
        <v>151</v>
      </c>
      <c r="K259" s="218">
        <v>28</v>
      </c>
      <c r="L259" s="219">
        <v>2768</v>
      </c>
      <c r="M259" s="218">
        <v>3121</v>
      </c>
      <c r="N259" s="218"/>
      <c r="O259" s="222">
        <v>0.4</v>
      </c>
      <c r="P259" s="222">
        <v>0.4</v>
      </c>
      <c r="Q259" s="222">
        <v>1.9</v>
      </c>
      <c r="R259" s="222">
        <v>8.9</v>
      </c>
      <c r="S259" s="223">
        <v>11.5</v>
      </c>
      <c r="T259" s="222">
        <v>27.4</v>
      </c>
      <c r="U259" s="222">
        <v>33.9</v>
      </c>
      <c r="V259" s="222">
        <v>21.6</v>
      </c>
      <c r="W259" s="222">
        <v>4.8</v>
      </c>
      <c r="X259" s="222">
        <v>0.9</v>
      </c>
      <c r="Y259" s="223">
        <v>88.7</v>
      </c>
      <c r="Z259" s="257">
        <v>100</v>
      </c>
    </row>
    <row r="260" spans="1:26" s="211" customFormat="1" ht="15" customHeight="1" x14ac:dyDescent="0.2">
      <c r="A260" s="290" t="s">
        <v>844</v>
      </c>
      <c r="B260" s="218">
        <v>0</v>
      </c>
      <c r="C260" s="218">
        <v>0</v>
      </c>
      <c r="D260" s="218">
        <v>0</v>
      </c>
      <c r="E260" s="218">
        <v>16</v>
      </c>
      <c r="F260" s="219">
        <v>20</v>
      </c>
      <c r="G260" s="218">
        <v>28</v>
      </c>
      <c r="H260" s="218">
        <v>35</v>
      </c>
      <c r="I260" s="218">
        <v>13</v>
      </c>
      <c r="J260" s="218">
        <v>9</v>
      </c>
      <c r="K260" s="218">
        <v>3</v>
      </c>
      <c r="L260" s="219">
        <v>87</v>
      </c>
      <c r="M260" s="218">
        <v>103</v>
      </c>
      <c r="N260" s="218"/>
      <c r="O260" s="222">
        <v>0</v>
      </c>
      <c r="P260" s="222">
        <v>0</v>
      </c>
      <c r="Q260" s="222">
        <v>0</v>
      </c>
      <c r="R260" s="222">
        <v>15.5</v>
      </c>
      <c r="S260" s="223">
        <v>19.399999999999999</v>
      </c>
      <c r="T260" s="222">
        <v>27.2</v>
      </c>
      <c r="U260" s="222">
        <v>34</v>
      </c>
      <c r="V260" s="222">
        <v>12.6</v>
      </c>
      <c r="W260" s="222">
        <v>8.6999999999999993</v>
      </c>
      <c r="X260" s="222">
        <v>2.9</v>
      </c>
      <c r="Y260" s="223">
        <v>84.5</v>
      </c>
      <c r="Z260" s="257">
        <v>100</v>
      </c>
    </row>
    <row r="261" spans="1:26" s="211" customFormat="1" ht="15" customHeight="1" x14ac:dyDescent="0.2">
      <c r="A261" s="290" t="s">
        <v>289</v>
      </c>
      <c r="B261" s="218">
        <v>8</v>
      </c>
      <c r="C261" s="218">
        <v>7</v>
      </c>
      <c r="D261" s="218">
        <v>36</v>
      </c>
      <c r="E261" s="218">
        <v>170</v>
      </c>
      <c r="F261" s="219">
        <v>224</v>
      </c>
      <c r="G261" s="218">
        <v>568</v>
      </c>
      <c r="H261" s="218">
        <v>593</v>
      </c>
      <c r="I261" s="218">
        <v>329</v>
      </c>
      <c r="J261" s="218">
        <v>78</v>
      </c>
      <c r="K261" s="218">
        <v>22</v>
      </c>
      <c r="L261" s="219">
        <v>1588</v>
      </c>
      <c r="M261" s="218">
        <v>1807</v>
      </c>
      <c r="N261" s="218"/>
      <c r="O261" s="222">
        <v>0.4</v>
      </c>
      <c r="P261" s="222">
        <v>0.4</v>
      </c>
      <c r="Q261" s="222">
        <v>2</v>
      </c>
      <c r="R261" s="222">
        <v>9.4</v>
      </c>
      <c r="S261" s="223">
        <v>12.4</v>
      </c>
      <c r="T261" s="222">
        <v>31.4</v>
      </c>
      <c r="U261" s="222">
        <v>32.799999999999997</v>
      </c>
      <c r="V261" s="222">
        <v>18.2</v>
      </c>
      <c r="W261" s="222">
        <v>4.3</v>
      </c>
      <c r="X261" s="222">
        <v>1.2</v>
      </c>
      <c r="Y261" s="223">
        <v>87.9</v>
      </c>
      <c r="Z261" s="257">
        <v>100</v>
      </c>
    </row>
    <row r="262" spans="1:26" s="211" customFormat="1" ht="15" customHeight="1" x14ac:dyDescent="0.2">
      <c r="A262" s="290" t="s">
        <v>1607</v>
      </c>
      <c r="B262" s="218">
        <v>0</v>
      </c>
      <c r="C262" s="218">
        <v>0</v>
      </c>
      <c r="D262" s="218">
        <v>0</v>
      </c>
      <c r="E262" s="218">
        <v>3</v>
      </c>
      <c r="F262" s="219">
        <v>3</v>
      </c>
      <c r="G262" s="218">
        <v>3</v>
      </c>
      <c r="H262" s="218">
        <v>3</v>
      </c>
      <c r="I262" s="218">
        <v>4</v>
      </c>
      <c r="J262" s="218">
        <v>0</v>
      </c>
      <c r="K262" s="218">
        <v>0</v>
      </c>
      <c r="L262" s="219">
        <v>10</v>
      </c>
      <c r="M262" s="218">
        <v>13</v>
      </c>
      <c r="N262" s="218"/>
      <c r="O262" s="222">
        <v>0</v>
      </c>
      <c r="P262" s="222">
        <v>0</v>
      </c>
      <c r="Q262" s="222">
        <v>0</v>
      </c>
      <c r="R262" s="222">
        <v>23.1</v>
      </c>
      <c r="S262" s="223">
        <v>23.1</v>
      </c>
      <c r="T262" s="222">
        <v>23.1</v>
      </c>
      <c r="U262" s="222">
        <v>23.1</v>
      </c>
      <c r="V262" s="222">
        <v>30.8</v>
      </c>
      <c r="W262" s="222">
        <v>0</v>
      </c>
      <c r="X262" s="222">
        <v>0</v>
      </c>
      <c r="Y262" s="223">
        <v>76.900000000000006</v>
      </c>
      <c r="Z262" s="257">
        <v>100</v>
      </c>
    </row>
    <row r="263" spans="1:26" s="211" customFormat="1" ht="15" customHeight="1" x14ac:dyDescent="0.2">
      <c r="A263" s="290" t="s">
        <v>822</v>
      </c>
      <c r="B263" s="218">
        <v>0</v>
      </c>
      <c r="C263" s="218">
        <v>0</v>
      </c>
      <c r="D263" s="218">
        <v>7</v>
      </c>
      <c r="E263" s="218">
        <v>6</v>
      </c>
      <c r="F263" s="219">
        <v>11</v>
      </c>
      <c r="G263" s="218">
        <v>10</v>
      </c>
      <c r="H263" s="218">
        <v>19</v>
      </c>
      <c r="I263" s="218">
        <v>13</v>
      </c>
      <c r="J263" s="218">
        <v>0</v>
      </c>
      <c r="K263" s="218">
        <v>0</v>
      </c>
      <c r="L263" s="219">
        <v>46</v>
      </c>
      <c r="M263" s="218">
        <v>62</v>
      </c>
      <c r="N263" s="218"/>
      <c r="O263" s="222">
        <v>0</v>
      </c>
      <c r="P263" s="222">
        <v>0</v>
      </c>
      <c r="Q263" s="222">
        <v>11.3</v>
      </c>
      <c r="R263" s="222">
        <v>9.6999999999999993</v>
      </c>
      <c r="S263" s="223">
        <v>17.7</v>
      </c>
      <c r="T263" s="222">
        <v>16.100000000000001</v>
      </c>
      <c r="U263" s="222">
        <v>30.6</v>
      </c>
      <c r="V263" s="222">
        <v>21</v>
      </c>
      <c r="W263" s="222">
        <v>0</v>
      </c>
      <c r="X263" s="222">
        <v>0</v>
      </c>
      <c r="Y263" s="223">
        <v>74.2</v>
      </c>
      <c r="Z263" s="257">
        <v>100</v>
      </c>
    </row>
    <row r="264" spans="1:26" s="211" customFormat="1" ht="15" customHeight="1" x14ac:dyDescent="0.2">
      <c r="A264" s="290" t="s">
        <v>1608</v>
      </c>
      <c r="B264" s="218">
        <v>0</v>
      </c>
      <c r="C264" s="218">
        <v>4</v>
      </c>
      <c r="D264" s="218">
        <v>6</v>
      </c>
      <c r="E264" s="218">
        <v>23</v>
      </c>
      <c r="F264" s="219">
        <v>31</v>
      </c>
      <c r="G264" s="218">
        <v>85</v>
      </c>
      <c r="H264" s="218">
        <v>143</v>
      </c>
      <c r="I264" s="218">
        <v>82</v>
      </c>
      <c r="J264" s="218">
        <v>16</v>
      </c>
      <c r="K264" s="218">
        <v>0</v>
      </c>
      <c r="L264" s="219">
        <v>329</v>
      </c>
      <c r="M264" s="218">
        <v>355</v>
      </c>
      <c r="N264" s="218"/>
      <c r="O264" s="222">
        <v>0</v>
      </c>
      <c r="P264" s="222">
        <v>1.1000000000000001</v>
      </c>
      <c r="Q264" s="222">
        <v>1.7</v>
      </c>
      <c r="R264" s="222">
        <v>6.5</v>
      </c>
      <c r="S264" s="223">
        <v>8.6999999999999993</v>
      </c>
      <c r="T264" s="222">
        <v>23.9</v>
      </c>
      <c r="U264" s="222">
        <v>40.299999999999997</v>
      </c>
      <c r="V264" s="222">
        <v>23.1</v>
      </c>
      <c r="W264" s="222">
        <v>4.5</v>
      </c>
      <c r="X264" s="222">
        <v>0</v>
      </c>
      <c r="Y264" s="223">
        <v>92.7</v>
      </c>
      <c r="Z264" s="257">
        <v>100</v>
      </c>
    </row>
    <row r="265" spans="1:26" s="211" customFormat="1" ht="15" customHeight="1" x14ac:dyDescent="0.2">
      <c r="A265" s="290" t="s">
        <v>238</v>
      </c>
      <c r="B265" s="218">
        <v>21</v>
      </c>
      <c r="C265" s="218">
        <v>10</v>
      </c>
      <c r="D265" s="218">
        <v>36</v>
      </c>
      <c r="E265" s="218">
        <v>96</v>
      </c>
      <c r="F265" s="219">
        <v>159</v>
      </c>
      <c r="G265" s="218">
        <v>202</v>
      </c>
      <c r="H265" s="218">
        <v>152</v>
      </c>
      <c r="I265" s="218">
        <v>62</v>
      </c>
      <c r="J265" s="218">
        <v>19</v>
      </c>
      <c r="K265" s="218">
        <v>3</v>
      </c>
      <c r="L265" s="219">
        <v>447</v>
      </c>
      <c r="M265" s="218">
        <v>607</v>
      </c>
      <c r="N265" s="218"/>
      <c r="O265" s="222">
        <v>3.5</v>
      </c>
      <c r="P265" s="222">
        <v>1.6</v>
      </c>
      <c r="Q265" s="222">
        <v>5.9</v>
      </c>
      <c r="R265" s="222">
        <v>15.8</v>
      </c>
      <c r="S265" s="223">
        <v>26.2</v>
      </c>
      <c r="T265" s="222">
        <v>33.299999999999997</v>
      </c>
      <c r="U265" s="222">
        <v>25</v>
      </c>
      <c r="V265" s="222">
        <v>10.199999999999999</v>
      </c>
      <c r="W265" s="222">
        <v>3.1</v>
      </c>
      <c r="X265" s="222">
        <v>0.5</v>
      </c>
      <c r="Y265" s="223">
        <v>73.599999999999994</v>
      </c>
      <c r="Z265" s="257">
        <v>100</v>
      </c>
    </row>
    <row r="266" spans="1:26" s="211" customFormat="1" ht="15" customHeight="1" x14ac:dyDescent="0.2">
      <c r="A266" s="290" t="s">
        <v>1609</v>
      </c>
      <c r="B266" s="218">
        <v>3</v>
      </c>
      <c r="C266" s="218">
        <v>15</v>
      </c>
      <c r="D266" s="218">
        <v>55</v>
      </c>
      <c r="E266" s="218">
        <v>206</v>
      </c>
      <c r="F266" s="219">
        <v>274</v>
      </c>
      <c r="G266" s="218">
        <v>929</v>
      </c>
      <c r="H266" s="218">
        <v>1261</v>
      </c>
      <c r="I266" s="218">
        <v>822</v>
      </c>
      <c r="J266" s="218">
        <v>223</v>
      </c>
      <c r="K266" s="218">
        <v>16</v>
      </c>
      <c r="L266" s="219">
        <v>3254</v>
      </c>
      <c r="M266" s="218">
        <v>3532</v>
      </c>
      <c r="N266" s="218"/>
      <c r="O266" s="222">
        <v>0.1</v>
      </c>
      <c r="P266" s="222">
        <v>0.4</v>
      </c>
      <c r="Q266" s="222">
        <v>1.6</v>
      </c>
      <c r="R266" s="222">
        <v>5.8</v>
      </c>
      <c r="S266" s="223">
        <v>7.8</v>
      </c>
      <c r="T266" s="222">
        <v>26.3</v>
      </c>
      <c r="U266" s="222">
        <v>35.700000000000003</v>
      </c>
      <c r="V266" s="222">
        <v>23.3</v>
      </c>
      <c r="W266" s="222">
        <v>6.3</v>
      </c>
      <c r="X266" s="222">
        <v>0.5</v>
      </c>
      <c r="Y266" s="223">
        <v>92.1</v>
      </c>
      <c r="Z266" s="257">
        <v>100</v>
      </c>
    </row>
    <row r="267" spans="1:26" s="211" customFormat="1" ht="15" customHeight="1" x14ac:dyDescent="0.2">
      <c r="A267" s="290" t="s">
        <v>835</v>
      </c>
      <c r="B267" s="218">
        <v>19</v>
      </c>
      <c r="C267" s="218">
        <v>8</v>
      </c>
      <c r="D267" s="218">
        <v>18</v>
      </c>
      <c r="E267" s="218">
        <v>25</v>
      </c>
      <c r="F267" s="219">
        <v>80</v>
      </c>
      <c r="G267" s="218">
        <v>46</v>
      </c>
      <c r="H267" s="218">
        <v>35</v>
      </c>
      <c r="I267" s="218">
        <v>23</v>
      </c>
      <c r="J267" s="218">
        <v>3</v>
      </c>
      <c r="K267" s="218">
        <v>0</v>
      </c>
      <c r="L267" s="219">
        <v>111</v>
      </c>
      <c r="M267" s="218">
        <v>192</v>
      </c>
      <c r="N267" s="218"/>
      <c r="O267" s="222">
        <v>9.9</v>
      </c>
      <c r="P267" s="222">
        <v>4.2</v>
      </c>
      <c r="Q267" s="222">
        <v>9.4</v>
      </c>
      <c r="R267" s="222">
        <v>13</v>
      </c>
      <c r="S267" s="223">
        <v>41.7</v>
      </c>
      <c r="T267" s="222">
        <v>24</v>
      </c>
      <c r="U267" s="222">
        <v>18.2</v>
      </c>
      <c r="V267" s="222">
        <v>12</v>
      </c>
      <c r="W267" s="222">
        <v>1.6</v>
      </c>
      <c r="X267" s="222">
        <v>0</v>
      </c>
      <c r="Y267" s="223">
        <v>57.8</v>
      </c>
      <c r="Z267" s="257">
        <v>100</v>
      </c>
    </row>
    <row r="268" spans="1:26" s="211" customFormat="1" ht="15" customHeight="1" x14ac:dyDescent="0.2">
      <c r="A268" s="290" t="s">
        <v>45</v>
      </c>
      <c r="B268" s="218">
        <v>7</v>
      </c>
      <c r="C268" s="218">
        <v>9</v>
      </c>
      <c r="D268" s="218">
        <v>45</v>
      </c>
      <c r="E268" s="218">
        <v>105</v>
      </c>
      <c r="F268" s="219">
        <v>164</v>
      </c>
      <c r="G268" s="218">
        <v>304</v>
      </c>
      <c r="H268" s="218">
        <v>245</v>
      </c>
      <c r="I268" s="218">
        <v>153</v>
      </c>
      <c r="J268" s="218">
        <v>26</v>
      </c>
      <c r="K268" s="218">
        <v>0</v>
      </c>
      <c r="L268" s="219">
        <v>724</v>
      </c>
      <c r="M268" s="218">
        <v>888</v>
      </c>
      <c r="N268" s="218"/>
      <c r="O268" s="222">
        <v>0.8</v>
      </c>
      <c r="P268" s="222">
        <v>1</v>
      </c>
      <c r="Q268" s="222">
        <v>5.0999999999999996</v>
      </c>
      <c r="R268" s="222">
        <v>11.8</v>
      </c>
      <c r="S268" s="223">
        <v>18.5</v>
      </c>
      <c r="T268" s="222">
        <v>34.200000000000003</v>
      </c>
      <c r="U268" s="222">
        <v>27.6</v>
      </c>
      <c r="V268" s="222">
        <v>17.2</v>
      </c>
      <c r="W268" s="222">
        <v>2.9</v>
      </c>
      <c r="X268" s="222">
        <v>0</v>
      </c>
      <c r="Y268" s="223">
        <v>81.5</v>
      </c>
      <c r="Z268" s="257">
        <v>100</v>
      </c>
    </row>
    <row r="269" spans="1:26" s="211" customFormat="1" ht="15" customHeight="1" x14ac:dyDescent="0.2">
      <c r="A269" s="290" t="s">
        <v>270</v>
      </c>
      <c r="B269" s="218">
        <v>0</v>
      </c>
      <c r="C269" s="218">
        <v>0</v>
      </c>
      <c r="D269" s="218">
        <v>4</v>
      </c>
      <c r="E269" s="218">
        <v>9</v>
      </c>
      <c r="F269" s="219">
        <v>15</v>
      </c>
      <c r="G269" s="218">
        <v>54</v>
      </c>
      <c r="H269" s="218">
        <v>50</v>
      </c>
      <c r="I269" s="218">
        <v>36</v>
      </c>
      <c r="J269" s="218">
        <v>4</v>
      </c>
      <c r="K269" s="218">
        <v>0</v>
      </c>
      <c r="L269" s="219">
        <v>150</v>
      </c>
      <c r="M269" s="218">
        <v>165</v>
      </c>
      <c r="N269" s="218"/>
      <c r="O269" s="222">
        <v>0</v>
      </c>
      <c r="P269" s="222">
        <v>0</v>
      </c>
      <c r="Q269" s="222">
        <v>2.4</v>
      </c>
      <c r="R269" s="222">
        <v>5.5</v>
      </c>
      <c r="S269" s="223">
        <v>9.1</v>
      </c>
      <c r="T269" s="222">
        <v>32.700000000000003</v>
      </c>
      <c r="U269" s="222">
        <v>30.3</v>
      </c>
      <c r="V269" s="222">
        <v>21.8</v>
      </c>
      <c r="W269" s="222">
        <v>2.4</v>
      </c>
      <c r="X269" s="222">
        <v>0</v>
      </c>
      <c r="Y269" s="223">
        <v>90.9</v>
      </c>
      <c r="Z269" s="257">
        <v>100</v>
      </c>
    </row>
    <row r="270" spans="1:26" s="211" customFormat="1" ht="15" customHeight="1" x14ac:dyDescent="0.2">
      <c r="A270" s="290" t="s">
        <v>823</v>
      </c>
      <c r="B270" s="218">
        <v>9</v>
      </c>
      <c r="C270" s="218">
        <v>3</v>
      </c>
      <c r="D270" s="218">
        <v>11</v>
      </c>
      <c r="E270" s="218">
        <v>31</v>
      </c>
      <c r="F270" s="219">
        <v>53</v>
      </c>
      <c r="G270" s="218">
        <v>60</v>
      </c>
      <c r="H270" s="218">
        <v>37</v>
      </c>
      <c r="I270" s="218">
        <v>17</v>
      </c>
      <c r="J270" s="218">
        <v>6</v>
      </c>
      <c r="K270" s="218">
        <v>0</v>
      </c>
      <c r="L270" s="219">
        <v>116</v>
      </c>
      <c r="M270" s="218">
        <v>173</v>
      </c>
      <c r="N270" s="218"/>
      <c r="O270" s="222">
        <v>5.2</v>
      </c>
      <c r="P270" s="222">
        <v>1.7</v>
      </c>
      <c r="Q270" s="222">
        <v>6.4</v>
      </c>
      <c r="R270" s="222">
        <v>17.899999999999999</v>
      </c>
      <c r="S270" s="223">
        <v>30.6</v>
      </c>
      <c r="T270" s="222">
        <v>34.700000000000003</v>
      </c>
      <c r="U270" s="222">
        <v>21.4</v>
      </c>
      <c r="V270" s="222">
        <v>9.8000000000000007</v>
      </c>
      <c r="W270" s="222">
        <v>3.5</v>
      </c>
      <c r="X270" s="222">
        <v>0</v>
      </c>
      <c r="Y270" s="223">
        <v>67.099999999999994</v>
      </c>
      <c r="Z270" s="257">
        <v>100</v>
      </c>
    </row>
    <row r="271" spans="1:26" s="211" customFormat="1" ht="15" customHeight="1" x14ac:dyDescent="0.2">
      <c r="A271" s="290" t="s">
        <v>226</v>
      </c>
      <c r="B271" s="218">
        <v>0</v>
      </c>
      <c r="C271" s="218">
        <v>0</v>
      </c>
      <c r="D271" s="218">
        <v>0</v>
      </c>
      <c r="E271" s="218">
        <v>18</v>
      </c>
      <c r="F271" s="219">
        <v>18</v>
      </c>
      <c r="G271" s="218">
        <v>73</v>
      </c>
      <c r="H271" s="218">
        <v>93</v>
      </c>
      <c r="I271" s="218">
        <v>59</v>
      </c>
      <c r="J271" s="218">
        <v>19</v>
      </c>
      <c r="K271" s="218">
        <v>6</v>
      </c>
      <c r="L271" s="219">
        <v>253</v>
      </c>
      <c r="M271" s="218">
        <v>264</v>
      </c>
      <c r="N271" s="218"/>
      <c r="O271" s="222">
        <v>0</v>
      </c>
      <c r="P271" s="222">
        <v>0</v>
      </c>
      <c r="Q271" s="222">
        <v>0</v>
      </c>
      <c r="R271" s="222">
        <v>6.8</v>
      </c>
      <c r="S271" s="223">
        <v>6.8</v>
      </c>
      <c r="T271" s="222">
        <v>27.7</v>
      </c>
      <c r="U271" s="222">
        <v>35.200000000000003</v>
      </c>
      <c r="V271" s="222">
        <v>22.3</v>
      </c>
      <c r="W271" s="222">
        <v>7.2</v>
      </c>
      <c r="X271" s="222">
        <v>2.2999999999999998</v>
      </c>
      <c r="Y271" s="223">
        <v>95.8</v>
      </c>
      <c r="Z271" s="257">
        <v>100</v>
      </c>
    </row>
    <row r="272" spans="1:26" s="211" customFormat="1" ht="15" customHeight="1" x14ac:dyDescent="0.2">
      <c r="A272" s="290" t="s">
        <v>259</v>
      </c>
      <c r="B272" s="218">
        <v>0</v>
      </c>
      <c r="C272" s="218">
        <v>0</v>
      </c>
      <c r="D272" s="218">
        <v>3</v>
      </c>
      <c r="E272" s="218">
        <v>9</v>
      </c>
      <c r="F272" s="219">
        <v>17</v>
      </c>
      <c r="G272" s="218">
        <v>87</v>
      </c>
      <c r="H272" s="218">
        <v>76</v>
      </c>
      <c r="I272" s="218">
        <v>44</v>
      </c>
      <c r="J272" s="218">
        <v>10</v>
      </c>
      <c r="K272" s="218">
        <v>0</v>
      </c>
      <c r="L272" s="219">
        <v>215</v>
      </c>
      <c r="M272" s="218">
        <v>238</v>
      </c>
      <c r="N272" s="218"/>
      <c r="O272" s="222">
        <v>0</v>
      </c>
      <c r="P272" s="222">
        <v>0</v>
      </c>
      <c r="Q272" s="222">
        <v>1.3</v>
      </c>
      <c r="R272" s="222">
        <v>3.8</v>
      </c>
      <c r="S272" s="223">
        <v>7.1</v>
      </c>
      <c r="T272" s="222">
        <v>36.6</v>
      </c>
      <c r="U272" s="222">
        <v>31.9</v>
      </c>
      <c r="V272" s="222">
        <v>18.5</v>
      </c>
      <c r="W272" s="222">
        <v>4.2</v>
      </c>
      <c r="X272" s="222">
        <v>0</v>
      </c>
      <c r="Y272" s="223">
        <v>90.3</v>
      </c>
      <c r="Z272" s="257">
        <v>100</v>
      </c>
    </row>
    <row r="273" spans="1:26" s="211" customFormat="1" ht="15" customHeight="1" x14ac:dyDescent="0.2">
      <c r="A273" s="290" t="s">
        <v>247</v>
      </c>
      <c r="B273" s="218">
        <v>9</v>
      </c>
      <c r="C273" s="218">
        <v>16</v>
      </c>
      <c r="D273" s="218">
        <v>37</v>
      </c>
      <c r="E273" s="218">
        <v>84</v>
      </c>
      <c r="F273" s="219">
        <v>141</v>
      </c>
      <c r="G273" s="218">
        <v>122</v>
      </c>
      <c r="H273" s="218">
        <v>108</v>
      </c>
      <c r="I273" s="218">
        <v>65</v>
      </c>
      <c r="J273" s="218">
        <v>12</v>
      </c>
      <c r="K273" s="218">
        <v>0</v>
      </c>
      <c r="L273" s="219">
        <v>308</v>
      </c>
      <c r="M273" s="218">
        <v>445</v>
      </c>
      <c r="N273" s="218"/>
      <c r="O273" s="222">
        <v>2</v>
      </c>
      <c r="P273" s="222">
        <v>3.6</v>
      </c>
      <c r="Q273" s="222">
        <v>8.3000000000000007</v>
      </c>
      <c r="R273" s="222">
        <v>18.899999999999999</v>
      </c>
      <c r="S273" s="223">
        <v>31.7</v>
      </c>
      <c r="T273" s="222">
        <v>27.4</v>
      </c>
      <c r="U273" s="222">
        <v>24.3</v>
      </c>
      <c r="V273" s="222">
        <v>14.6</v>
      </c>
      <c r="W273" s="222">
        <v>2.7</v>
      </c>
      <c r="X273" s="222">
        <v>0</v>
      </c>
      <c r="Y273" s="223">
        <v>69.2</v>
      </c>
      <c r="Z273" s="257">
        <v>100</v>
      </c>
    </row>
    <row r="274" spans="1:26" s="211" customFormat="1" ht="15" customHeight="1" x14ac:dyDescent="0.2">
      <c r="A274" s="290" t="s">
        <v>292</v>
      </c>
      <c r="B274" s="218">
        <v>47</v>
      </c>
      <c r="C274" s="218">
        <v>30</v>
      </c>
      <c r="D274" s="218">
        <v>47</v>
      </c>
      <c r="E274" s="218">
        <v>74</v>
      </c>
      <c r="F274" s="219">
        <v>204</v>
      </c>
      <c r="G274" s="218">
        <v>80</v>
      </c>
      <c r="H274" s="218">
        <v>48</v>
      </c>
      <c r="I274" s="218">
        <v>17</v>
      </c>
      <c r="J274" s="218">
        <v>9</v>
      </c>
      <c r="K274" s="218">
        <v>0</v>
      </c>
      <c r="L274" s="219">
        <v>148</v>
      </c>
      <c r="M274" s="218">
        <v>352</v>
      </c>
      <c r="N274" s="218"/>
      <c r="O274" s="222">
        <v>13.4</v>
      </c>
      <c r="P274" s="222">
        <v>8.5</v>
      </c>
      <c r="Q274" s="222">
        <v>13.4</v>
      </c>
      <c r="R274" s="222">
        <v>21</v>
      </c>
      <c r="S274" s="223">
        <v>58</v>
      </c>
      <c r="T274" s="222">
        <v>22.7</v>
      </c>
      <c r="U274" s="222">
        <v>13.6</v>
      </c>
      <c r="V274" s="222">
        <v>4.8</v>
      </c>
      <c r="W274" s="222">
        <v>2.6</v>
      </c>
      <c r="X274" s="222">
        <v>0</v>
      </c>
      <c r="Y274" s="223">
        <v>42</v>
      </c>
      <c r="Z274" s="257">
        <v>100</v>
      </c>
    </row>
    <row r="275" spans="1:26" s="211" customFormat="1" ht="15" customHeight="1" x14ac:dyDescent="0.2">
      <c r="A275" s="290" t="s">
        <v>272</v>
      </c>
      <c r="B275" s="218">
        <v>0</v>
      </c>
      <c r="C275" s="218">
        <v>0</v>
      </c>
      <c r="D275" s="218">
        <v>8</v>
      </c>
      <c r="E275" s="218">
        <v>15</v>
      </c>
      <c r="F275" s="219">
        <v>20</v>
      </c>
      <c r="G275" s="218">
        <v>51</v>
      </c>
      <c r="H275" s="218">
        <v>47</v>
      </c>
      <c r="I275" s="218">
        <v>28</v>
      </c>
      <c r="J275" s="218">
        <v>6</v>
      </c>
      <c r="K275" s="218">
        <v>0</v>
      </c>
      <c r="L275" s="219">
        <v>141</v>
      </c>
      <c r="M275" s="218">
        <v>160</v>
      </c>
      <c r="N275" s="218"/>
      <c r="O275" s="222">
        <v>0</v>
      </c>
      <c r="P275" s="222">
        <v>0</v>
      </c>
      <c r="Q275" s="222">
        <v>5</v>
      </c>
      <c r="R275" s="222">
        <v>9.4</v>
      </c>
      <c r="S275" s="223">
        <v>12.5</v>
      </c>
      <c r="T275" s="222">
        <v>31.9</v>
      </c>
      <c r="U275" s="222">
        <v>29.4</v>
      </c>
      <c r="V275" s="222">
        <v>17.5</v>
      </c>
      <c r="W275" s="222">
        <v>3.8</v>
      </c>
      <c r="X275" s="222">
        <v>0</v>
      </c>
      <c r="Y275" s="223">
        <v>88.1</v>
      </c>
      <c r="Z275" s="257">
        <v>100</v>
      </c>
    </row>
    <row r="276" spans="1:26" s="211" customFormat="1" ht="15" customHeight="1" x14ac:dyDescent="0.2">
      <c r="A276" s="290" t="s">
        <v>248</v>
      </c>
      <c r="B276" s="218">
        <v>6</v>
      </c>
      <c r="C276" s="218">
        <v>6</v>
      </c>
      <c r="D276" s="218">
        <v>19</v>
      </c>
      <c r="E276" s="218">
        <v>16</v>
      </c>
      <c r="F276" s="219">
        <v>45</v>
      </c>
      <c r="G276" s="218">
        <v>25</v>
      </c>
      <c r="H276" s="218">
        <v>41</v>
      </c>
      <c r="I276" s="218">
        <v>24</v>
      </c>
      <c r="J276" s="218">
        <v>7</v>
      </c>
      <c r="K276" s="218">
        <v>0</v>
      </c>
      <c r="L276" s="219">
        <v>93</v>
      </c>
      <c r="M276" s="218">
        <v>139</v>
      </c>
      <c r="N276" s="218"/>
      <c r="O276" s="222">
        <v>4.3</v>
      </c>
      <c r="P276" s="222">
        <v>4.3</v>
      </c>
      <c r="Q276" s="222">
        <v>13.7</v>
      </c>
      <c r="R276" s="222">
        <v>11.5</v>
      </c>
      <c r="S276" s="223">
        <v>32.4</v>
      </c>
      <c r="T276" s="222">
        <v>18</v>
      </c>
      <c r="U276" s="222">
        <v>29.5</v>
      </c>
      <c r="V276" s="222">
        <v>17.3</v>
      </c>
      <c r="W276" s="222">
        <v>5</v>
      </c>
      <c r="X276" s="222">
        <v>0</v>
      </c>
      <c r="Y276" s="223">
        <v>66.900000000000006</v>
      </c>
      <c r="Z276" s="257">
        <v>100</v>
      </c>
    </row>
    <row r="277" spans="1:26" s="211" customFormat="1" ht="15" customHeight="1" x14ac:dyDescent="0.2">
      <c r="A277" s="290" t="s">
        <v>1610</v>
      </c>
      <c r="B277" s="218">
        <v>0</v>
      </c>
      <c r="C277" s="218">
        <v>0</v>
      </c>
      <c r="D277" s="218">
        <v>0</v>
      </c>
      <c r="E277" s="218">
        <v>6</v>
      </c>
      <c r="F277" s="219">
        <v>6</v>
      </c>
      <c r="G277" s="218">
        <v>12</v>
      </c>
      <c r="H277" s="218">
        <v>22</v>
      </c>
      <c r="I277" s="218">
        <v>12</v>
      </c>
      <c r="J277" s="218">
        <v>0</v>
      </c>
      <c r="K277" s="218">
        <v>3</v>
      </c>
      <c r="L277" s="219">
        <v>43</v>
      </c>
      <c r="M277" s="218">
        <v>46</v>
      </c>
      <c r="N277" s="218"/>
      <c r="O277" s="222">
        <v>0</v>
      </c>
      <c r="P277" s="222">
        <v>0</v>
      </c>
      <c r="Q277" s="222">
        <v>0</v>
      </c>
      <c r="R277" s="222">
        <v>13</v>
      </c>
      <c r="S277" s="223">
        <v>13</v>
      </c>
      <c r="T277" s="222">
        <v>26.1</v>
      </c>
      <c r="U277" s="222">
        <v>47.8</v>
      </c>
      <c r="V277" s="222">
        <v>26.1</v>
      </c>
      <c r="W277" s="222">
        <v>0</v>
      </c>
      <c r="X277" s="222">
        <v>6.5</v>
      </c>
      <c r="Y277" s="223">
        <v>93.5</v>
      </c>
      <c r="Z277" s="257">
        <v>100</v>
      </c>
    </row>
    <row r="278" spans="1:26" s="211" customFormat="1" ht="15" customHeight="1" x14ac:dyDescent="0.2">
      <c r="A278" s="290" t="s">
        <v>229</v>
      </c>
      <c r="B278" s="218">
        <v>4</v>
      </c>
      <c r="C278" s="218">
        <v>0</v>
      </c>
      <c r="D278" s="218">
        <v>11</v>
      </c>
      <c r="E278" s="218">
        <v>73</v>
      </c>
      <c r="F278" s="219">
        <v>92</v>
      </c>
      <c r="G278" s="218">
        <v>290</v>
      </c>
      <c r="H278" s="218">
        <v>402</v>
      </c>
      <c r="I278" s="218">
        <v>257</v>
      </c>
      <c r="J278" s="218">
        <v>74</v>
      </c>
      <c r="K278" s="218">
        <v>8</v>
      </c>
      <c r="L278" s="219">
        <v>1033</v>
      </c>
      <c r="M278" s="218">
        <v>1121</v>
      </c>
      <c r="N278" s="218"/>
      <c r="O278" s="222">
        <v>0.4</v>
      </c>
      <c r="P278" s="222">
        <v>0</v>
      </c>
      <c r="Q278" s="222">
        <v>1</v>
      </c>
      <c r="R278" s="222">
        <v>6.5</v>
      </c>
      <c r="S278" s="223">
        <v>8.1999999999999993</v>
      </c>
      <c r="T278" s="222">
        <v>25.9</v>
      </c>
      <c r="U278" s="222">
        <v>35.9</v>
      </c>
      <c r="V278" s="222">
        <v>22.9</v>
      </c>
      <c r="W278" s="222">
        <v>6.6</v>
      </c>
      <c r="X278" s="222">
        <v>0.7</v>
      </c>
      <c r="Y278" s="223">
        <v>92.1</v>
      </c>
      <c r="Z278" s="257">
        <v>100</v>
      </c>
    </row>
    <row r="279" spans="1:26" s="211" customFormat="1" ht="15" customHeight="1" x14ac:dyDescent="0.2">
      <c r="A279" s="290" t="s">
        <v>1611</v>
      </c>
      <c r="B279" s="218">
        <v>0</v>
      </c>
      <c r="C279" s="218">
        <v>0</v>
      </c>
      <c r="D279" s="218">
        <v>0</v>
      </c>
      <c r="E279" s="218">
        <v>0</v>
      </c>
      <c r="F279" s="219">
        <v>0</v>
      </c>
      <c r="G279" s="218">
        <v>8</v>
      </c>
      <c r="H279" s="218">
        <v>6</v>
      </c>
      <c r="I279" s="218">
        <v>3</v>
      </c>
      <c r="J279" s="218">
        <v>0</v>
      </c>
      <c r="K279" s="218">
        <v>0</v>
      </c>
      <c r="L279" s="219">
        <v>21</v>
      </c>
      <c r="M279" s="218">
        <v>21</v>
      </c>
      <c r="N279" s="218"/>
      <c r="O279" s="222">
        <v>0</v>
      </c>
      <c r="P279" s="222">
        <v>0</v>
      </c>
      <c r="Q279" s="222">
        <v>0</v>
      </c>
      <c r="R279" s="222">
        <v>0</v>
      </c>
      <c r="S279" s="223">
        <v>0</v>
      </c>
      <c r="T279" s="222">
        <v>38.1</v>
      </c>
      <c r="U279" s="222">
        <v>28.6</v>
      </c>
      <c r="V279" s="222">
        <v>14.3</v>
      </c>
      <c r="W279" s="222">
        <v>0</v>
      </c>
      <c r="X279" s="222">
        <v>0</v>
      </c>
      <c r="Y279" s="223">
        <v>100</v>
      </c>
      <c r="Z279" s="257">
        <v>100</v>
      </c>
    </row>
    <row r="280" spans="1:26" s="211" customFormat="1" ht="15" customHeight="1" x14ac:dyDescent="0.2">
      <c r="A280" s="290" t="s">
        <v>46</v>
      </c>
      <c r="B280" s="218">
        <v>5</v>
      </c>
      <c r="C280" s="218">
        <v>14</v>
      </c>
      <c r="D280" s="218">
        <v>49</v>
      </c>
      <c r="E280" s="218">
        <v>147</v>
      </c>
      <c r="F280" s="219">
        <v>213</v>
      </c>
      <c r="G280" s="218">
        <v>541</v>
      </c>
      <c r="H280" s="218">
        <v>581</v>
      </c>
      <c r="I280" s="218">
        <v>267</v>
      </c>
      <c r="J280" s="218">
        <v>75</v>
      </c>
      <c r="K280" s="218">
        <v>6</v>
      </c>
      <c r="L280" s="219">
        <v>1475</v>
      </c>
      <c r="M280" s="218">
        <v>1687</v>
      </c>
      <c r="N280" s="218"/>
      <c r="O280" s="222">
        <v>0.3</v>
      </c>
      <c r="P280" s="222">
        <v>0.8</v>
      </c>
      <c r="Q280" s="222">
        <v>2.9</v>
      </c>
      <c r="R280" s="222">
        <v>8.6999999999999993</v>
      </c>
      <c r="S280" s="223">
        <v>12.6</v>
      </c>
      <c r="T280" s="222">
        <v>32.1</v>
      </c>
      <c r="U280" s="222">
        <v>34.4</v>
      </c>
      <c r="V280" s="222">
        <v>15.8</v>
      </c>
      <c r="W280" s="222">
        <v>4.4000000000000004</v>
      </c>
      <c r="X280" s="222">
        <v>0.4</v>
      </c>
      <c r="Y280" s="223">
        <v>87.4</v>
      </c>
      <c r="Z280" s="257">
        <v>100</v>
      </c>
    </row>
    <row r="281" spans="1:26" s="211" customFormat="1" ht="15" customHeight="1" x14ac:dyDescent="0.2">
      <c r="A281" s="290" t="s">
        <v>1612</v>
      </c>
      <c r="B281" s="218">
        <v>0</v>
      </c>
      <c r="C281" s="218">
        <v>0</v>
      </c>
      <c r="D281" s="218">
        <v>7</v>
      </c>
      <c r="E281" s="218">
        <v>31</v>
      </c>
      <c r="F281" s="219">
        <v>32</v>
      </c>
      <c r="G281" s="218">
        <v>91</v>
      </c>
      <c r="H281" s="218">
        <v>142</v>
      </c>
      <c r="I281" s="218">
        <v>80</v>
      </c>
      <c r="J281" s="218">
        <v>22</v>
      </c>
      <c r="K281" s="218">
        <v>9</v>
      </c>
      <c r="L281" s="219">
        <v>343</v>
      </c>
      <c r="M281" s="218">
        <v>377</v>
      </c>
      <c r="N281" s="218"/>
      <c r="O281" s="222">
        <v>0</v>
      </c>
      <c r="P281" s="222">
        <v>0</v>
      </c>
      <c r="Q281" s="222">
        <v>1.9</v>
      </c>
      <c r="R281" s="222">
        <v>8.1999999999999993</v>
      </c>
      <c r="S281" s="223">
        <v>8.5</v>
      </c>
      <c r="T281" s="222">
        <v>24.1</v>
      </c>
      <c r="U281" s="222">
        <v>37.700000000000003</v>
      </c>
      <c r="V281" s="222">
        <v>21.2</v>
      </c>
      <c r="W281" s="222">
        <v>5.8</v>
      </c>
      <c r="X281" s="222">
        <v>2.4</v>
      </c>
      <c r="Y281" s="223">
        <v>91</v>
      </c>
      <c r="Z281" s="257">
        <v>100</v>
      </c>
    </row>
    <row r="282" spans="1:26" s="211" customFormat="1" ht="15" customHeight="1" x14ac:dyDescent="0.2">
      <c r="A282" s="290" t="s">
        <v>1613</v>
      </c>
      <c r="B282" s="218">
        <v>0</v>
      </c>
      <c r="C282" s="218">
        <v>3</v>
      </c>
      <c r="D282" s="218">
        <v>5</v>
      </c>
      <c r="E282" s="218">
        <v>19</v>
      </c>
      <c r="F282" s="219">
        <v>30</v>
      </c>
      <c r="G282" s="218">
        <v>68</v>
      </c>
      <c r="H282" s="218">
        <v>81</v>
      </c>
      <c r="I282" s="218">
        <v>65</v>
      </c>
      <c r="J282" s="218">
        <v>20</v>
      </c>
      <c r="K282" s="218">
        <v>4</v>
      </c>
      <c r="L282" s="219">
        <v>236</v>
      </c>
      <c r="M282" s="218">
        <v>261</v>
      </c>
      <c r="N282" s="218"/>
      <c r="O282" s="222">
        <v>0</v>
      </c>
      <c r="P282" s="222">
        <v>1.1000000000000001</v>
      </c>
      <c r="Q282" s="222">
        <v>1.9</v>
      </c>
      <c r="R282" s="222">
        <v>7.3</v>
      </c>
      <c r="S282" s="223">
        <v>11.5</v>
      </c>
      <c r="T282" s="222">
        <v>26.1</v>
      </c>
      <c r="U282" s="222">
        <v>31</v>
      </c>
      <c r="V282" s="222">
        <v>24.9</v>
      </c>
      <c r="W282" s="222">
        <v>7.7</v>
      </c>
      <c r="X282" s="222">
        <v>1.5</v>
      </c>
      <c r="Y282" s="223">
        <v>90.4</v>
      </c>
      <c r="Z282" s="257">
        <v>100</v>
      </c>
    </row>
    <row r="283" spans="1:26" s="211" customFormat="1" ht="15" customHeight="1" x14ac:dyDescent="0.2">
      <c r="A283" s="290" t="s">
        <v>273</v>
      </c>
      <c r="B283" s="218">
        <v>0</v>
      </c>
      <c r="C283" s="218">
        <v>3</v>
      </c>
      <c r="D283" s="218">
        <v>12</v>
      </c>
      <c r="E283" s="218">
        <v>51</v>
      </c>
      <c r="F283" s="219">
        <v>64</v>
      </c>
      <c r="G283" s="218">
        <v>154</v>
      </c>
      <c r="H283" s="218">
        <v>179</v>
      </c>
      <c r="I283" s="218">
        <v>100</v>
      </c>
      <c r="J283" s="218">
        <v>26</v>
      </c>
      <c r="K283" s="218">
        <v>6</v>
      </c>
      <c r="L283" s="219">
        <v>460</v>
      </c>
      <c r="M283" s="218">
        <v>530</v>
      </c>
      <c r="N283" s="218"/>
      <c r="O283" s="222">
        <v>0</v>
      </c>
      <c r="P283" s="222">
        <v>0.6</v>
      </c>
      <c r="Q283" s="222">
        <v>2.2999999999999998</v>
      </c>
      <c r="R283" s="222">
        <v>9.6</v>
      </c>
      <c r="S283" s="223">
        <v>12.1</v>
      </c>
      <c r="T283" s="222">
        <v>29.1</v>
      </c>
      <c r="U283" s="222">
        <v>33.799999999999997</v>
      </c>
      <c r="V283" s="222">
        <v>18.899999999999999</v>
      </c>
      <c r="W283" s="222">
        <v>4.9000000000000004</v>
      </c>
      <c r="X283" s="222">
        <v>1.1000000000000001</v>
      </c>
      <c r="Y283" s="223">
        <v>86.8</v>
      </c>
      <c r="Z283" s="257">
        <v>100</v>
      </c>
    </row>
    <row r="284" spans="1:26" s="211" customFormat="1" ht="15" customHeight="1" x14ac:dyDescent="0.2">
      <c r="A284" s="290" t="s">
        <v>274</v>
      </c>
      <c r="B284" s="218">
        <v>0</v>
      </c>
      <c r="C284" s="218">
        <v>0</v>
      </c>
      <c r="D284" s="218">
        <v>10</v>
      </c>
      <c r="E284" s="218">
        <v>38</v>
      </c>
      <c r="F284" s="219">
        <v>50</v>
      </c>
      <c r="G284" s="218">
        <v>122</v>
      </c>
      <c r="H284" s="218">
        <v>154</v>
      </c>
      <c r="I284" s="218">
        <v>91</v>
      </c>
      <c r="J284" s="218">
        <v>25</v>
      </c>
      <c r="K284" s="218">
        <v>3</v>
      </c>
      <c r="L284" s="219">
        <v>395</v>
      </c>
      <c r="M284" s="218">
        <v>450</v>
      </c>
      <c r="N284" s="218"/>
      <c r="O284" s="222">
        <v>0</v>
      </c>
      <c r="P284" s="222">
        <v>0</v>
      </c>
      <c r="Q284" s="222">
        <v>2.2000000000000002</v>
      </c>
      <c r="R284" s="222">
        <v>8.4</v>
      </c>
      <c r="S284" s="223">
        <v>11.1</v>
      </c>
      <c r="T284" s="222">
        <v>27.1</v>
      </c>
      <c r="U284" s="222">
        <v>34.200000000000003</v>
      </c>
      <c r="V284" s="222">
        <v>20.2</v>
      </c>
      <c r="W284" s="222">
        <v>5.6</v>
      </c>
      <c r="X284" s="222">
        <v>0.7</v>
      </c>
      <c r="Y284" s="223">
        <v>87.8</v>
      </c>
      <c r="Z284" s="257">
        <v>100</v>
      </c>
    </row>
    <row r="285" spans="1:26" s="211" customFormat="1" ht="15" customHeight="1" x14ac:dyDescent="0.2">
      <c r="A285" s="290" t="s">
        <v>1614</v>
      </c>
      <c r="B285" s="218">
        <v>0</v>
      </c>
      <c r="C285" s="218">
        <v>0</v>
      </c>
      <c r="D285" s="218">
        <v>23</v>
      </c>
      <c r="E285" s="218">
        <v>112</v>
      </c>
      <c r="F285" s="219">
        <v>138</v>
      </c>
      <c r="G285" s="218">
        <v>540</v>
      </c>
      <c r="H285" s="218">
        <v>638</v>
      </c>
      <c r="I285" s="218">
        <v>374</v>
      </c>
      <c r="J285" s="218">
        <v>109</v>
      </c>
      <c r="K285" s="218">
        <v>19</v>
      </c>
      <c r="L285" s="219">
        <v>1687</v>
      </c>
      <c r="M285" s="218">
        <v>1829</v>
      </c>
      <c r="N285" s="218"/>
      <c r="O285" s="222">
        <v>0</v>
      </c>
      <c r="P285" s="222">
        <v>0</v>
      </c>
      <c r="Q285" s="222">
        <v>1.3</v>
      </c>
      <c r="R285" s="222">
        <v>6.1</v>
      </c>
      <c r="S285" s="223">
        <v>7.5</v>
      </c>
      <c r="T285" s="222">
        <v>29.5</v>
      </c>
      <c r="U285" s="222">
        <v>34.9</v>
      </c>
      <c r="V285" s="222">
        <v>20.399999999999999</v>
      </c>
      <c r="W285" s="222">
        <v>6</v>
      </c>
      <c r="X285" s="222">
        <v>1</v>
      </c>
      <c r="Y285" s="223">
        <v>92.2</v>
      </c>
      <c r="Z285" s="257">
        <v>100</v>
      </c>
    </row>
    <row r="286" spans="1:26" s="211" customFormat="1" ht="15" customHeight="1" x14ac:dyDescent="0.2">
      <c r="A286" s="290" t="s">
        <v>1615</v>
      </c>
      <c r="B286" s="218">
        <v>0</v>
      </c>
      <c r="C286" s="218">
        <v>6</v>
      </c>
      <c r="D286" s="218">
        <v>18</v>
      </c>
      <c r="E286" s="218">
        <v>55</v>
      </c>
      <c r="F286" s="219">
        <v>73</v>
      </c>
      <c r="G286" s="218">
        <v>180</v>
      </c>
      <c r="H286" s="218">
        <v>173</v>
      </c>
      <c r="I286" s="218">
        <v>110</v>
      </c>
      <c r="J286" s="218">
        <v>18</v>
      </c>
      <c r="K286" s="218">
        <v>7</v>
      </c>
      <c r="L286" s="219">
        <v>485</v>
      </c>
      <c r="M286" s="218">
        <v>560</v>
      </c>
      <c r="N286" s="218"/>
      <c r="O286" s="222">
        <v>0</v>
      </c>
      <c r="P286" s="222">
        <v>1.1000000000000001</v>
      </c>
      <c r="Q286" s="222">
        <v>3.2</v>
      </c>
      <c r="R286" s="222">
        <v>9.8000000000000007</v>
      </c>
      <c r="S286" s="223">
        <v>13</v>
      </c>
      <c r="T286" s="222">
        <v>32.1</v>
      </c>
      <c r="U286" s="222">
        <v>30.9</v>
      </c>
      <c r="V286" s="222">
        <v>19.600000000000001</v>
      </c>
      <c r="W286" s="222">
        <v>3.2</v>
      </c>
      <c r="X286" s="222">
        <v>1.3</v>
      </c>
      <c r="Y286" s="223">
        <v>86.6</v>
      </c>
      <c r="Z286" s="257">
        <v>100</v>
      </c>
    </row>
    <row r="287" spans="1:26" s="211" customFormat="1" ht="15" customHeight="1" x14ac:dyDescent="0.2">
      <c r="A287" s="290" t="s">
        <v>1616</v>
      </c>
      <c r="B287" s="218">
        <v>0</v>
      </c>
      <c r="C287" s="218">
        <v>0</v>
      </c>
      <c r="D287" s="218">
        <v>41</v>
      </c>
      <c r="E287" s="218">
        <v>144</v>
      </c>
      <c r="F287" s="219">
        <v>192</v>
      </c>
      <c r="G287" s="218">
        <v>586</v>
      </c>
      <c r="H287" s="218">
        <v>641</v>
      </c>
      <c r="I287" s="218">
        <v>379</v>
      </c>
      <c r="J287" s="218">
        <v>80</v>
      </c>
      <c r="K287" s="218">
        <v>21</v>
      </c>
      <c r="L287" s="219">
        <v>1704</v>
      </c>
      <c r="M287" s="218">
        <v>1895</v>
      </c>
      <c r="N287" s="218"/>
      <c r="O287" s="222">
        <v>0</v>
      </c>
      <c r="P287" s="222">
        <v>0</v>
      </c>
      <c r="Q287" s="222">
        <v>2.2000000000000002</v>
      </c>
      <c r="R287" s="222">
        <v>7.6</v>
      </c>
      <c r="S287" s="223">
        <v>10.1</v>
      </c>
      <c r="T287" s="222">
        <v>30.9</v>
      </c>
      <c r="U287" s="222">
        <v>33.799999999999997</v>
      </c>
      <c r="V287" s="222">
        <v>20</v>
      </c>
      <c r="W287" s="222">
        <v>4.2</v>
      </c>
      <c r="X287" s="222">
        <v>1.1000000000000001</v>
      </c>
      <c r="Y287" s="223">
        <v>89.9</v>
      </c>
      <c r="Z287" s="257">
        <v>100</v>
      </c>
    </row>
    <row r="288" spans="1:26" s="211" customFormat="1" ht="15" customHeight="1" x14ac:dyDescent="0.2">
      <c r="A288" s="290" t="s">
        <v>1617</v>
      </c>
      <c r="B288" s="218">
        <v>0</v>
      </c>
      <c r="C288" s="218">
        <v>8</v>
      </c>
      <c r="D288" s="218">
        <v>25</v>
      </c>
      <c r="E288" s="218">
        <v>69</v>
      </c>
      <c r="F288" s="219">
        <v>100</v>
      </c>
      <c r="G288" s="218">
        <v>124</v>
      </c>
      <c r="H288" s="218">
        <v>129</v>
      </c>
      <c r="I288" s="218">
        <v>55</v>
      </c>
      <c r="J288" s="218">
        <v>10</v>
      </c>
      <c r="K288" s="218">
        <v>5</v>
      </c>
      <c r="L288" s="219">
        <v>314</v>
      </c>
      <c r="M288" s="218">
        <v>412</v>
      </c>
      <c r="N288" s="218"/>
      <c r="O288" s="222">
        <v>0</v>
      </c>
      <c r="P288" s="222">
        <v>1.9</v>
      </c>
      <c r="Q288" s="222">
        <v>6.1</v>
      </c>
      <c r="R288" s="222">
        <v>16.7</v>
      </c>
      <c r="S288" s="223">
        <v>24.3</v>
      </c>
      <c r="T288" s="222">
        <v>30.1</v>
      </c>
      <c r="U288" s="222">
        <v>31.3</v>
      </c>
      <c r="V288" s="222">
        <v>13.3</v>
      </c>
      <c r="W288" s="222">
        <v>2.4</v>
      </c>
      <c r="X288" s="222">
        <v>1.2</v>
      </c>
      <c r="Y288" s="223">
        <v>76.2</v>
      </c>
      <c r="Z288" s="257">
        <v>100</v>
      </c>
    </row>
    <row r="289" spans="1:26" s="211" customFormat="1" ht="15" customHeight="1" x14ac:dyDescent="0.2">
      <c r="A289" s="290" t="s">
        <v>1618</v>
      </c>
      <c r="B289" s="218">
        <v>7</v>
      </c>
      <c r="C289" s="218">
        <v>19</v>
      </c>
      <c r="D289" s="218">
        <v>45</v>
      </c>
      <c r="E289" s="218">
        <v>116</v>
      </c>
      <c r="F289" s="219">
        <v>188</v>
      </c>
      <c r="G289" s="218">
        <v>180</v>
      </c>
      <c r="H289" s="218">
        <v>192</v>
      </c>
      <c r="I289" s="218">
        <v>184</v>
      </c>
      <c r="J289" s="218">
        <v>85</v>
      </c>
      <c r="K289" s="218">
        <v>32</v>
      </c>
      <c r="L289" s="219">
        <v>675</v>
      </c>
      <c r="M289" s="218">
        <v>859</v>
      </c>
      <c r="N289" s="218"/>
      <c r="O289" s="222">
        <v>0.8</v>
      </c>
      <c r="P289" s="222">
        <v>2.2000000000000002</v>
      </c>
      <c r="Q289" s="222">
        <v>5.2</v>
      </c>
      <c r="R289" s="222">
        <v>13.5</v>
      </c>
      <c r="S289" s="223">
        <v>21.9</v>
      </c>
      <c r="T289" s="222">
        <v>21</v>
      </c>
      <c r="U289" s="222">
        <v>22.4</v>
      </c>
      <c r="V289" s="222">
        <v>21.4</v>
      </c>
      <c r="W289" s="222">
        <v>9.9</v>
      </c>
      <c r="X289" s="222">
        <v>3.7</v>
      </c>
      <c r="Y289" s="223">
        <v>78.599999999999994</v>
      </c>
      <c r="Z289" s="257">
        <v>100</v>
      </c>
    </row>
    <row r="290" spans="1:26" s="211" customFormat="1" ht="15" customHeight="1" x14ac:dyDescent="0.2">
      <c r="A290" s="290" t="s">
        <v>296</v>
      </c>
      <c r="B290" s="218">
        <v>10</v>
      </c>
      <c r="C290" s="218">
        <v>29</v>
      </c>
      <c r="D290" s="218">
        <v>103</v>
      </c>
      <c r="E290" s="218">
        <v>329</v>
      </c>
      <c r="F290" s="219">
        <v>467</v>
      </c>
      <c r="G290" s="218">
        <v>1101</v>
      </c>
      <c r="H290" s="218">
        <v>1055</v>
      </c>
      <c r="I290" s="218">
        <v>596</v>
      </c>
      <c r="J290" s="218">
        <v>143</v>
      </c>
      <c r="K290" s="218">
        <v>15</v>
      </c>
      <c r="L290" s="219">
        <v>2909</v>
      </c>
      <c r="M290" s="218">
        <v>3374</v>
      </c>
      <c r="N290" s="218"/>
      <c r="O290" s="222">
        <v>0.3</v>
      </c>
      <c r="P290" s="222">
        <v>0.9</v>
      </c>
      <c r="Q290" s="222">
        <v>3.1</v>
      </c>
      <c r="R290" s="222">
        <v>9.8000000000000007</v>
      </c>
      <c r="S290" s="223">
        <v>13.8</v>
      </c>
      <c r="T290" s="222">
        <v>32.6</v>
      </c>
      <c r="U290" s="222">
        <v>31.3</v>
      </c>
      <c r="V290" s="222">
        <v>17.7</v>
      </c>
      <c r="W290" s="222">
        <v>4.2</v>
      </c>
      <c r="X290" s="222">
        <v>0.4</v>
      </c>
      <c r="Y290" s="223">
        <v>86.2</v>
      </c>
      <c r="Z290" s="257">
        <v>100</v>
      </c>
    </row>
    <row r="291" spans="1:26" s="211" customFormat="1" ht="15" customHeight="1" x14ac:dyDescent="0.2">
      <c r="A291" s="290" t="s">
        <v>824</v>
      </c>
      <c r="B291" s="218">
        <v>0</v>
      </c>
      <c r="C291" s="218">
        <v>0</v>
      </c>
      <c r="D291" s="218">
        <v>0</v>
      </c>
      <c r="E291" s="218">
        <v>17</v>
      </c>
      <c r="F291" s="219">
        <v>17</v>
      </c>
      <c r="G291" s="218">
        <v>47</v>
      </c>
      <c r="H291" s="218">
        <v>67</v>
      </c>
      <c r="I291" s="218">
        <v>31</v>
      </c>
      <c r="J291" s="218">
        <v>0</v>
      </c>
      <c r="K291" s="218">
        <v>0</v>
      </c>
      <c r="L291" s="219">
        <v>153</v>
      </c>
      <c r="M291" s="218">
        <v>170</v>
      </c>
      <c r="N291" s="218"/>
      <c r="O291" s="222">
        <v>0</v>
      </c>
      <c r="P291" s="222">
        <v>0</v>
      </c>
      <c r="Q291" s="222">
        <v>0</v>
      </c>
      <c r="R291" s="222">
        <v>10</v>
      </c>
      <c r="S291" s="223">
        <v>10</v>
      </c>
      <c r="T291" s="222">
        <v>27.6</v>
      </c>
      <c r="U291" s="222">
        <v>39.4</v>
      </c>
      <c r="V291" s="222">
        <v>18.2</v>
      </c>
      <c r="W291" s="222">
        <v>0</v>
      </c>
      <c r="X291" s="222">
        <v>0</v>
      </c>
      <c r="Y291" s="223">
        <v>90</v>
      </c>
      <c r="Z291" s="257">
        <v>100</v>
      </c>
    </row>
    <row r="292" spans="1:26" s="211" customFormat="1" ht="15" customHeight="1" x14ac:dyDescent="0.2">
      <c r="A292" s="290" t="s">
        <v>278</v>
      </c>
      <c r="B292" s="218">
        <v>0</v>
      </c>
      <c r="C292" s="218">
        <v>5</v>
      </c>
      <c r="D292" s="218">
        <v>11</v>
      </c>
      <c r="E292" s="218">
        <v>37</v>
      </c>
      <c r="F292" s="219">
        <v>58</v>
      </c>
      <c r="G292" s="218">
        <v>145</v>
      </c>
      <c r="H292" s="218">
        <v>178</v>
      </c>
      <c r="I292" s="218">
        <v>102</v>
      </c>
      <c r="J292" s="218">
        <v>25</v>
      </c>
      <c r="K292" s="218">
        <v>4</v>
      </c>
      <c r="L292" s="219">
        <v>457</v>
      </c>
      <c r="M292" s="218">
        <v>517</v>
      </c>
      <c r="N292" s="218"/>
      <c r="O292" s="222">
        <v>0</v>
      </c>
      <c r="P292" s="222">
        <v>1</v>
      </c>
      <c r="Q292" s="222">
        <v>2.1</v>
      </c>
      <c r="R292" s="222">
        <v>7.2</v>
      </c>
      <c r="S292" s="223">
        <v>11.2</v>
      </c>
      <c r="T292" s="222">
        <v>28</v>
      </c>
      <c r="U292" s="222">
        <v>34.4</v>
      </c>
      <c r="V292" s="222">
        <v>19.7</v>
      </c>
      <c r="W292" s="222">
        <v>4.8</v>
      </c>
      <c r="X292" s="222">
        <v>0.8</v>
      </c>
      <c r="Y292" s="223">
        <v>88.4</v>
      </c>
      <c r="Z292" s="257">
        <v>100</v>
      </c>
    </row>
    <row r="293" spans="1:26" s="211" customFormat="1" ht="15" customHeight="1" x14ac:dyDescent="0.2">
      <c r="A293" s="290" t="s">
        <v>1619</v>
      </c>
      <c r="B293" s="218">
        <v>0</v>
      </c>
      <c r="C293" s="218">
        <v>0</v>
      </c>
      <c r="D293" s="218">
        <v>12</v>
      </c>
      <c r="E293" s="218">
        <v>41</v>
      </c>
      <c r="F293" s="219">
        <v>56</v>
      </c>
      <c r="G293" s="218">
        <v>172</v>
      </c>
      <c r="H293" s="218">
        <v>193</v>
      </c>
      <c r="I293" s="218">
        <v>112</v>
      </c>
      <c r="J293" s="218">
        <v>31</v>
      </c>
      <c r="K293" s="218">
        <v>5</v>
      </c>
      <c r="L293" s="219">
        <v>513</v>
      </c>
      <c r="M293" s="218">
        <v>567</v>
      </c>
      <c r="N293" s="218"/>
      <c r="O293" s="222">
        <v>0</v>
      </c>
      <c r="P293" s="222">
        <v>0</v>
      </c>
      <c r="Q293" s="222">
        <v>2.1</v>
      </c>
      <c r="R293" s="222">
        <v>7.2</v>
      </c>
      <c r="S293" s="223">
        <v>9.9</v>
      </c>
      <c r="T293" s="222">
        <v>30.3</v>
      </c>
      <c r="U293" s="222">
        <v>34</v>
      </c>
      <c r="V293" s="222">
        <v>19.8</v>
      </c>
      <c r="W293" s="222">
        <v>5.5</v>
      </c>
      <c r="X293" s="222">
        <v>0.9</v>
      </c>
      <c r="Y293" s="223">
        <v>90.5</v>
      </c>
      <c r="Z293" s="257">
        <v>100</v>
      </c>
    </row>
    <row r="294" spans="1:26" s="211" customFormat="1" ht="15" customHeight="1" x14ac:dyDescent="0.2">
      <c r="A294" s="290" t="s">
        <v>832</v>
      </c>
      <c r="B294" s="218">
        <v>0</v>
      </c>
      <c r="C294" s="218">
        <v>0</v>
      </c>
      <c r="D294" s="218">
        <v>3</v>
      </c>
      <c r="E294" s="218">
        <v>0</v>
      </c>
      <c r="F294" s="219">
        <v>4</v>
      </c>
      <c r="G294" s="218">
        <v>17</v>
      </c>
      <c r="H294" s="218">
        <v>16</v>
      </c>
      <c r="I294" s="218">
        <v>16</v>
      </c>
      <c r="J294" s="218">
        <v>3</v>
      </c>
      <c r="K294" s="218">
        <v>0</v>
      </c>
      <c r="L294" s="219">
        <v>48</v>
      </c>
      <c r="M294" s="218">
        <v>54</v>
      </c>
      <c r="N294" s="218"/>
      <c r="O294" s="222">
        <v>0</v>
      </c>
      <c r="P294" s="222">
        <v>0</v>
      </c>
      <c r="Q294" s="222">
        <v>5.6</v>
      </c>
      <c r="R294" s="222">
        <v>0</v>
      </c>
      <c r="S294" s="223">
        <v>7.4</v>
      </c>
      <c r="T294" s="222">
        <v>31.5</v>
      </c>
      <c r="U294" s="222">
        <v>29.6</v>
      </c>
      <c r="V294" s="222">
        <v>29.6</v>
      </c>
      <c r="W294" s="222">
        <v>5.6</v>
      </c>
      <c r="X294" s="222">
        <v>0</v>
      </c>
      <c r="Y294" s="223">
        <v>88.9</v>
      </c>
      <c r="Z294" s="257">
        <v>100</v>
      </c>
    </row>
    <row r="295" spans="1:26" s="211" customFormat="1" ht="15" customHeight="1" x14ac:dyDescent="0.2">
      <c r="A295" s="290" t="s">
        <v>850</v>
      </c>
      <c r="B295" s="218">
        <v>0</v>
      </c>
      <c r="C295" s="218">
        <v>13</v>
      </c>
      <c r="D295" s="218">
        <v>19</v>
      </c>
      <c r="E295" s="218">
        <v>40</v>
      </c>
      <c r="F295" s="219">
        <v>73</v>
      </c>
      <c r="G295" s="218">
        <v>69</v>
      </c>
      <c r="H295" s="218">
        <v>38</v>
      </c>
      <c r="I295" s="218">
        <v>12</v>
      </c>
      <c r="J295" s="218">
        <v>3</v>
      </c>
      <c r="K295" s="218">
        <v>0</v>
      </c>
      <c r="L295" s="219">
        <v>117</v>
      </c>
      <c r="M295" s="218">
        <v>192</v>
      </c>
      <c r="N295" s="218"/>
      <c r="O295" s="222">
        <v>0</v>
      </c>
      <c r="P295" s="222">
        <v>6.8</v>
      </c>
      <c r="Q295" s="222">
        <v>9.9</v>
      </c>
      <c r="R295" s="222">
        <v>20.8</v>
      </c>
      <c r="S295" s="223">
        <v>38</v>
      </c>
      <c r="T295" s="222">
        <v>35.9</v>
      </c>
      <c r="U295" s="222">
        <v>19.8</v>
      </c>
      <c r="V295" s="222">
        <v>6.3</v>
      </c>
      <c r="W295" s="222">
        <v>1.6</v>
      </c>
      <c r="X295" s="222">
        <v>0</v>
      </c>
      <c r="Y295" s="223">
        <v>60.9</v>
      </c>
      <c r="Z295" s="257">
        <v>100</v>
      </c>
    </row>
    <row r="296" spans="1:26" s="211" customFormat="1" ht="15" customHeight="1" x14ac:dyDescent="0.2">
      <c r="A296" s="290" t="s">
        <v>818</v>
      </c>
      <c r="B296" s="218">
        <v>0</v>
      </c>
      <c r="C296" s="218">
        <v>0</v>
      </c>
      <c r="D296" s="218">
        <v>7</v>
      </c>
      <c r="E296" s="218">
        <v>14</v>
      </c>
      <c r="F296" s="219">
        <v>22</v>
      </c>
      <c r="G296" s="218">
        <v>23</v>
      </c>
      <c r="H296" s="218">
        <v>17</v>
      </c>
      <c r="I296" s="218">
        <v>4</v>
      </c>
      <c r="J296" s="218">
        <v>3</v>
      </c>
      <c r="K296" s="218">
        <v>0</v>
      </c>
      <c r="L296" s="219">
        <v>46</v>
      </c>
      <c r="M296" s="218">
        <v>63</v>
      </c>
      <c r="N296" s="218"/>
      <c r="O296" s="222">
        <v>0</v>
      </c>
      <c r="P296" s="222">
        <v>0</v>
      </c>
      <c r="Q296" s="222">
        <v>11.1</v>
      </c>
      <c r="R296" s="222">
        <v>22.2</v>
      </c>
      <c r="S296" s="223">
        <v>34.9</v>
      </c>
      <c r="T296" s="222">
        <v>36.5</v>
      </c>
      <c r="U296" s="222">
        <v>27</v>
      </c>
      <c r="V296" s="222">
        <v>6.3</v>
      </c>
      <c r="W296" s="222">
        <v>4.8</v>
      </c>
      <c r="X296" s="222">
        <v>0</v>
      </c>
      <c r="Y296" s="223">
        <v>73</v>
      </c>
      <c r="Z296" s="257">
        <v>100</v>
      </c>
    </row>
    <row r="297" spans="1:26" s="211" customFormat="1" ht="15" customHeight="1" x14ac:dyDescent="0.2">
      <c r="A297" s="290" t="s">
        <v>240</v>
      </c>
      <c r="B297" s="218">
        <v>35</v>
      </c>
      <c r="C297" s="218">
        <v>27</v>
      </c>
      <c r="D297" s="218">
        <v>55</v>
      </c>
      <c r="E297" s="218">
        <v>78</v>
      </c>
      <c r="F297" s="219">
        <v>200</v>
      </c>
      <c r="G297" s="218">
        <v>92</v>
      </c>
      <c r="H297" s="218">
        <v>77</v>
      </c>
      <c r="I297" s="218">
        <v>25</v>
      </c>
      <c r="J297" s="218">
        <v>11</v>
      </c>
      <c r="K297" s="218">
        <v>0</v>
      </c>
      <c r="L297" s="219">
        <v>205</v>
      </c>
      <c r="M297" s="218">
        <v>400</v>
      </c>
      <c r="N297" s="218"/>
      <c r="O297" s="222">
        <v>8.8000000000000007</v>
      </c>
      <c r="P297" s="222">
        <v>6.8</v>
      </c>
      <c r="Q297" s="222">
        <v>13.8</v>
      </c>
      <c r="R297" s="222">
        <v>19.5</v>
      </c>
      <c r="S297" s="223">
        <v>50</v>
      </c>
      <c r="T297" s="222">
        <v>23</v>
      </c>
      <c r="U297" s="222">
        <v>19.3</v>
      </c>
      <c r="V297" s="222">
        <v>6.3</v>
      </c>
      <c r="W297" s="222">
        <v>2.8</v>
      </c>
      <c r="X297" s="222">
        <v>0</v>
      </c>
      <c r="Y297" s="223">
        <v>51.3</v>
      </c>
      <c r="Z297" s="257">
        <v>100</v>
      </c>
    </row>
    <row r="298" spans="1:26" s="211" customFormat="1" ht="15" customHeight="1" x14ac:dyDescent="0.2">
      <c r="A298" s="291" t="s">
        <v>23</v>
      </c>
      <c r="B298" s="218"/>
      <c r="C298" s="218"/>
      <c r="D298" s="218"/>
      <c r="E298" s="218"/>
      <c r="F298" s="219"/>
      <c r="G298" s="218"/>
      <c r="H298" s="218"/>
      <c r="I298" s="218"/>
      <c r="J298" s="218"/>
      <c r="K298" s="218"/>
      <c r="L298" s="219"/>
      <c r="M298" s="218"/>
      <c r="N298" s="218"/>
      <c r="O298" s="222"/>
      <c r="P298" s="222"/>
      <c r="Q298" s="222"/>
      <c r="R298" s="222"/>
      <c r="S298" s="223"/>
      <c r="T298" s="222"/>
      <c r="U298" s="222"/>
      <c r="V298" s="222"/>
      <c r="W298" s="222"/>
      <c r="X298" s="222"/>
      <c r="Y298" s="223"/>
      <c r="Z298" s="257"/>
    </row>
    <row r="299" spans="1:26" s="211" customFormat="1" ht="15" customHeight="1" x14ac:dyDescent="0.2">
      <c r="A299" s="290" t="s">
        <v>50</v>
      </c>
      <c r="B299" s="218">
        <v>0</v>
      </c>
      <c r="C299" s="218">
        <v>0</v>
      </c>
      <c r="D299" s="218">
        <v>0</v>
      </c>
      <c r="E299" s="218">
        <v>0</v>
      </c>
      <c r="F299" s="219">
        <v>0</v>
      </c>
      <c r="G299" s="218">
        <v>31</v>
      </c>
      <c r="H299" s="218">
        <v>18</v>
      </c>
      <c r="I299" s="218">
        <v>8</v>
      </c>
      <c r="J299" s="218">
        <v>0</v>
      </c>
      <c r="K299" s="218">
        <v>0</v>
      </c>
      <c r="L299" s="219">
        <v>53</v>
      </c>
      <c r="M299" s="218">
        <v>55</v>
      </c>
      <c r="N299" s="218"/>
      <c r="O299" s="222">
        <v>0</v>
      </c>
      <c r="P299" s="222">
        <v>0</v>
      </c>
      <c r="Q299" s="222">
        <v>0</v>
      </c>
      <c r="R299" s="222">
        <v>0</v>
      </c>
      <c r="S299" s="223">
        <v>0</v>
      </c>
      <c r="T299" s="222">
        <v>56.4</v>
      </c>
      <c r="U299" s="222">
        <v>32.700000000000003</v>
      </c>
      <c r="V299" s="222">
        <v>14.5</v>
      </c>
      <c r="W299" s="222">
        <v>0</v>
      </c>
      <c r="X299" s="222">
        <v>0</v>
      </c>
      <c r="Y299" s="223">
        <v>96.4</v>
      </c>
      <c r="Z299" s="257">
        <v>100</v>
      </c>
    </row>
    <row r="300" spans="1:26" s="211" customFormat="1" ht="15" customHeight="1" x14ac:dyDescent="0.2">
      <c r="A300" s="290" t="s">
        <v>921</v>
      </c>
      <c r="B300" s="218">
        <v>0</v>
      </c>
      <c r="C300" s="218">
        <v>0</v>
      </c>
      <c r="D300" s="218">
        <v>0</v>
      </c>
      <c r="E300" s="218">
        <v>0</v>
      </c>
      <c r="F300" s="219">
        <v>0</v>
      </c>
      <c r="G300" s="218">
        <v>21</v>
      </c>
      <c r="H300" s="218">
        <v>33</v>
      </c>
      <c r="I300" s="218">
        <v>31</v>
      </c>
      <c r="J300" s="218">
        <v>5</v>
      </c>
      <c r="K300" s="218">
        <v>0</v>
      </c>
      <c r="L300" s="219">
        <v>86</v>
      </c>
      <c r="M300" s="218">
        <v>88</v>
      </c>
      <c r="N300" s="218"/>
      <c r="O300" s="222">
        <v>0</v>
      </c>
      <c r="P300" s="222">
        <v>0</v>
      </c>
      <c r="Q300" s="222">
        <v>0</v>
      </c>
      <c r="R300" s="222">
        <v>0</v>
      </c>
      <c r="S300" s="223">
        <v>0</v>
      </c>
      <c r="T300" s="222">
        <v>23.9</v>
      </c>
      <c r="U300" s="222">
        <v>37.5</v>
      </c>
      <c r="V300" s="222">
        <v>35.200000000000003</v>
      </c>
      <c r="W300" s="222">
        <v>5.7</v>
      </c>
      <c r="X300" s="222">
        <v>0</v>
      </c>
      <c r="Y300" s="223">
        <v>97.7</v>
      </c>
      <c r="Z300" s="257">
        <v>100</v>
      </c>
    </row>
    <row r="301" spans="1:26" s="211" customFormat="1" ht="15" customHeight="1" x14ac:dyDescent="0.2">
      <c r="A301" s="290" t="s">
        <v>1620</v>
      </c>
      <c r="B301" s="218">
        <v>0</v>
      </c>
      <c r="C301" s="218">
        <v>0</v>
      </c>
      <c r="D301" s="218">
        <v>0</v>
      </c>
      <c r="E301" s="218">
        <v>0</v>
      </c>
      <c r="F301" s="219">
        <v>3</v>
      </c>
      <c r="G301" s="218">
        <v>19</v>
      </c>
      <c r="H301" s="218">
        <v>26</v>
      </c>
      <c r="I301" s="218">
        <v>18</v>
      </c>
      <c r="J301" s="218">
        <v>8</v>
      </c>
      <c r="K301" s="218">
        <v>3</v>
      </c>
      <c r="L301" s="219">
        <v>72</v>
      </c>
      <c r="M301" s="218">
        <v>75</v>
      </c>
      <c r="N301" s="218"/>
      <c r="O301" s="222">
        <v>0</v>
      </c>
      <c r="P301" s="222">
        <v>0</v>
      </c>
      <c r="Q301" s="222">
        <v>0</v>
      </c>
      <c r="R301" s="222">
        <v>0</v>
      </c>
      <c r="S301" s="223">
        <v>4</v>
      </c>
      <c r="T301" s="222">
        <v>25.3</v>
      </c>
      <c r="U301" s="222">
        <v>34.700000000000003</v>
      </c>
      <c r="V301" s="222">
        <v>24</v>
      </c>
      <c r="W301" s="222">
        <v>10.7</v>
      </c>
      <c r="X301" s="222">
        <v>4</v>
      </c>
      <c r="Y301" s="223">
        <v>96</v>
      </c>
      <c r="Z301" s="257">
        <v>100</v>
      </c>
    </row>
    <row r="302" spans="1:26" s="211" customFormat="1" ht="15" customHeight="1" x14ac:dyDescent="0.2">
      <c r="A302" s="290" t="s">
        <v>1621</v>
      </c>
      <c r="B302" s="218">
        <v>0</v>
      </c>
      <c r="C302" s="218">
        <v>0</v>
      </c>
      <c r="D302" s="218">
        <v>0</v>
      </c>
      <c r="E302" s="218">
        <v>7</v>
      </c>
      <c r="F302" s="219">
        <v>7</v>
      </c>
      <c r="G302" s="218">
        <v>25</v>
      </c>
      <c r="H302" s="218">
        <v>64</v>
      </c>
      <c r="I302" s="218">
        <v>33</v>
      </c>
      <c r="J302" s="218">
        <v>8</v>
      </c>
      <c r="K302" s="218">
        <v>0</v>
      </c>
      <c r="L302" s="219">
        <v>122</v>
      </c>
      <c r="M302" s="218">
        <v>133</v>
      </c>
      <c r="N302" s="218"/>
      <c r="O302" s="222">
        <v>0</v>
      </c>
      <c r="P302" s="222">
        <v>0</v>
      </c>
      <c r="Q302" s="222">
        <v>0</v>
      </c>
      <c r="R302" s="222">
        <v>5.3</v>
      </c>
      <c r="S302" s="223">
        <v>5.3</v>
      </c>
      <c r="T302" s="222">
        <v>18.8</v>
      </c>
      <c r="U302" s="222">
        <v>48.1</v>
      </c>
      <c r="V302" s="222">
        <v>24.8</v>
      </c>
      <c r="W302" s="222">
        <v>6</v>
      </c>
      <c r="X302" s="222">
        <v>0</v>
      </c>
      <c r="Y302" s="223">
        <v>91.7</v>
      </c>
      <c r="Z302" s="257">
        <v>100</v>
      </c>
    </row>
    <row r="303" spans="1:26" s="211" customFormat="1" ht="15" customHeight="1" x14ac:dyDescent="0.2">
      <c r="A303" s="290" t="s">
        <v>1622</v>
      </c>
      <c r="B303" s="218">
        <v>42</v>
      </c>
      <c r="C303" s="218">
        <v>42</v>
      </c>
      <c r="D303" s="218">
        <v>41</v>
      </c>
      <c r="E303" s="218">
        <v>48</v>
      </c>
      <c r="F303" s="219">
        <v>168</v>
      </c>
      <c r="G303" s="218">
        <v>89</v>
      </c>
      <c r="H303" s="218">
        <v>45</v>
      </c>
      <c r="I303" s="218">
        <v>38</v>
      </c>
      <c r="J303" s="218">
        <v>7</v>
      </c>
      <c r="K303" s="218">
        <v>0</v>
      </c>
      <c r="L303" s="219">
        <v>173</v>
      </c>
      <c r="M303" s="218">
        <v>348</v>
      </c>
      <c r="N303" s="218"/>
      <c r="O303" s="222">
        <v>12.1</v>
      </c>
      <c r="P303" s="222">
        <v>12.1</v>
      </c>
      <c r="Q303" s="222">
        <v>11.8</v>
      </c>
      <c r="R303" s="222">
        <v>13.8</v>
      </c>
      <c r="S303" s="223">
        <v>48.3</v>
      </c>
      <c r="T303" s="222">
        <v>25.6</v>
      </c>
      <c r="U303" s="222">
        <v>12.9</v>
      </c>
      <c r="V303" s="222">
        <v>10.9</v>
      </c>
      <c r="W303" s="222">
        <v>2</v>
      </c>
      <c r="X303" s="222">
        <v>0</v>
      </c>
      <c r="Y303" s="223">
        <v>49.7</v>
      </c>
      <c r="Z303" s="257">
        <v>100</v>
      </c>
    </row>
    <row r="304" spans="1:26" s="211" customFormat="1" ht="15" customHeight="1" x14ac:dyDescent="0.2">
      <c r="A304" s="290" t="s">
        <v>301</v>
      </c>
      <c r="B304" s="218">
        <v>0</v>
      </c>
      <c r="C304" s="218">
        <v>0</v>
      </c>
      <c r="D304" s="218">
        <v>0</v>
      </c>
      <c r="E304" s="218">
        <v>0</v>
      </c>
      <c r="F304" s="219">
        <v>9</v>
      </c>
      <c r="G304" s="218">
        <v>25</v>
      </c>
      <c r="H304" s="218">
        <v>22</v>
      </c>
      <c r="I304" s="218">
        <v>18</v>
      </c>
      <c r="J304" s="218">
        <v>4</v>
      </c>
      <c r="K304" s="218">
        <v>0</v>
      </c>
      <c r="L304" s="219">
        <v>72</v>
      </c>
      <c r="M304" s="218">
        <v>77</v>
      </c>
      <c r="N304" s="218"/>
      <c r="O304" s="222">
        <v>0</v>
      </c>
      <c r="P304" s="222">
        <v>0</v>
      </c>
      <c r="Q304" s="222">
        <v>0</v>
      </c>
      <c r="R304" s="222">
        <v>0</v>
      </c>
      <c r="S304" s="223">
        <v>11.7</v>
      </c>
      <c r="T304" s="222">
        <v>32.5</v>
      </c>
      <c r="U304" s="222">
        <v>28.6</v>
      </c>
      <c r="V304" s="222">
        <v>23.4</v>
      </c>
      <c r="W304" s="222">
        <v>5.2</v>
      </c>
      <c r="X304" s="222">
        <v>0</v>
      </c>
      <c r="Y304" s="223">
        <v>93.5</v>
      </c>
      <c r="Z304" s="257">
        <v>100</v>
      </c>
    </row>
    <row r="305" spans="1:26" s="211" customFormat="1" ht="15" customHeight="1" x14ac:dyDescent="0.2">
      <c r="A305" s="290" t="s">
        <v>1623</v>
      </c>
      <c r="B305" s="218">
        <v>0</v>
      </c>
      <c r="C305" s="218">
        <v>0</v>
      </c>
      <c r="D305" s="218">
        <v>0</v>
      </c>
      <c r="E305" s="218">
        <v>0</v>
      </c>
      <c r="F305" s="219">
        <v>0</v>
      </c>
      <c r="G305" s="218">
        <v>3</v>
      </c>
      <c r="H305" s="218">
        <v>3</v>
      </c>
      <c r="I305" s="218">
        <v>5</v>
      </c>
      <c r="J305" s="218">
        <v>0</v>
      </c>
      <c r="K305" s="218">
        <v>0</v>
      </c>
      <c r="L305" s="219">
        <v>13</v>
      </c>
      <c r="M305" s="218">
        <v>20</v>
      </c>
      <c r="N305" s="218"/>
      <c r="O305" s="222">
        <v>0</v>
      </c>
      <c r="P305" s="222">
        <v>0</v>
      </c>
      <c r="Q305" s="222">
        <v>0</v>
      </c>
      <c r="R305" s="222">
        <v>0</v>
      </c>
      <c r="S305" s="223">
        <v>0</v>
      </c>
      <c r="T305" s="222">
        <v>15</v>
      </c>
      <c r="U305" s="222">
        <v>15</v>
      </c>
      <c r="V305" s="222">
        <v>25</v>
      </c>
      <c r="W305" s="222">
        <v>0</v>
      </c>
      <c r="X305" s="222">
        <v>0</v>
      </c>
      <c r="Y305" s="223">
        <v>65</v>
      </c>
      <c r="Z305" s="257">
        <v>100</v>
      </c>
    </row>
    <row r="306" spans="1:26" s="211" customFormat="1" ht="15" customHeight="1" x14ac:dyDescent="0.2">
      <c r="A306" s="290" t="s">
        <v>1624</v>
      </c>
      <c r="B306" s="218">
        <v>0</v>
      </c>
      <c r="C306" s="218">
        <v>0</v>
      </c>
      <c r="D306" s="218">
        <v>5</v>
      </c>
      <c r="E306" s="218">
        <v>13</v>
      </c>
      <c r="F306" s="219">
        <v>15</v>
      </c>
      <c r="G306" s="218">
        <v>45</v>
      </c>
      <c r="H306" s="218">
        <v>61</v>
      </c>
      <c r="I306" s="218">
        <v>46</v>
      </c>
      <c r="J306" s="218">
        <v>4</v>
      </c>
      <c r="K306" s="218">
        <v>0</v>
      </c>
      <c r="L306" s="219">
        <v>162</v>
      </c>
      <c r="M306" s="218">
        <v>174</v>
      </c>
      <c r="N306" s="218"/>
      <c r="O306" s="222">
        <v>0</v>
      </c>
      <c r="P306" s="222">
        <v>0</v>
      </c>
      <c r="Q306" s="222">
        <v>2.9</v>
      </c>
      <c r="R306" s="222">
        <v>7.5</v>
      </c>
      <c r="S306" s="223">
        <v>8.6</v>
      </c>
      <c r="T306" s="222">
        <v>25.9</v>
      </c>
      <c r="U306" s="222">
        <v>35.1</v>
      </c>
      <c r="V306" s="222">
        <v>26.4</v>
      </c>
      <c r="W306" s="222">
        <v>2.2999999999999998</v>
      </c>
      <c r="X306" s="222">
        <v>0</v>
      </c>
      <c r="Y306" s="223">
        <v>93.1</v>
      </c>
      <c r="Z306" s="257">
        <v>100</v>
      </c>
    </row>
    <row r="307" spans="1:26" s="211" customFormat="1" ht="15" customHeight="1" x14ac:dyDescent="0.2">
      <c r="A307" s="290" t="s">
        <v>957</v>
      </c>
      <c r="B307" s="218">
        <v>0</v>
      </c>
      <c r="C307" s="218">
        <v>0</v>
      </c>
      <c r="D307" s="218">
        <v>0</v>
      </c>
      <c r="E307" s="218">
        <v>0</v>
      </c>
      <c r="F307" s="219">
        <v>0</v>
      </c>
      <c r="G307" s="218">
        <v>27</v>
      </c>
      <c r="H307" s="218">
        <v>25</v>
      </c>
      <c r="I307" s="218">
        <v>15</v>
      </c>
      <c r="J307" s="218">
        <v>0</v>
      </c>
      <c r="K307" s="218">
        <v>0</v>
      </c>
      <c r="L307" s="219">
        <v>66</v>
      </c>
      <c r="M307" s="218">
        <v>64</v>
      </c>
      <c r="N307" s="218"/>
      <c r="O307" s="222">
        <v>0</v>
      </c>
      <c r="P307" s="222">
        <v>0</v>
      </c>
      <c r="Q307" s="222">
        <v>0</v>
      </c>
      <c r="R307" s="222">
        <v>0</v>
      </c>
      <c r="S307" s="223">
        <v>0</v>
      </c>
      <c r="T307" s="222">
        <v>42.2</v>
      </c>
      <c r="U307" s="222">
        <v>39.1</v>
      </c>
      <c r="V307" s="222">
        <v>23.4</v>
      </c>
      <c r="W307" s="222">
        <v>0</v>
      </c>
      <c r="X307" s="222">
        <v>0</v>
      </c>
      <c r="Y307" s="223">
        <v>103.1</v>
      </c>
      <c r="Z307" s="257">
        <v>100</v>
      </c>
    </row>
    <row r="308" spans="1:26" s="211" customFormat="1" ht="15" customHeight="1" x14ac:dyDescent="0.2">
      <c r="A308" s="290" t="s">
        <v>1625</v>
      </c>
      <c r="B308" s="218">
        <v>0</v>
      </c>
      <c r="C308" s="218">
        <v>0</v>
      </c>
      <c r="D308" s="218">
        <v>0</v>
      </c>
      <c r="E308" s="218">
        <v>5</v>
      </c>
      <c r="F308" s="219">
        <v>11</v>
      </c>
      <c r="G308" s="218">
        <v>39</v>
      </c>
      <c r="H308" s="218">
        <v>43</v>
      </c>
      <c r="I308" s="218">
        <v>21</v>
      </c>
      <c r="J308" s="218">
        <v>5</v>
      </c>
      <c r="K308" s="218">
        <v>0</v>
      </c>
      <c r="L308" s="219">
        <v>108</v>
      </c>
      <c r="M308" s="218">
        <v>116</v>
      </c>
      <c r="N308" s="218"/>
      <c r="O308" s="222">
        <v>0</v>
      </c>
      <c r="P308" s="222">
        <v>0</v>
      </c>
      <c r="Q308" s="222">
        <v>0</v>
      </c>
      <c r="R308" s="222">
        <v>4.3</v>
      </c>
      <c r="S308" s="223">
        <v>9.5</v>
      </c>
      <c r="T308" s="222">
        <v>33.6</v>
      </c>
      <c r="U308" s="222">
        <v>37.1</v>
      </c>
      <c r="V308" s="222">
        <v>18.100000000000001</v>
      </c>
      <c r="W308" s="222">
        <v>4.3</v>
      </c>
      <c r="X308" s="222">
        <v>0</v>
      </c>
      <c r="Y308" s="223">
        <v>93.1</v>
      </c>
      <c r="Z308" s="257">
        <v>100</v>
      </c>
    </row>
    <row r="309" spans="1:26" s="211" customFormat="1" ht="15" customHeight="1" x14ac:dyDescent="0.2">
      <c r="A309" s="290" t="s">
        <v>327</v>
      </c>
      <c r="B309" s="218">
        <v>3</v>
      </c>
      <c r="C309" s="218">
        <v>3</v>
      </c>
      <c r="D309" s="218">
        <v>10</v>
      </c>
      <c r="E309" s="218">
        <v>28</v>
      </c>
      <c r="F309" s="219">
        <v>38</v>
      </c>
      <c r="G309" s="218">
        <v>56</v>
      </c>
      <c r="H309" s="218">
        <v>80</v>
      </c>
      <c r="I309" s="218">
        <v>59</v>
      </c>
      <c r="J309" s="218">
        <v>3</v>
      </c>
      <c r="K309" s="218">
        <v>0</v>
      </c>
      <c r="L309" s="219">
        <v>199</v>
      </c>
      <c r="M309" s="218">
        <v>233</v>
      </c>
      <c r="N309" s="218"/>
      <c r="O309" s="222">
        <v>1.3</v>
      </c>
      <c r="P309" s="222">
        <v>1.3</v>
      </c>
      <c r="Q309" s="222">
        <v>4.3</v>
      </c>
      <c r="R309" s="222">
        <v>12</v>
      </c>
      <c r="S309" s="223">
        <v>16.3</v>
      </c>
      <c r="T309" s="222">
        <v>24</v>
      </c>
      <c r="U309" s="222">
        <v>34.299999999999997</v>
      </c>
      <c r="V309" s="222">
        <v>25.3</v>
      </c>
      <c r="W309" s="222">
        <v>1.3</v>
      </c>
      <c r="X309" s="222">
        <v>0</v>
      </c>
      <c r="Y309" s="223">
        <v>85.4</v>
      </c>
      <c r="Z309" s="257">
        <v>100</v>
      </c>
    </row>
    <row r="310" spans="1:26" s="211" customFormat="1" ht="15" customHeight="1" x14ac:dyDescent="0.2">
      <c r="A310" s="290" t="s">
        <v>304</v>
      </c>
      <c r="B310" s="218">
        <v>0</v>
      </c>
      <c r="C310" s="218">
        <v>0</v>
      </c>
      <c r="D310" s="218">
        <v>10</v>
      </c>
      <c r="E310" s="218">
        <v>43</v>
      </c>
      <c r="F310" s="219">
        <v>60</v>
      </c>
      <c r="G310" s="218">
        <v>206</v>
      </c>
      <c r="H310" s="218">
        <v>244</v>
      </c>
      <c r="I310" s="218">
        <v>92</v>
      </c>
      <c r="J310" s="218">
        <v>18</v>
      </c>
      <c r="K310" s="218">
        <v>0</v>
      </c>
      <c r="L310" s="219">
        <v>553</v>
      </c>
      <c r="M310" s="218">
        <v>611</v>
      </c>
      <c r="N310" s="218"/>
      <c r="O310" s="222">
        <v>0</v>
      </c>
      <c r="P310" s="222">
        <v>0</v>
      </c>
      <c r="Q310" s="222">
        <v>1.6</v>
      </c>
      <c r="R310" s="222">
        <v>7</v>
      </c>
      <c r="S310" s="223">
        <v>9.8000000000000007</v>
      </c>
      <c r="T310" s="222">
        <v>33.700000000000003</v>
      </c>
      <c r="U310" s="222">
        <v>39.9</v>
      </c>
      <c r="V310" s="222">
        <v>15.1</v>
      </c>
      <c r="W310" s="222">
        <v>2.9</v>
      </c>
      <c r="X310" s="222">
        <v>0</v>
      </c>
      <c r="Y310" s="223">
        <v>90.5</v>
      </c>
      <c r="Z310" s="257">
        <v>100</v>
      </c>
    </row>
    <row r="311" spans="1:26" s="211" customFormat="1" ht="15" customHeight="1" x14ac:dyDescent="0.2">
      <c r="A311" s="290" t="s">
        <v>1626</v>
      </c>
      <c r="B311" s="218">
        <v>0</v>
      </c>
      <c r="C311" s="218">
        <v>0</v>
      </c>
      <c r="D311" s="218">
        <v>0</v>
      </c>
      <c r="E311" s="218">
        <v>0</v>
      </c>
      <c r="F311" s="219">
        <v>4</v>
      </c>
      <c r="G311" s="218">
        <v>11</v>
      </c>
      <c r="H311" s="218">
        <v>20</v>
      </c>
      <c r="I311" s="218">
        <v>5</v>
      </c>
      <c r="J311" s="218">
        <v>3</v>
      </c>
      <c r="K311" s="218">
        <v>0</v>
      </c>
      <c r="L311" s="219">
        <v>39</v>
      </c>
      <c r="M311" s="218">
        <v>44</v>
      </c>
      <c r="N311" s="218"/>
      <c r="O311" s="222">
        <v>0</v>
      </c>
      <c r="P311" s="222">
        <v>0</v>
      </c>
      <c r="Q311" s="222">
        <v>0</v>
      </c>
      <c r="R311" s="222">
        <v>0</v>
      </c>
      <c r="S311" s="223">
        <v>9.1</v>
      </c>
      <c r="T311" s="222">
        <v>25</v>
      </c>
      <c r="U311" s="222">
        <v>45.5</v>
      </c>
      <c r="V311" s="222">
        <v>11.4</v>
      </c>
      <c r="W311" s="222">
        <v>6.8</v>
      </c>
      <c r="X311" s="222">
        <v>0</v>
      </c>
      <c r="Y311" s="223">
        <v>88.6</v>
      </c>
      <c r="Z311" s="257">
        <v>100</v>
      </c>
    </row>
    <row r="312" spans="1:26" s="211" customFormat="1" ht="15" customHeight="1" x14ac:dyDescent="0.2">
      <c r="A312" s="290" t="s">
        <v>1627</v>
      </c>
      <c r="B312" s="218">
        <v>0</v>
      </c>
      <c r="C312" s="218">
        <v>0</v>
      </c>
      <c r="D312" s="218">
        <v>0</v>
      </c>
      <c r="E312" s="218">
        <v>0</v>
      </c>
      <c r="F312" s="219">
        <v>0</v>
      </c>
      <c r="G312" s="218">
        <v>0</v>
      </c>
      <c r="H312" s="218">
        <v>3</v>
      </c>
      <c r="I312" s="218">
        <v>3</v>
      </c>
      <c r="J312" s="218">
        <v>0</v>
      </c>
      <c r="K312" s="218">
        <v>0</v>
      </c>
      <c r="L312" s="219">
        <v>6</v>
      </c>
      <c r="M312" s="218">
        <v>6</v>
      </c>
      <c r="N312" s="218"/>
      <c r="O312" s="222">
        <v>0</v>
      </c>
      <c r="P312" s="222">
        <v>0</v>
      </c>
      <c r="Q312" s="222">
        <v>0</v>
      </c>
      <c r="R312" s="222">
        <v>0</v>
      </c>
      <c r="S312" s="223">
        <v>0</v>
      </c>
      <c r="T312" s="222">
        <v>0</v>
      </c>
      <c r="U312" s="222">
        <v>50</v>
      </c>
      <c r="V312" s="222">
        <v>50</v>
      </c>
      <c r="W312" s="222">
        <v>0</v>
      </c>
      <c r="X312" s="222">
        <v>0</v>
      </c>
      <c r="Y312" s="223">
        <v>100</v>
      </c>
      <c r="Z312" s="257">
        <v>100</v>
      </c>
    </row>
    <row r="313" spans="1:26" s="211" customFormat="1" ht="15" customHeight="1" x14ac:dyDescent="0.2">
      <c r="A313" s="290" t="s">
        <v>972</v>
      </c>
      <c r="B313" s="218">
        <v>0</v>
      </c>
      <c r="C313" s="218">
        <v>0</v>
      </c>
      <c r="D313" s="218">
        <v>3</v>
      </c>
      <c r="E313" s="218">
        <v>9</v>
      </c>
      <c r="F313" s="219">
        <v>10</v>
      </c>
      <c r="G313" s="218">
        <v>18</v>
      </c>
      <c r="H313" s="218">
        <v>26</v>
      </c>
      <c r="I313" s="218">
        <v>14</v>
      </c>
      <c r="J313" s="218">
        <v>4</v>
      </c>
      <c r="K313" s="218">
        <v>0</v>
      </c>
      <c r="L313" s="219">
        <v>62</v>
      </c>
      <c r="M313" s="218">
        <v>70</v>
      </c>
      <c r="N313" s="218"/>
      <c r="O313" s="222">
        <v>0</v>
      </c>
      <c r="P313" s="222">
        <v>0</v>
      </c>
      <c r="Q313" s="222">
        <v>4.3</v>
      </c>
      <c r="R313" s="222">
        <v>12.9</v>
      </c>
      <c r="S313" s="223">
        <v>14.3</v>
      </c>
      <c r="T313" s="222">
        <v>25.7</v>
      </c>
      <c r="U313" s="222">
        <v>37.1</v>
      </c>
      <c r="V313" s="222">
        <v>20</v>
      </c>
      <c r="W313" s="222">
        <v>5.7</v>
      </c>
      <c r="X313" s="222">
        <v>0</v>
      </c>
      <c r="Y313" s="223">
        <v>88.6</v>
      </c>
      <c r="Z313" s="257">
        <v>100</v>
      </c>
    </row>
    <row r="314" spans="1:26" s="211" customFormat="1" ht="15" customHeight="1" x14ac:dyDescent="0.2">
      <c r="A314" s="290" t="s">
        <v>1628</v>
      </c>
      <c r="B314" s="218">
        <v>0</v>
      </c>
      <c r="C314" s="218">
        <v>0</v>
      </c>
      <c r="D314" s="218">
        <v>3</v>
      </c>
      <c r="E314" s="218">
        <v>8</v>
      </c>
      <c r="F314" s="219">
        <v>8</v>
      </c>
      <c r="G314" s="218">
        <v>40</v>
      </c>
      <c r="H314" s="218">
        <v>32</v>
      </c>
      <c r="I314" s="218">
        <v>26</v>
      </c>
      <c r="J314" s="218">
        <v>10</v>
      </c>
      <c r="K314" s="218">
        <v>0</v>
      </c>
      <c r="L314" s="219">
        <v>106</v>
      </c>
      <c r="M314" s="218">
        <v>115</v>
      </c>
      <c r="N314" s="218"/>
      <c r="O314" s="222">
        <v>0</v>
      </c>
      <c r="P314" s="222">
        <v>0</v>
      </c>
      <c r="Q314" s="222">
        <v>2.6</v>
      </c>
      <c r="R314" s="222">
        <v>7</v>
      </c>
      <c r="S314" s="223">
        <v>7</v>
      </c>
      <c r="T314" s="222">
        <v>34.799999999999997</v>
      </c>
      <c r="U314" s="222">
        <v>27.8</v>
      </c>
      <c r="V314" s="222">
        <v>22.6</v>
      </c>
      <c r="W314" s="222">
        <v>8.6999999999999993</v>
      </c>
      <c r="X314" s="222">
        <v>0</v>
      </c>
      <c r="Y314" s="223">
        <v>92.2</v>
      </c>
      <c r="Z314" s="257">
        <v>100</v>
      </c>
    </row>
    <row r="315" spans="1:26" s="211" customFormat="1" ht="15" customHeight="1" x14ac:dyDescent="0.2">
      <c r="A315" s="290" t="s">
        <v>1629</v>
      </c>
      <c r="B315" s="218">
        <v>0</v>
      </c>
      <c r="C315" s="218">
        <v>0</v>
      </c>
      <c r="D315" s="218">
        <v>0</v>
      </c>
      <c r="E315" s="218">
        <v>0</v>
      </c>
      <c r="F315" s="219">
        <v>0</v>
      </c>
      <c r="G315" s="218">
        <v>0</v>
      </c>
      <c r="H315" s="218">
        <v>3</v>
      </c>
      <c r="I315" s="218">
        <v>0</v>
      </c>
      <c r="J315" s="218">
        <v>0</v>
      </c>
      <c r="K315" s="218">
        <v>0</v>
      </c>
      <c r="L315" s="219">
        <v>5</v>
      </c>
      <c r="M315" s="218">
        <v>10</v>
      </c>
      <c r="N315" s="218"/>
      <c r="O315" s="222">
        <v>0</v>
      </c>
      <c r="P315" s="222">
        <v>0</v>
      </c>
      <c r="Q315" s="222">
        <v>0</v>
      </c>
      <c r="R315" s="222">
        <v>0</v>
      </c>
      <c r="S315" s="223">
        <v>0</v>
      </c>
      <c r="T315" s="222">
        <v>0</v>
      </c>
      <c r="U315" s="222">
        <v>30</v>
      </c>
      <c r="V315" s="222">
        <v>0</v>
      </c>
      <c r="W315" s="222">
        <v>0</v>
      </c>
      <c r="X315" s="222">
        <v>0</v>
      </c>
      <c r="Y315" s="223">
        <v>50</v>
      </c>
      <c r="Z315" s="257">
        <v>100</v>
      </c>
    </row>
    <row r="316" spans="1:26" s="211" customFormat="1" ht="15" customHeight="1" x14ac:dyDescent="0.2">
      <c r="A316" s="290" t="s">
        <v>979</v>
      </c>
      <c r="B316" s="218">
        <v>0</v>
      </c>
      <c r="C316" s="218">
        <v>0</v>
      </c>
      <c r="D316" s="218">
        <v>0</v>
      </c>
      <c r="E316" s="218">
        <v>7</v>
      </c>
      <c r="F316" s="219">
        <v>7</v>
      </c>
      <c r="G316" s="218">
        <v>15</v>
      </c>
      <c r="H316" s="218">
        <v>19</v>
      </c>
      <c r="I316" s="218">
        <v>22</v>
      </c>
      <c r="J316" s="218">
        <v>3</v>
      </c>
      <c r="K316" s="218">
        <v>0</v>
      </c>
      <c r="L316" s="219">
        <v>55</v>
      </c>
      <c r="M316" s="218">
        <v>60</v>
      </c>
      <c r="N316" s="218"/>
      <c r="O316" s="222">
        <v>0</v>
      </c>
      <c r="P316" s="222">
        <v>0</v>
      </c>
      <c r="Q316" s="222">
        <v>0</v>
      </c>
      <c r="R316" s="222">
        <v>11.7</v>
      </c>
      <c r="S316" s="223">
        <v>11.7</v>
      </c>
      <c r="T316" s="222">
        <v>25</v>
      </c>
      <c r="U316" s="222">
        <v>31.7</v>
      </c>
      <c r="V316" s="222">
        <v>36.700000000000003</v>
      </c>
      <c r="W316" s="222">
        <v>5</v>
      </c>
      <c r="X316" s="222">
        <v>0</v>
      </c>
      <c r="Y316" s="223">
        <v>91.7</v>
      </c>
      <c r="Z316" s="257">
        <v>100</v>
      </c>
    </row>
    <row r="317" spans="1:26" s="211" customFormat="1" ht="15" customHeight="1" x14ac:dyDescent="0.2">
      <c r="A317" s="290" t="s">
        <v>1630</v>
      </c>
      <c r="B317" s="218">
        <v>0</v>
      </c>
      <c r="C317" s="218">
        <v>0</v>
      </c>
      <c r="D317" s="218">
        <v>0</v>
      </c>
      <c r="E317" s="218">
        <v>0</v>
      </c>
      <c r="F317" s="219">
        <v>0</v>
      </c>
      <c r="G317" s="218">
        <v>0</v>
      </c>
      <c r="H317" s="218">
        <v>7</v>
      </c>
      <c r="I317" s="218">
        <v>3</v>
      </c>
      <c r="J317" s="218">
        <v>0</v>
      </c>
      <c r="K317" s="218">
        <v>0</v>
      </c>
      <c r="L317" s="219">
        <v>10</v>
      </c>
      <c r="M317" s="218">
        <v>12</v>
      </c>
      <c r="N317" s="218"/>
      <c r="O317" s="222">
        <v>0</v>
      </c>
      <c r="P317" s="222">
        <v>0</v>
      </c>
      <c r="Q317" s="222">
        <v>0</v>
      </c>
      <c r="R317" s="222">
        <v>0</v>
      </c>
      <c r="S317" s="223">
        <v>0</v>
      </c>
      <c r="T317" s="222">
        <v>0</v>
      </c>
      <c r="U317" s="222">
        <v>58.3</v>
      </c>
      <c r="V317" s="222">
        <v>25</v>
      </c>
      <c r="W317" s="222">
        <v>0</v>
      </c>
      <c r="X317" s="222">
        <v>0</v>
      </c>
      <c r="Y317" s="223">
        <v>83.3</v>
      </c>
      <c r="Z317" s="257">
        <v>100</v>
      </c>
    </row>
    <row r="318" spans="1:26" s="211" customFormat="1" ht="15" customHeight="1" x14ac:dyDescent="0.2">
      <c r="A318" s="290" t="s">
        <v>306</v>
      </c>
      <c r="B318" s="218">
        <v>0</v>
      </c>
      <c r="C318" s="218">
        <v>0</v>
      </c>
      <c r="D318" s="218">
        <v>0</v>
      </c>
      <c r="E318" s="218">
        <v>6</v>
      </c>
      <c r="F318" s="219">
        <v>8</v>
      </c>
      <c r="G318" s="218">
        <v>33</v>
      </c>
      <c r="H318" s="218">
        <v>46</v>
      </c>
      <c r="I318" s="218">
        <v>38</v>
      </c>
      <c r="J318" s="218">
        <v>3</v>
      </c>
      <c r="K318" s="218">
        <v>0</v>
      </c>
      <c r="L318" s="219">
        <v>128</v>
      </c>
      <c r="M318" s="218">
        <v>133</v>
      </c>
      <c r="N318" s="218"/>
      <c r="O318" s="222">
        <v>0</v>
      </c>
      <c r="P318" s="222">
        <v>0</v>
      </c>
      <c r="Q318" s="222">
        <v>0</v>
      </c>
      <c r="R318" s="222">
        <v>4.5</v>
      </c>
      <c r="S318" s="223">
        <v>6</v>
      </c>
      <c r="T318" s="222">
        <v>24.8</v>
      </c>
      <c r="U318" s="222">
        <v>34.6</v>
      </c>
      <c r="V318" s="222">
        <v>28.6</v>
      </c>
      <c r="W318" s="222">
        <v>2.2999999999999998</v>
      </c>
      <c r="X318" s="222">
        <v>0</v>
      </c>
      <c r="Y318" s="223">
        <v>96.2</v>
      </c>
      <c r="Z318" s="257">
        <v>100</v>
      </c>
    </row>
    <row r="319" spans="1:26" s="211" customFormat="1" ht="15" customHeight="1" x14ac:dyDescent="0.2">
      <c r="A319" s="290" t="s">
        <v>1631</v>
      </c>
      <c r="B319" s="218">
        <v>0</v>
      </c>
      <c r="C319" s="218">
        <v>0</v>
      </c>
      <c r="D319" s="218">
        <v>0</v>
      </c>
      <c r="E319" s="218">
        <v>3</v>
      </c>
      <c r="F319" s="219">
        <v>3</v>
      </c>
      <c r="G319" s="218">
        <v>11</v>
      </c>
      <c r="H319" s="218">
        <v>11</v>
      </c>
      <c r="I319" s="218">
        <v>10</v>
      </c>
      <c r="J319" s="218">
        <v>0</v>
      </c>
      <c r="K319" s="218">
        <v>0</v>
      </c>
      <c r="L319" s="219">
        <v>34</v>
      </c>
      <c r="M319" s="218">
        <v>38</v>
      </c>
      <c r="N319" s="218"/>
      <c r="O319" s="222">
        <v>0</v>
      </c>
      <c r="P319" s="222">
        <v>0</v>
      </c>
      <c r="Q319" s="222">
        <v>0</v>
      </c>
      <c r="R319" s="222">
        <v>7.9</v>
      </c>
      <c r="S319" s="223">
        <v>7.9</v>
      </c>
      <c r="T319" s="222">
        <v>28.9</v>
      </c>
      <c r="U319" s="222">
        <v>28.9</v>
      </c>
      <c r="V319" s="222">
        <v>26.3</v>
      </c>
      <c r="W319" s="222">
        <v>0</v>
      </c>
      <c r="X319" s="222">
        <v>0</v>
      </c>
      <c r="Y319" s="223">
        <v>89.5</v>
      </c>
      <c r="Z319" s="257">
        <v>100</v>
      </c>
    </row>
    <row r="320" spans="1:26" s="211" customFormat="1" ht="15" customHeight="1" x14ac:dyDescent="0.2">
      <c r="A320" s="290" t="s">
        <v>1632</v>
      </c>
      <c r="B320" s="218">
        <v>0</v>
      </c>
      <c r="C320" s="218">
        <v>0</v>
      </c>
      <c r="D320" s="218">
        <v>0</v>
      </c>
      <c r="E320" s="218">
        <v>0</v>
      </c>
      <c r="F320" s="219">
        <v>0</v>
      </c>
      <c r="G320" s="218">
        <v>14</v>
      </c>
      <c r="H320" s="218">
        <v>15</v>
      </c>
      <c r="I320" s="218">
        <v>7</v>
      </c>
      <c r="J320" s="218">
        <v>0</v>
      </c>
      <c r="K320" s="218">
        <v>0</v>
      </c>
      <c r="L320" s="219">
        <v>39</v>
      </c>
      <c r="M320" s="218">
        <v>40</v>
      </c>
      <c r="N320" s="218"/>
      <c r="O320" s="222">
        <v>0</v>
      </c>
      <c r="P320" s="222">
        <v>0</v>
      </c>
      <c r="Q320" s="222">
        <v>0</v>
      </c>
      <c r="R320" s="222">
        <v>0</v>
      </c>
      <c r="S320" s="223">
        <v>0</v>
      </c>
      <c r="T320" s="222">
        <v>35</v>
      </c>
      <c r="U320" s="222">
        <v>37.5</v>
      </c>
      <c r="V320" s="222">
        <v>17.5</v>
      </c>
      <c r="W320" s="222">
        <v>0</v>
      </c>
      <c r="X320" s="222">
        <v>0</v>
      </c>
      <c r="Y320" s="223">
        <v>97.5</v>
      </c>
      <c r="Z320" s="257">
        <v>100</v>
      </c>
    </row>
    <row r="321" spans="1:26" s="211" customFormat="1" ht="15" customHeight="1" x14ac:dyDescent="0.2">
      <c r="A321" s="290" t="s">
        <v>930</v>
      </c>
      <c r="B321" s="218">
        <v>0</v>
      </c>
      <c r="C321" s="218">
        <v>0</v>
      </c>
      <c r="D321" s="218">
        <v>0</v>
      </c>
      <c r="E321" s="218">
        <v>4</v>
      </c>
      <c r="F321" s="219">
        <v>4</v>
      </c>
      <c r="G321" s="218">
        <v>35</v>
      </c>
      <c r="H321" s="218">
        <v>39</v>
      </c>
      <c r="I321" s="218">
        <v>16</v>
      </c>
      <c r="J321" s="218">
        <v>0</v>
      </c>
      <c r="K321" s="218">
        <v>0</v>
      </c>
      <c r="L321" s="219">
        <v>92</v>
      </c>
      <c r="M321" s="218">
        <v>94</v>
      </c>
      <c r="N321" s="218"/>
      <c r="O321" s="222">
        <v>0</v>
      </c>
      <c r="P321" s="222">
        <v>0</v>
      </c>
      <c r="Q321" s="222">
        <v>0</v>
      </c>
      <c r="R321" s="222">
        <v>4.3</v>
      </c>
      <c r="S321" s="223">
        <v>4.3</v>
      </c>
      <c r="T321" s="222">
        <v>37.200000000000003</v>
      </c>
      <c r="U321" s="222">
        <v>41.5</v>
      </c>
      <c r="V321" s="222">
        <v>17</v>
      </c>
      <c r="W321" s="222">
        <v>0</v>
      </c>
      <c r="X321" s="222">
        <v>0</v>
      </c>
      <c r="Y321" s="223">
        <v>97.9</v>
      </c>
      <c r="Z321" s="257">
        <v>100</v>
      </c>
    </row>
    <row r="322" spans="1:26" s="211" customFormat="1" ht="15" customHeight="1" x14ac:dyDescent="0.2">
      <c r="A322" s="290" t="s">
        <v>1633</v>
      </c>
      <c r="B322" s="218">
        <v>0</v>
      </c>
      <c r="C322" s="218">
        <v>0</v>
      </c>
      <c r="D322" s="218">
        <v>0</v>
      </c>
      <c r="E322" s="218">
        <v>0</v>
      </c>
      <c r="F322" s="219">
        <v>0</v>
      </c>
      <c r="G322" s="218">
        <v>8</v>
      </c>
      <c r="H322" s="218">
        <v>11</v>
      </c>
      <c r="I322" s="218">
        <v>3</v>
      </c>
      <c r="J322" s="218">
        <v>0</v>
      </c>
      <c r="K322" s="218">
        <v>0</v>
      </c>
      <c r="L322" s="219">
        <v>25</v>
      </c>
      <c r="M322" s="218">
        <v>23</v>
      </c>
      <c r="N322" s="218"/>
      <c r="O322" s="222">
        <v>0</v>
      </c>
      <c r="P322" s="222">
        <v>0</v>
      </c>
      <c r="Q322" s="222">
        <v>0</v>
      </c>
      <c r="R322" s="222">
        <v>0</v>
      </c>
      <c r="S322" s="223">
        <v>0</v>
      </c>
      <c r="T322" s="222">
        <v>34.799999999999997</v>
      </c>
      <c r="U322" s="222">
        <v>47.8</v>
      </c>
      <c r="V322" s="222">
        <v>13</v>
      </c>
      <c r="W322" s="222">
        <v>0</v>
      </c>
      <c r="X322" s="222">
        <v>0</v>
      </c>
      <c r="Y322" s="223">
        <v>108.7</v>
      </c>
      <c r="Z322" s="257">
        <v>100</v>
      </c>
    </row>
    <row r="323" spans="1:26" s="211" customFormat="1" ht="15" customHeight="1" x14ac:dyDescent="0.2">
      <c r="A323" s="290" t="s">
        <v>1634</v>
      </c>
      <c r="B323" s="218">
        <v>0</v>
      </c>
      <c r="C323" s="218">
        <v>0</v>
      </c>
      <c r="D323" s="218">
        <v>0</v>
      </c>
      <c r="E323" s="218">
        <v>0</v>
      </c>
      <c r="F323" s="219">
        <v>0</v>
      </c>
      <c r="G323" s="218">
        <v>0</v>
      </c>
      <c r="H323" s="218">
        <v>0</v>
      </c>
      <c r="I323" s="218">
        <v>0</v>
      </c>
      <c r="J323" s="218">
        <v>0</v>
      </c>
      <c r="K323" s="218">
        <v>0</v>
      </c>
      <c r="L323" s="219">
        <v>5</v>
      </c>
      <c r="M323" s="218">
        <v>5</v>
      </c>
      <c r="N323" s="218"/>
      <c r="O323" s="222">
        <v>0</v>
      </c>
      <c r="P323" s="222">
        <v>0</v>
      </c>
      <c r="Q323" s="222">
        <v>0</v>
      </c>
      <c r="R323" s="222">
        <v>0</v>
      </c>
      <c r="S323" s="223">
        <v>0</v>
      </c>
      <c r="T323" s="222">
        <v>0</v>
      </c>
      <c r="U323" s="222">
        <v>0</v>
      </c>
      <c r="V323" s="222">
        <v>0</v>
      </c>
      <c r="W323" s="222">
        <v>0</v>
      </c>
      <c r="X323" s="222">
        <v>0</v>
      </c>
      <c r="Y323" s="223">
        <v>100</v>
      </c>
      <c r="Z323" s="257">
        <v>100</v>
      </c>
    </row>
    <row r="324" spans="1:26" s="211" customFormat="1" ht="15" customHeight="1" x14ac:dyDescent="0.2">
      <c r="A324" s="290" t="s">
        <v>1635</v>
      </c>
      <c r="B324" s="218">
        <v>0</v>
      </c>
      <c r="C324" s="218">
        <v>0</v>
      </c>
      <c r="D324" s="218">
        <v>0</v>
      </c>
      <c r="E324" s="218">
        <v>0</v>
      </c>
      <c r="F324" s="219">
        <v>0</v>
      </c>
      <c r="G324" s="218">
        <v>0</v>
      </c>
      <c r="H324" s="218">
        <v>3</v>
      </c>
      <c r="I324" s="218">
        <v>0</v>
      </c>
      <c r="J324" s="218">
        <v>0</v>
      </c>
      <c r="K324" s="218">
        <v>0</v>
      </c>
      <c r="L324" s="219">
        <v>4</v>
      </c>
      <c r="M324" s="218">
        <v>4</v>
      </c>
      <c r="N324" s="218"/>
      <c r="O324" s="222">
        <v>0</v>
      </c>
      <c r="P324" s="222">
        <v>0</v>
      </c>
      <c r="Q324" s="222">
        <v>0</v>
      </c>
      <c r="R324" s="222">
        <v>0</v>
      </c>
      <c r="S324" s="223">
        <v>0</v>
      </c>
      <c r="T324" s="222">
        <v>0</v>
      </c>
      <c r="U324" s="222">
        <v>75</v>
      </c>
      <c r="V324" s="222">
        <v>0</v>
      </c>
      <c r="W324" s="222">
        <v>0</v>
      </c>
      <c r="X324" s="222">
        <v>0</v>
      </c>
      <c r="Y324" s="223">
        <v>100</v>
      </c>
      <c r="Z324" s="257">
        <v>100</v>
      </c>
    </row>
    <row r="325" spans="1:26" s="211" customFormat="1" ht="15" customHeight="1" x14ac:dyDescent="0.2">
      <c r="A325" s="290" t="s">
        <v>1636</v>
      </c>
      <c r="B325" s="218">
        <v>0</v>
      </c>
      <c r="C325" s="218">
        <v>0</v>
      </c>
      <c r="D325" s="218">
        <v>0</v>
      </c>
      <c r="E325" s="218">
        <v>0</v>
      </c>
      <c r="F325" s="219">
        <v>0</v>
      </c>
      <c r="G325" s="218">
        <v>3</v>
      </c>
      <c r="H325" s="218">
        <v>8</v>
      </c>
      <c r="I325" s="218">
        <v>3</v>
      </c>
      <c r="J325" s="218">
        <v>3</v>
      </c>
      <c r="K325" s="218">
        <v>0</v>
      </c>
      <c r="L325" s="219">
        <v>17</v>
      </c>
      <c r="M325" s="218">
        <v>17</v>
      </c>
      <c r="N325" s="218"/>
      <c r="O325" s="222">
        <v>0</v>
      </c>
      <c r="P325" s="222">
        <v>0</v>
      </c>
      <c r="Q325" s="222">
        <v>0</v>
      </c>
      <c r="R325" s="222">
        <v>0</v>
      </c>
      <c r="S325" s="223">
        <v>0</v>
      </c>
      <c r="T325" s="222">
        <v>17.600000000000001</v>
      </c>
      <c r="U325" s="222">
        <v>47.1</v>
      </c>
      <c r="V325" s="222">
        <v>17.600000000000001</v>
      </c>
      <c r="W325" s="222">
        <v>17.600000000000001</v>
      </c>
      <c r="X325" s="222">
        <v>0</v>
      </c>
      <c r="Y325" s="223">
        <v>100</v>
      </c>
      <c r="Z325" s="257">
        <v>100</v>
      </c>
    </row>
    <row r="326" spans="1:26" s="211" customFormat="1" ht="15" customHeight="1" x14ac:dyDescent="0.2">
      <c r="A326" s="290" t="s">
        <v>1637</v>
      </c>
      <c r="B326" s="218">
        <v>0</v>
      </c>
      <c r="C326" s="218">
        <v>0</v>
      </c>
      <c r="D326" s="218">
        <v>0</v>
      </c>
      <c r="E326" s="218">
        <v>3</v>
      </c>
      <c r="F326" s="219">
        <v>3</v>
      </c>
      <c r="G326" s="218">
        <v>14</v>
      </c>
      <c r="H326" s="218">
        <v>29</v>
      </c>
      <c r="I326" s="218">
        <v>16</v>
      </c>
      <c r="J326" s="218">
        <v>3</v>
      </c>
      <c r="K326" s="218">
        <v>0</v>
      </c>
      <c r="L326" s="219">
        <v>52</v>
      </c>
      <c r="M326" s="218">
        <v>54</v>
      </c>
      <c r="N326" s="218"/>
      <c r="O326" s="222">
        <v>0</v>
      </c>
      <c r="P326" s="222">
        <v>0</v>
      </c>
      <c r="Q326" s="222">
        <v>0</v>
      </c>
      <c r="R326" s="222">
        <v>5.6</v>
      </c>
      <c r="S326" s="223">
        <v>5.6</v>
      </c>
      <c r="T326" s="222">
        <v>25.9</v>
      </c>
      <c r="U326" s="222">
        <v>53.7</v>
      </c>
      <c r="V326" s="222">
        <v>29.6</v>
      </c>
      <c r="W326" s="222">
        <v>5.6</v>
      </c>
      <c r="X326" s="222">
        <v>0</v>
      </c>
      <c r="Y326" s="223">
        <v>96.3</v>
      </c>
      <c r="Z326" s="257">
        <v>100</v>
      </c>
    </row>
    <row r="327" spans="1:26" s="211" customFormat="1" ht="15" customHeight="1" x14ac:dyDescent="0.2">
      <c r="A327" s="290" t="s">
        <v>1638</v>
      </c>
      <c r="B327" s="218">
        <v>0</v>
      </c>
      <c r="C327" s="218">
        <v>0</v>
      </c>
      <c r="D327" s="218">
        <v>0</v>
      </c>
      <c r="E327" s="218">
        <v>0</v>
      </c>
      <c r="F327" s="219">
        <v>4</v>
      </c>
      <c r="G327" s="218">
        <v>15</v>
      </c>
      <c r="H327" s="218">
        <v>16</v>
      </c>
      <c r="I327" s="218">
        <v>9</v>
      </c>
      <c r="J327" s="218">
        <v>0</v>
      </c>
      <c r="K327" s="218">
        <v>0</v>
      </c>
      <c r="L327" s="219">
        <v>44</v>
      </c>
      <c r="M327" s="218">
        <v>49</v>
      </c>
      <c r="N327" s="218"/>
      <c r="O327" s="222">
        <v>0</v>
      </c>
      <c r="P327" s="222">
        <v>0</v>
      </c>
      <c r="Q327" s="222">
        <v>0</v>
      </c>
      <c r="R327" s="222">
        <v>0</v>
      </c>
      <c r="S327" s="223">
        <v>8.1999999999999993</v>
      </c>
      <c r="T327" s="222">
        <v>30.6</v>
      </c>
      <c r="U327" s="222">
        <v>32.700000000000003</v>
      </c>
      <c r="V327" s="222">
        <v>18.399999999999999</v>
      </c>
      <c r="W327" s="222">
        <v>0</v>
      </c>
      <c r="X327" s="222">
        <v>0</v>
      </c>
      <c r="Y327" s="223">
        <v>89.8</v>
      </c>
      <c r="Z327" s="257">
        <v>100</v>
      </c>
    </row>
    <row r="328" spans="1:26" s="211" customFormat="1" ht="15" customHeight="1" x14ac:dyDescent="0.2">
      <c r="A328" s="290" t="s">
        <v>1639</v>
      </c>
      <c r="B328" s="218">
        <v>0</v>
      </c>
      <c r="C328" s="218">
        <v>0</v>
      </c>
      <c r="D328" s="218">
        <v>0</v>
      </c>
      <c r="E328" s="218">
        <v>7</v>
      </c>
      <c r="F328" s="219">
        <v>3</v>
      </c>
      <c r="G328" s="218">
        <v>28</v>
      </c>
      <c r="H328" s="218">
        <v>34</v>
      </c>
      <c r="I328" s="218">
        <v>23</v>
      </c>
      <c r="J328" s="218">
        <v>0</v>
      </c>
      <c r="K328" s="218">
        <v>0</v>
      </c>
      <c r="L328" s="219">
        <v>92</v>
      </c>
      <c r="M328" s="218">
        <v>95</v>
      </c>
      <c r="N328" s="218"/>
      <c r="O328" s="222">
        <v>0</v>
      </c>
      <c r="P328" s="222">
        <v>0</v>
      </c>
      <c r="Q328" s="222">
        <v>0</v>
      </c>
      <c r="R328" s="222">
        <v>7.4</v>
      </c>
      <c r="S328" s="223">
        <v>3.2</v>
      </c>
      <c r="T328" s="222">
        <v>29.5</v>
      </c>
      <c r="U328" s="222">
        <v>35.799999999999997</v>
      </c>
      <c r="V328" s="222">
        <v>24.2</v>
      </c>
      <c r="W328" s="222">
        <v>0</v>
      </c>
      <c r="X328" s="222">
        <v>0</v>
      </c>
      <c r="Y328" s="223">
        <v>96.8</v>
      </c>
      <c r="Z328" s="257">
        <v>100</v>
      </c>
    </row>
    <row r="329" spans="1:26" s="211" customFormat="1" ht="15" customHeight="1" x14ac:dyDescent="0.2">
      <c r="A329" s="290" t="s">
        <v>990</v>
      </c>
      <c r="B329" s="218">
        <v>0</v>
      </c>
      <c r="C329" s="218">
        <v>0</v>
      </c>
      <c r="D329" s="218">
        <v>3</v>
      </c>
      <c r="E329" s="218">
        <v>3</v>
      </c>
      <c r="F329" s="219">
        <v>4</v>
      </c>
      <c r="G329" s="218">
        <v>10</v>
      </c>
      <c r="H329" s="218">
        <v>0</v>
      </c>
      <c r="I329" s="218">
        <v>0</v>
      </c>
      <c r="J329" s="218">
        <v>0</v>
      </c>
      <c r="K329" s="218">
        <v>0</v>
      </c>
      <c r="L329" s="219">
        <v>7</v>
      </c>
      <c r="M329" s="218">
        <v>12</v>
      </c>
      <c r="N329" s="218"/>
      <c r="O329" s="222">
        <v>0</v>
      </c>
      <c r="P329" s="222">
        <v>0</v>
      </c>
      <c r="Q329" s="222">
        <v>25</v>
      </c>
      <c r="R329" s="222">
        <v>25</v>
      </c>
      <c r="S329" s="223">
        <v>33.299999999999997</v>
      </c>
      <c r="T329" s="222">
        <v>83.3</v>
      </c>
      <c r="U329" s="222">
        <v>0</v>
      </c>
      <c r="V329" s="222">
        <v>0</v>
      </c>
      <c r="W329" s="222">
        <v>0</v>
      </c>
      <c r="X329" s="222">
        <v>0</v>
      </c>
      <c r="Y329" s="223">
        <v>58.3</v>
      </c>
      <c r="Z329" s="257">
        <v>100</v>
      </c>
    </row>
    <row r="330" spans="1:26" s="211" customFormat="1" ht="15" customHeight="1" x14ac:dyDescent="0.2">
      <c r="A330" s="290" t="s">
        <v>309</v>
      </c>
      <c r="B330" s="218">
        <v>0</v>
      </c>
      <c r="C330" s="218">
        <v>0</v>
      </c>
      <c r="D330" s="218">
        <v>8</v>
      </c>
      <c r="E330" s="218">
        <v>21</v>
      </c>
      <c r="F330" s="219">
        <v>24</v>
      </c>
      <c r="G330" s="218">
        <v>110</v>
      </c>
      <c r="H330" s="218">
        <v>157</v>
      </c>
      <c r="I330" s="218">
        <v>68</v>
      </c>
      <c r="J330" s="218">
        <v>16</v>
      </c>
      <c r="K330" s="218">
        <v>0</v>
      </c>
      <c r="L330" s="219">
        <v>350</v>
      </c>
      <c r="M330" s="218">
        <v>376</v>
      </c>
      <c r="N330" s="218"/>
      <c r="O330" s="222">
        <v>0</v>
      </c>
      <c r="P330" s="222">
        <v>0</v>
      </c>
      <c r="Q330" s="222">
        <v>2.1</v>
      </c>
      <c r="R330" s="222">
        <v>5.6</v>
      </c>
      <c r="S330" s="223">
        <v>6.4</v>
      </c>
      <c r="T330" s="222">
        <v>29.3</v>
      </c>
      <c r="U330" s="222">
        <v>41.8</v>
      </c>
      <c r="V330" s="222">
        <v>18.100000000000001</v>
      </c>
      <c r="W330" s="222">
        <v>4.3</v>
      </c>
      <c r="X330" s="222">
        <v>0</v>
      </c>
      <c r="Y330" s="223">
        <v>93.1</v>
      </c>
      <c r="Z330" s="257">
        <v>100</v>
      </c>
    </row>
    <row r="331" spans="1:26" s="211" customFormat="1" ht="15" customHeight="1" x14ac:dyDescent="0.2">
      <c r="A331" s="290" t="s">
        <v>933</v>
      </c>
      <c r="B331" s="218">
        <v>0</v>
      </c>
      <c r="C331" s="218">
        <v>0</v>
      </c>
      <c r="D331" s="218">
        <v>3</v>
      </c>
      <c r="E331" s="218">
        <v>7</v>
      </c>
      <c r="F331" s="219">
        <v>7</v>
      </c>
      <c r="G331" s="218">
        <v>21</v>
      </c>
      <c r="H331" s="218">
        <v>17</v>
      </c>
      <c r="I331" s="218">
        <v>7</v>
      </c>
      <c r="J331" s="218">
        <v>3</v>
      </c>
      <c r="K331" s="218">
        <v>4</v>
      </c>
      <c r="L331" s="219">
        <v>53</v>
      </c>
      <c r="M331" s="218">
        <v>62</v>
      </c>
      <c r="N331" s="218"/>
      <c r="O331" s="222">
        <v>0</v>
      </c>
      <c r="P331" s="222">
        <v>0</v>
      </c>
      <c r="Q331" s="222">
        <v>4.8</v>
      </c>
      <c r="R331" s="222">
        <v>11.3</v>
      </c>
      <c r="S331" s="223">
        <v>11.3</v>
      </c>
      <c r="T331" s="222">
        <v>33.9</v>
      </c>
      <c r="U331" s="222">
        <v>27.4</v>
      </c>
      <c r="V331" s="222">
        <v>11.3</v>
      </c>
      <c r="W331" s="222">
        <v>4.8</v>
      </c>
      <c r="X331" s="222">
        <v>6.5</v>
      </c>
      <c r="Y331" s="223">
        <v>85.5</v>
      </c>
      <c r="Z331" s="257">
        <v>100</v>
      </c>
    </row>
    <row r="332" spans="1:26" s="211" customFormat="1" ht="15" customHeight="1" x14ac:dyDescent="0.2">
      <c r="A332" s="290" t="s">
        <v>958</v>
      </c>
      <c r="B332" s="218">
        <v>0</v>
      </c>
      <c r="C332" s="218">
        <v>3</v>
      </c>
      <c r="D332" s="218">
        <v>0</v>
      </c>
      <c r="E332" s="218">
        <v>5</v>
      </c>
      <c r="F332" s="219">
        <v>10</v>
      </c>
      <c r="G332" s="218">
        <v>55</v>
      </c>
      <c r="H332" s="218">
        <v>56</v>
      </c>
      <c r="I332" s="218">
        <v>19</v>
      </c>
      <c r="J332" s="218">
        <v>4</v>
      </c>
      <c r="K332" s="218">
        <v>0</v>
      </c>
      <c r="L332" s="219">
        <v>133</v>
      </c>
      <c r="M332" s="218">
        <v>141</v>
      </c>
      <c r="N332" s="218"/>
      <c r="O332" s="222">
        <v>0</v>
      </c>
      <c r="P332" s="222">
        <v>2.1</v>
      </c>
      <c r="Q332" s="222">
        <v>0</v>
      </c>
      <c r="R332" s="222">
        <v>3.5</v>
      </c>
      <c r="S332" s="223">
        <v>7.1</v>
      </c>
      <c r="T332" s="222">
        <v>39</v>
      </c>
      <c r="U332" s="222">
        <v>39.700000000000003</v>
      </c>
      <c r="V332" s="222">
        <v>13.5</v>
      </c>
      <c r="W332" s="222">
        <v>2.8</v>
      </c>
      <c r="X332" s="222">
        <v>0</v>
      </c>
      <c r="Y332" s="223">
        <v>94.3</v>
      </c>
      <c r="Z332" s="257">
        <v>100</v>
      </c>
    </row>
    <row r="333" spans="1:26" s="211" customFormat="1" ht="15" customHeight="1" x14ac:dyDescent="0.2">
      <c r="A333" s="290" t="s">
        <v>922</v>
      </c>
      <c r="B333" s="218">
        <v>0</v>
      </c>
      <c r="C333" s="218">
        <v>0</v>
      </c>
      <c r="D333" s="218">
        <v>3</v>
      </c>
      <c r="E333" s="218">
        <v>3</v>
      </c>
      <c r="F333" s="219">
        <v>3</v>
      </c>
      <c r="G333" s="218">
        <v>29</v>
      </c>
      <c r="H333" s="218">
        <v>46</v>
      </c>
      <c r="I333" s="218">
        <v>32</v>
      </c>
      <c r="J333" s="218">
        <v>4</v>
      </c>
      <c r="K333" s="218">
        <v>0</v>
      </c>
      <c r="L333" s="219">
        <v>118</v>
      </c>
      <c r="M333" s="218">
        <v>123</v>
      </c>
      <c r="N333" s="218"/>
      <c r="O333" s="222">
        <v>0</v>
      </c>
      <c r="P333" s="222">
        <v>0</v>
      </c>
      <c r="Q333" s="222">
        <v>2.4</v>
      </c>
      <c r="R333" s="222">
        <v>2.4</v>
      </c>
      <c r="S333" s="223">
        <v>2.4</v>
      </c>
      <c r="T333" s="222">
        <v>23.6</v>
      </c>
      <c r="U333" s="222">
        <v>37.4</v>
      </c>
      <c r="V333" s="222">
        <v>26</v>
      </c>
      <c r="W333" s="222">
        <v>3.3</v>
      </c>
      <c r="X333" s="222">
        <v>0</v>
      </c>
      <c r="Y333" s="223">
        <v>95.9</v>
      </c>
      <c r="Z333" s="257">
        <v>100</v>
      </c>
    </row>
    <row r="334" spans="1:26" s="211" customFormat="1" ht="15" customHeight="1" x14ac:dyDescent="0.2">
      <c r="A334" s="290" t="s">
        <v>956</v>
      </c>
      <c r="B334" s="218">
        <v>0</v>
      </c>
      <c r="C334" s="218">
        <v>0</v>
      </c>
      <c r="D334" s="218">
        <v>7</v>
      </c>
      <c r="E334" s="218">
        <v>16</v>
      </c>
      <c r="F334" s="219">
        <v>21</v>
      </c>
      <c r="G334" s="218">
        <v>72</v>
      </c>
      <c r="H334" s="218">
        <v>95</v>
      </c>
      <c r="I334" s="218">
        <v>53</v>
      </c>
      <c r="J334" s="218">
        <v>8</v>
      </c>
      <c r="K334" s="218">
        <v>0</v>
      </c>
      <c r="L334" s="219">
        <v>235</v>
      </c>
      <c r="M334" s="218">
        <v>252</v>
      </c>
      <c r="N334" s="218"/>
      <c r="O334" s="222">
        <v>0</v>
      </c>
      <c r="P334" s="222">
        <v>0</v>
      </c>
      <c r="Q334" s="222">
        <v>2.8</v>
      </c>
      <c r="R334" s="222">
        <v>6.3</v>
      </c>
      <c r="S334" s="223">
        <v>8.3000000000000007</v>
      </c>
      <c r="T334" s="222">
        <v>28.6</v>
      </c>
      <c r="U334" s="222">
        <v>37.700000000000003</v>
      </c>
      <c r="V334" s="222">
        <v>21</v>
      </c>
      <c r="W334" s="222">
        <v>3.2</v>
      </c>
      <c r="X334" s="222">
        <v>0</v>
      </c>
      <c r="Y334" s="223">
        <v>93.3</v>
      </c>
      <c r="Z334" s="257">
        <v>100</v>
      </c>
    </row>
    <row r="335" spans="1:26" s="211" customFormat="1" ht="15" customHeight="1" x14ac:dyDescent="0.2">
      <c r="A335" s="290" t="s">
        <v>1640</v>
      </c>
      <c r="B335" s="218">
        <v>0</v>
      </c>
      <c r="C335" s="218">
        <v>0</v>
      </c>
      <c r="D335" s="218">
        <v>0</v>
      </c>
      <c r="E335" s="218">
        <v>0</v>
      </c>
      <c r="F335" s="219">
        <v>0</v>
      </c>
      <c r="G335" s="218">
        <v>7</v>
      </c>
      <c r="H335" s="218">
        <v>21</v>
      </c>
      <c r="I335" s="218">
        <v>4</v>
      </c>
      <c r="J335" s="218">
        <v>0</v>
      </c>
      <c r="K335" s="218">
        <v>0</v>
      </c>
      <c r="L335" s="219">
        <v>31</v>
      </c>
      <c r="M335" s="218">
        <v>31</v>
      </c>
      <c r="N335" s="218"/>
      <c r="O335" s="222">
        <v>0</v>
      </c>
      <c r="P335" s="222">
        <v>0</v>
      </c>
      <c r="Q335" s="222">
        <v>0</v>
      </c>
      <c r="R335" s="222">
        <v>0</v>
      </c>
      <c r="S335" s="223">
        <v>0</v>
      </c>
      <c r="T335" s="222">
        <v>22.6</v>
      </c>
      <c r="U335" s="222">
        <v>67.7</v>
      </c>
      <c r="V335" s="222">
        <v>12.9</v>
      </c>
      <c r="W335" s="222">
        <v>0</v>
      </c>
      <c r="X335" s="222">
        <v>0</v>
      </c>
      <c r="Y335" s="223">
        <v>100</v>
      </c>
      <c r="Z335" s="257">
        <v>100</v>
      </c>
    </row>
    <row r="336" spans="1:26" s="211" customFormat="1" ht="15" customHeight="1" x14ac:dyDescent="0.2">
      <c r="A336" s="290" t="s">
        <v>310</v>
      </c>
      <c r="B336" s="218">
        <v>0</v>
      </c>
      <c r="C336" s="218">
        <v>0</v>
      </c>
      <c r="D336" s="218">
        <v>7</v>
      </c>
      <c r="E336" s="218">
        <v>26</v>
      </c>
      <c r="F336" s="219">
        <v>32</v>
      </c>
      <c r="G336" s="218">
        <v>102</v>
      </c>
      <c r="H336" s="218">
        <v>109</v>
      </c>
      <c r="I336" s="218">
        <v>85</v>
      </c>
      <c r="J336" s="218">
        <v>8</v>
      </c>
      <c r="K336" s="218">
        <v>0</v>
      </c>
      <c r="L336" s="219">
        <v>304</v>
      </c>
      <c r="M336" s="218">
        <v>333</v>
      </c>
      <c r="N336" s="218"/>
      <c r="O336" s="222">
        <v>0</v>
      </c>
      <c r="P336" s="222">
        <v>0</v>
      </c>
      <c r="Q336" s="222">
        <v>2.1</v>
      </c>
      <c r="R336" s="222">
        <v>7.8</v>
      </c>
      <c r="S336" s="223">
        <v>9.6</v>
      </c>
      <c r="T336" s="222">
        <v>30.6</v>
      </c>
      <c r="U336" s="222">
        <v>32.700000000000003</v>
      </c>
      <c r="V336" s="222">
        <v>25.5</v>
      </c>
      <c r="W336" s="222">
        <v>2.4</v>
      </c>
      <c r="X336" s="222">
        <v>0</v>
      </c>
      <c r="Y336" s="223">
        <v>91.3</v>
      </c>
      <c r="Z336" s="257">
        <v>100</v>
      </c>
    </row>
    <row r="337" spans="1:26" s="211" customFormat="1" ht="15" customHeight="1" x14ac:dyDescent="0.2">
      <c r="A337" s="290" t="s">
        <v>1641</v>
      </c>
      <c r="B337" s="218">
        <v>0</v>
      </c>
      <c r="C337" s="218">
        <v>0</v>
      </c>
      <c r="D337" s="218">
        <v>0</v>
      </c>
      <c r="E337" s="218">
        <v>4</v>
      </c>
      <c r="F337" s="219">
        <v>4</v>
      </c>
      <c r="G337" s="218">
        <v>14</v>
      </c>
      <c r="H337" s="218">
        <v>22</v>
      </c>
      <c r="I337" s="218">
        <v>10</v>
      </c>
      <c r="J337" s="218">
        <v>6</v>
      </c>
      <c r="K337" s="218">
        <v>0</v>
      </c>
      <c r="L337" s="219">
        <v>51</v>
      </c>
      <c r="M337" s="218">
        <v>56</v>
      </c>
      <c r="N337" s="218"/>
      <c r="O337" s="222">
        <v>0</v>
      </c>
      <c r="P337" s="222">
        <v>0</v>
      </c>
      <c r="Q337" s="222">
        <v>0</v>
      </c>
      <c r="R337" s="222">
        <v>7.1</v>
      </c>
      <c r="S337" s="223">
        <v>7.1</v>
      </c>
      <c r="T337" s="222">
        <v>25</v>
      </c>
      <c r="U337" s="222">
        <v>39.299999999999997</v>
      </c>
      <c r="V337" s="222">
        <v>17.899999999999999</v>
      </c>
      <c r="W337" s="222">
        <v>10.7</v>
      </c>
      <c r="X337" s="222">
        <v>0</v>
      </c>
      <c r="Y337" s="223">
        <v>91.1</v>
      </c>
      <c r="Z337" s="257">
        <v>100</v>
      </c>
    </row>
    <row r="338" spans="1:26" s="211" customFormat="1" ht="15" customHeight="1" x14ac:dyDescent="0.2">
      <c r="A338" s="290" t="s">
        <v>1642</v>
      </c>
      <c r="B338" s="218">
        <v>0</v>
      </c>
      <c r="C338" s="218">
        <v>0</v>
      </c>
      <c r="D338" s="218">
        <v>0</v>
      </c>
      <c r="E338" s="218">
        <v>3</v>
      </c>
      <c r="F338" s="219">
        <v>3</v>
      </c>
      <c r="G338" s="218">
        <v>6</v>
      </c>
      <c r="H338" s="218">
        <v>15</v>
      </c>
      <c r="I338" s="218">
        <v>7</v>
      </c>
      <c r="J338" s="218">
        <v>0</v>
      </c>
      <c r="K338" s="218">
        <v>0</v>
      </c>
      <c r="L338" s="219">
        <v>35</v>
      </c>
      <c r="M338" s="218">
        <v>38</v>
      </c>
      <c r="N338" s="218"/>
      <c r="O338" s="222">
        <v>0</v>
      </c>
      <c r="P338" s="222">
        <v>0</v>
      </c>
      <c r="Q338" s="222">
        <v>0</v>
      </c>
      <c r="R338" s="222">
        <v>7.9</v>
      </c>
      <c r="S338" s="223">
        <v>7.9</v>
      </c>
      <c r="T338" s="222">
        <v>15.8</v>
      </c>
      <c r="U338" s="222">
        <v>39.5</v>
      </c>
      <c r="V338" s="222">
        <v>18.399999999999999</v>
      </c>
      <c r="W338" s="222">
        <v>0</v>
      </c>
      <c r="X338" s="222">
        <v>0</v>
      </c>
      <c r="Y338" s="223">
        <v>92.1</v>
      </c>
      <c r="Z338" s="257">
        <v>100</v>
      </c>
    </row>
    <row r="339" spans="1:26" s="211" customFormat="1" ht="15" customHeight="1" x14ac:dyDescent="0.2">
      <c r="A339" s="290" t="s">
        <v>1643</v>
      </c>
      <c r="B339" s="218">
        <v>0</v>
      </c>
      <c r="C339" s="218">
        <v>0</v>
      </c>
      <c r="D339" s="218">
        <v>0</v>
      </c>
      <c r="E339" s="218">
        <v>3</v>
      </c>
      <c r="F339" s="219">
        <v>9</v>
      </c>
      <c r="G339" s="218">
        <v>37</v>
      </c>
      <c r="H339" s="218">
        <v>37</v>
      </c>
      <c r="I339" s="218">
        <v>14</v>
      </c>
      <c r="J339" s="218">
        <v>3</v>
      </c>
      <c r="K339" s="218">
        <v>0</v>
      </c>
      <c r="L339" s="219">
        <v>88</v>
      </c>
      <c r="M339" s="218">
        <v>92</v>
      </c>
      <c r="N339" s="218"/>
      <c r="O339" s="222">
        <v>0</v>
      </c>
      <c r="P339" s="222">
        <v>0</v>
      </c>
      <c r="Q339" s="222">
        <v>0</v>
      </c>
      <c r="R339" s="222">
        <v>3.3</v>
      </c>
      <c r="S339" s="223">
        <v>9.8000000000000007</v>
      </c>
      <c r="T339" s="222">
        <v>40.200000000000003</v>
      </c>
      <c r="U339" s="222">
        <v>40.200000000000003</v>
      </c>
      <c r="V339" s="222">
        <v>15.2</v>
      </c>
      <c r="W339" s="222">
        <v>3.3</v>
      </c>
      <c r="X339" s="222">
        <v>0</v>
      </c>
      <c r="Y339" s="223">
        <v>95.7</v>
      </c>
      <c r="Z339" s="257">
        <v>100</v>
      </c>
    </row>
    <row r="340" spans="1:26" s="211" customFormat="1" ht="15" customHeight="1" x14ac:dyDescent="0.2">
      <c r="A340" s="290" t="s">
        <v>312</v>
      </c>
      <c r="B340" s="218">
        <v>0</v>
      </c>
      <c r="C340" s="218">
        <v>0</v>
      </c>
      <c r="D340" s="218">
        <v>21</v>
      </c>
      <c r="E340" s="218">
        <v>53</v>
      </c>
      <c r="F340" s="219">
        <v>74</v>
      </c>
      <c r="G340" s="218">
        <v>234</v>
      </c>
      <c r="H340" s="218">
        <v>346</v>
      </c>
      <c r="I340" s="218">
        <v>218</v>
      </c>
      <c r="J340" s="218">
        <v>24</v>
      </c>
      <c r="K340" s="218">
        <v>8</v>
      </c>
      <c r="L340" s="219">
        <v>836</v>
      </c>
      <c r="M340" s="218">
        <v>905</v>
      </c>
      <c r="N340" s="218"/>
      <c r="O340" s="222">
        <v>0</v>
      </c>
      <c r="P340" s="222">
        <v>0</v>
      </c>
      <c r="Q340" s="222">
        <v>2.2999999999999998</v>
      </c>
      <c r="R340" s="222">
        <v>5.9</v>
      </c>
      <c r="S340" s="223">
        <v>8.1999999999999993</v>
      </c>
      <c r="T340" s="222">
        <v>25.9</v>
      </c>
      <c r="U340" s="222">
        <v>38.200000000000003</v>
      </c>
      <c r="V340" s="222">
        <v>24.1</v>
      </c>
      <c r="W340" s="222">
        <v>2.7</v>
      </c>
      <c r="X340" s="222">
        <v>0.9</v>
      </c>
      <c r="Y340" s="223">
        <v>92.4</v>
      </c>
      <c r="Z340" s="257">
        <v>100</v>
      </c>
    </row>
    <row r="341" spans="1:26" s="211" customFormat="1" ht="15" customHeight="1" x14ac:dyDescent="0.2">
      <c r="A341" s="290" t="s">
        <v>1644</v>
      </c>
      <c r="B341" s="218">
        <v>0</v>
      </c>
      <c r="C341" s="218">
        <v>0</v>
      </c>
      <c r="D341" s="218">
        <v>0</v>
      </c>
      <c r="E341" s="218">
        <v>0</v>
      </c>
      <c r="F341" s="219">
        <v>0</v>
      </c>
      <c r="G341" s="218">
        <v>0</v>
      </c>
      <c r="H341" s="218">
        <v>3</v>
      </c>
      <c r="I341" s="218">
        <v>4</v>
      </c>
      <c r="J341" s="218">
        <v>0</v>
      </c>
      <c r="K341" s="218">
        <v>0</v>
      </c>
      <c r="L341" s="219">
        <v>6</v>
      </c>
      <c r="M341" s="218">
        <v>11</v>
      </c>
      <c r="N341" s="218"/>
      <c r="O341" s="222">
        <v>0</v>
      </c>
      <c r="P341" s="222">
        <v>0</v>
      </c>
      <c r="Q341" s="222">
        <v>0</v>
      </c>
      <c r="R341" s="222">
        <v>0</v>
      </c>
      <c r="S341" s="223">
        <v>0</v>
      </c>
      <c r="T341" s="222">
        <v>0</v>
      </c>
      <c r="U341" s="222">
        <v>27.3</v>
      </c>
      <c r="V341" s="222">
        <v>36.4</v>
      </c>
      <c r="W341" s="222">
        <v>0</v>
      </c>
      <c r="X341" s="222">
        <v>0</v>
      </c>
      <c r="Y341" s="223">
        <v>54.5</v>
      </c>
      <c r="Z341" s="257">
        <v>100</v>
      </c>
    </row>
    <row r="342" spans="1:26" s="211" customFormat="1" ht="15" customHeight="1" x14ac:dyDescent="0.2">
      <c r="A342" s="290" t="s">
        <v>1645</v>
      </c>
      <c r="B342" s="218">
        <v>0</v>
      </c>
      <c r="C342" s="218">
        <v>0</v>
      </c>
      <c r="D342" s="218">
        <v>0</v>
      </c>
      <c r="E342" s="218">
        <v>3</v>
      </c>
      <c r="F342" s="219">
        <v>3</v>
      </c>
      <c r="G342" s="218">
        <v>10</v>
      </c>
      <c r="H342" s="218">
        <v>11</v>
      </c>
      <c r="I342" s="218">
        <v>8</v>
      </c>
      <c r="J342" s="218">
        <v>4</v>
      </c>
      <c r="K342" s="218">
        <v>0</v>
      </c>
      <c r="L342" s="219">
        <v>39</v>
      </c>
      <c r="M342" s="218">
        <v>43</v>
      </c>
      <c r="N342" s="218"/>
      <c r="O342" s="222">
        <v>0</v>
      </c>
      <c r="P342" s="222">
        <v>0</v>
      </c>
      <c r="Q342" s="222">
        <v>0</v>
      </c>
      <c r="R342" s="222">
        <v>7</v>
      </c>
      <c r="S342" s="223">
        <v>7</v>
      </c>
      <c r="T342" s="222">
        <v>23.3</v>
      </c>
      <c r="U342" s="222">
        <v>25.6</v>
      </c>
      <c r="V342" s="222">
        <v>18.600000000000001</v>
      </c>
      <c r="W342" s="222">
        <v>9.3000000000000007</v>
      </c>
      <c r="X342" s="222">
        <v>0</v>
      </c>
      <c r="Y342" s="223">
        <v>90.7</v>
      </c>
      <c r="Z342" s="257">
        <v>100</v>
      </c>
    </row>
    <row r="343" spans="1:26" s="211" customFormat="1" ht="15" customHeight="1" x14ac:dyDescent="0.2">
      <c r="A343" s="290" t="s">
        <v>313</v>
      </c>
      <c r="B343" s="218">
        <v>0</v>
      </c>
      <c r="C343" s="218">
        <v>7</v>
      </c>
      <c r="D343" s="218">
        <v>8</v>
      </c>
      <c r="E343" s="218">
        <v>68</v>
      </c>
      <c r="F343" s="219">
        <v>93</v>
      </c>
      <c r="G343" s="218">
        <v>272</v>
      </c>
      <c r="H343" s="218">
        <v>332</v>
      </c>
      <c r="I343" s="218">
        <v>192</v>
      </c>
      <c r="J343" s="218">
        <v>29</v>
      </c>
      <c r="K343" s="218">
        <v>3</v>
      </c>
      <c r="L343" s="219">
        <v>828</v>
      </c>
      <c r="M343" s="218">
        <v>914</v>
      </c>
      <c r="N343" s="218"/>
      <c r="O343" s="222">
        <v>0</v>
      </c>
      <c r="P343" s="222">
        <v>0.8</v>
      </c>
      <c r="Q343" s="222">
        <v>0.9</v>
      </c>
      <c r="R343" s="222">
        <v>7.4</v>
      </c>
      <c r="S343" s="223">
        <v>10.199999999999999</v>
      </c>
      <c r="T343" s="222">
        <v>29.8</v>
      </c>
      <c r="U343" s="222">
        <v>36.299999999999997</v>
      </c>
      <c r="V343" s="222">
        <v>21</v>
      </c>
      <c r="W343" s="222">
        <v>3.2</v>
      </c>
      <c r="X343" s="222">
        <v>0.3</v>
      </c>
      <c r="Y343" s="223">
        <v>90.6</v>
      </c>
      <c r="Z343" s="257">
        <v>100</v>
      </c>
    </row>
    <row r="344" spans="1:26" s="211" customFormat="1" ht="15" customHeight="1" x14ac:dyDescent="0.2">
      <c r="A344" s="290" t="s">
        <v>1646</v>
      </c>
      <c r="B344" s="218">
        <v>3</v>
      </c>
      <c r="C344" s="218">
        <v>7</v>
      </c>
      <c r="D344" s="218">
        <v>12</v>
      </c>
      <c r="E344" s="218">
        <v>94</v>
      </c>
      <c r="F344" s="219">
        <v>113</v>
      </c>
      <c r="G344" s="218">
        <v>316</v>
      </c>
      <c r="H344" s="218">
        <v>397</v>
      </c>
      <c r="I344" s="218">
        <v>158</v>
      </c>
      <c r="J344" s="218">
        <v>15</v>
      </c>
      <c r="K344" s="218">
        <v>3</v>
      </c>
      <c r="L344" s="219">
        <v>894</v>
      </c>
      <c r="M344" s="218">
        <v>1005</v>
      </c>
      <c r="N344" s="218"/>
      <c r="O344" s="222">
        <v>0.3</v>
      </c>
      <c r="P344" s="222">
        <v>0.7</v>
      </c>
      <c r="Q344" s="222">
        <v>1.2</v>
      </c>
      <c r="R344" s="222">
        <v>9.4</v>
      </c>
      <c r="S344" s="223">
        <v>11.2</v>
      </c>
      <c r="T344" s="222">
        <v>31.4</v>
      </c>
      <c r="U344" s="222">
        <v>39.5</v>
      </c>
      <c r="V344" s="222">
        <v>15.7</v>
      </c>
      <c r="W344" s="222">
        <v>1.5</v>
      </c>
      <c r="X344" s="222">
        <v>0.3</v>
      </c>
      <c r="Y344" s="223">
        <v>89</v>
      </c>
      <c r="Z344" s="257">
        <v>100</v>
      </c>
    </row>
    <row r="345" spans="1:26" s="211" customFormat="1" ht="15" customHeight="1" x14ac:dyDescent="0.2">
      <c r="A345" s="290" t="s">
        <v>51</v>
      </c>
      <c r="B345" s="218">
        <v>3</v>
      </c>
      <c r="C345" s="218">
        <v>9</v>
      </c>
      <c r="D345" s="218">
        <v>21</v>
      </c>
      <c r="E345" s="218">
        <v>58</v>
      </c>
      <c r="F345" s="219">
        <v>92</v>
      </c>
      <c r="G345" s="218">
        <v>157</v>
      </c>
      <c r="H345" s="218">
        <v>246</v>
      </c>
      <c r="I345" s="218">
        <v>159</v>
      </c>
      <c r="J345" s="218">
        <v>17</v>
      </c>
      <c r="K345" s="218">
        <v>0</v>
      </c>
      <c r="L345" s="219">
        <v>573</v>
      </c>
      <c r="M345" s="218">
        <v>666</v>
      </c>
      <c r="N345" s="218"/>
      <c r="O345" s="222">
        <v>0.5</v>
      </c>
      <c r="P345" s="222">
        <v>1.4</v>
      </c>
      <c r="Q345" s="222">
        <v>3.2</v>
      </c>
      <c r="R345" s="222">
        <v>8.6999999999999993</v>
      </c>
      <c r="S345" s="223">
        <v>13.8</v>
      </c>
      <c r="T345" s="222">
        <v>23.6</v>
      </c>
      <c r="U345" s="222">
        <v>36.9</v>
      </c>
      <c r="V345" s="222">
        <v>23.9</v>
      </c>
      <c r="W345" s="222">
        <v>2.6</v>
      </c>
      <c r="X345" s="222">
        <v>0</v>
      </c>
      <c r="Y345" s="223">
        <v>86</v>
      </c>
      <c r="Z345" s="257">
        <v>100</v>
      </c>
    </row>
    <row r="346" spans="1:26" s="211" customFormat="1" ht="15" customHeight="1" x14ac:dyDescent="0.2">
      <c r="A346" s="290" t="s">
        <v>329</v>
      </c>
      <c r="B346" s="218">
        <v>0</v>
      </c>
      <c r="C346" s="218">
        <v>3</v>
      </c>
      <c r="D346" s="218">
        <v>10</v>
      </c>
      <c r="E346" s="218">
        <v>31</v>
      </c>
      <c r="F346" s="219">
        <v>39</v>
      </c>
      <c r="G346" s="218">
        <v>68</v>
      </c>
      <c r="H346" s="218">
        <v>101</v>
      </c>
      <c r="I346" s="218">
        <v>37</v>
      </c>
      <c r="J346" s="218">
        <v>11</v>
      </c>
      <c r="K346" s="218">
        <v>0</v>
      </c>
      <c r="L346" s="219">
        <v>214</v>
      </c>
      <c r="M346" s="218">
        <v>253</v>
      </c>
      <c r="N346" s="218"/>
      <c r="O346" s="222">
        <v>0</v>
      </c>
      <c r="P346" s="222">
        <v>1.2</v>
      </c>
      <c r="Q346" s="222">
        <v>4</v>
      </c>
      <c r="R346" s="222">
        <v>12.3</v>
      </c>
      <c r="S346" s="223">
        <v>15.4</v>
      </c>
      <c r="T346" s="222">
        <v>26.9</v>
      </c>
      <c r="U346" s="222">
        <v>39.9</v>
      </c>
      <c r="V346" s="222">
        <v>14.6</v>
      </c>
      <c r="W346" s="222">
        <v>4.3</v>
      </c>
      <c r="X346" s="222">
        <v>0</v>
      </c>
      <c r="Y346" s="223">
        <v>84.6</v>
      </c>
      <c r="Z346" s="257">
        <v>100</v>
      </c>
    </row>
    <row r="347" spans="1:26" s="211" customFormat="1" ht="15" customHeight="1" x14ac:dyDescent="0.2">
      <c r="A347" s="290" t="s">
        <v>1647</v>
      </c>
      <c r="B347" s="218">
        <v>0</v>
      </c>
      <c r="C347" s="218">
        <v>0</v>
      </c>
      <c r="D347" s="218">
        <v>0</v>
      </c>
      <c r="E347" s="218">
        <v>24</v>
      </c>
      <c r="F347" s="219">
        <v>26</v>
      </c>
      <c r="G347" s="218">
        <v>66</v>
      </c>
      <c r="H347" s="218">
        <v>70</v>
      </c>
      <c r="I347" s="218">
        <v>49</v>
      </c>
      <c r="J347" s="218">
        <v>7</v>
      </c>
      <c r="K347" s="218">
        <v>0</v>
      </c>
      <c r="L347" s="219">
        <v>185</v>
      </c>
      <c r="M347" s="218">
        <v>209</v>
      </c>
      <c r="N347" s="218"/>
      <c r="O347" s="222">
        <v>0</v>
      </c>
      <c r="P347" s="222">
        <v>0</v>
      </c>
      <c r="Q347" s="222">
        <v>0</v>
      </c>
      <c r="R347" s="222">
        <v>11.5</v>
      </c>
      <c r="S347" s="223">
        <v>12.4</v>
      </c>
      <c r="T347" s="222">
        <v>31.6</v>
      </c>
      <c r="U347" s="222">
        <v>33.5</v>
      </c>
      <c r="V347" s="222">
        <v>23.4</v>
      </c>
      <c r="W347" s="222">
        <v>3.3</v>
      </c>
      <c r="X347" s="222">
        <v>0</v>
      </c>
      <c r="Y347" s="223">
        <v>88.5</v>
      </c>
      <c r="Z347" s="257">
        <v>100</v>
      </c>
    </row>
    <row r="348" spans="1:26" s="211" customFormat="1" ht="15" customHeight="1" x14ac:dyDescent="0.2">
      <c r="A348" s="290" t="s">
        <v>1648</v>
      </c>
      <c r="B348" s="218">
        <v>0</v>
      </c>
      <c r="C348" s="218">
        <v>0</v>
      </c>
      <c r="D348" s="218">
        <v>3</v>
      </c>
      <c r="E348" s="218">
        <v>11</v>
      </c>
      <c r="F348" s="219">
        <v>13</v>
      </c>
      <c r="G348" s="218">
        <v>26</v>
      </c>
      <c r="H348" s="218">
        <v>32</v>
      </c>
      <c r="I348" s="218">
        <v>3</v>
      </c>
      <c r="J348" s="218">
        <v>0</v>
      </c>
      <c r="K348" s="218">
        <v>0</v>
      </c>
      <c r="L348" s="219">
        <v>67</v>
      </c>
      <c r="M348" s="218">
        <v>76</v>
      </c>
      <c r="N348" s="218"/>
      <c r="O348" s="222">
        <v>0</v>
      </c>
      <c r="P348" s="222">
        <v>0</v>
      </c>
      <c r="Q348" s="222">
        <v>3.9</v>
      </c>
      <c r="R348" s="222">
        <v>14.5</v>
      </c>
      <c r="S348" s="223">
        <v>17.100000000000001</v>
      </c>
      <c r="T348" s="222">
        <v>34.200000000000003</v>
      </c>
      <c r="U348" s="222">
        <v>42.1</v>
      </c>
      <c r="V348" s="222">
        <v>3.9</v>
      </c>
      <c r="W348" s="222">
        <v>0</v>
      </c>
      <c r="X348" s="222">
        <v>0</v>
      </c>
      <c r="Y348" s="223">
        <v>88.2</v>
      </c>
      <c r="Z348" s="257">
        <v>100</v>
      </c>
    </row>
    <row r="349" spans="1:26" s="211" customFormat="1" ht="15" customHeight="1" x14ac:dyDescent="0.2">
      <c r="A349" s="290" t="s">
        <v>315</v>
      </c>
      <c r="B349" s="218">
        <v>0</v>
      </c>
      <c r="C349" s="218">
        <v>0</v>
      </c>
      <c r="D349" s="218">
        <v>0</v>
      </c>
      <c r="E349" s="218">
        <v>0</v>
      </c>
      <c r="F349" s="219">
        <v>4</v>
      </c>
      <c r="G349" s="218">
        <v>21</v>
      </c>
      <c r="H349" s="218">
        <v>24</v>
      </c>
      <c r="I349" s="218">
        <v>15</v>
      </c>
      <c r="J349" s="218">
        <v>3</v>
      </c>
      <c r="K349" s="218">
        <v>0</v>
      </c>
      <c r="L349" s="219">
        <v>69</v>
      </c>
      <c r="M349" s="218">
        <v>71</v>
      </c>
      <c r="N349" s="218"/>
      <c r="O349" s="222">
        <v>0</v>
      </c>
      <c r="P349" s="222">
        <v>0</v>
      </c>
      <c r="Q349" s="222">
        <v>0</v>
      </c>
      <c r="R349" s="222">
        <v>0</v>
      </c>
      <c r="S349" s="223">
        <v>5.6</v>
      </c>
      <c r="T349" s="222">
        <v>29.6</v>
      </c>
      <c r="U349" s="222">
        <v>33.799999999999997</v>
      </c>
      <c r="V349" s="222">
        <v>21.1</v>
      </c>
      <c r="W349" s="222">
        <v>4.2</v>
      </c>
      <c r="X349" s="222">
        <v>0</v>
      </c>
      <c r="Y349" s="223">
        <v>97.2</v>
      </c>
      <c r="Z349" s="257">
        <v>100</v>
      </c>
    </row>
    <row r="350" spans="1:26" s="211" customFormat="1" ht="15" customHeight="1" x14ac:dyDescent="0.2">
      <c r="A350" s="290" t="s">
        <v>1649</v>
      </c>
      <c r="B350" s="218">
        <v>0</v>
      </c>
      <c r="C350" s="218">
        <v>0</v>
      </c>
      <c r="D350" s="218">
        <v>0</v>
      </c>
      <c r="E350" s="218">
        <v>0</v>
      </c>
      <c r="F350" s="219">
        <v>0</v>
      </c>
      <c r="G350" s="218">
        <v>3</v>
      </c>
      <c r="H350" s="218">
        <v>3</v>
      </c>
      <c r="I350" s="218">
        <v>4</v>
      </c>
      <c r="J350" s="218">
        <v>5</v>
      </c>
      <c r="K350" s="218">
        <v>0</v>
      </c>
      <c r="L350" s="219">
        <v>15</v>
      </c>
      <c r="M350" s="218">
        <v>15</v>
      </c>
      <c r="N350" s="218"/>
      <c r="O350" s="222">
        <v>0</v>
      </c>
      <c r="P350" s="222">
        <v>0</v>
      </c>
      <c r="Q350" s="222">
        <v>0</v>
      </c>
      <c r="R350" s="222">
        <v>0</v>
      </c>
      <c r="S350" s="223">
        <v>0</v>
      </c>
      <c r="T350" s="222">
        <v>20</v>
      </c>
      <c r="U350" s="222">
        <v>20</v>
      </c>
      <c r="V350" s="222">
        <v>26.7</v>
      </c>
      <c r="W350" s="222">
        <v>33.299999999999997</v>
      </c>
      <c r="X350" s="222">
        <v>0</v>
      </c>
      <c r="Y350" s="223">
        <v>100</v>
      </c>
      <c r="Z350" s="257">
        <v>100</v>
      </c>
    </row>
    <row r="351" spans="1:26" s="211" customFormat="1" ht="15" customHeight="1" x14ac:dyDescent="0.2">
      <c r="A351" s="290" t="s">
        <v>978</v>
      </c>
      <c r="B351" s="218">
        <v>0</v>
      </c>
      <c r="C351" s="218">
        <v>0</v>
      </c>
      <c r="D351" s="218">
        <v>0</v>
      </c>
      <c r="E351" s="218">
        <v>0</v>
      </c>
      <c r="F351" s="219">
        <v>0</v>
      </c>
      <c r="G351" s="218">
        <v>7</v>
      </c>
      <c r="H351" s="218">
        <v>7</v>
      </c>
      <c r="I351" s="218">
        <v>7</v>
      </c>
      <c r="J351" s="218">
        <v>3</v>
      </c>
      <c r="K351" s="218">
        <v>0</v>
      </c>
      <c r="L351" s="219">
        <v>22</v>
      </c>
      <c r="M351" s="218">
        <v>25</v>
      </c>
      <c r="N351" s="218"/>
      <c r="O351" s="222">
        <v>0</v>
      </c>
      <c r="P351" s="222">
        <v>0</v>
      </c>
      <c r="Q351" s="222">
        <v>0</v>
      </c>
      <c r="R351" s="222">
        <v>0</v>
      </c>
      <c r="S351" s="223">
        <v>0</v>
      </c>
      <c r="T351" s="222">
        <v>28</v>
      </c>
      <c r="U351" s="222">
        <v>28</v>
      </c>
      <c r="V351" s="222">
        <v>28</v>
      </c>
      <c r="W351" s="222">
        <v>12</v>
      </c>
      <c r="X351" s="222">
        <v>0</v>
      </c>
      <c r="Y351" s="223">
        <v>88</v>
      </c>
      <c r="Z351" s="257">
        <v>100</v>
      </c>
    </row>
    <row r="352" spans="1:26" s="211" customFormat="1" ht="15" customHeight="1" x14ac:dyDescent="0.2">
      <c r="A352" s="290" t="s">
        <v>316</v>
      </c>
      <c r="B352" s="218">
        <v>0</v>
      </c>
      <c r="C352" s="218">
        <v>3</v>
      </c>
      <c r="D352" s="218">
        <v>16</v>
      </c>
      <c r="E352" s="218">
        <v>91</v>
      </c>
      <c r="F352" s="219">
        <v>111</v>
      </c>
      <c r="G352" s="218">
        <v>282</v>
      </c>
      <c r="H352" s="218">
        <v>349</v>
      </c>
      <c r="I352" s="218">
        <v>222</v>
      </c>
      <c r="J352" s="218">
        <v>26</v>
      </c>
      <c r="K352" s="218">
        <v>0</v>
      </c>
      <c r="L352" s="219">
        <v>880</v>
      </c>
      <c r="M352" s="218">
        <v>990</v>
      </c>
      <c r="N352" s="218"/>
      <c r="O352" s="222">
        <v>0</v>
      </c>
      <c r="P352" s="222">
        <v>0.3</v>
      </c>
      <c r="Q352" s="222">
        <v>1.6</v>
      </c>
      <c r="R352" s="222">
        <v>9.1999999999999993</v>
      </c>
      <c r="S352" s="223">
        <v>11.2</v>
      </c>
      <c r="T352" s="222">
        <v>28.5</v>
      </c>
      <c r="U352" s="222">
        <v>35.299999999999997</v>
      </c>
      <c r="V352" s="222">
        <v>22.4</v>
      </c>
      <c r="W352" s="222">
        <v>2.6</v>
      </c>
      <c r="X352" s="222">
        <v>0</v>
      </c>
      <c r="Y352" s="223">
        <v>88.9</v>
      </c>
      <c r="Z352" s="257">
        <v>100</v>
      </c>
    </row>
    <row r="353" spans="1:26" s="211" customFormat="1" ht="15" customHeight="1" x14ac:dyDescent="0.2">
      <c r="A353" s="290" t="s">
        <v>1650</v>
      </c>
      <c r="B353" s="218">
        <v>0</v>
      </c>
      <c r="C353" s="218">
        <v>0</v>
      </c>
      <c r="D353" s="218">
        <v>0</v>
      </c>
      <c r="E353" s="218">
        <v>3</v>
      </c>
      <c r="F353" s="219">
        <v>3</v>
      </c>
      <c r="G353" s="218">
        <v>0</v>
      </c>
      <c r="H353" s="218">
        <v>4</v>
      </c>
      <c r="I353" s="218">
        <v>0</v>
      </c>
      <c r="J353" s="218">
        <v>0</v>
      </c>
      <c r="K353" s="218">
        <v>0</v>
      </c>
      <c r="L353" s="219">
        <v>9</v>
      </c>
      <c r="M353" s="218">
        <v>12</v>
      </c>
      <c r="N353" s="218"/>
      <c r="O353" s="222">
        <v>0</v>
      </c>
      <c r="P353" s="222">
        <v>0</v>
      </c>
      <c r="Q353" s="222">
        <v>0</v>
      </c>
      <c r="R353" s="222">
        <v>25</v>
      </c>
      <c r="S353" s="223">
        <v>25</v>
      </c>
      <c r="T353" s="222">
        <v>0</v>
      </c>
      <c r="U353" s="222">
        <v>33.299999999999997</v>
      </c>
      <c r="V353" s="222">
        <v>0</v>
      </c>
      <c r="W353" s="222">
        <v>0</v>
      </c>
      <c r="X353" s="222">
        <v>0</v>
      </c>
      <c r="Y353" s="223">
        <v>75</v>
      </c>
      <c r="Z353" s="257">
        <v>100</v>
      </c>
    </row>
    <row r="354" spans="1:26" s="211" customFormat="1" ht="15" customHeight="1" x14ac:dyDescent="0.2">
      <c r="A354" s="290" t="s">
        <v>1651</v>
      </c>
      <c r="B354" s="218">
        <v>0</v>
      </c>
      <c r="C354" s="218">
        <v>0</v>
      </c>
      <c r="D354" s="218">
        <v>0</v>
      </c>
      <c r="E354" s="218">
        <v>0</v>
      </c>
      <c r="F354" s="219">
        <v>0</v>
      </c>
      <c r="G354" s="218">
        <v>0</v>
      </c>
      <c r="H354" s="218">
        <v>5</v>
      </c>
      <c r="I354" s="218">
        <v>0</v>
      </c>
      <c r="J354" s="218">
        <v>0</v>
      </c>
      <c r="K354" s="218">
        <v>0</v>
      </c>
      <c r="L354" s="219">
        <v>7</v>
      </c>
      <c r="M354" s="218">
        <v>7</v>
      </c>
      <c r="N354" s="218"/>
      <c r="O354" s="222">
        <v>0</v>
      </c>
      <c r="P354" s="222">
        <v>0</v>
      </c>
      <c r="Q354" s="222">
        <v>0</v>
      </c>
      <c r="R354" s="222">
        <v>0</v>
      </c>
      <c r="S354" s="223">
        <v>0</v>
      </c>
      <c r="T354" s="222">
        <v>0</v>
      </c>
      <c r="U354" s="222">
        <v>71.400000000000006</v>
      </c>
      <c r="V354" s="222">
        <v>0</v>
      </c>
      <c r="W354" s="222">
        <v>0</v>
      </c>
      <c r="X354" s="222">
        <v>0</v>
      </c>
      <c r="Y354" s="223">
        <v>100</v>
      </c>
      <c r="Z354" s="257">
        <v>100</v>
      </c>
    </row>
    <row r="355" spans="1:26" s="211" customFormat="1" ht="15" customHeight="1" x14ac:dyDescent="0.2">
      <c r="A355" s="290" t="s">
        <v>1652</v>
      </c>
      <c r="B355" s="218">
        <v>0</v>
      </c>
      <c r="C355" s="218">
        <v>0</v>
      </c>
      <c r="D355" s="218">
        <v>0</v>
      </c>
      <c r="E355" s="218">
        <v>0</v>
      </c>
      <c r="F355" s="219">
        <v>0</v>
      </c>
      <c r="G355" s="218">
        <v>3</v>
      </c>
      <c r="H355" s="218">
        <v>8</v>
      </c>
      <c r="I355" s="218">
        <v>5</v>
      </c>
      <c r="J355" s="218">
        <v>0</v>
      </c>
      <c r="K355" s="218">
        <v>0</v>
      </c>
      <c r="L355" s="219">
        <v>16</v>
      </c>
      <c r="M355" s="218">
        <v>19</v>
      </c>
      <c r="N355" s="218"/>
      <c r="O355" s="222">
        <v>0</v>
      </c>
      <c r="P355" s="222">
        <v>0</v>
      </c>
      <c r="Q355" s="222">
        <v>0</v>
      </c>
      <c r="R355" s="222">
        <v>0</v>
      </c>
      <c r="S355" s="223">
        <v>0</v>
      </c>
      <c r="T355" s="222">
        <v>15.8</v>
      </c>
      <c r="U355" s="222">
        <v>42.1</v>
      </c>
      <c r="V355" s="222">
        <v>26.3</v>
      </c>
      <c r="W355" s="222">
        <v>0</v>
      </c>
      <c r="X355" s="222">
        <v>0</v>
      </c>
      <c r="Y355" s="223">
        <v>84.2</v>
      </c>
      <c r="Z355" s="257">
        <v>100</v>
      </c>
    </row>
    <row r="356" spans="1:26" s="211" customFormat="1" ht="15" customHeight="1" x14ac:dyDescent="0.2">
      <c r="A356" s="290" t="s">
        <v>318</v>
      </c>
      <c r="B356" s="218">
        <v>0</v>
      </c>
      <c r="C356" s="218">
        <v>0</v>
      </c>
      <c r="D356" s="218">
        <v>7</v>
      </c>
      <c r="E356" s="218">
        <v>17</v>
      </c>
      <c r="F356" s="219">
        <v>29</v>
      </c>
      <c r="G356" s="218">
        <v>99</v>
      </c>
      <c r="H356" s="218">
        <v>124</v>
      </c>
      <c r="I356" s="218">
        <v>91</v>
      </c>
      <c r="J356" s="218">
        <v>14</v>
      </c>
      <c r="K356" s="218">
        <v>7</v>
      </c>
      <c r="L356" s="219">
        <v>336</v>
      </c>
      <c r="M356" s="218">
        <v>366</v>
      </c>
      <c r="N356" s="218"/>
      <c r="O356" s="222">
        <v>0</v>
      </c>
      <c r="P356" s="222">
        <v>0</v>
      </c>
      <c r="Q356" s="222">
        <v>1.9</v>
      </c>
      <c r="R356" s="222">
        <v>4.5999999999999996</v>
      </c>
      <c r="S356" s="223">
        <v>7.9</v>
      </c>
      <c r="T356" s="222">
        <v>27</v>
      </c>
      <c r="U356" s="222">
        <v>33.9</v>
      </c>
      <c r="V356" s="222">
        <v>24.9</v>
      </c>
      <c r="W356" s="222">
        <v>3.8</v>
      </c>
      <c r="X356" s="222">
        <v>1.9</v>
      </c>
      <c r="Y356" s="223">
        <v>91.8</v>
      </c>
      <c r="Z356" s="257">
        <v>100</v>
      </c>
    </row>
    <row r="357" spans="1:26" s="211" customFormat="1" ht="15" customHeight="1" x14ac:dyDescent="0.2">
      <c r="A357" s="290" t="s">
        <v>1653</v>
      </c>
      <c r="B357" s="218">
        <v>0</v>
      </c>
      <c r="C357" s="218">
        <v>0</v>
      </c>
      <c r="D357" s="218">
        <v>3</v>
      </c>
      <c r="E357" s="218">
        <v>12</v>
      </c>
      <c r="F357" s="219">
        <v>14</v>
      </c>
      <c r="G357" s="218">
        <v>21</v>
      </c>
      <c r="H357" s="218">
        <v>35</v>
      </c>
      <c r="I357" s="218">
        <v>27</v>
      </c>
      <c r="J357" s="218">
        <v>3</v>
      </c>
      <c r="K357" s="218">
        <v>0</v>
      </c>
      <c r="L357" s="219">
        <v>90</v>
      </c>
      <c r="M357" s="218">
        <v>108</v>
      </c>
      <c r="N357" s="218"/>
      <c r="O357" s="222">
        <v>0</v>
      </c>
      <c r="P357" s="222">
        <v>0</v>
      </c>
      <c r="Q357" s="222">
        <v>2.8</v>
      </c>
      <c r="R357" s="222">
        <v>11.1</v>
      </c>
      <c r="S357" s="223">
        <v>13</v>
      </c>
      <c r="T357" s="222">
        <v>19.399999999999999</v>
      </c>
      <c r="U357" s="222">
        <v>32.4</v>
      </c>
      <c r="V357" s="222">
        <v>25</v>
      </c>
      <c r="W357" s="222">
        <v>2.8</v>
      </c>
      <c r="X357" s="222">
        <v>0</v>
      </c>
      <c r="Y357" s="223">
        <v>83.3</v>
      </c>
      <c r="Z357" s="257">
        <v>100</v>
      </c>
    </row>
    <row r="358" spans="1:26" s="211" customFormat="1" ht="15" customHeight="1" x14ac:dyDescent="0.2">
      <c r="A358" s="290" t="s">
        <v>1654</v>
      </c>
      <c r="B358" s="218">
        <v>0</v>
      </c>
      <c r="C358" s="218">
        <v>0</v>
      </c>
      <c r="D358" s="218">
        <v>0</v>
      </c>
      <c r="E358" s="218">
        <v>0</v>
      </c>
      <c r="F358" s="219">
        <v>0</v>
      </c>
      <c r="G358" s="218">
        <v>4</v>
      </c>
      <c r="H358" s="218">
        <v>3</v>
      </c>
      <c r="I358" s="218">
        <v>0</v>
      </c>
      <c r="J358" s="218">
        <v>0</v>
      </c>
      <c r="K358" s="218">
        <v>0</v>
      </c>
      <c r="L358" s="219">
        <v>12</v>
      </c>
      <c r="M358" s="218">
        <v>8</v>
      </c>
      <c r="N358" s="218"/>
      <c r="O358" s="222">
        <v>0</v>
      </c>
      <c r="P358" s="222">
        <v>0</v>
      </c>
      <c r="Q358" s="222">
        <v>0</v>
      </c>
      <c r="R358" s="222">
        <v>0</v>
      </c>
      <c r="S358" s="223">
        <v>0</v>
      </c>
      <c r="T358" s="222">
        <v>50</v>
      </c>
      <c r="U358" s="222">
        <v>37.5</v>
      </c>
      <c r="V358" s="222">
        <v>0</v>
      </c>
      <c r="W358" s="222">
        <v>0</v>
      </c>
      <c r="X358" s="222">
        <v>0</v>
      </c>
      <c r="Y358" s="223">
        <v>150</v>
      </c>
      <c r="Z358" s="257">
        <v>100</v>
      </c>
    </row>
    <row r="359" spans="1:26" s="211" customFormat="1" ht="15" customHeight="1" x14ac:dyDescent="0.2">
      <c r="A359" s="290" t="s">
        <v>959</v>
      </c>
      <c r="B359" s="218">
        <v>0</v>
      </c>
      <c r="C359" s="218">
        <v>0</v>
      </c>
      <c r="D359" s="218">
        <v>0</v>
      </c>
      <c r="E359" s="218">
        <v>5</v>
      </c>
      <c r="F359" s="219">
        <v>3</v>
      </c>
      <c r="G359" s="218">
        <v>30</v>
      </c>
      <c r="H359" s="218">
        <v>33</v>
      </c>
      <c r="I359" s="218">
        <v>4</v>
      </c>
      <c r="J359" s="218">
        <v>4</v>
      </c>
      <c r="K359" s="218">
        <v>0</v>
      </c>
      <c r="L359" s="219">
        <v>77</v>
      </c>
      <c r="M359" s="218">
        <v>76</v>
      </c>
      <c r="N359" s="218"/>
      <c r="O359" s="222">
        <v>0</v>
      </c>
      <c r="P359" s="222">
        <v>0</v>
      </c>
      <c r="Q359" s="222">
        <v>0</v>
      </c>
      <c r="R359" s="222">
        <v>6.6</v>
      </c>
      <c r="S359" s="223">
        <v>3.9</v>
      </c>
      <c r="T359" s="222">
        <v>39.5</v>
      </c>
      <c r="U359" s="222">
        <v>43.4</v>
      </c>
      <c r="V359" s="222">
        <v>5.3</v>
      </c>
      <c r="W359" s="222">
        <v>5.3</v>
      </c>
      <c r="X359" s="222">
        <v>0</v>
      </c>
      <c r="Y359" s="223">
        <v>101.3</v>
      </c>
      <c r="Z359" s="257">
        <v>100</v>
      </c>
    </row>
    <row r="360" spans="1:26" s="211" customFormat="1" ht="15" customHeight="1" x14ac:dyDescent="0.2">
      <c r="A360" s="290" t="s">
        <v>1655</v>
      </c>
      <c r="B360" s="218">
        <v>0</v>
      </c>
      <c r="C360" s="218">
        <v>0</v>
      </c>
      <c r="D360" s="218">
        <v>0</v>
      </c>
      <c r="E360" s="218">
        <v>3</v>
      </c>
      <c r="F360" s="219">
        <v>4</v>
      </c>
      <c r="G360" s="218">
        <v>15</v>
      </c>
      <c r="H360" s="218">
        <v>19</v>
      </c>
      <c r="I360" s="218">
        <v>15</v>
      </c>
      <c r="J360" s="218">
        <v>0</v>
      </c>
      <c r="K360" s="218">
        <v>0</v>
      </c>
      <c r="L360" s="219">
        <v>49</v>
      </c>
      <c r="M360" s="218">
        <v>53</v>
      </c>
      <c r="N360" s="218"/>
      <c r="O360" s="222">
        <v>0</v>
      </c>
      <c r="P360" s="222">
        <v>0</v>
      </c>
      <c r="Q360" s="222">
        <v>0</v>
      </c>
      <c r="R360" s="222">
        <v>5.7</v>
      </c>
      <c r="S360" s="223">
        <v>7.5</v>
      </c>
      <c r="T360" s="222">
        <v>28.3</v>
      </c>
      <c r="U360" s="222">
        <v>35.799999999999997</v>
      </c>
      <c r="V360" s="222">
        <v>28.3</v>
      </c>
      <c r="W360" s="222">
        <v>0</v>
      </c>
      <c r="X360" s="222">
        <v>0</v>
      </c>
      <c r="Y360" s="223">
        <v>92.5</v>
      </c>
      <c r="Z360" s="257">
        <v>100</v>
      </c>
    </row>
    <row r="361" spans="1:26" s="211" customFormat="1" ht="15" customHeight="1" x14ac:dyDescent="0.2">
      <c r="A361" s="290" t="s">
        <v>1656</v>
      </c>
      <c r="B361" s="218">
        <v>0</v>
      </c>
      <c r="C361" s="218">
        <v>0</v>
      </c>
      <c r="D361" s="218">
        <v>0</v>
      </c>
      <c r="E361" s="218">
        <v>3</v>
      </c>
      <c r="F361" s="219">
        <v>3</v>
      </c>
      <c r="G361" s="218">
        <v>14</v>
      </c>
      <c r="H361" s="218">
        <v>16</v>
      </c>
      <c r="I361" s="218">
        <v>11</v>
      </c>
      <c r="J361" s="218">
        <v>0</v>
      </c>
      <c r="K361" s="218">
        <v>0</v>
      </c>
      <c r="L361" s="219">
        <v>42</v>
      </c>
      <c r="M361" s="218">
        <v>45</v>
      </c>
      <c r="N361" s="218"/>
      <c r="O361" s="222">
        <v>0</v>
      </c>
      <c r="P361" s="222">
        <v>0</v>
      </c>
      <c r="Q361" s="222">
        <v>0</v>
      </c>
      <c r="R361" s="222">
        <v>6.7</v>
      </c>
      <c r="S361" s="223">
        <v>6.7</v>
      </c>
      <c r="T361" s="222">
        <v>31.1</v>
      </c>
      <c r="U361" s="222">
        <v>35.6</v>
      </c>
      <c r="V361" s="222">
        <v>24.4</v>
      </c>
      <c r="W361" s="222">
        <v>0</v>
      </c>
      <c r="X361" s="222">
        <v>0</v>
      </c>
      <c r="Y361" s="223">
        <v>93.3</v>
      </c>
      <c r="Z361" s="257">
        <v>100</v>
      </c>
    </row>
    <row r="362" spans="1:26" s="211" customFormat="1" ht="15" customHeight="1" x14ac:dyDescent="0.2">
      <c r="A362" s="290" t="s">
        <v>1657</v>
      </c>
      <c r="B362" s="218">
        <v>0</v>
      </c>
      <c r="C362" s="218">
        <v>0</v>
      </c>
      <c r="D362" s="218">
        <v>0</v>
      </c>
      <c r="E362" s="218">
        <v>0</v>
      </c>
      <c r="F362" s="219">
        <v>0</v>
      </c>
      <c r="G362" s="218">
        <v>9</v>
      </c>
      <c r="H362" s="218">
        <v>4</v>
      </c>
      <c r="I362" s="218">
        <v>3</v>
      </c>
      <c r="J362" s="218">
        <v>0</v>
      </c>
      <c r="K362" s="218">
        <v>0</v>
      </c>
      <c r="L362" s="219">
        <v>16</v>
      </c>
      <c r="M362" s="218">
        <v>16</v>
      </c>
      <c r="N362" s="218"/>
      <c r="O362" s="222">
        <v>0</v>
      </c>
      <c r="P362" s="222">
        <v>0</v>
      </c>
      <c r="Q362" s="222">
        <v>0</v>
      </c>
      <c r="R362" s="222">
        <v>0</v>
      </c>
      <c r="S362" s="223">
        <v>0</v>
      </c>
      <c r="T362" s="222">
        <v>56.3</v>
      </c>
      <c r="U362" s="222">
        <v>25</v>
      </c>
      <c r="V362" s="222">
        <v>18.8</v>
      </c>
      <c r="W362" s="222">
        <v>0</v>
      </c>
      <c r="X362" s="222">
        <v>0</v>
      </c>
      <c r="Y362" s="223">
        <v>100</v>
      </c>
      <c r="Z362" s="257">
        <v>100</v>
      </c>
    </row>
    <row r="363" spans="1:26" s="211" customFormat="1" ht="15" customHeight="1" x14ac:dyDescent="0.2">
      <c r="A363" s="290" t="s">
        <v>1658</v>
      </c>
      <c r="B363" s="218">
        <v>0</v>
      </c>
      <c r="C363" s="218">
        <v>0</v>
      </c>
      <c r="D363" s="218">
        <v>0</v>
      </c>
      <c r="E363" s="218">
        <v>3</v>
      </c>
      <c r="F363" s="219">
        <v>3</v>
      </c>
      <c r="G363" s="218">
        <v>21</v>
      </c>
      <c r="H363" s="218">
        <v>41</v>
      </c>
      <c r="I363" s="218">
        <v>23</v>
      </c>
      <c r="J363" s="218">
        <v>5</v>
      </c>
      <c r="K363" s="218">
        <v>3</v>
      </c>
      <c r="L363" s="219">
        <v>94</v>
      </c>
      <c r="M363" s="218">
        <v>100</v>
      </c>
      <c r="N363" s="218"/>
      <c r="O363" s="222">
        <v>0</v>
      </c>
      <c r="P363" s="222">
        <v>0</v>
      </c>
      <c r="Q363" s="222">
        <v>0</v>
      </c>
      <c r="R363" s="222">
        <v>3</v>
      </c>
      <c r="S363" s="223">
        <v>3</v>
      </c>
      <c r="T363" s="222">
        <v>21</v>
      </c>
      <c r="U363" s="222">
        <v>41</v>
      </c>
      <c r="V363" s="222">
        <v>23</v>
      </c>
      <c r="W363" s="222">
        <v>5</v>
      </c>
      <c r="X363" s="222">
        <v>3</v>
      </c>
      <c r="Y363" s="223">
        <v>94</v>
      </c>
      <c r="Z363" s="257">
        <v>100</v>
      </c>
    </row>
    <row r="364" spans="1:26" s="211" customFormat="1" ht="15" customHeight="1" x14ac:dyDescent="0.2">
      <c r="A364" s="290" t="s">
        <v>931</v>
      </c>
      <c r="B364" s="218">
        <v>0</v>
      </c>
      <c r="C364" s="218">
        <v>0</v>
      </c>
      <c r="D364" s="218">
        <v>3</v>
      </c>
      <c r="E364" s="218">
        <v>18</v>
      </c>
      <c r="F364" s="219">
        <v>18</v>
      </c>
      <c r="G364" s="218">
        <v>75</v>
      </c>
      <c r="H364" s="218">
        <v>114</v>
      </c>
      <c r="I364" s="218">
        <v>35</v>
      </c>
      <c r="J364" s="218">
        <v>3</v>
      </c>
      <c r="K364" s="218">
        <v>0</v>
      </c>
      <c r="L364" s="219">
        <v>223</v>
      </c>
      <c r="M364" s="218">
        <v>244</v>
      </c>
      <c r="N364" s="218"/>
      <c r="O364" s="222">
        <v>0</v>
      </c>
      <c r="P364" s="222">
        <v>0</v>
      </c>
      <c r="Q364" s="222">
        <v>1.2</v>
      </c>
      <c r="R364" s="222">
        <v>7.4</v>
      </c>
      <c r="S364" s="223">
        <v>7.4</v>
      </c>
      <c r="T364" s="222">
        <v>30.7</v>
      </c>
      <c r="U364" s="222">
        <v>46.7</v>
      </c>
      <c r="V364" s="222">
        <v>14.3</v>
      </c>
      <c r="W364" s="222">
        <v>1.2</v>
      </c>
      <c r="X364" s="222">
        <v>0</v>
      </c>
      <c r="Y364" s="223">
        <v>91.4</v>
      </c>
      <c r="Z364" s="257">
        <v>100</v>
      </c>
    </row>
    <row r="365" spans="1:26" s="211" customFormat="1" ht="15" customHeight="1" x14ac:dyDescent="0.2">
      <c r="A365" s="290" t="s">
        <v>326</v>
      </c>
      <c r="B365" s="218">
        <v>0</v>
      </c>
      <c r="C365" s="218">
        <v>0</v>
      </c>
      <c r="D365" s="218">
        <v>3</v>
      </c>
      <c r="E365" s="218">
        <v>29</v>
      </c>
      <c r="F365" s="219">
        <v>30</v>
      </c>
      <c r="G365" s="218">
        <v>94</v>
      </c>
      <c r="H365" s="218">
        <v>127</v>
      </c>
      <c r="I365" s="218">
        <v>90</v>
      </c>
      <c r="J365" s="218">
        <v>7</v>
      </c>
      <c r="K365" s="218">
        <v>3</v>
      </c>
      <c r="L365" s="219">
        <v>324</v>
      </c>
      <c r="M365" s="218">
        <v>350</v>
      </c>
      <c r="N365" s="218"/>
      <c r="O365" s="222">
        <v>0</v>
      </c>
      <c r="P365" s="222">
        <v>0</v>
      </c>
      <c r="Q365" s="222">
        <v>0.9</v>
      </c>
      <c r="R365" s="222">
        <v>8.3000000000000007</v>
      </c>
      <c r="S365" s="223">
        <v>8.6</v>
      </c>
      <c r="T365" s="222">
        <v>26.9</v>
      </c>
      <c r="U365" s="222">
        <v>36.299999999999997</v>
      </c>
      <c r="V365" s="222">
        <v>25.7</v>
      </c>
      <c r="W365" s="222">
        <v>2</v>
      </c>
      <c r="X365" s="222">
        <v>0.9</v>
      </c>
      <c r="Y365" s="223">
        <v>92.6</v>
      </c>
      <c r="Z365" s="257">
        <v>100</v>
      </c>
    </row>
    <row r="366" spans="1:26" s="211" customFormat="1" ht="15" customHeight="1" x14ac:dyDescent="0.2">
      <c r="A366" s="290" t="s">
        <v>1659</v>
      </c>
      <c r="B366" s="218">
        <v>0</v>
      </c>
      <c r="C366" s="218">
        <v>0</v>
      </c>
      <c r="D366" s="218">
        <v>0</v>
      </c>
      <c r="E366" s="218">
        <v>0</v>
      </c>
      <c r="F366" s="219">
        <v>0</v>
      </c>
      <c r="G366" s="218">
        <v>0</v>
      </c>
      <c r="H366" s="218">
        <v>0</v>
      </c>
      <c r="I366" s="218">
        <v>8</v>
      </c>
      <c r="J366" s="218">
        <v>0</v>
      </c>
      <c r="K366" s="218">
        <v>0</v>
      </c>
      <c r="L366" s="219">
        <v>9</v>
      </c>
      <c r="M366" s="218">
        <v>10</v>
      </c>
      <c r="N366" s="218"/>
      <c r="O366" s="222">
        <v>0</v>
      </c>
      <c r="P366" s="222">
        <v>0</v>
      </c>
      <c r="Q366" s="222">
        <v>0</v>
      </c>
      <c r="R366" s="222">
        <v>0</v>
      </c>
      <c r="S366" s="223">
        <v>0</v>
      </c>
      <c r="T366" s="222">
        <v>0</v>
      </c>
      <c r="U366" s="222">
        <v>0</v>
      </c>
      <c r="V366" s="222">
        <v>80</v>
      </c>
      <c r="W366" s="222">
        <v>0</v>
      </c>
      <c r="X366" s="222">
        <v>0</v>
      </c>
      <c r="Y366" s="223">
        <v>90</v>
      </c>
      <c r="Z366" s="257">
        <v>100</v>
      </c>
    </row>
    <row r="367" spans="1:26" s="211" customFormat="1" ht="15" customHeight="1" x14ac:dyDescent="0.2">
      <c r="A367" s="290" t="s">
        <v>1660</v>
      </c>
      <c r="B367" s="218">
        <v>0</v>
      </c>
      <c r="C367" s="218">
        <v>0</v>
      </c>
      <c r="D367" s="218">
        <v>0</v>
      </c>
      <c r="E367" s="218">
        <v>0</v>
      </c>
      <c r="F367" s="219">
        <v>0</v>
      </c>
      <c r="G367" s="218">
        <v>4</v>
      </c>
      <c r="H367" s="218">
        <v>5</v>
      </c>
      <c r="I367" s="218">
        <v>6</v>
      </c>
      <c r="J367" s="218">
        <v>3</v>
      </c>
      <c r="K367" s="218">
        <v>0</v>
      </c>
      <c r="L367" s="219">
        <v>23</v>
      </c>
      <c r="M367" s="218">
        <v>23</v>
      </c>
      <c r="N367" s="218"/>
      <c r="O367" s="222">
        <v>0</v>
      </c>
      <c r="P367" s="222">
        <v>0</v>
      </c>
      <c r="Q367" s="222">
        <v>0</v>
      </c>
      <c r="R367" s="222">
        <v>0</v>
      </c>
      <c r="S367" s="223">
        <v>0</v>
      </c>
      <c r="T367" s="222">
        <v>17.399999999999999</v>
      </c>
      <c r="U367" s="222">
        <v>21.7</v>
      </c>
      <c r="V367" s="222">
        <v>26.1</v>
      </c>
      <c r="W367" s="222">
        <v>13</v>
      </c>
      <c r="X367" s="222">
        <v>0</v>
      </c>
      <c r="Y367" s="223">
        <v>100</v>
      </c>
      <c r="Z367" s="257">
        <v>100</v>
      </c>
    </row>
    <row r="368" spans="1:26" s="211" customFormat="1" ht="15" customHeight="1" x14ac:dyDescent="0.2">
      <c r="A368" s="290" t="s">
        <v>321</v>
      </c>
      <c r="B368" s="218">
        <v>0</v>
      </c>
      <c r="C368" s="218">
        <v>0</v>
      </c>
      <c r="D368" s="218">
        <v>3</v>
      </c>
      <c r="E368" s="218">
        <v>9</v>
      </c>
      <c r="F368" s="219">
        <v>13</v>
      </c>
      <c r="G368" s="218">
        <v>33</v>
      </c>
      <c r="H368" s="218">
        <v>30</v>
      </c>
      <c r="I368" s="218">
        <v>32</v>
      </c>
      <c r="J368" s="218">
        <v>7</v>
      </c>
      <c r="K368" s="218">
        <v>0</v>
      </c>
      <c r="L368" s="219">
        <v>98</v>
      </c>
      <c r="M368" s="218">
        <v>107</v>
      </c>
      <c r="N368" s="218"/>
      <c r="O368" s="222">
        <v>0</v>
      </c>
      <c r="P368" s="222">
        <v>0</v>
      </c>
      <c r="Q368" s="222">
        <v>2.8</v>
      </c>
      <c r="R368" s="222">
        <v>8.4</v>
      </c>
      <c r="S368" s="223">
        <v>12.1</v>
      </c>
      <c r="T368" s="222">
        <v>30.8</v>
      </c>
      <c r="U368" s="222">
        <v>28</v>
      </c>
      <c r="V368" s="222">
        <v>29.9</v>
      </c>
      <c r="W368" s="222">
        <v>6.5</v>
      </c>
      <c r="X368" s="222">
        <v>0</v>
      </c>
      <c r="Y368" s="223">
        <v>91.6</v>
      </c>
      <c r="Z368" s="257">
        <v>100</v>
      </c>
    </row>
    <row r="369" spans="1:26" s="211" customFormat="1" ht="15" customHeight="1" x14ac:dyDescent="0.2">
      <c r="A369" s="290" t="s">
        <v>24</v>
      </c>
      <c r="B369" s="218">
        <v>3</v>
      </c>
      <c r="C369" s="218">
        <v>3</v>
      </c>
      <c r="D369" s="218">
        <v>11</v>
      </c>
      <c r="E369" s="218">
        <v>22</v>
      </c>
      <c r="F369" s="219">
        <v>40</v>
      </c>
      <c r="G369" s="218">
        <v>45</v>
      </c>
      <c r="H369" s="218">
        <v>55</v>
      </c>
      <c r="I369" s="218">
        <v>43</v>
      </c>
      <c r="J369" s="218">
        <v>3</v>
      </c>
      <c r="K369" s="218">
        <v>3</v>
      </c>
      <c r="L369" s="219">
        <v>148</v>
      </c>
      <c r="M369" s="218">
        <v>189</v>
      </c>
      <c r="N369" s="218"/>
      <c r="O369" s="222">
        <v>1.6</v>
      </c>
      <c r="P369" s="222">
        <v>1.6</v>
      </c>
      <c r="Q369" s="222">
        <v>5.8</v>
      </c>
      <c r="R369" s="222">
        <v>11.6</v>
      </c>
      <c r="S369" s="223">
        <v>21.2</v>
      </c>
      <c r="T369" s="222">
        <v>23.8</v>
      </c>
      <c r="U369" s="222">
        <v>29.1</v>
      </c>
      <c r="V369" s="222">
        <v>22.8</v>
      </c>
      <c r="W369" s="222">
        <v>1.6</v>
      </c>
      <c r="X369" s="222">
        <v>1.6</v>
      </c>
      <c r="Y369" s="223">
        <v>78.3</v>
      </c>
      <c r="Z369" s="257">
        <v>100</v>
      </c>
    </row>
    <row r="370" spans="1:26" s="211" customFormat="1" ht="15" customHeight="1" x14ac:dyDescent="0.2">
      <c r="A370" s="291" t="s">
        <v>25</v>
      </c>
      <c r="B370" s="218"/>
      <c r="C370" s="218"/>
      <c r="D370" s="218"/>
      <c r="E370" s="218"/>
      <c r="F370" s="219"/>
      <c r="G370" s="218"/>
      <c r="H370" s="218"/>
      <c r="I370" s="218"/>
      <c r="J370" s="218"/>
      <c r="K370" s="218"/>
      <c r="L370" s="219"/>
      <c r="M370" s="218"/>
      <c r="N370" s="218"/>
      <c r="O370" s="222"/>
      <c r="P370" s="222"/>
      <c r="Q370" s="222"/>
      <c r="R370" s="222"/>
      <c r="S370" s="223"/>
      <c r="T370" s="222"/>
      <c r="U370" s="222"/>
      <c r="V370" s="222"/>
      <c r="W370" s="222"/>
      <c r="X370" s="222"/>
      <c r="Y370" s="223"/>
      <c r="Z370" s="257"/>
    </row>
    <row r="371" spans="1:26" s="211" customFormat="1" ht="15" customHeight="1" x14ac:dyDescent="0.2">
      <c r="A371" s="290" t="s">
        <v>376</v>
      </c>
      <c r="B371" s="218">
        <v>0</v>
      </c>
      <c r="C371" s="218">
        <v>3</v>
      </c>
      <c r="D371" s="218">
        <v>0</v>
      </c>
      <c r="E371" s="218">
        <v>24</v>
      </c>
      <c r="F371" s="219">
        <v>27</v>
      </c>
      <c r="G371" s="218">
        <v>104</v>
      </c>
      <c r="H371" s="218">
        <v>145</v>
      </c>
      <c r="I371" s="218">
        <v>68</v>
      </c>
      <c r="J371" s="218">
        <v>20</v>
      </c>
      <c r="K371" s="218">
        <v>3</v>
      </c>
      <c r="L371" s="219">
        <v>337</v>
      </c>
      <c r="M371" s="218">
        <v>364</v>
      </c>
      <c r="N371" s="218"/>
      <c r="O371" s="222">
        <v>0</v>
      </c>
      <c r="P371" s="222">
        <v>0.8</v>
      </c>
      <c r="Q371" s="222">
        <v>0</v>
      </c>
      <c r="R371" s="222">
        <v>6.6</v>
      </c>
      <c r="S371" s="223">
        <v>7.4</v>
      </c>
      <c r="T371" s="222">
        <v>28.6</v>
      </c>
      <c r="U371" s="222">
        <v>39.799999999999997</v>
      </c>
      <c r="V371" s="222">
        <v>18.7</v>
      </c>
      <c r="W371" s="222">
        <v>5.5</v>
      </c>
      <c r="X371" s="222">
        <v>0.8</v>
      </c>
      <c r="Y371" s="223">
        <v>92.6</v>
      </c>
      <c r="Z371" s="257">
        <v>100</v>
      </c>
    </row>
    <row r="372" spans="1:26" s="211" customFormat="1" ht="15" customHeight="1" x14ac:dyDescent="0.2">
      <c r="A372" s="290" t="s">
        <v>351</v>
      </c>
      <c r="B372" s="218">
        <v>0</v>
      </c>
      <c r="C372" s="218">
        <v>3</v>
      </c>
      <c r="D372" s="218">
        <v>13</v>
      </c>
      <c r="E372" s="218">
        <v>43</v>
      </c>
      <c r="F372" s="219">
        <v>59</v>
      </c>
      <c r="G372" s="218">
        <v>153</v>
      </c>
      <c r="H372" s="218">
        <v>186</v>
      </c>
      <c r="I372" s="218">
        <v>136</v>
      </c>
      <c r="J372" s="218">
        <v>39</v>
      </c>
      <c r="K372" s="218">
        <v>4</v>
      </c>
      <c r="L372" s="219">
        <v>513</v>
      </c>
      <c r="M372" s="218">
        <v>570</v>
      </c>
      <c r="N372" s="218"/>
      <c r="O372" s="222">
        <v>0</v>
      </c>
      <c r="P372" s="222">
        <v>0.5</v>
      </c>
      <c r="Q372" s="222">
        <v>2.2999999999999998</v>
      </c>
      <c r="R372" s="222">
        <v>7.5</v>
      </c>
      <c r="S372" s="223">
        <v>10.4</v>
      </c>
      <c r="T372" s="222">
        <v>26.8</v>
      </c>
      <c r="U372" s="222">
        <v>32.6</v>
      </c>
      <c r="V372" s="222">
        <v>23.9</v>
      </c>
      <c r="W372" s="222">
        <v>6.8</v>
      </c>
      <c r="X372" s="222">
        <v>0.7</v>
      </c>
      <c r="Y372" s="223">
        <v>90</v>
      </c>
      <c r="Z372" s="257">
        <v>100</v>
      </c>
    </row>
    <row r="373" spans="1:26" s="211" customFormat="1" ht="15" customHeight="1" x14ac:dyDescent="0.2">
      <c r="A373" s="290" t="s">
        <v>1661</v>
      </c>
      <c r="B373" s="218">
        <v>0</v>
      </c>
      <c r="C373" s="218">
        <v>9</v>
      </c>
      <c r="D373" s="218">
        <v>5</v>
      </c>
      <c r="E373" s="218">
        <v>15</v>
      </c>
      <c r="F373" s="219">
        <v>27</v>
      </c>
      <c r="G373" s="218">
        <v>55</v>
      </c>
      <c r="H373" s="218">
        <v>74</v>
      </c>
      <c r="I373" s="218">
        <v>55</v>
      </c>
      <c r="J373" s="218">
        <v>11</v>
      </c>
      <c r="K373" s="218">
        <v>3</v>
      </c>
      <c r="L373" s="219">
        <v>203</v>
      </c>
      <c r="M373" s="218">
        <v>231</v>
      </c>
      <c r="N373" s="218"/>
      <c r="O373" s="222">
        <v>0</v>
      </c>
      <c r="P373" s="222">
        <v>3.9</v>
      </c>
      <c r="Q373" s="222">
        <v>2.2000000000000002</v>
      </c>
      <c r="R373" s="222">
        <v>6.5</v>
      </c>
      <c r="S373" s="223">
        <v>11.7</v>
      </c>
      <c r="T373" s="222">
        <v>23.8</v>
      </c>
      <c r="U373" s="222">
        <v>32</v>
      </c>
      <c r="V373" s="222">
        <v>23.8</v>
      </c>
      <c r="W373" s="222">
        <v>4.8</v>
      </c>
      <c r="X373" s="222">
        <v>1.3</v>
      </c>
      <c r="Y373" s="223">
        <v>87.9</v>
      </c>
      <c r="Z373" s="257">
        <v>100</v>
      </c>
    </row>
    <row r="374" spans="1:26" s="211" customFormat="1" ht="15" customHeight="1" x14ac:dyDescent="0.2">
      <c r="A374" s="290" t="s">
        <v>1662</v>
      </c>
      <c r="B374" s="218">
        <v>0</v>
      </c>
      <c r="C374" s="218">
        <v>0</v>
      </c>
      <c r="D374" s="218">
        <v>0</v>
      </c>
      <c r="E374" s="218">
        <v>0</v>
      </c>
      <c r="F374" s="219">
        <v>0</v>
      </c>
      <c r="G374" s="218">
        <v>15</v>
      </c>
      <c r="H374" s="218">
        <v>16</v>
      </c>
      <c r="I374" s="218">
        <v>9</v>
      </c>
      <c r="J374" s="218">
        <v>3</v>
      </c>
      <c r="K374" s="218">
        <v>0</v>
      </c>
      <c r="L374" s="219">
        <v>48</v>
      </c>
      <c r="M374" s="218">
        <v>52</v>
      </c>
      <c r="N374" s="218"/>
      <c r="O374" s="222">
        <v>0</v>
      </c>
      <c r="P374" s="222">
        <v>0</v>
      </c>
      <c r="Q374" s="222">
        <v>0</v>
      </c>
      <c r="R374" s="222">
        <v>0</v>
      </c>
      <c r="S374" s="223">
        <v>0</v>
      </c>
      <c r="T374" s="222">
        <v>28.8</v>
      </c>
      <c r="U374" s="222">
        <v>30.8</v>
      </c>
      <c r="V374" s="222">
        <v>17.3</v>
      </c>
      <c r="W374" s="222">
        <v>5.8</v>
      </c>
      <c r="X374" s="222">
        <v>0</v>
      </c>
      <c r="Y374" s="223">
        <v>92.3</v>
      </c>
      <c r="Z374" s="257">
        <v>100</v>
      </c>
    </row>
    <row r="375" spans="1:26" s="211" customFormat="1" ht="15" customHeight="1" x14ac:dyDescent="0.2">
      <c r="A375" s="290" t="s">
        <v>352</v>
      </c>
      <c r="B375" s="218">
        <v>0</v>
      </c>
      <c r="C375" s="218">
        <v>0</v>
      </c>
      <c r="D375" s="218">
        <v>3</v>
      </c>
      <c r="E375" s="218">
        <v>18</v>
      </c>
      <c r="F375" s="219">
        <v>20</v>
      </c>
      <c r="G375" s="218">
        <v>39</v>
      </c>
      <c r="H375" s="218">
        <v>42</v>
      </c>
      <c r="I375" s="218">
        <v>25</v>
      </c>
      <c r="J375" s="218">
        <v>4</v>
      </c>
      <c r="K375" s="218">
        <v>0</v>
      </c>
      <c r="L375" s="219">
        <v>120</v>
      </c>
      <c r="M375" s="218">
        <v>140</v>
      </c>
      <c r="N375" s="218"/>
      <c r="O375" s="222">
        <v>0</v>
      </c>
      <c r="P375" s="222">
        <v>0</v>
      </c>
      <c r="Q375" s="222">
        <v>2.1</v>
      </c>
      <c r="R375" s="222">
        <v>12.9</v>
      </c>
      <c r="S375" s="223">
        <v>14.3</v>
      </c>
      <c r="T375" s="222">
        <v>27.9</v>
      </c>
      <c r="U375" s="222">
        <v>30</v>
      </c>
      <c r="V375" s="222">
        <v>17.899999999999999</v>
      </c>
      <c r="W375" s="222">
        <v>2.9</v>
      </c>
      <c r="X375" s="222">
        <v>0</v>
      </c>
      <c r="Y375" s="223">
        <v>85.7</v>
      </c>
      <c r="Z375" s="257">
        <v>100</v>
      </c>
    </row>
    <row r="376" spans="1:26" s="211" customFormat="1" ht="15" customHeight="1" x14ac:dyDescent="0.2">
      <c r="A376" s="290" t="s">
        <v>353</v>
      </c>
      <c r="B376" s="218">
        <v>0</v>
      </c>
      <c r="C376" s="218">
        <v>0</v>
      </c>
      <c r="D376" s="218">
        <v>8</v>
      </c>
      <c r="E376" s="218">
        <v>30</v>
      </c>
      <c r="F376" s="219">
        <v>37</v>
      </c>
      <c r="G376" s="218">
        <v>104</v>
      </c>
      <c r="H376" s="218">
        <v>102</v>
      </c>
      <c r="I376" s="218">
        <v>56</v>
      </c>
      <c r="J376" s="218">
        <v>21</v>
      </c>
      <c r="K376" s="218">
        <v>0</v>
      </c>
      <c r="L376" s="219">
        <v>280</v>
      </c>
      <c r="M376" s="218">
        <v>322</v>
      </c>
      <c r="N376" s="218"/>
      <c r="O376" s="222">
        <v>0</v>
      </c>
      <c r="P376" s="222">
        <v>0</v>
      </c>
      <c r="Q376" s="222">
        <v>2.5</v>
      </c>
      <c r="R376" s="222">
        <v>9.3000000000000007</v>
      </c>
      <c r="S376" s="223">
        <v>11.5</v>
      </c>
      <c r="T376" s="222">
        <v>32.299999999999997</v>
      </c>
      <c r="U376" s="222">
        <v>31.7</v>
      </c>
      <c r="V376" s="222">
        <v>17.399999999999999</v>
      </c>
      <c r="W376" s="222">
        <v>6.5</v>
      </c>
      <c r="X376" s="222">
        <v>0</v>
      </c>
      <c r="Y376" s="223">
        <v>87</v>
      </c>
      <c r="Z376" s="257">
        <v>100</v>
      </c>
    </row>
    <row r="377" spans="1:26" s="211" customFormat="1" ht="15" customHeight="1" x14ac:dyDescent="0.2">
      <c r="A377" s="290" t="s">
        <v>354</v>
      </c>
      <c r="B377" s="218">
        <v>0</v>
      </c>
      <c r="C377" s="218">
        <v>5</v>
      </c>
      <c r="D377" s="218">
        <v>10</v>
      </c>
      <c r="E377" s="218">
        <v>30</v>
      </c>
      <c r="F377" s="219">
        <v>41</v>
      </c>
      <c r="G377" s="218">
        <v>117</v>
      </c>
      <c r="H377" s="218">
        <v>126</v>
      </c>
      <c r="I377" s="218">
        <v>75</v>
      </c>
      <c r="J377" s="218">
        <v>12</v>
      </c>
      <c r="K377" s="218">
        <v>0</v>
      </c>
      <c r="L377" s="219">
        <v>322</v>
      </c>
      <c r="M377" s="218">
        <v>365</v>
      </c>
      <c r="N377" s="218"/>
      <c r="O377" s="222">
        <v>0</v>
      </c>
      <c r="P377" s="222">
        <v>1.4</v>
      </c>
      <c r="Q377" s="222">
        <v>2.7</v>
      </c>
      <c r="R377" s="222">
        <v>8.1999999999999993</v>
      </c>
      <c r="S377" s="223">
        <v>11.2</v>
      </c>
      <c r="T377" s="222">
        <v>32.1</v>
      </c>
      <c r="U377" s="222">
        <v>34.5</v>
      </c>
      <c r="V377" s="222">
        <v>20.5</v>
      </c>
      <c r="W377" s="222">
        <v>3.3</v>
      </c>
      <c r="X377" s="222">
        <v>0</v>
      </c>
      <c r="Y377" s="223">
        <v>88.2</v>
      </c>
      <c r="Z377" s="257">
        <v>100</v>
      </c>
    </row>
    <row r="378" spans="1:26" s="211" customFormat="1" ht="15" customHeight="1" x14ac:dyDescent="0.2">
      <c r="A378" s="290" t="s">
        <v>1130</v>
      </c>
      <c r="B378" s="218">
        <v>0</v>
      </c>
      <c r="C378" s="218">
        <v>0</v>
      </c>
      <c r="D378" s="218">
        <v>0</v>
      </c>
      <c r="E378" s="218">
        <v>4</v>
      </c>
      <c r="F378" s="219">
        <v>5</v>
      </c>
      <c r="G378" s="218">
        <v>5</v>
      </c>
      <c r="H378" s="218">
        <v>3</v>
      </c>
      <c r="I378" s="218">
        <v>9</v>
      </c>
      <c r="J378" s="218">
        <v>0</v>
      </c>
      <c r="K378" s="218">
        <v>0</v>
      </c>
      <c r="L378" s="219">
        <v>19</v>
      </c>
      <c r="M378" s="218">
        <v>22</v>
      </c>
      <c r="N378" s="218"/>
      <c r="O378" s="222">
        <v>0</v>
      </c>
      <c r="P378" s="222">
        <v>0</v>
      </c>
      <c r="Q378" s="222">
        <v>0</v>
      </c>
      <c r="R378" s="222">
        <v>18.2</v>
      </c>
      <c r="S378" s="223">
        <v>22.7</v>
      </c>
      <c r="T378" s="222">
        <v>22.7</v>
      </c>
      <c r="U378" s="222">
        <v>13.6</v>
      </c>
      <c r="V378" s="222">
        <v>40.9</v>
      </c>
      <c r="W378" s="222">
        <v>0</v>
      </c>
      <c r="X378" s="222">
        <v>0</v>
      </c>
      <c r="Y378" s="223">
        <v>86.4</v>
      </c>
      <c r="Z378" s="257">
        <v>100</v>
      </c>
    </row>
    <row r="379" spans="1:26" s="211" customFormat="1" ht="15" customHeight="1" x14ac:dyDescent="0.2">
      <c r="A379" s="290" t="s">
        <v>1663</v>
      </c>
      <c r="B379" s="218">
        <v>0</v>
      </c>
      <c r="C379" s="218">
        <v>0</v>
      </c>
      <c r="D379" s="218">
        <v>0</v>
      </c>
      <c r="E379" s="218">
        <v>4</v>
      </c>
      <c r="F379" s="219">
        <v>6</v>
      </c>
      <c r="G379" s="218">
        <v>4</v>
      </c>
      <c r="H379" s="218">
        <v>4</v>
      </c>
      <c r="I379" s="218">
        <v>3</v>
      </c>
      <c r="J379" s="218">
        <v>0</v>
      </c>
      <c r="K379" s="218">
        <v>0</v>
      </c>
      <c r="L379" s="219">
        <v>11</v>
      </c>
      <c r="M379" s="218">
        <v>20</v>
      </c>
      <c r="N379" s="218"/>
      <c r="O379" s="222">
        <v>0</v>
      </c>
      <c r="P379" s="222">
        <v>0</v>
      </c>
      <c r="Q379" s="222">
        <v>0</v>
      </c>
      <c r="R379" s="222">
        <v>20</v>
      </c>
      <c r="S379" s="223">
        <v>30</v>
      </c>
      <c r="T379" s="222">
        <v>20</v>
      </c>
      <c r="U379" s="222">
        <v>20</v>
      </c>
      <c r="V379" s="222">
        <v>15</v>
      </c>
      <c r="W379" s="222">
        <v>0</v>
      </c>
      <c r="X379" s="222">
        <v>0</v>
      </c>
      <c r="Y379" s="223">
        <v>55</v>
      </c>
      <c r="Z379" s="257">
        <v>100</v>
      </c>
    </row>
    <row r="380" spans="1:26" s="211" customFormat="1" ht="15" customHeight="1" x14ac:dyDescent="0.2">
      <c r="A380" s="290" t="s">
        <v>1664</v>
      </c>
      <c r="B380" s="218">
        <v>0</v>
      </c>
      <c r="C380" s="218">
        <v>0</v>
      </c>
      <c r="D380" s="218">
        <v>0</v>
      </c>
      <c r="E380" s="218">
        <v>0</v>
      </c>
      <c r="F380" s="219">
        <v>0</v>
      </c>
      <c r="G380" s="218">
        <v>4</v>
      </c>
      <c r="H380" s="218">
        <v>3</v>
      </c>
      <c r="I380" s="218">
        <v>3</v>
      </c>
      <c r="J380" s="218">
        <v>0</v>
      </c>
      <c r="K380" s="218">
        <v>0</v>
      </c>
      <c r="L380" s="219">
        <v>8</v>
      </c>
      <c r="M380" s="218">
        <v>8</v>
      </c>
      <c r="N380" s="218"/>
      <c r="O380" s="222">
        <v>0</v>
      </c>
      <c r="P380" s="222">
        <v>0</v>
      </c>
      <c r="Q380" s="222">
        <v>0</v>
      </c>
      <c r="R380" s="222">
        <v>0</v>
      </c>
      <c r="S380" s="223">
        <v>0</v>
      </c>
      <c r="T380" s="222">
        <v>50</v>
      </c>
      <c r="U380" s="222">
        <v>37.5</v>
      </c>
      <c r="V380" s="222">
        <v>37.5</v>
      </c>
      <c r="W380" s="222">
        <v>0</v>
      </c>
      <c r="X380" s="222">
        <v>0</v>
      </c>
      <c r="Y380" s="223">
        <v>100</v>
      </c>
      <c r="Z380" s="257">
        <v>100</v>
      </c>
    </row>
    <row r="381" spans="1:26" s="211" customFormat="1" ht="15" customHeight="1" x14ac:dyDescent="0.2">
      <c r="A381" s="290" t="s">
        <v>1665</v>
      </c>
      <c r="B381" s="218">
        <v>0</v>
      </c>
      <c r="C381" s="218">
        <v>0</v>
      </c>
      <c r="D381" s="218">
        <v>0</v>
      </c>
      <c r="E381" s="218">
        <v>0</v>
      </c>
      <c r="F381" s="219">
        <v>0</v>
      </c>
      <c r="G381" s="218">
        <v>5</v>
      </c>
      <c r="H381" s="218">
        <v>11</v>
      </c>
      <c r="I381" s="218">
        <v>8</v>
      </c>
      <c r="J381" s="218">
        <v>3</v>
      </c>
      <c r="K381" s="218">
        <v>0</v>
      </c>
      <c r="L381" s="219">
        <v>26</v>
      </c>
      <c r="M381" s="218">
        <v>28</v>
      </c>
      <c r="N381" s="218"/>
      <c r="O381" s="222">
        <v>0</v>
      </c>
      <c r="P381" s="222">
        <v>0</v>
      </c>
      <c r="Q381" s="222">
        <v>0</v>
      </c>
      <c r="R381" s="222">
        <v>0</v>
      </c>
      <c r="S381" s="223">
        <v>0</v>
      </c>
      <c r="T381" s="222">
        <v>17.899999999999999</v>
      </c>
      <c r="U381" s="222">
        <v>39.299999999999997</v>
      </c>
      <c r="V381" s="222">
        <v>28.6</v>
      </c>
      <c r="W381" s="222">
        <v>10.7</v>
      </c>
      <c r="X381" s="222">
        <v>0</v>
      </c>
      <c r="Y381" s="223">
        <v>92.9</v>
      </c>
      <c r="Z381" s="257">
        <v>100</v>
      </c>
    </row>
    <row r="382" spans="1:26" s="211" customFormat="1" ht="15" customHeight="1" x14ac:dyDescent="0.2">
      <c r="A382" s="290" t="s">
        <v>1141</v>
      </c>
      <c r="B382" s="218">
        <v>0</v>
      </c>
      <c r="C382" s="218">
        <v>0</v>
      </c>
      <c r="D382" s="218">
        <v>0</v>
      </c>
      <c r="E382" s="218">
        <v>0</v>
      </c>
      <c r="F382" s="219">
        <v>0</v>
      </c>
      <c r="G382" s="218">
        <v>8</v>
      </c>
      <c r="H382" s="218">
        <v>3</v>
      </c>
      <c r="I382" s="218">
        <v>7</v>
      </c>
      <c r="J382" s="218">
        <v>3</v>
      </c>
      <c r="K382" s="218">
        <v>0</v>
      </c>
      <c r="L382" s="219">
        <v>23</v>
      </c>
      <c r="M382" s="218">
        <v>21</v>
      </c>
      <c r="N382" s="218"/>
      <c r="O382" s="222">
        <v>0</v>
      </c>
      <c r="P382" s="222">
        <v>0</v>
      </c>
      <c r="Q382" s="222">
        <v>0</v>
      </c>
      <c r="R382" s="222">
        <v>0</v>
      </c>
      <c r="S382" s="223">
        <v>0</v>
      </c>
      <c r="T382" s="222">
        <v>38.1</v>
      </c>
      <c r="U382" s="222">
        <v>14.3</v>
      </c>
      <c r="V382" s="222">
        <v>33.299999999999997</v>
      </c>
      <c r="W382" s="222">
        <v>14.3</v>
      </c>
      <c r="X382" s="222">
        <v>0</v>
      </c>
      <c r="Y382" s="223">
        <v>109.5</v>
      </c>
      <c r="Z382" s="257">
        <v>100</v>
      </c>
    </row>
    <row r="383" spans="1:26" s="211" customFormat="1" ht="15" customHeight="1" x14ac:dyDescent="0.2">
      <c r="A383" s="290" t="s">
        <v>53</v>
      </c>
      <c r="B383" s="218">
        <v>20</v>
      </c>
      <c r="C383" s="218">
        <v>33</v>
      </c>
      <c r="D383" s="218">
        <v>57</v>
      </c>
      <c r="E383" s="218">
        <v>140</v>
      </c>
      <c r="F383" s="219">
        <v>247</v>
      </c>
      <c r="G383" s="218">
        <v>339</v>
      </c>
      <c r="H383" s="218">
        <v>302</v>
      </c>
      <c r="I383" s="218">
        <v>137</v>
      </c>
      <c r="J383" s="218">
        <v>34</v>
      </c>
      <c r="K383" s="218">
        <v>3</v>
      </c>
      <c r="L383" s="219">
        <v>818</v>
      </c>
      <c r="M383" s="218">
        <v>1067</v>
      </c>
      <c r="N383" s="218"/>
      <c r="O383" s="222">
        <v>1.9</v>
      </c>
      <c r="P383" s="222">
        <v>3.1</v>
      </c>
      <c r="Q383" s="222">
        <v>5.3</v>
      </c>
      <c r="R383" s="222">
        <v>13.1</v>
      </c>
      <c r="S383" s="223">
        <v>23.1</v>
      </c>
      <c r="T383" s="222">
        <v>31.8</v>
      </c>
      <c r="U383" s="222">
        <v>28.3</v>
      </c>
      <c r="V383" s="222">
        <v>12.8</v>
      </c>
      <c r="W383" s="222">
        <v>3.2</v>
      </c>
      <c r="X383" s="222">
        <v>0.3</v>
      </c>
      <c r="Y383" s="223">
        <v>76.7</v>
      </c>
      <c r="Z383" s="257">
        <v>100</v>
      </c>
    </row>
    <row r="384" spans="1:26" s="211" customFormat="1" ht="15" customHeight="1" x14ac:dyDescent="0.2">
      <c r="A384" s="290" t="s">
        <v>1666</v>
      </c>
      <c r="B384" s="218">
        <v>0</v>
      </c>
      <c r="C384" s="218">
        <v>0</v>
      </c>
      <c r="D384" s="218">
        <v>3</v>
      </c>
      <c r="E384" s="218">
        <v>3</v>
      </c>
      <c r="F384" s="219">
        <v>11</v>
      </c>
      <c r="G384" s="218">
        <v>9</v>
      </c>
      <c r="H384" s="218">
        <v>9</v>
      </c>
      <c r="I384" s="218">
        <v>10</v>
      </c>
      <c r="J384" s="218">
        <v>0</v>
      </c>
      <c r="K384" s="218">
        <v>0</v>
      </c>
      <c r="L384" s="219">
        <v>30</v>
      </c>
      <c r="M384" s="218">
        <v>42</v>
      </c>
      <c r="N384" s="218"/>
      <c r="O384" s="222">
        <v>0</v>
      </c>
      <c r="P384" s="222">
        <v>0</v>
      </c>
      <c r="Q384" s="222">
        <v>7.1</v>
      </c>
      <c r="R384" s="222">
        <v>7.1</v>
      </c>
      <c r="S384" s="223">
        <v>26.2</v>
      </c>
      <c r="T384" s="222">
        <v>21.4</v>
      </c>
      <c r="U384" s="222">
        <v>21.4</v>
      </c>
      <c r="V384" s="222">
        <v>23.8</v>
      </c>
      <c r="W384" s="222">
        <v>0</v>
      </c>
      <c r="X384" s="222">
        <v>0</v>
      </c>
      <c r="Y384" s="223">
        <v>71.400000000000006</v>
      </c>
      <c r="Z384" s="257">
        <v>100</v>
      </c>
    </row>
    <row r="385" spans="1:26" s="211" customFormat="1" ht="15" customHeight="1" x14ac:dyDescent="0.2">
      <c r="A385" s="290" t="s">
        <v>1667</v>
      </c>
      <c r="B385" s="218">
        <v>0</v>
      </c>
      <c r="C385" s="218">
        <v>0</v>
      </c>
      <c r="D385" s="218">
        <v>0</v>
      </c>
      <c r="E385" s="218">
        <v>0</v>
      </c>
      <c r="F385" s="219">
        <v>0</v>
      </c>
      <c r="G385" s="218">
        <v>3</v>
      </c>
      <c r="H385" s="218">
        <v>7</v>
      </c>
      <c r="I385" s="218">
        <v>0</v>
      </c>
      <c r="J385" s="218">
        <v>0</v>
      </c>
      <c r="K385" s="218">
        <v>0</v>
      </c>
      <c r="L385" s="219">
        <v>13</v>
      </c>
      <c r="M385" s="218">
        <v>13</v>
      </c>
      <c r="N385" s="218"/>
      <c r="O385" s="222">
        <v>0</v>
      </c>
      <c r="P385" s="222">
        <v>0</v>
      </c>
      <c r="Q385" s="222">
        <v>0</v>
      </c>
      <c r="R385" s="222">
        <v>0</v>
      </c>
      <c r="S385" s="223">
        <v>0</v>
      </c>
      <c r="T385" s="222">
        <v>23.1</v>
      </c>
      <c r="U385" s="222">
        <v>53.8</v>
      </c>
      <c r="V385" s="222">
        <v>0</v>
      </c>
      <c r="W385" s="222">
        <v>0</v>
      </c>
      <c r="X385" s="222">
        <v>0</v>
      </c>
      <c r="Y385" s="223">
        <v>100</v>
      </c>
      <c r="Z385" s="257">
        <v>100</v>
      </c>
    </row>
    <row r="386" spans="1:26" s="211" customFormat="1" ht="15" customHeight="1" x14ac:dyDescent="0.2">
      <c r="A386" s="290" t="s">
        <v>378</v>
      </c>
      <c r="B386" s="218">
        <v>0</v>
      </c>
      <c r="C386" s="218">
        <v>0</v>
      </c>
      <c r="D386" s="218">
        <v>13</v>
      </c>
      <c r="E386" s="218">
        <v>24</v>
      </c>
      <c r="F386" s="219">
        <v>36</v>
      </c>
      <c r="G386" s="218">
        <v>85</v>
      </c>
      <c r="H386" s="218">
        <v>130</v>
      </c>
      <c r="I386" s="218">
        <v>65</v>
      </c>
      <c r="J386" s="218">
        <v>19</v>
      </c>
      <c r="K386" s="218">
        <v>0</v>
      </c>
      <c r="L386" s="219">
        <v>291</v>
      </c>
      <c r="M386" s="218">
        <v>330</v>
      </c>
      <c r="N386" s="218"/>
      <c r="O386" s="222">
        <v>0</v>
      </c>
      <c r="P386" s="222">
        <v>0</v>
      </c>
      <c r="Q386" s="222">
        <v>3.9</v>
      </c>
      <c r="R386" s="222">
        <v>7.3</v>
      </c>
      <c r="S386" s="223">
        <v>10.9</v>
      </c>
      <c r="T386" s="222">
        <v>25.8</v>
      </c>
      <c r="U386" s="222">
        <v>39.4</v>
      </c>
      <c r="V386" s="222">
        <v>19.7</v>
      </c>
      <c r="W386" s="222">
        <v>5.8</v>
      </c>
      <c r="X386" s="222">
        <v>0</v>
      </c>
      <c r="Y386" s="223">
        <v>88.2</v>
      </c>
      <c r="Z386" s="257">
        <v>100</v>
      </c>
    </row>
    <row r="387" spans="1:26" s="211" customFormat="1" ht="15" customHeight="1" x14ac:dyDescent="0.2">
      <c r="A387" s="290" t="s">
        <v>379</v>
      </c>
      <c r="B387" s="218">
        <v>0</v>
      </c>
      <c r="C387" s="218">
        <v>0</v>
      </c>
      <c r="D387" s="218">
        <v>0</v>
      </c>
      <c r="E387" s="218">
        <v>14</v>
      </c>
      <c r="F387" s="219">
        <v>13</v>
      </c>
      <c r="G387" s="218">
        <v>46</v>
      </c>
      <c r="H387" s="218">
        <v>75</v>
      </c>
      <c r="I387" s="218">
        <v>47</v>
      </c>
      <c r="J387" s="218">
        <v>11</v>
      </c>
      <c r="K387" s="218">
        <v>0</v>
      </c>
      <c r="L387" s="219">
        <v>184</v>
      </c>
      <c r="M387" s="218">
        <v>194</v>
      </c>
      <c r="N387" s="218"/>
      <c r="O387" s="222">
        <v>0</v>
      </c>
      <c r="P387" s="222">
        <v>0</v>
      </c>
      <c r="Q387" s="222">
        <v>0</v>
      </c>
      <c r="R387" s="222">
        <v>7.2</v>
      </c>
      <c r="S387" s="223">
        <v>6.7</v>
      </c>
      <c r="T387" s="222">
        <v>23.7</v>
      </c>
      <c r="U387" s="222">
        <v>38.700000000000003</v>
      </c>
      <c r="V387" s="222">
        <v>24.2</v>
      </c>
      <c r="W387" s="222">
        <v>5.7</v>
      </c>
      <c r="X387" s="222">
        <v>0</v>
      </c>
      <c r="Y387" s="223">
        <v>94.8</v>
      </c>
      <c r="Z387" s="257">
        <v>100</v>
      </c>
    </row>
    <row r="388" spans="1:26" s="211" customFormat="1" ht="15" customHeight="1" x14ac:dyDescent="0.2">
      <c r="A388" s="290" t="s">
        <v>1668</v>
      </c>
      <c r="B388" s="218">
        <v>0</v>
      </c>
      <c r="C388" s="218">
        <v>0</v>
      </c>
      <c r="D388" s="218">
        <v>0</v>
      </c>
      <c r="E388" s="218">
        <v>0</v>
      </c>
      <c r="F388" s="219">
        <v>0</v>
      </c>
      <c r="G388" s="218">
        <v>13</v>
      </c>
      <c r="H388" s="218">
        <v>3</v>
      </c>
      <c r="I388" s="218">
        <v>6</v>
      </c>
      <c r="J388" s="218">
        <v>0</v>
      </c>
      <c r="K388" s="218">
        <v>0</v>
      </c>
      <c r="L388" s="219">
        <v>22</v>
      </c>
      <c r="M388" s="218">
        <v>24</v>
      </c>
      <c r="N388" s="218"/>
      <c r="O388" s="222">
        <v>0</v>
      </c>
      <c r="P388" s="222">
        <v>0</v>
      </c>
      <c r="Q388" s="222">
        <v>0</v>
      </c>
      <c r="R388" s="222">
        <v>0</v>
      </c>
      <c r="S388" s="223">
        <v>0</v>
      </c>
      <c r="T388" s="222">
        <v>54.2</v>
      </c>
      <c r="U388" s="222">
        <v>12.5</v>
      </c>
      <c r="V388" s="222">
        <v>25</v>
      </c>
      <c r="W388" s="222">
        <v>0</v>
      </c>
      <c r="X388" s="222">
        <v>0</v>
      </c>
      <c r="Y388" s="223">
        <v>91.7</v>
      </c>
      <c r="Z388" s="257">
        <v>100</v>
      </c>
    </row>
    <row r="389" spans="1:26" s="211" customFormat="1" ht="15" customHeight="1" x14ac:dyDescent="0.2">
      <c r="A389" s="290" t="s">
        <v>355</v>
      </c>
      <c r="B389" s="218">
        <v>0</v>
      </c>
      <c r="C389" s="218">
        <v>0</v>
      </c>
      <c r="D389" s="218">
        <v>6</v>
      </c>
      <c r="E389" s="218">
        <v>16</v>
      </c>
      <c r="F389" s="219">
        <v>22</v>
      </c>
      <c r="G389" s="218">
        <v>101</v>
      </c>
      <c r="H389" s="218">
        <v>113</v>
      </c>
      <c r="I389" s="218">
        <v>67</v>
      </c>
      <c r="J389" s="218">
        <v>24</v>
      </c>
      <c r="K389" s="218">
        <v>3</v>
      </c>
      <c r="L389" s="219">
        <v>308</v>
      </c>
      <c r="M389" s="218">
        <v>329</v>
      </c>
      <c r="N389" s="218"/>
      <c r="O389" s="222">
        <v>0</v>
      </c>
      <c r="P389" s="222">
        <v>0</v>
      </c>
      <c r="Q389" s="222">
        <v>1.8</v>
      </c>
      <c r="R389" s="222">
        <v>4.9000000000000004</v>
      </c>
      <c r="S389" s="223">
        <v>6.7</v>
      </c>
      <c r="T389" s="222">
        <v>30.7</v>
      </c>
      <c r="U389" s="222">
        <v>34.299999999999997</v>
      </c>
      <c r="V389" s="222">
        <v>20.399999999999999</v>
      </c>
      <c r="W389" s="222">
        <v>7.3</v>
      </c>
      <c r="X389" s="222">
        <v>0.9</v>
      </c>
      <c r="Y389" s="223">
        <v>93.6</v>
      </c>
      <c r="Z389" s="257">
        <v>100</v>
      </c>
    </row>
    <row r="390" spans="1:26" s="211" customFormat="1" ht="15" customHeight="1" x14ac:dyDescent="0.2">
      <c r="A390" s="290" t="s">
        <v>1669</v>
      </c>
      <c r="B390" s="218">
        <v>0</v>
      </c>
      <c r="C390" s="218">
        <v>3</v>
      </c>
      <c r="D390" s="218">
        <v>3</v>
      </c>
      <c r="E390" s="218">
        <v>3</v>
      </c>
      <c r="F390" s="219">
        <v>9</v>
      </c>
      <c r="G390" s="218">
        <v>26</v>
      </c>
      <c r="H390" s="218">
        <v>37</v>
      </c>
      <c r="I390" s="218">
        <v>26</v>
      </c>
      <c r="J390" s="218">
        <v>10</v>
      </c>
      <c r="K390" s="218">
        <v>0</v>
      </c>
      <c r="L390" s="219">
        <v>96</v>
      </c>
      <c r="M390" s="218">
        <v>108</v>
      </c>
      <c r="N390" s="218"/>
      <c r="O390" s="222">
        <v>0</v>
      </c>
      <c r="P390" s="222">
        <v>2.8</v>
      </c>
      <c r="Q390" s="222">
        <v>2.8</v>
      </c>
      <c r="R390" s="222">
        <v>2.8</v>
      </c>
      <c r="S390" s="223">
        <v>8.3000000000000007</v>
      </c>
      <c r="T390" s="222">
        <v>24.1</v>
      </c>
      <c r="U390" s="222">
        <v>34.299999999999997</v>
      </c>
      <c r="V390" s="222">
        <v>24.1</v>
      </c>
      <c r="W390" s="222">
        <v>9.3000000000000007</v>
      </c>
      <c r="X390" s="222">
        <v>0</v>
      </c>
      <c r="Y390" s="223">
        <v>88.9</v>
      </c>
      <c r="Z390" s="257">
        <v>100</v>
      </c>
    </row>
    <row r="391" spans="1:26" s="211" customFormat="1" ht="15" customHeight="1" x14ac:dyDescent="0.2">
      <c r="A391" s="290" t="s">
        <v>1670</v>
      </c>
      <c r="B391" s="218">
        <v>0</v>
      </c>
      <c r="C391" s="218">
        <v>0</v>
      </c>
      <c r="D391" s="218">
        <v>0</v>
      </c>
      <c r="E391" s="218">
        <v>0</v>
      </c>
      <c r="F391" s="219">
        <v>0</v>
      </c>
      <c r="G391" s="218">
        <v>0</v>
      </c>
      <c r="H391" s="218">
        <v>0</v>
      </c>
      <c r="I391" s="218">
        <v>0</v>
      </c>
      <c r="J391" s="218">
        <v>0</v>
      </c>
      <c r="K391" s="218">
        <v>0</v>
      </c>
      <c r="L391" s="219">
        <v>5</v>
      </c>
      <c r="M391" s="218">
        <v>6</v>
      </c>
      <c r="N391" s="218"/>
      <c r="O391" s="222">
        <v>0</v>
      </c>
      <c r="P391" s="222">
        <v>0</v>
      </c>
      <c r="Q391" s="222">
        <v>0</v>
      </c>
      <c r="R391" s="222">
        <v>0</v>
      </c>
      <c r="S391" s="223">
        <v>0</v>
      </c>
      <c r="T391" s="222">
        <v>0</v>
      </c>
      <c r="U391" s="222">
        <v>0</v>
      </c>
      <c r="V391" s="222">
        <v>0</v>
      </c>
      <c r="W391" s="222">
        <v>0</v>
      </c>
      <c r="X391" s="222">
        <v>0</v>
      </c>
      <c r="Y391" s="223">
        <v>83.3</v>
      </c>
      <c r="Z391" s="257">
        <v>100</v>
      </c>
    </row>
    <row r="392" spans="1:26" s="211" customFormat="1" ht="15" customHeight="1" x14ac:dyDescent="0.2">
      <c r="A392" s="290" t="s">
        <v>1671</v>
      </c>
      <c r="B392" s="218">
        <v>3</v>
      </c>
      <c r="C392" s="218">
        <v>0</v>
      </c>
      <c r="D392" s="218">
        <v>15</v>
      </c>
      <c r="E392" s="218">
        <v>46</v>
      </c>
      <c r="F392" s="219">
        <v>62</v>
      </c>
      <c r="G392" s="218">
        <v>81</v>
      </c>
      <c r="H392" s="218">
        <v>84</v>
      </c>
      <c r="I392" s="218">
        <v>43</v>
      </c>
      <c r="J392" s="218">
        <v>11</v>
      </c>
      <c r="K392" s="218">
        <v>0</v>
      </c>
      <c r="L392" s="219">
        <v>220</v>
      </c>
      <c r="M392" s="218">
        <v>279</v>
      </c>
      <c r="N392" s="218"/>
      <c r="O392" s="222">
        <v>1.1000000000000001</v>
      </c>
      <c r="P392" s="222">
        <v>0</v>
      </c>
      <c r="Q392" s="222">
        <v>5.4</v>
      </c>
      <c r="R392" s="222">
        <v>16.5</v>
      </c>
      <c r="S392" s="223">
        <v>22.2</v>
      </c>
      <c r="T392" s="222">
        <v>29</v>
      </c>
      <c r="U392" s="222">
        <v>30.1</v>
      </c>
      <c r="V392" s="222">
        <v>15.4</v>
      </c>
      <c r="W392" s="222">
        <v>3.9</v>
      </c>
      <c r="X392" s="222">
        <v>0</v>
      </c>
      <c r="Y392" s="223">
        <v>78.900000000000006</v>
      </c>
      <c r="Z392" s="257">
        <v>100</v>
      </c>
    </row>
    <row r="393" spans="1:26" s="211" customFormat="1" ht="15" customHeight="1" x14ac:dyDescent="0.2">
      <c r="A393" s="290" t="s">
        <v>1672</v>
      </c>
      <c r="B393" s="218">
        <v>0</v>
      </c>
      <c r="C393" s="218">
        <v>0</v>
      </c>
      <c r="D393" s="218">
        <v>0</v>
      </c>
      <c r="E393" s="218">
        <v>0</v>
      </c>
      <c r="F393" s="219">
        <v>0</v>
      </c>
      <c r="G393" s="218">
        <v>0</v>
      </c>
      <c r="H393" s="218">
        <v>3</v>
      </c>
      <c r="I393" s="218">
        <v>7</v>
      </c>
      <c r="J393" s="218">
        <v>3</v>
      </c>
      <c r="K393" s="218">
        <v>0</v>
      </c>
      <c r="L393" s="219">
        <v>14</v>
      </c>
      <c r="M393" s="218">
        <v>14</v>
      </c>
      <c r="N393" s="218"/>
      <c r="O393" s="222">
        <v>0</v>
      </c>
      <c r="P393" s="222">
        <v>0</v>
      </c>
      <c r="Q393" s="222">
        <v>0</v>
      </c>
      <c r="R393" s="222">
        <v>0</v>
      </c>
      <c r="S393" s="223">
        <v>0</v>
      </c>
      <c r="T393" s="222">
        <v>0</v>
      </c>
      <c r="U393" s="222">
        <v>21.4</v>
      </c>
      <c r="V393" s="222">
        <v>50</v>
      </c>
      <c r="W393" s="222">
        <v>21.4</v>
      </c>
      <c r="X393" s="222">
        <v>0</v>
      </c>
      <c r="Y393" s="223">
        <v>100</v>
      </c>
      <c r="Z393" s="257">
        <v>100</v>
      </c>
    </row>
    <row r="394" spans="1:26" s="211" customFormat="1" ht="15" customHeight="1" x14ac:dyDescent="0.2">
      <c r="A394" s="290" t="s">
        <v>1673</v>
      </c>
      <c r="B394" s="218">
        <v>0</v>
      </c>
      <c r="C394" s="218">
        <v>0</v>
      </c>
      <c r="D394" s="218">
        <v>0</v>
      </c>
      <c r="E394" s="218">
        <v>0</v>
      </c>
      <c r="F394" s="219">
        <v>0</v>
      </c>
      <c r="G394" s="218">
        <v>4</v>
      </c>
      <c r="H394" s="218">
        <v>3</v>
      </c>
      <c r="I394" s="218">
        <v>9</v>
      </c>
      <c r="J394" s="218">
        <v>0</v>
      </c>
      <c r="K394" s="218">
        <v>0</v>
      </c>
      <c r="L394" s="219">
        <v>16</v>
      </c>
      <c r="M394" s="218">
        <v>17</v>
      </c>
      <c r="N394" s="218"/>
      <c r="O394" s="222">
        <v>0</v>
      </c>
      <c r="P394" s="222">
        <v>0</v>
      </c>
      <c r="Q394" s="222">
        <v>0</v>
      </c>
      <c r="R394" s="222">
        <v>0</v>
      </c>
      <c r="S394" s="223">
        <v>0</v>
      </c>
      <c r="T394" s="222">
        <v>23.5</v>
      </c>
      <c r="U394" s="222">
        <v>17.600000000000001</v>
      </c>
      <c r="V394" s="222">
        <v>52.9</v>
      </c>
      <c r="W394" s="222">
        <v>0</v>
      </c>
      <c r="X394" s="222">
        <v>0</v>
      </c>
      <c r="Y394" s="223">
        <v>94.1</v>
      </c>
      <c r="Z394" s="257">
        <v>100</v>
      </c>
    </row>
    <row r="395" spans="1:26" s="211" customFormat="1" ht="15" customHeight="1" x14ac:dyDescent="0.2">
      <c r="A395" s="290" t="s">
        <v>471</v>
      </c>
      <c r="B395" s="218">
        <v>0</v>
      </c>
      <c r="C395" s="218">
        <v>0</v>
      </c>
      <c r="D395" s="218">
        <v>0</v>
      </c>
      <c r="E395" s="218">
        <v>0</v>
      </c>
      <c r="F395" s="219">
        <v>0</v>
      </c>
      <c r="G395" s="218">
        <v>3</v>
      </c>
      <c r="H395" s="218">
        <v>3</v>
      </c>
      <c r="I395" s="218">
        <v>0</v>
      </c>
      <c r="J395" s="218">
        <v>0</v>
      </c>
      <c r="K395" s="218">
        <v>0</v>
      </c>
      <c r="L395" s="219">
        <v>4</v>
      </c>
      <c r="M395" s="218">
        <v>4</v>
      </c>
      <c r="N395" s="218"/>
      <c r="O395" s="222">
        <v>0</v>
      </c>
      <c r="P395" s="222">
        <v>0</v>
      </c>
      <c r="Q395" s="222">
        <v>0</v>
      </c>
      <c r="R395" s="222">
        <v>0</v>
      </c>
      <c r="S395" s="223">
        <v>0</v>
      </c>
      <c r="T395" s="222">
        <v>75</v>
      </c>
      <c r="U395" s="222">
        <v>75</v>
      </c>
      <c r="V395" s="222">
        <v>0</v>
      </c>
      <c r="W395" s="222">
        <v>0</v>
      </c>
      <c r="X395" s="222">
        <v>0</v>
      </c>
      <c r="Y395" s="223">
        <v>100</v>
      </c>
      <c r="Z395" s="257">
        <v>100</v>
      </c>
    </row>
    <row r="396" spans="1:26" s="211" customFormat="1" ht="15" customHeight="1" x14ac:dyDescent="0.2">
      <c r="A396" s="290" t="s">
        <v>1674</v>
      </c>
      <c r="B396" s="218">
        <v>0</v>
      </c>
      <c r="C396" s="218">
        <v>0</v>
      </c>
      <c r="D396" s="218">
        <v>0</v>
      </c>
      <c r="E396" s="218">
        <v>0</v>
      </c>
      <c r="F396" s="219">
        <v>0</v>
      </c>
      <c r="G396" s="218">
        <v>0</v>
      </c>
      <c r="H396" s="218">
        <v>0</v>
      </c>
      <c r="I396" s="218">
        <v>0</v>
      </c>
      <c r="J396" s="218">
        <v>0</v>
      </c>
      <c r="K396" s="218">
        <v>0</v>
      </c>
      <c r="L396" s="219">
        <v>3</v>
      </c>
      <c r="M396" s="218">
        <v>3</v>
      </c>
      <c r="N396" s="218"/>
      <c r="O396" s="222">
        <v>0</v>
      </c>
      <c r="P396" s="222">
        <v>0</v>
      </c>
      <c r="Q396" s="222">
        <v>0</v>
      </c>
      <c r="R396" s="222">
        <v>0</v>
      </c>
      <c r="S396" s="223">
        <v>0</v>
      </c>
      <c r="T396" s="222">
        <v>0</v>
      </c>
      <c r="U396" s="222">
        <v>0</v>
      </c>
      <c r="V396" s="222">
        <v>0</v>
      </c>
      <c r="W396" s="222">
        <v>0</v>
      </c>
      <c r="X396" s="222">
        <v>0</v>
      </c>
      <c r="Y396" s="223">
        <v>100</v>
      </c>
      <c r="Z396" s="257">
        <v>100</v>
      </c>
    </row>
    <row r="397" spans="1:26" s="211" customFormat="1" ht="15" customHeight="1" x14ac:dyDescent="0.2">
      <c r="A397" s="290" t="s">
        <v>356</v>
      </c>
      <c r="B397" s="218">
        <v>0</v>
      </c>
      <c r="C397" s="218">
        <v>12</v>
      </c>
      <c r="D397" s="218">
        <v>4</v>
      </c>
      <c r="E397" s="218">
        <v>48</v>
      </c>
      <c r="F397" s="219">
        <v>66</v>
      </c>
      <c r="G397" s="218">
        <v>133</v>
      </c>
      <c r="H397" s="218">
        <v>173</v>
      </c>
      <c r="I397" s="218">
        <v>135</v>
      </c>
      <c r="J397" s="218">
        <v>34</v>
      </c>
      <c r="K397" s="218">
        <v>0</v>
      </c>
      <c r="L397" s="219">
        <v>475</v>
      </c>
      <c r="M397" s="218">
        <v>539</v>
      </c>
      <c r="N397" s="218"/>
      <c r="O397" s="222">
        <v>0</v>
      </c>
      <c r="P397" s="222">
        <v>2.2000000000000002</v>
      </c>
      <c r="Q397" s="222">
        <v>0.7</v>
      </c>
      <c r="R397" s="222">
        <v>8.9</v>
      </c>
      <c r="S397" s="223">
        <v>12.2</v>
      </c>
      <c r="T397" s="222">
        <v>24.7</v>
      </c>
      <c r="U397" s="222">
        <v>32.1</v>
      </c>
      <c r="V397" s="222">
        <v>25</v>
      </c>
      <c r="W397" s="222">
        <v>6.3</v>
      </c>
      <c r="X397" s="222">
        <v>0</v>
      </c>
      <c r="Y397" s="223">
        <v>88.1</v>
      </c>
      <c r="Z397" s="257">
        <v>100</v>
      </c>
    </row>
    <row r="398" spans="1:26" s="211" customFormat="1" ht="15" customHeight="1" x14ac:dyDescent="0.2">
      <c r="A398" s="290" t="s">
        <v>1675</v>
      </c>
      <c r="B398" s="218">
        <v>0</v>
      </c>
      <c r="C398" s="218">
        <v>0</v>
      </c>
      <c r="D398" s="218">
        <v>0</v>
      </c>
      <c r="E398" s="218">
        <v>0</v>
      </c>
      <c r="F398" s="219">
        <v>0</v>
      </c>
      <c r="G398" s="218">
        <v>0</v>
      </c>
      <c r="H398" s="218">
        <v>0</v>
      </c>
      <c r="I398" s="218">
        <v>0</v>
      </c>
      <c r="J398" s="218">
        <v>0</v>
      </c>
      <c r="K398" s="218">
        <v>0</v>
      </c>
      <c r="L398" s="219">
        <v>3</v>
      </c>
      <c r="M398" s="218">
        <v>3</v>
      </c>
      <c r="N398" s="218"/>
      <c r="O398" s="222">
        <v>0</v>
      </c>
      <c r="P398" s="222">
        <v>0</v>
      </c>
      <c r="Q398" s="222">
        <v>0</v>
      </c>
      <c r="R398" s="222">
        <v>0</v>
      </c>
      <c r="S398" s="223">
        <v>0</v>
      </c>
      <c r="T398" s="222">
        <v>0</v>
      </c>
      <c r="U398" s="222">
        <v>0</v>
      </c>
      <c r="V398" s="222">
        <v>0</v>
      </c>
      <c r="W398" s="222">
        <v>0</v>
      </c>
      <c r="X398" s="222">
        <v>0</v>
      </c>
      <c r="Y398" s="223">
        <v>100</v>
      </c>
      <c r="Z398" s="257">
        <v>100</v>
      </c>
    </row>
    <row r="399" spans="1:26" s="211" customFormat="1" ht="15" customHeight="1" x14ac:dyDescent="0.2">
      <c r="A399" s="290" t="s">
        <v>1158</v>
      </c>
      <c r="B399" s="218">
        <v>0</v>
      </c>
      <c r="C399" s="218">
        <v>0</v>
      </c>
      <c r="D399" s="218">
        <v>3</v>
      </c>
      <c r="E399" s="218">
        <v>3</v>
      </c>
      <c r="F399" s="219">
        <v>10</v>
      </c>
      <c r="G399" s="218">
        <v>31</v>
      </c>
      <c r="H399" s="218">
        <v>30</v>
      </c>
      <c r="I399" s="218">
        <v>14</v>
      </c>
      <c r="J399" s="218">
        <v>5</v>
      </c>
      <c r="K399" s="218">
        <v>0</v>
      </c>
      <c r="L399" s="219">
        <v>85</v>
      </c>
      <c r="M399" s="218">
        <v>91</v>
      </c>
      <c r="N399" s="218"/>
      <c r="O399" s="222">
        <v>0</v>
      </c>
      <c r="P399" s="222">
        <v>0</v>
      </c>
      <c r="Q399" s="222">
        <v>3.3</v>
      </c>
      <c r="R399" s="222">
        <v>3.3</v>
      </c>
      <c r="S399" s="223">
        <v>11</v>
      </c>
      <c r="T399" s="222">
        <v>34.1</v>
      </c>
      <c r="U399" s="222">
        <v>33</v>
      </c>
      <c r="V399" s="222">
        <v>15.4</v>
      </c>
      <c r="W399" s="222">
        <v>5.5</v>
      </c>
      <c r="X399" s="222">
        <v>0</v>
      </c>
      <c r="Y399" s="223">
        <v>93.4</v>
      </c>
      <c r="Z399" s="257">
        <v>100</v>
      </c>
    </row>
    <row r="400" spans="1:26" s="211" customFormat="1" ht="15" customHeight="1" x14ac:dyDescent="0.2">
      <c r="A400" s="290" t="s">
        <v>1016</v>
      </c>
      <c r="B400" s="218">
        <v>0</v>
      </c>
      <c r="C400" s="218">
        <v>0</v>
      </c>
      <c r="D400" s="218">
        <v>3</v>
      </c>
      <c r="E400" s="218">
        <v>13</v>
      </c>
      <c r="F400" s="219">
        <v>14</v>
      </c>
      <c r="G400" s="218">
        <v>31</v>
      </c>
      <c r="H400" s="218">
        <v>34</v>
      </c>
      <c r="I400" s="218">
        <v>21</v>
      </c>
      <c r="J400" s="218">
        <v>7</v>
      </c>
      <c r="K400" s="218">
        <v>0</v>
      </c>
      <c r="L400" s="219">
        <v>93</v>
      </c>
      <c r="M400" s="218">
        <v>107</v>
      </c>
      <c r="N400" s="218"/>
      <c r="O400" s="222">
        <v>0</v>
      </c>
      <c r="P400" s="222">
        <v>0</v>
      </c>
      <c r="Q400" s="222">
        <v>2.8</v>
      </c>
      <c r="R400" s="222">
        <v>12.1</v>
      </c>
      <c r="S400" s="223">
        <v>13.1</v>
      </c>
      <c r="T400" s="222">
        <v>29</v>
      </c>
      <c r="U400" s="222">
        <v>31.8</v>
      </c>
      <c r="V400" s="222">
        <v>19.600000000000001</v>
      </c>
      <c r="W400" s="222">
        <v>6.5</v>
      </c>
      <c r="X400" s="222">
        <v>0</v>
      </c>
      <c r="Y400" s="223">
        <v>86.9</v>
      </c>
      <c r="Z400" s="257">
        <v>100</v>
      </c>
    </row>
    <row r="401" spans="1:26" s="211" customFormat="1" ht="15" customHeight="1" x14ac:dyDescent="0.2">
      <c r="A401" s="290" t="s">
        <v>1676</v>
      </c>
      <c r="B401" s="218">
        <v>0</v>
      </c>
      <c r="C401" s="218">
        <v>0</v>
      </c>
      <c r="D401" s="218">
        <v>0</v>
      </c>
      <c r="E401" s="218">
        <v>0</v>
      </c>
      <c r="F401" s="219">
        <v>0</v>
      </c>
      <c r="G401" s="218">
        <v>4</v>
      </c>
      <c r="H401" s="218">
        <v>9</v>
      </c>
      <c r="I401" s="218">
        <v>3</v>
      </c>
      <c r="J401" s="218">
        <v>4</v>
      </c>
      <c r="K401" s="218">
        <v>0</v>
      </c>
      <c r="L401" s="219">
        <v>14</v>
      </c>
      <c r="M401" s="218">
        <v>14</v>
      </c>
      <c r="N401" s="218"/>
      <c r="O401" s="222">
        <v>0</v>
      </c>
      <c r="P401" s="222">
        <v>0</v>
      </c>
      <c r="Q401" s="222">
        <v>0</v>
      </c>
      <c r="R401" s="222">
        <v>0</v>
      </c>
      <c r="S401" s="223">
        <v>0</v>
      </c>
      <c r="T401" s="222">
        <v>28.6</v>
      </c>
      <c r="U401" s="222">
        <v>64.3</v>
      </c>
      <c r="V401" s="222">
        <v>21.4</v>
      </c>
      <c r="W401" s="222">
        <v>28.6</v>
      </c>
      <c r="X401" s="222">
        <v>0</v>
      </c>
      <c r="Y401" s="223">
        <v>100</v>
      </c>
      <c r="Z401" s="257">
        <v>100</v>
      </c>
    </row>
    <row r="402" spans="1:26" s="211" customFormat="1" ht="15" customHeight="1" x14ac:dyDescent="0.2">
      <c r="A402" s="290" t="s">
        <v>1677</v>
      </c>
      <c r="B402" s="218">
        <v>0</v>
      </c>
      <c r="C402" s="218">
        <v>0</v>
      </c>
      <c r="D402" s="218">
        <v>0</v>
      </c>
      <c r="E402" s="218">
        <v>0</v>
      </c>
      <c r="F402" s="219">
        <v>0</v>
      </c>
      <c r="G402" s="218">
        <v>3</v>
      </c>
      <c r="H402" s="218">
        <v>3</v>
      </c>
      <c r="I402" s="218">
        <v>3</v>
      </c>
      <c r="J402" s="218">
        <v>0</v>
      </c>
      <c r="K402" s="218">
        <v>0</v>
      </c>
      <c r="L402" s="219">
        <v>11</v>
      </c>
      <c r="M402" s="218">
        <v>16</v>
      </c>
      <c r="N402" s="218"/>
      <c r="O402" s="222">
        <v>0</v>
      </c>
      <c r="P402" s="222">
        <v>0</v>
      </c>
      <c r="Q402" s="222">
        <v>0</v>
      </c>
      <c r="R402" s="222">
        <v>0</v>
      </c>
      <c r="S402" s="223">
        <v>0</v>
      </c>
      <c r="T402" s="222">
        <v>18.8</v>
      </c>
      <c r="U402" s="222">
        <v>18.8</v>
      </c>
      <c r="V402" s="222">
        <v>18.8</v>
      </c>
      <c r="W402" s="222">
        <v>0</v>
      </c>
      <c r="X402" s="222">
        <v>0</v>
      </c>
      <c r="Y402" s="223">
        <v>68.8</v>
      </c>
      <c r="Z402" s="257">
        <v>100</v>
      </c>
    </row>
    <row r="403" spans="1:26" s="211" customFormat="1" ht="15" customHeight="1" x14ac:dyDescent="0.2">
      <c r="A403" s="290" t="s">
        <v>1678</v>
      </c>
      <c r="B403" s="218">
        <v>0</v>
      </c>
      <c r="C403" s="218">
        <v>0</v>
      </c>
      <c r="D403" s="218">
        <v>0</v>
      </c>
      <c r="E403" s="218">
        <v>0</v>
      </c>
      <c r="F403" s="219">
        <v>0</v>
      </c>
      <c r="G403" s="218">
        <v>0</v>
      </c>
      <c r="H403" s="218">
        <v>3</v>
      </c>
      <c r="I403" s="218">
        <v>0</v>
      </c>
      <c r="J403" s="218">
        <v>0</v>
      </c>
      <c r="K403" s="218">
        <v>0</v>
      </c>
      <c r="L403" s="219">
        <v>3</v>
      </c>
      <c r="M403" s="218">
        <v>3</v>
      </c>
      <c r="N403" s="218"/>
      <c r="O403" s="222">
        <v>0</v>
      </c>
      <c r="P403" s="222">
        <v>0</v>
      </c>
      <c r="Q403" s="222">
        <v>0</v>
      </c>
      <c r="R403" s="222">
        <v>0</v>
      </c>
      <c r="S403" s="223">
        <v>0</v>
      </c>
      <c r="T403" s="222">
        <v>0</v>
      </c>
      <c r="U403" s="222">
        <v>100</v>
      </c>
      <c r="V403" s="222">
        <v>0</v>
      </c>
      <c r="W403" s="222">
        <v>0</v>
      </c>
      <c r="X403" s="222">
        <v>0</v>
      </c>
      <c r="Y403" s="223">
        <v>100</v>
      </c>
      <c r="Z403" s="257">
        <v>100</v>
      </c>
    </row>
    <row r="404" spans="1:26" s="211" customFormat="1" ht="15" customHeight="1" x14ac:dyDescent="0.2">
      <c r="A404" s="290" t="s">
        <v>1679</v>
      </c>
      <c r="B404" s="218">
        <v>0</v>
      </c>
      <c r="C404" s="218">
        <v>0</v>
      </c>
      <c r="D404" s="218">
        <v>0</v>
      </c>
      <c r="E404" s="218">
        <v>0</v>
      </c>
      <c r="F404" s="219">
        <v>0</v>
      </c>
      <c r="G404" s="218">
        <v>0</v>
      </c>
      <c r="H404" s="218">
        <v>3</v>
      </c>
      <c r="I404" s="218">
        <v>3</v>
      </c>
      <c r="J404" s="218">
        <v>3</v>
      </c>
      <c r="K404" s="218">
        <v>0</v>
      </c>
      <c r="L404" s="219">
        <v>10</v>
      </c>
      <c r="M404" s="218">
        <v>9</v>
      </c>
      <c r="N404" s="218"/>
      <c r="O404" s="222">
        <v>0</v>
      </c>
      <c r="P404" s="222">
        <v>0</v>
      </c>
      <c r="Q404" s="222">
        <v>0</v>
      </c>
      <c r="R404" s="222">
        <v>0</v>
      </c>
      <c r="S404" s="223">
        <v>0</v>
      </c>
      <c r="T404" s="222">
        <v>0</v>
      </c>
      <c r="U404" s="222">
        <v>33.299999999999997</v>
      </c>
      <c r="V404" s="222">
        <v>33.299999999999997</v>
      </c>
      <c r="W404" s="222">
        <v>33.299999999999997</v>
      </c>
      <c r="X404" s="222">
        <v>0</v>
      </c>
      <c r="Y404" s="223">
        <v>111.1</v>
      </c>
      <c r="Z404" s="257">
        <v>100</v>
      </c>
    </row>
    <row r="405" spans="1:26" s="211" customFormat="1" ht="15" customHeight="1" x14ac:dyDescent="0.2">
      <c r="A405" s="290" t="s">
        <v>1680</v>
      </c>
      <c r="B405" s="218">
        <v>0</v>
      </c>
      <c r="C405" s="218">
        <v>0</v>
      </c>
      <c r="D405" s="218">
        <v>0</v>
      </c>
      <c r="E405" s="218">
        <v>0</v>
      </c>
      <c r="F405" s="219">
        <v>0</v>
      </c>
      <c r="G405" s="218">
        <v>0</v>
      </c>
      <c r="H405" s="218">
        <v>3</v>
      </c>
      <c r="I405" s="218">
        <v>4</v>
      </c>
      <c r="J405" s="218">
        <v>0</v>
      </c>
      <c r="K405" s="218">
        <v>0</v>
      </c>
      <c r="L405" s="219">
        <v>8</v>
      </c>
      <c r="M405" s="218">
        <v>11</v>
      </c>
      <c r="N405" s="218"/>
      <c r="O405" s="222">
        <v>0</v>
      </c>
      <c r="P405" s="222">
        <v>0</v>
      </c>
      <c r="Q405" s="222">
        <v>0</v>
      </c>
      <c r="R405" s="222">
        <v>0</v>
      </c>
      <c r="S405" s="223">
        <v>0</v>
      </c>
      <c r="T405" s="222">
        <v>0</v>
      </c>
      <c r="U405" s="222">
        <v>27.3</v>
      </c>
      <c r="V405" s="222">
        <v>36.4</v>
      </c>
      <c r="W405" s="222">
        <v>0</v>
      </c>
      <c r="X405" s="222">
        <v>0</v>
      </c>
      <c r="Y405" s="223">
        <v>72.7</v>
      </c>
      <c r="Z405" s="257">
        <v>100</v>
      </c>
    </row>
    <row r="406" spans="1:26" s="211" customFormat="1" ht="15" customHeight="1" x14ac:dyDescent="0.2">
      <c r="A406" s="290" t="s">
        <v>1681</v>
      </c>
      <c r="B406" s="218">
        <v>0</v>
      </c>
      <c r="C406" s="218">
        <v>0</v>
      </c>
      <c r="D406" s="218">
        <v>0</v>
      </c>
      <c r="E406" s="218">
        <v>0</v>
      </c>
      <c r="F406" s="219">
        <v>3</v>
      </c>
      <c r="G406" s="218">
        <v>7</v>
      </c>
      <c r="H406" s="218">
        <v>4</v>
      </c>
      <c r="I406" s="218">
        <v>3</v>
      </c>
      <c r="J406" s="218">
        <v>0</v>
      </c>
      <c r="K406" s="218">
        <v>0</v>
      </c>
      <c r="L406" s="219">
        <v>15</v>
      </c>
      <c r="M406" s="218">
        <v>14</v>
      </c>
      <c r="N406" s="218"/>
      <c r="O406" s="222">
        <v>0</v>
      </c>
      <c r="P406" s="222">
        <v>0</v>
      </c>
      <c r="Q406" s="222">
        <v>0</v>
      </c>
      <c r="R406" s="222">
        <v>0</v>
      </c>
      <c r="S406" s="223">
        <v>21.4</v>
      </c>
      <c r="T406" s="222">
        <v>50</v>
      </c>
      <c r="U406" s="222">
        <v>28.6</v>
      </c>
      <c r="V406" s="222">
        <v>21.4</v>
      </c>
      <c r="W406" s="222">
        <v>0</v>
      </c>
      <c r="X406" s="222">
        <v>0</v>
      </c>
      <c r="Y406" s="223">
        <v>107.1</v>
      </c>
      <c r="Z406" s="257">
        <v>100</v>
      </c>
    </row>
    <row r="407" spans="1:26" s="211" customFormat="1" ht="15" customHeight="1" x14ac:dyDescent="0.2">
      <c r="A407" s="290" t="s">
        <v>1682</v>
      </c>
      <c r="B407" s="218">
        <v>0</v>
      </c>
      <c r="C407" s="218">
        <v>0</v>
      </c>
      <c r="D407" s="218">
        <v>0</v>
      </c>
      <c r="E407" s="218">
        <v>3</v>
      </c>
      <c r="F407" s="219">
        <v>3</v>
      </c>
      <c r="G407" s="218">
        <v>0</v>
      </c>
      <c r="H407" s="218">
        <v>0</v>
      </c>
      <c r="I407" s="218">
        <v>5</v>
      </c>
      <c r="J407" s="218">
        <v>0</v>
      </c>
      <c r="K407" s="218">
        <v>0</v>
      </c>
      <c r="L407" s="219">
        <v>11</v>
      </c>
      <c r="M407" s="218">
        <v>12</v>
      </c>
      <c r="N407" s="218"/>
      <c r="O407" s="222">
        <v>0</v>
      </c>
      <c r="P407" s="222">
        <v>0</v>
      </c>
      <c r="Q407" s="222">
        <v>0</v>
      </c>
      <c r="R407" s="222">
        <v>25</v>
      </c>
      <c r="S407" s="223">
        <v>25</v>
      </c>
      <c r="T407" s="222">
        <v>0</v>
      </c>
      <c r="U407" s="222">
        <v>0</v>
      </c>
      <c r="V407" s="222">
        <v>41.7</v>
      </c>
      <c r="W407" s="222">
        <v>0</v>
      </c>
      <c r="X407" s="222">
        <v>0</v>
      </c>
      <c r="Y407" s="223">
        <v>91.7</v>
      </c>
      <c r="Z407" s="257">
        <v>100</v>
      </c>
    </row>
    <row r="408" spans="1:26" s="211" customFormat="1" ht="15" customHeight="1" x14ac:dyDescent="0.2">
      <c r="A408" s="290" t="s">
        <v>1683</v>
      </c>
      <c r="B408" s="218">
        <v>0</v>
      </c>
      <c r="C408" s="218">
        <v>0</v>
      </c>
      <c r="D408" s="218">
        <v>3</v>
      </c>
      <c r="E408" s="218">
        <v>0</v>
      </c>
      <c r="F408" s="219">
        <v>3</v>
      </c>
      <c r="G408" s="218">
        <v>0</v>
      </c>
      <c r="H408" s="218">
        <v>12</v>
      </c>
      <c r="I408" s="218">
        <v>5</v>
      </c>
      <c r="J408" s="218">
        <v>0</v>
      </c>
      <c r="K408" s="218">
        <v>0</v>
      </c>
      <c r="L408" s="219">
        <v>16</v>
      </c>
      <c r="M408" s="218">
        <v>20</v>
      </c>
      <c r="N408" s="218"/>
      <c r="O408" s="222">
        <v>0</v>
      </c>
      <c r="P408" s="222">
        <v>0</v>
      </c>
      <c r="Q408" s="222">
        <v>15</v>
      </c>
      <c r="R408" s="222">
        <v>0</v>
      </c>
      <c r="S408" s="223">
        <v>15</v>
      </c>
      <c r="T408" s="222">
        <v>0</v>
      </c>
      <c r="U408" s="222">
        <v>60</v>
      </c>
      <c r="V408" s="222">
        <v>25</v>
      </c>
      <c r="W408" s="222">
        <v>0</v>
      </c>
      <c r="X408" s="222">
        <v>0</v>
      </c>
      <c r="Y408" s="223">
        <v>80</v>
      </c>
      <c r="Z408" s="257">
        <v>100</v>
      </c>
    </row>
    <row r="409" spans="1:26" s="211" customFormat="1" ht="15" customHeight="1" x14ac:dyDescent="0.2">
      <c r="A409" s="290" t="s">
        <v>1684</v>
      </c>
      <c r="B409" s="218">
        <v>0</v>
      </c>
      <c r="C409" s="218">
        <v>0</v>
      </c>
      <c r="D409" s="218">
        <v>0</v>
      </c>
      <c r="E409" s="218">
        <v>3</v>
      </c>
      <c r="F409" s="219">
        <v>3</v>
      </c>
      <c r="G409" s="218">
        <v>10</v>
      </c>
      <c r="H409" s="218">
        <v>7</v>
      </c>
      <c r="I409" s="218">
        <v>10</v>
      </c>
      <c r="J409" s="218">
        <v>4</v>
      </c>
      <c r="K409" s="218">
        <v>0</v>
      </c>
      <c r="L409" s="219">
        <v>31</v>
      </c>
      <c r="M409" s="218">
        <v>34</v>
      </c>
      <c r="N409" s="218"/>
      <c r="O409" s="222">
        <v>0</v>
      </c>
      <c r="P409" s="222">
        <v>0</v>
      </c>
      <c r="Q409" s="222">
        <v>0</v>
      </c>
      <c r="R409" s="222">
        <v>8.8000000000000007</v>
      </c>
      <c r="S409" s="223">
        <v>8.8000000000000007</v>
      </c>
      <c r="T409" s="222">
        <v>29.4</v>
      </c>
      <c r="U409" s="222">
        <v>20.6</v>
      </c>
      <c r="V409" s="222">
        <v>29.4</v>
      </c>
      <c r="W409" s="222">
        <v>11.8</v>
      </c>
      <c r="X409" s="222">
        <v>0</v>
      </c>
      <c r="Y409" s="223">
        <v>91.2</v>
      </c>
      <c r="Z409" s="257">
        <v>100</v>
      </c>
    </row>
    <row r="410" spans="1:26" s="211" customFormat="1" ht="15" customHeight="1" x14ac:dyDescent="0.2">
      <c r="A410" s="290" t="s">
        <v>1685</v>
      </c>
      <c r="B410" s="218">
        <v>0</v>
      </c>
      <c r="C410" s="218">
        <v>0</v>
      </c>
      <c r="D410" s="218">
        <v>0</v>
      </c>
      <c r="E410" s="218">
        <v>4</v>
      </c>
      <c r="F410" s="219">
        <v>4</v>
      </c>
      <c r="G410" s="218">
        <v>11</v>
      </c>
      <c r="H410" s="218">
        <v>31</v>
      </c>
      <c r="I410" s="218">
        <v>29</v>
      </c>
      <c r="J410" s="218">
        <v>9</v>
      </c>
      <c r="K410" s="218">
        <v>3</v>
      </c>
      <c r="L410" s="219">
        <v>84</v>
      </c>
      <c r="M410" s="218">
        <v>83</v>
      </c>
      <c r="N410" s="218"/>
      <c r="O410" s="222">
        <v>0</v>
      </c>
      <c r="P410" s="222">
        <v>0</v>
      </c>
      <c r="Q410" s="222">
        <v>0</v>
      </c>
      <c r="R410" s="222">
        <v>4.8</v>
      </c>
      <c r="S410" s="223">
        <v>4.8</v>
      </c>
      <c r="T410" s="222">
        <v>13.3</v>
      </c>
      <c r="U410" s="222">
        <v>37.299999999999997</v>
      </c>
      <c r="V410" s="222">
        <v>34.9</v>
      </c>
      <c r="W410" s="222">
        <v>10.8</v>
      </c>
      <c r="X410" s="222">
        <v>3.6</v>
      </c>
      <c r="Y410" s="223">
        <v>101.2</v>
      </c>
      <c r="Z410" s="257">
        <v>100</v>
      </c>
    </row>
    <row r="411" spans="1:26" s="211" customFormat="1" ht="15" customHeight="1" x14ac:dyDescent="0.2">
      <c r="A411" s="290" t="s">
        <v>1686</v>
      </c>
      <c r="B411" s="218">
        <v>0</v>
      </c>
      <c r="C411" s="218">
        <v>0</v>
      </c>
      <c r="D411" s="218">
        <v>0</v>
      </c>
      <c r="E411" s="218">
        <v>0</v>
      </c>
      <c r="F411" s="219">
        <v>0</v>
      </c>
      <c r="G411" s="218">
        <v>9</v>
      </c>
      <c r="H411" s="218">
        <v>4</v>
      </c>
      <c r="I411" s="218">
        <v>3</v>
      </c>
      <c r="J411" s="218">
        <v>0</v>
      </c>
      <c r="K411" s="218">
        <v>0</v>
      </c>
      <c r="L411" s="219">
        <v>15</v>
      </c>
      <c r="M411" s="218">
        <v>18</v>
      </c>
      <c r="N411" s="218"/>
      <c r="O411" s="222">
        <v>0</v>
      </c>
      <c r="P411" s="222">
        <v>0</v>
      </c>
      <c r="Q411" s="222">
        <v>0</v>
      </c>
      <c r="R411" s="222">
        <v>0</v>
      </c>
      <c r="S411" s="223">
        <v>0</v>
      </c>
      <c r="T411" s="222">
        <v>50</v>
      </c>
      <c r="U411" s="222">
        <v>22.2</v>
      </c>
      <c r="V411" s="222">
        <v>16.7</v>
      </c>
      <c r="W411" s="222">
        <v>0</v>
      </c>
      <c r="X411" s="222">
        <v>0</v>
      </c>
      <c r="Y411" s="223">
        <v>83.3</v>
      </c>
      <c r="Z411" s="257">
        <v>100</v>
      </c>
    </row>
    <row r="412" spans="1:26" s="211" customFormat="1" ht="15" customHeight="1" x14ac:dyDescent="0.2">
      <c r="A412" s="290" t="s">
        <v>1687</v>
      </c>
      <c r="B412" s="218">
        <v>38</v>
      </c>
      <c r="C412" s="218">
        <v>24</v>
      </c>
      <c r="D412" s="218">
        <v>77</v>
      </c>
      <c r="E412" s="218">
        <v>145</v>
      </c>
      <c r="F412" s="219">
        <v>284</v>
      </c>
      <c r="G412" s="218">
        <v>201</v>
      </c>
      <c r="H412" s="218">
        <v>196</v>
      </c>
      <c r="I412" s="218">
        <v>104</v>
      </c>
      <c r="J412" s="218">
        <v>20</v>
      </c>
      <c r="K412" s="218">
        <v>0</v>
      </c>
      <c r="L412" s="219">
        <v>518</v>
      </c>
      <c r="M412" s="218">
        <v>801</v>
      </c>
      <c r="N412" s="218"/>
      <c r="O412" s="222">
        <v>4.7</v>
      </c>
      <c r="P412" s="222">
        <v>3</v>
      </c>
      <c r="Q412" s="222">
        <v>9.6</v>
      </c>
      <c r="R412" s="222">
        <v>18.100000000000001</v>
      </c>
      <c r="S412" s="223">
        <v>35.5</v>
      </c>
      <c r="T412" s="222">
        <v>25.1</v>
      </c>
      <c r="U412" s="222">
        <v>24.5</v>
      </c>
      <c r="V412" s="222">
        <v>13</v>
      </c>
      <c r="W412" s="222">
        <v>2.5</v>
      </c>
      <c r="X412" s="222">
        <v>0</v>
      </c>
      <c r="Y412" s="223">
        <v>64.7</v>
      </c>
      <c r="Z412" s="257">
        <v>100</v>
      </c>
    </row>
    <row r="413" spans="1:26" s="211" customFormat="1" ht="15" customHeight="1" x14ac:dyDescent="0.2">
      <c r="A413" s="290" t="s">
        <v>1688</v>
      </c>
      <c r="B413" s="218">
        <v>0</v>
      </c>
      <c r="C413" s="218">
        <v>0</v>
      </c>
      <c r="D413" s="218">
        <v>0</v>
      </c>
      <c r="E413" s="218">
        <v>3</v>
      </c>
      <c r="F413" s="219">
        <v>3</v>
      </c>
      <c r="G413" s="218">
        <v>13</v>
      </c>
      <c r="H413" s="218">
        <v>13</v>
      </c>
      <c r="I413" s="218">
        <v>11</v>
      </c>
      <c r="J413" s="218">
        <v>3</v>
      </c>
      <c r="K413" s="218">
        <v>0</v>
      </c>
      <c r="L413" s="219">
        <v>44</v>
      </c>
      <c r="M413" s="218">
        <v>45</v>
      </c>
      <c r="N413" s="218"/>
      <c r="O413" s="222">
        <v>0</v>
      </c>
      <c r="P413" s="222">
        <v>0</v>
      </c>
      <c r="Q413" s="222">
        <v>0</v>
      </c>
      <c r="R413" s="222">
        <v>6.7</v>
      </c>
      <c r="S413" s="223">
        <v>6.7</v>
      </c>
      <c r="T413" s="222">
        <v>28.9</v>
      </c>
      <c r="U413" s="222">
        <v>28.9</v>
      </c>
      <c r="V413" s="222">
        <v>24.4</v>
      </c>
      <c r="W413" s="222">
        <v>6.7</v>
      </c>
      <c r="X413" s="222">
        <v>0</v>
      </c>
      <c r="Y413" s="223">
        <v>97.8</v>
      </c>
      <c r="Z413" s="257">
        <v>100</v>
      </c>
    </row>
    <row r="414" spans="1:26" s="211" customFormat="1" ht="15" customHeight="1" x14ac:dyDescent="0.2">
      <c r="A414" s="290" t="s">
        <v>1689</v>
      </c>
      <c r="B414" s="218">
        <v>0</v>
      </c>
      <c r="C414" s="218">
        <v>0</v>
      </c>
      <c r="D414" s="218">
        <v>0</v>
      </c>
      <c r="E414" s="218">
        <v>0</v>
      </c>
      <c r="F414" s="219">
        <v>0</v>
      </c>
      <c r="G414" s="218">
        <v>3</v>
      </c>
      <c r="H414" s="218">
        <v>0</v>
      </c>
      <c r="I414" s="218">
        <v>0</v>
      </c>
      <c r="J414" s="218">
        <v>0</v>
      </c>
      <c r="K414" s="218">
        <v>0</v>
      </c>
      <c r="L414" s="219">
        <v>5</v>
      </c>
      <c r="M414" s="218">
        <v>5</v>
      </c>
      <c r="N414" s="218"/>
      <c r="O414" s="222">
        <v>0</v>
      </c>
      <c r="P414" s="222">
        <v>0</v>
      </c>
      <c r="Q414" s="222">
        <v>0</v>
      </c>
      <c r="R414" s="222">
        <v>0</v>
      </c>
      <c r="S414" s="223">
        <v>0</v>
      </c>
      <c r="T414" s="222">
        <v>60</v>
      </c>
      <c r="U414" s="222">
        <v>0</v>
      </c>
      <c r="V414" s="222">
        <v>0</v>
      </c>
      <c r="W414" s="222">
        <v>0</v>
      </c>
      <c r="X414" s="222">
        <v>0</v>
      </c>
      <c r="Y414" s="223">
        <v>100</v>
      </c>
      <c r="Z414" s="257">
        <v>100</v>
      </c>
    </row>
    <row r="415" spans="1:26" s="211" customFormat="1" ht="15" customHeight="1" x14ac:dyDescent="0.2">
      <c r="A415" s="290" t="s">
        <v>1690</v>
      </c>
      <c r="B415" s="218">
        <v>0</v>
      </c>
      <c r="C415" s="218">
        <v>0</v>
      </c>
      <c r="D415" s="218">
        <v>0</v>
      </c>
      <c r="E415" s="218">
        <v>0</v>
      </c>
      <c r="F415" s="219">
        <v>0</v>
      </c>
      <c r="G415" s="218">
        <v>3</v>
      </c>
      <c r="H415" s="218">
        <v>0</v>
      </c>
      <c r="I415" s="218">
        <v>0</v>
      </c>
      <c r="J415" s="218">
        <v>0</v>
      </c>
      <c r="K415" s="218">
        <v>0</v>
      </c>
      <c r="L415" s="219">
        <v>3</v>
      </c>
      <c r="M415" s="218">
        <v>3</v>
      </c>
      <c r="N415" s="218"/>
      <c r="O415" s="222">
        <v>0</v>
      </c>
      <c r="P415" s="222">
        <v>0</v>
      </c>
      <c r="Q415" s="222">
        <v>0</v>
      </c>
      <c r="R415" s="222">
        <v>0</v>
      </c>
      <c r="S415" s="223">
        <v>0</v>
      </c>
      <c r="T415" s="222">
        <v>100</v>
      </c>
      <c r="U415" s="222">
        <v>0</v>
      </c>
      <c r="V415" s="222">
        <v>0</v>
      </c>
      <c r="W415" s="222">
        <v>0</v>
      </c>
      <c r="X415" s="222">
        <v>0</v>
      </c>
      <c r="Y415" s="223">
        <v>100</v>
      </c>
      <c r="Z415" s="257">
        <v>100</v>
      </c>
    </row>
    <row r="416" spans="1:26" s="211" customFormat="1" ht="15" customHeight="1" x14ac:dyDescent="0.2">
      <c r="A416" s="290" t="s">
        <v>1691</v>
      </c>
      <c r="B416" s="218">
        <v>3</v>
      </c>
      <c r="C416" s="218">
        <v>0</v>
      </c>
      <c r="D416" s="218">
        <v>0</v>
      </c>
      <c r="E416" s="218">
        <v>0</v>
      </c>
      <c r="F416" s="219">
        <v>6</v>
      </c>
      <c r="G416" s="218">
        <v>7</v>
      </c>
      <c r="H416" s="218">
        <v>9</v>
      </c>
      <c r="I416" s="218">
        <v>13</v>
      </c>
      <c r="J416" s="218">
        <v>4</v>
      </c>
      <c r="K416" s="218">
        <v>0</v>
      </c>
      <c r="L416" s="219">
        <v>34</v>
      </c>
      <c r="M416" s="218">
        <v>35</v>
      </c>
      <c r="N416" s="218"/>
      <c r="O416" s="222">
        <v>8.6</v>
      </c>
      <c r="P416" s="222">
        <v>0</v>
      </c>
      <c r="Q416" s="222">
        <v>0</v>
      </c>
      <c r="R416" s="222">
        <v>0</v>
      </c>
      <c r="S416" s="223">
        <v>17.100000000000001</v>
      </c>
      <c r="T416" s="222">
        <v>20</v>
      </c>
      <c r="U416" s="222">
        <v>25.7</v>
      </c>
      <c r="V416" s="222">
        <v>37.1</v>
      </c>
      <c r="W416" s="222">
        <v>11.4</v>
      </c>
      <c r="X416" s="222">
        <v>0</v>
      </c>
      <c r="Y416" s="223">
        <v>97.1</v>
      </c>
      <c r="Z416" s="257">
        <v>100</v>
      </c>
    </row>
    <row r="417" spans="1:26" s="211" customFormat="1" ht="15" customHeight="1" x14ac:dyDescent="0.2">
      <c r="A417" s="290" t="s">
        <v>1692</v>
      </c>
      <c r="B417" s="218">
        <v>0</v>
      </c>
      <c r="C417" s="218">
        <v>0</v>
      </c>
      <c r="D417" s="218">
        <v>0</v>
      </c>
      <c r="E417" s="218">
        <v>5</v>
      </c>
      <c r="F417" s="219">
        <v>5</v>
      </c>
      <c r="G417" s="218">
        <v>6</v>
      </c>
      <c r="H417" s="218">
        <v>3</v>
      </c>
      <c r="I417" s="218">
        <v>3</v>
      </c>
      <c r="J417" s="218">
        <v>0</v>
      </c>
      <c r="K417" s="218">
        <v>0</v>
      </c>
      <c r="L417" s="219">
        <v>15</v>
      </c>
      <c r="M417" s="218">
        <v>19</v>
      </c>
      <c r="N417" s="218"/>
      <c r="O417" s="222">
        <v>0</v>
      </c>
      <c r="P417" s="222">
        <v>0</v>
      </c>
      <c r="Q417" s="222">
        <v>0</v>
      </c>
      <c r="R417" s="222">
        <v>26.3</v>
      </c>
      <c r="S417" s="223">
        <v>26.3</v>
      </c>
      <c r="T417" s="222">
        <v>31.6</v>
      </c>
      <c r="U417" s="222">
        <v>15.8</v>
      </c>
      <c r="V417" s="222">
        <v>15.8</v>
      </c>
      <c r="W417" s="222">
        <v>0</v>
      </c>
      <c r="X417" s="222">
        <v>0</v>
      </c>
      <c r="Y417" s="223">
        <v>78.900000000000006</v>
      </c>
      <c r="Z417" s="257">
        <v>100</v>
      </c>
    </row>
    <row r="418" spans="1:26" s="211" customFormat="1" ht="15" customHeight="1" x14ac:dyDescent="0.2">
      <c r="A418" s="290" t="s">
        <v>371</v>
      </c>
      <c r="B418" s="218">
        <v>32</v>
      </c>
      <c r="C418" s="218">
        <v>18</v>
      </c>
      <c r="D418" s="218">
        <v>35</v>
      </c>
      <c r="E418" s="218">
        <v>37</v>
      </c>
      <c r="F418" s="219">
        <v>127</v>
      </c>
      <c r="G418" s="218">
        <v>70</v>
      </c>
      <c r="H418" s="218">
        <v>95</v>
      </c>
      <c r="I418" s="218">
        <v>37</v>
      </c>
      <c r="J418" s="218">
        <v>6</v>
      </c>
      <c r="K418" s="218">
        <v>0</v>
      </c>
      <c r="L418" s="219">
        <v>208</v>
      </c>
      <c r="M418" s="218">
        <v>330</v>
      </c>
      <c r="N418" s="218"/>
      <c r="O418" s="222">
        <v>9.6999999999999993</v>
      </c>
      <c r="P418" s="222">
        <v>5.5</v>
      </c>
      <c r="Q418" s="222">
        <v>10.6</v>
      </c>
      <c r="R418" s="222">
        <v>11.2</v>
      </c>
      <c r="S418" s="223">
        <v>38.5</v>
      </c>
      <c r="T418" s="222">
        <v>21.2</v>
      </c>
      <c r="U418" s="222">
        <v>28.8</v>
      </c>
      <c r="V418" s="222">
        <v>11.2</v>
      </c>
      <c r="W418" s="222">
        <v>1.8</v>
      </c>
      <c r="X418" s="222">
        <v>0</v>
      </c>
      <c r="Y418" s="223">
        <v>63</v>
      </c>
      <c r="Z418" s="257">
        <v>100</v>
      </c>
    </row>
    <row r="419" spans="1:26" s="211" customFormat="1" ht="15" customHeight="1" x14ac:dyDescent="0.2">
      <c r="A419" s="290" t="s">
        <v>1014</v>
      </c>
      <c r="B419" s="218">
        <v>0</v>
      </c>
      <c r="C419" s="218">
        <v>3</v>
      </c>
      <c r="D419" s="218">
        <v>3</v>
      </c>
      <c r="E419" s="218">
        <v>12</v>
      </c>
      <c r="F419" s="219">
        <v>14</v>
      </c>
      <c r="G419" s="218">
        <v>52</v>
      </c>
      <c r="H419" s="218">
        <v>51</v>
      </c>
      <c r="I419" s="218">
        <v>42</v>
      </c>
      <c r="J419" s="218">
        <v>13</v>
      </c>
      <c r="K419" s="218">
        <v>3</v>
      </c>
      <c r="L419" s="219">
        <v>158</v>
      </c>
      <c r="M419" s="218">
        <v>172</v>
      </c>
      <c r="N419" s="218"/>
      <c r="O419" s="222">
        <v>0</v>
      </c>
      <c r="P419" s="222">
        <v>1.7</v>
      </c>
      <c r="Q419" s="222">
        <v>1.7</v>
      </c>
      <c r="R419" s="222">
        <v>7</v>
      </c>
      <c r="S419" s="223">
        <v>8.1</v>
      </c>
      <c r="T419" s="222">
        <v>30.2</v>
      </c>
      <c r="U419" s="222">
        <v>29.7</v>
      </c>
      <c r="V419" s="222">
        <v>24.4</v>
      </c>
      <c r="W419" s="222">
        <v>7.6</v>
      </c>
      <c r="X419" s="222">
        <v>1.7</v>
      </c>
      <c r="Y419" s="223">
        <v>91.9</v>
      </c>
      <c r="Z419" s="257">
        <v>100</v>
      </c>
    </row>
    <row r="420" spans="1:26" s="211" customFormat="1" ht="15" customHeight="1" x14ac:dyDescent="0.2">
      <c r="A420" s="290" t="s">
        <v>1693</v>
      </c>
      <c r="B420" s="218">
        <v>0</v>
      </c>
      <c r="C420" s="218">
        <v>0</v>
      </c>
      <c r="D420" s="218">
        <v>0</v>
      </c>
      <c r="E420" s="218">
        <v>0</v>
      </c>
      <c r="F420" s="219">
        <v>0</v>
      </c>
      <c r="G420" s="218">
        <v>7</v>
      </c>
      <c r="H420" s="218">
        <v>8</v>
      </c>
      <c r="I420" s="218">
        <v>4</v>
      </c>
      <c r="J420" s="218">
        <v>0</v>
      </c>
      <c r="K420" s="218">
        <v>0</v>
      </c>
      <c r="L420" s="219">
        <v>19</v>
      </c>
      <c r="M420" s="218">
        <v>14</v>
      </c>
      <c r="N420" s="218"/>
      <c r="O420" s="222">
        <v>0</v>
      </c>
      <c r="P420" s="222">
        <v>0</v>
      </c>
      <c r="Q420" s="222">
        <v>0</v>
      </c>
      <c r="R420" s="222">
        <v>0</v>
      </c>
      <c r="S420" s="223">
        <v>0</v>
      </c>
      <c r="T420" s="222">
        <v>50</v>
      </c>
      <c r="U420" s="222">
        <v>57.1</v>
      </c>
      <c r="V420" s="222">
        <v>28.6</v>
      </c>
      <c r="W420" s="222">
        <v>0</v>
      </c>
      <c r="X420" s="222">
        <v>0</v>
      </c>
      <c r="Y420" s="223">
        <v>135.69999999999999</v>
      </c>
      <c r="Z420" s="257">
        <v>100</v>
      </c>
    </row>
    <row r="421" spans="1:26" s="211" customFormat="1" ht="15" customHeight="1" x14ac:dyDescent="0.2">
      <c r="A421" s="290" t="s">
        <v>357</v>
      </c>
      <c r="B421" s="218">
        <v>0</v>
      </c>
      <c r="C421" s="218">
        <v>0</v>
      </c>
      <c r="D421" s="218">
        <v>8</v>
      </c>
      <c r="E421" s="218">
        <v>14</v>
      </c>
      <c r="F421" s="219">
        <v>23</v>
      </c>
      <c r="G421" s="218">
        <v>75</v>
      </c>
      <c r="H421" s="218">
        <v>56</v>
      </c>
      <c r="I421" s="218">
        <v>22</v>
      </c>
      <c r="J421" s="218">
        <v>5</v>
      </c>
      <c r="K421" s="218">
        <v>0</v>
      </c>
      <c r="L421" s="219">
        <v>150</v>
      </c>
      <c r="M421" s="218">
        <v>167</v>
      </c>
      <c r="N421" s="218"/>
      <c r="O421" s="222">
        <v>0</v>
      </c>
      <c r="P421" s="222">
        <v>0</v>
      </c>
      <c r="Q421" s="222">
        <v>4.8</v>
      </c>
      <c r="R421" s="222">
        <v>8.4</v>
      </c>
      <c r="S421" s="223">
        <v>13.8</v>
      </c>
      <c r="T421" s="222">
        <v>44.9</v>
      </c>
      <c r="U421" s="222">
        <v>33.5</v>
      </c>
      <c r="V421" s="222">
        <v>13.2</v>
      </c>
      <c r="W421" s="222">
        <v>3</v>
      </c>
      <c r="X421" s="222">
        <v>0</v>
      </c>
      <c r="Y421" s="223">
        <v>89.8</v>
      </c>
      <c r="Z421" s="257">
        <v>100</v>
      </c>
    </row>
    <row r="422" spans="1:26" s="211" customFormat="1" ht="15" customHeight="1" x14ac:dyDescent="0.2">
      <c r="A422" s="290" t="s">
        <v>1694</v>
      </c>
      <c r="B422" s="218">
        <v>0</v>
      </c>
      <c r="C422" s="218">
        <v>0</v>
      </c>
      <c r="D422" s="218">
        <v>0</v>
      </c>
      <c r="E422" s="218">
        <v>0</v>
      </c>
      <c r="F422" s="219">
        <v>0</v>
      </c>
      <c r="G422" s="218">
        <v>4</v>
      </c>
      <c r="H422" s="218">
        <v>11</v>
      </c>
      <c r="I422" s="218">
        <v>5</v>
      </c>
      <c r="J422" s="218">
        <v>5</v>
      </c>
      <c r="K422" s="218">
        <v>3</v>
      </c>
      <c r="L422" s="219">
        <v>30</v>
      </c>
      <c r="M422" s="218">
        <v>36</v>
      </c>
      <c r="N422" s="218"/>
      <c r="O422" s="222">
        <v>0</v>
      </c>
      <c r="P422" s="222">
        <v>0</v>
      </c>
      <c r="Q422" s="222">
        <v>0</v>
      </c>
      <c r="R422" s="222">
        <v>0</v>
      </c>
      <c r="S422" s="223">
        <v>0</v>
      </c>
      <c r="T422" s="222">
        <v>11.1</v>
      </c>
      <c r="U422" s="222">
        <v>30.6</v>
      </c>
      <c r="V422" s="222">
        <v>13.9</v>
      </c>
      <c r="W422" s="222">
        <v>13.9</v>
      </c>
      <c r="X422" s="222">
        <v>8.3000000000000007</v>
      </c>
      <c r="Y422" s="223">
        <v>83.3</v>
      </c>
      <c r="Z422" s="257">
        <v>100</v>
      </c>
    </row>
    <row r="423" spans="1:26" s="211" customFormat="1" ht="15" customHeight="1" x14ac:dyDescent="0.2">
      <c r="A423" s="290" t="s">
        <v>1144</v>
      </c>
      <c r="B423" s="218">
        <v>0</v>
      </c>
      <c r="C423" s="218">
        <v>0</v>
      </c>
      <c r="D423" s="218">
        <v>0</v>
      </c>
      <c r="E423" s="218">
        <v>0</v>
      </c>
      <c r="F423" s="219">
        <v>0</v>
      </c>
      <c r="G423" s="218">
        <v>11</v>
      </c>
      <c r="H423" s="218">
        <v>16</v>
      </c>
      <c r="I423" s="218">
        <v>6</v>
      </c>
      <c r="J423" s="218">
        <v>0</v>
      </c>
      <c r="K423" s="218">
        <v>0</v>
      </c>
      <c r="L423" s="219">
        <v>34</v>
      </c>
      <c r="M423" s="218">
        <v>34</v>
      </c>
      <c r="N423" s="218"/>
      <c r="O423" s="222">
        <v>0</v>
      </c>
      <c r="P423" s="222">
        <v>0</v>
      </c>
      <c r="Q423" s="222">
        <v>0</v>
      </c>
      <c r="R423" s="222">
        <v>0</v>
      </c>
      <c r="S423" s="223">
        <v>0</v>
      </c>
      <c r="T423" s="222">
        <v>32.4</v>
      </c>
      <c r="U423" s="222">
        <v>47.1</v>
      </c>
      <c r="V423" s="222">
        <v>17.600000000000001</v>
      </c>
      <c r="W423" s="222">
        <v>0</v>
      </c>
      <c r="X423" s="222">
        <v>0</v>
      </c>
      <c r="Y423" s="223">
        <v>100</v>
      </c>
      <c r="Z423" s="257">
        <v>100</v>
      </c>
    </row>
    <row r="424" spans="1:26" s="211" customFormat="1" ht="15" customHeight="1" x14ac:dyDescent="0.2">
      <c r="A424" s="290" t="s">
        <v>1695</v>
      </c>
      <c r="B424" s="218">
        <v>0</v>
      </c>
      <c r="C424" s="218">
        <v>0</v>
      </c>
      <c r="D424" s="218">
        <v>0</v>
      </c>
      <c r="E424" s="218">
        <v>4</v>
      </c>
      <c r="F424" s="219">
        <v>4</v>
      </c>
      <c r="G424" s="218">
        <v>9</v>
      </c>
      <c r="H424" s="218">
        <v>4</v>
      </c>
      <c r="I424" s="218">
        <v>3</v>
      </c>
      <c r="J424" s="218">
        <v>0</v>
      </c>
      <c r="K424" s="218">
        <v>0</v>
      </c>
      <c r="L424" s="219">
        <v>17</v>
      </c>
      <c r="M424" s="218">
        <v>22</v>
      </c>
      <c r="N424" s="218"/>
      <c r="O424" s="222">
        <v>0</v>
      </c>
      <c r="P424" s="222">
        <v>0</v>
      </c>
      <c r="Q424" s="222">
        <v>0</v>
      </c>
      <c r="R424" s="222">
        <v>18.2</v>
      </c>
      <c r="S424" s="223">
        <v>18.2</v>
      </c>
      <c r="T424" s="222">
        <v>40.9</v>
      </c>
      <c r="U424" s="222">
        <v>18.2</v>
      </c>
      <c r="V424" s="222">
        <v>13.6</v>
      </c>
      <c r="W424" s="222">
        <v>0</v>
      </c>
      <c r="X424" s="222">
        <v>0</v>
      </c>
      <c r="Y424" s="223">
        <v>77.3</v>
      </c>
      <c r="Z424" s="257">
        <v>100</v>
      </c>
    </row>
    <row r="425" spans="1:26" s="211" customFormat="1" ht="15" customHeight="1" x14ac:dyDescent="0.2">
      <c r="A425" s="290" t="s">
        <v>358</v>
      </c>
      <c r="B425" s="218">
        <v>0</v>
      </c>
      <c r="C425" s="218">
        <v>0</v>
      </c>
      <c r="D425" s="218">
        <v>15</v>
      </c>
      <c r="E425" s="218">
        <v>51</v>
      </c>
      <c r="F425" s="219">
        <v>73</v>
      </c>
      <c r="G425" s="218">
        <v>216</v>
      </c>
      <c r="H425" s="218">
        <v>286</v>
      </c>
      <c r="I425" s="218">
        <v>164</v>
      </c>
      <c r="J425" s="218">
        <v>47</v>
      </c>
      <c r="K425" s="218">
        <v>3</v>
      </c>
      <c r="L425" s="219">
        <v>718</v>
      </c>
      <c r="M425" s="218">
        <v>795</v>
      </c>
      <c r="N425" s="218"/>
      <c r="O425" s="222">
        <v>0</v>
      </c>
      <c r="P425" s="222">
        <v>0</v>
      </c>
      <c r="Q425" s="222">
        <v>1.9</v>
      </c>
      <c r="R425" s="222">
        <v>6.4</v>
      </c>
      <c r="S425" s="223">
        <v>9.1999999999999993</v>
      </c>
      <c r="T425" s="222">
        <v>27.2</v>
      </c>
      <c r="U425" s="222">
        <v>36</v>
      </c>
      <c r="V425" s="222">
        <v>20.6</v>
      </c>
      <c r="W425" s="222">
        <v>5.9</v>
      </c>
      <c r="X425" s="222">
        <v>0.4</v>
      </c>
      <c r="Y425" s="223">
        <v>90.3</v>
      </c>
      <c r="Z425" s="257">
        <v>100</v>
      </c>
    </row>
    <row r="426" spans="1:26" s="211" customFormat="1" ht="15" customHeight="1" x14ac:dyDescent="0.2">
      <c r="A426" s="290" t="s">
        <v>1696</v>
      </c>
      <c r="B426" s="218">
        <v>6</v>
      </c>
      <c r="C426" s="218">
        <v>7</v>
      </c>
      <c r="D426" s="218">
        <v>25</v>
      </c>
      <c r="E426" s="218">
        <v>97</v>
      </c>
      <c r="F426" s="219">
        <v>133</v>
      </c>
      <c r="G426" s="218">
        <v>278</v>
      </c>
      <c r="H426" s="218">
        <v>287</v>
      </c>
      <c r="I426" s="218">
        <v>174</v>
      </c>
      <c r="J426" s="218">
        <v>61</v>
      </c>
      <c r="K426" s="218">
        <v>3</v>
      </c>
      <c r="L426" s="219">
        <v>798</v>
      </c>
      <c r="M426" s="218">
        <v>936</v>
      </c>
      <c r="N426" s="218"/>
      <c r="O426" s="222">
        <v>0.6</v>
      </c>
      <c r="P426" s="222">
        <v>0.7</v>
      </c>
      <c r="Q426" s="222">
        <v>2.7</v>
      </c>
      <c r="R426" s="222">
        <v>10.4</v>
      </c>
      <c r="S426" s="223">
        <v>14.2</v>
      </c>
      <c r="T426" s="222">
        <v>29.7</v>
      </c>
      <c r="U426" s="222">
        <v>30.7</v>
      </c>
      <c r="V426" s="222">
        <v>18.600000000000001</v>
      </c>
      <c r="W426" s="222">
        <v>6.5</v>
      </c>
      <c r="X426" s="222">
        <v>0.3</v>
      </c>
      <c r="Y426" s="223">
        <v>85.3</v>
      </c>
      <c r="Z426" s="257">
        <v>100</v>
      </c>
    </row>
    <row r="427" spans="1:26" s="211" customFormat="1" ht="15" customHeight="1" x14ac:dyDescent="0.2">
      <c r="A427" s="290" t="s">
        <v>346</v>
      </c>
      <c r="B427" s="218">
        <v>50</v>
      </c>
      <c r="C427" s="218">
        <v>30</v>
      </c>
      <c r="D427" s="218">
        <v>63</v>
      </c>
      <c r="E427" s="218">
        <v>86</v>
      </c>
      <c r="F427" s="219">
        <v>225</v>
      </c>
      <c r="G427" s="218">
        <v>104</v>
      </c>
      <c r="H427" s="218">
        <v>99</v>
      </c>
      <c r="I427" s="218">
        <v>46</v>
      </c>
      <c r="J427" s="218">
        <v>6</v>
      </c>
      <c r="K427" s="218">
        <v>0</v>
      </c>
      <c r="L427" s="219">
        <v>257</v>
      </c>
      <c r="M427" s="218">
        <v>480</v>
      </c>
      <c r="N427" s="218"/>
      <c r="O427" s="222">
        <v>10.4</v>
      </c>
      <c r="P427" s="222">
        <v>6.3</v>
      </c>
      <c r="Q427" s="222">
        <v>13.1</v>
      </c>
      <c r="R427" s="222">
        <v>17.899999999999999</v>
      </c>
      <c r="S427" s="223">
        <v>46.9</v>
      </c>
      <c r="T427" s="222">
        <v>21.7</v>
      </c>
      <c r="U427" s="222">
        <v>20.6</v>
      </c>
      <c r="V427" s="222">
        <v>9.6</v>
      </c>
      <c r="W427" s="222">
        <v>1.3</v>
      </c>
      <c r="X427" s="222">
        <v>0</v>
      </c>
      <c r="Y427" s="223">
        <v>53.5</v>
      </c>
      <c r="Z427" s="257">
        <v>100</v>
      </c>
    </row>
    <row r="428" spans="1:26" s="211" customFormat="1" ht="15" customHeight="1" x14ac:dyDescent="0.2">
      <c r="A428" s="290" t="s">
        <v>1697</v>
      </c>
      <c r="B428" s="218">
        <v>0</v>
      </c>
      <c r="C428" s="218">
        <v>0</v>
      </c>
      <c r="D428" s="218">
        <v>0</v>
      </c>
      <c r="E428" s="218">
        <v>8</v>
      </c>
      <c r="F428" s="219">
        <v>9</v>
      </c>
      <c r="G428" s="218">
        <v>35</v>
      </c>
      <c r="H428" s="218">
        <v>50</v>
      </c>
      <c r="I428" s="218">
        <v>45</v>
      </c>
      <c r="J428" s="218">
        <v>17</v>
      </c>
      <c r="K428" s="218">
        <v>0</v>
      </c>
      <c r="L428" s="219">
        <v>151</v>
      </c>
      <c r="M428" s="218">
        <v>163</v>
      </c>
      <c r="N428" s="218"/>
      <c r="O428" s="222">
        <v>0</v>
      </c>
      <c r="P428" s="222">
        <v>0</v>
      </c>
      <c r="Q428" s="222">
        <v>0</v>
      </c>
      <c r="R428" s="222">
        <v>4.9000000000000004</v>
      </c>
      <c r="S428" s="223">
        <v>5.5</v>
      </c>
      <c r="T428" s="222">
        <v>21.5</v>
      </c>
      <c r="U428" s="222">
        <v>30.7</v>
      </c>
      <c r="V428" s="222">
        <v>27.6</v>
      </c>
      <c r="W428" s="222">
        <v>10.4</v>
      </c>
      <c r="X428" s="222">
        <v>0</v>
      </c>
      <c r="Y428" s="223">
        <v>92.6</v>
      </c>
      <c r="Z428" s="257">
        <v>100</v>
      </c>
    </row>
    <row r="429" spans="1:26" s="211" customFormat="1" ht="15" customHeight="1" x14ac:dyDescent="0.2">
      <c r="A429" s="290" t="s">
        <v>1698</v>
      </c>
      <c r="B429" s="218">
        <v>0</v>
      </c>
      <c r="C429" s="218">
        <v>0</v>
      </c>
      <c r="D429" s="218">
        <v>0</v>
      </c>
      <c r="E429" s="218">
        <v>3</v>
      </c>
      <c r="F429" s="219">
        <v>3</v>
      </c>
      <c r="G429" s="218">
        <v>6</v>
      </c>
      <c r="H429" s="218">
        <v>13</v>
      </c>
      <c r="I429" s="218">
        <v>17</v>
      </c>
      <c r="J429" s="218">
        <v>3</v>
      </c>
      <c r="K429" s="218">
        <v>3</v>
      </c>
      <c r="L429" s="219">
        <v>39</v>
      </c>
      <c r="M429" s="218">
        <v>45</v>
      </c>
      <c r="N429" s="218"/>
      <c r="O429" s="222">
        <v>0</v>
      </c>
      <c r="P429" s="222">
        <v>0</v>
      </c>
      <c r="Q429" s="222">
        <v>0</v>
      </c>
      <c r="R429" s="222">
        <v>6.7</v>
      </c>
      <c r="S429" s="223">
        <v>6.7</v>
      </c>
      <c r="T429" s="222">
        <v>13.3</v>
      </c>
      <c r="U429" s="222">
        <v>28.9</v>
      </c>
      <c r="V429" s="222">
        <v>37.799999999999997</v>
      </c>
      <c r="W429" s="222">
        <v>6.7</v>
      </c>
      <c r="X429" s="222">
        <v>6.7</v>
      </c>
      <c r="Y429" s="223">
        <v>86.7</v>
      </c>
      <c r="Z429" s="257">
        <v>100</v>
      </c>
    </row>
    <row r="430" spans="1:26" s="211" customFormat="1" ht="15" customHeight="1" x14ac:dyDescent="0.2">
      <c r="A430" s="290" t="s">
        <v>1699</v>
      </c>
      <c r="B430" s="218">
        <v>0</v>
      </c>
      <c r="C430" s="218">
        <v>0</v>
      </c>
      <c r="D430" s="218">
        <v>0</v>
      </c>
      <c r="E430" s="218">
        <v>0</v>
      </c>
      <c r="F430" s="219">
        <v>0</v>
      </c>
      <c r="G430" s="218">
        <v>3</v>
      </c>
      <c r="H430" s="218">
        <v>0</v>
      </c>
      <c r="I430" s="218">
        <v>0</v>
      </c>
      <c r="J430" s="218">
        <v>0</v>
      </c>
      <c r="K430" s="218">
        <v>0</v>
      </c>
      <c r="L430" s="219">
        <v>4</v>
      </c>
      <c r="M430" s="218">
        <v>4</v>
      </c>
      <c r="N430" s="218"/>
      <c r="O430" s="222">
        <v>0</v>
      </c>
      <c r="P430" s="222">
        <v>0</v>
      </c>
      <c r="Q430" s="222">
        <v>0</v>
      </c>
      <c r="R430" s="222">
        <v>0</v>
      </c>
      <c r="S430" s="223">
        <v>0</v>
      </c>
      <c r="T430" s="222">
        <v>75</v>
      </c>
      <c r="U430" s="222">
        <v>0</v>
      </c>
      <c r="V430" s="222">
        <v>0</v>
      </c>
      <c r="W430" s="222">
        <v>0</v>
      </c>
      <c r="X430" s="222">
        <v>0</v>
      </c>
      <c r="Y430" s="223">
        <v>100</v>
      </c>
      <c r="Z430" s="257">
        <v>100</v>
      </c>
    </row>
    <row r="431" spans="1:26" s="211" customFormat="1" ht="15" customHeight="1" x14ac:dyDescent="0.2">
      <c r="A431" s="290" t="s">
        <v>359</v>
      </c>
      <c r="B431" s="218">
        <v>0</v>
      </c>
      <c r="C431" s="218">
        <v>0</v>
      </c>
      <c r="D431" s="218">
        <v>4</v>
      </c>
      <c r="E431" s="218">
        <v>29</v>
      </c>
      <c r="F431" s="219">
        <v>30</v>
      </c>
      <c r="G431" s="218">
        <v>65</v>
      </c>
      <c r="H431" s="218">
        <v>127</v>
      </c>
      <c r="I431" s="218">
        <v>111</v>
      </c>
      <c r="J431" s="218">
        <v>36</v>
      </c>
      <c r="K431" s="218">
        <v>7</v>
      </c>
      <c r="L431" s="219">
        <v>343</v>
      </c>
      <c r="M431" s="218">
        <v>374</v>
      </c>
      <c r="N431" s="218"/>
      <c r="O431" s="222">
        <v>0</v>
      </c>
      <c r="P431" s="222">
        <v>0</v>
      </c>
      <c r="Q431" s="222">
        <v>1.1000000000000001</v>
      </c>
      <c r="R431" s="222">
        <v>7.8</v>
      </c>
      <c r="S431" s="223">
        <v>8</v>
      </c>
      <c r="T431" s="222">
        <v>17.399999999999999</v>
      </c>
      <c r="U431" s="222">
        <v>34</v>
      </c>
      <c r="V431" s="222">
        <v>29.7</v>
      </c>
      <c r="W431" s="222">
        <v>9.6</v>
      </c>
      <c r="X431" s="222">
        <v>1.9</v>
      </c>
      <c r="Y431" s="223">
        <v>91.7</v>
      </c>
      <c r="Z431" s="257">
        <v>100</v>
      </c>
    </row>
    <row r="432" spans="1:26" s="211" customFormat="1" ht="15" customHeight="1" x14ac:dyDescent="0.2">
      <c r="A432" s="290" t="s">
        <v>360</v>
      </c>
      <c r="B432" s="218">
        <v>0</v>
      </c>
      <c r="C432" s="218">
        <v>0</v>
      </c>
      <c r="D432" s="218">
        <v>7</v>
      </c>
      <c r="E432" s="218">
        <v>14</v>
      </c>
      <c r="F432" s="219">
        <v>25</v>
      </c>
      <c r="G432" s="218">
        <v>80</v>
      </c>
      <c r="H432" s="218">
        <v>110</v>
      </c>
      <c r="I432" s="218">
        <v>59</v>
      </c>
      <c r="J432" s="218">
        <v>38</v>
      </c>
      <c r="K432" s="218">
        <v>4</v>
      </c>
      <c r="L432" s="219">
        <v>289</v>
      </c>
      <c r="M432" s="218">
        <v>314</v>
      </c>
      <c r="N432" s="218"/>
      <c r="O432" s="222">
        <v>0</v>
      </c>
      <c r="P432" s="222">
        <v>0</v>
      </c>
      <c r="Q432" s="222">
        <v>2.2000000000000002</v>
      </c>
      <c r="R432" s="222">
        <v>4.5</v>
      </c>
      <c r="S432" s="223">
        <v>8</v>
      </c>
      <c r="T432" s="222">
        <v>25.5</v>
      </c>
      <c r="U432" s="222">
        <v>35</v>
      </c>
      <c r="V432" s="222">
        <v>18.8</v>
      </c>
      <c r="W432" s="222">
        <v>12.1</v>
      </c>
      <c r="X432" s="222">
        <v>1.3</v>
      </c>
      <c r="Y432" s="223">
        <v>92</v>
      </c>
      <c r="Z432" s="257">
        <v>100</v>
      </c>
    </row>
    <row r="433" spans="1:26" s="211" customFormat="1" ht="15" customHeight="1" x14ac:dyDescent="0.2">
      <c r="A433" s="290" t="s">
        <v>1700</v>
      </c>
      <c r="B433" s="218">
        <v>5</v>
      </c>
      <c r="C433" s="218">
        <v>5</v>
      </c>
      <c r="D433" s="218">
        <v>18</v>
      </c>
      <c r="E433" s="218">
        <v>66</v>
      </c>
      <c r="F433" s="219">
        <v>101</v>
      </c>
      <c r="G433" s="218">
        <v>168</v>
      </c>
      <c r="H433" s="218">
        <v>173</v>
      </c>
      <c r="I433" s="218">
        <v>118</v>
      </c>
      <c r="J433" s="218">
        <v>33</v>
      </c>
      <c r="K433" s="218">
        <v>3</v>
      </c>
      <c r="L433" s="219">
        <v>496</v>
      </c>
      <c r="M433" s="218">
        <v>593</v>
      </c>
      <c r="N433" s="218"/>
      <c r="O433" s="222">
        <v>0.8</v>
      </c>
      <c r="P433" s="222">
        <v>0.8</v>
      </c>
      <c r="Q433" s="222">
        <v>3</v>
      </c>
      <c r="R433" s="222">
        <v>11.1</v>
      </c>
      <c r="S433" s="223">
        <v>17</v>
      </c>
      <c r="T433" s="222">
        <v>28.3</v>
      </c>
      <c r="U433" s="222">
        <v>29.2</v>
      </c>
      <c r="V433" s="222">
        <v>19.899999999999999</v>
      </c>
      <c r="W433" s="222">
        <v>5.6</v>
      </c>
      <c r="X433" s="222">
        <v>0.5</v>
      </c>
      <c r="Y433" s="223">
        <v>83.6</v>
      </c>
      <c r="Z433" s="257">
        <v>100</v>
      </c>
    </row>
    <row r="434" spans="1:26" s="211" customFormat="1" ht="15" customHeight="1" x14ac:dyDescent="0.2">
      <c r="A434" s="290" t="s">
        <v>373</v>
      </c>
      <c r="B434" s="218">
        <v>9</v>
      </c>
      <c r="C434" s="218">
        <v>15</v>
      </c>
      <c r="D434" s="218">
        <v>27</v>
      </c>
      <c r="E434" s="218">
        <v>66</v>
      </c>
      <c r="F434" s="219">
        <v>106</v>
      </c>
      <c r="G434" s="218">
        <v>132</v>
      </c>
      <c r="H434" s="218">
        <v>145</v>
      </c>
      <c r="I434" s="218">
        <v>75</v>
      </c>
      <c r="J434" s="218">
        <v>16</v>
      </c>
      <c r="K434" s="218">
        <v>3</v>
      </c>
      <c r="L434" s="219">
        <v>383</v>
      </c>
      <c r="M434" s="218">
        <v>487</v>
      </c>
      <c r="N434" s="218"/>
      <c r="O434" s="222">
        <v>1.8</v>
      </c>
      <c r="P434" s="222">
        <v>3.1</v>
      </c>
      <c r="Q434" s="222">
        <v>5.5</v>
      </c>
      <c r="R434" s="222">
        <v>13.6</v>
      </c>
      <c r="S434" s="223">
        <v>21.8</v>
      </c>
      <c r="T434" s="222">
        <v>27.1</v>
      </c>
      <c r="U434" s="222">
        <v>29.8</v>
      </c>
      <c r="V434" s="222">
        <v>15.4</v>
      </c>
      <c r="W434" s="222">
        <v>3.3</v>
      </c>
      <c r="X434" s="222">
        <v>0.6</v>
      </c>
      <c r="Y434" s="223">
        <v>78.599999999999994</v>
      </c>
      <c r="Z434" s="257">
        <v>100</v>
      </c>
    </row>
    <row r="435" spans="1:26" s="211" customFormat="1" ht="15" customHeight="1" x14ac:dyDescent="0.2">
      <c r="A435" s="290" t="s">
        <v>1153</v>
      </c>
      <c r="B435" s="218">
        <v>0</v>
      </c>
      <c r="C435" s="218">
        <v>3</v>
      </c>
      <c r="D435" s="218">
        <v>0</v>
      </c>
      <c r="E435" s="218">
        <v>13</v>
      </c>
      <c r="F435" s="219">
        <v>14</v>
      </c>
      <c r="G435" s="218">
        <v>26</v>
      </c>
      <c r="H435" s="218">
        <v>38</v>
      </c>
      <c r="I435" s="218">
        <v>23</v>
      </c>
      <c r="J435" s="218">
        <v>9</v>
      </c>
      <c r="K435" s="218">
        <v>0</v>
      </c>
      <c r="L435" s="219">
        <v>92</v>
      </c>
      <c r="M435" s="218">
        <v>107</v>
      </c>
      <c r="N435" s="218"/>
      <c r="O435" s="222">
        <v>0</v>
      </c>
      <c r="P435" s="222">
        <v>2.8</v>
      </c>
      <c r="Q435" s="222">
        <v>0</v>
      </c>
      <c r="R435" s="222">
        <v>12.1</v>
      </c>
      <c r="S435" s="223">
        <v>13.1</v>
      </c>
      <c r="T435" s="222">
        <v>24.3</v>
      </c>
      <c r="U435" s="222">
        <v>35.5</v>
      </c>
      <c r="V435" s="222">
        <v>21.5</v>
      </c>
      <c r="W435" s="222">
        <v>8.4</v>
      </c>
      <c r="X435" s="222">
        <v>0</v>
      </c>
      <c r="Y435" s="223">
        <v>86</v>
      </c>
      <c r="Z435" s="257">
        <v>100</v>
      </c>
    </row>
    <row r="436" spans="1:26" s="211" customFormat="1" ht="15" customHeight="1" x14ac:dyDescent="0.2">
      <c r="A436" s="290" t="s">
        <v>1131</v>
      </c>
      <c r="B436" s="218">
        <v>0</v>
      </c>
      <c r="C436" s="218">
        <v>0</v>
      </c>
      <c r="D436" s="218">
        <v>0</v>
      </c>
      <c r="E436" s="218">
        <v>10</v>
      </c>
      <c r="F436" s="219">
        <v>11</v>
      </c>
      <c r="G436" s="218">
        <v>11</v>
      </c>
      <c r="H436" s="218">
        <v>9</v>
      </c>
      <c r="I436" s="218">
        <v>3</v>
      </c>
      <c r="J436" s="218">
        <v>0</v>
      </c>
      <c r="K436" s="218">
        <v>0</v>
      </c>
      <c r="L436" s="219">
        <v>20</v>
      </c>
      <c r="M436" s="218">
        <v>31</v>
      </c>
      <c r="N436" s="218"/>
      <c r="O436" s="222">
        <v>0</v>
      </c>
      <c r="P436" s="222">
        <v>0</v>
      </c>
      <c r="Q436" s="222">
        <v>0</v>
      </c>
      <c r="R436" s="222">
        <v>32.299999999999997</v>
      </c>
      <c r="S436" s="223">
        <v>35.5</v>
      </c>
      <c r="T436" s="222">
        <v>35.5</v>
      </c>
      <c r="U436" s="222">
        <v>29</v>
      </c>
      <c r="V436" s="222">
        <v>9.6999999999999993</v>
      </c>
      <c r="W436" s="222">
        <v>0</v>
      </c>
      <c r="X436" s="222">
        <v>0</v>
      </c>
      <c r="Y436" s="223">
        <v>64.5</v>
      </c>
      <c r="Z436" s="257">
        <v>100</v>
      </c>
    </row>
    <row r="437" spans="1:26" s="211" customFormat="1" ht="15" customHeight="1" x14ac:dyDescent="0.2">
      <c r="A437" s="290" t="s">
        <v>1701</v>
      </c>
      <c r="B437" s="218">
        <v>0</v>
      </c>
      <c r="C437" s="218">
        <v>0</v>
      </c>
      <c r="D437" s="218">
        <v>0</v>
      </c>
      <c r="E437" s="218">
        <v>0</v>
      </c>
      <c r="F437" s="219">
        <v>0</v>
      </c>
      <c r="G437" s="218">
        <v>0</v>
      </c>
      <c r="H437" s="218">
        <v>0</v>
      </c>
      <c r="I437" s="218">
        <v>0</v>
      </c>
      <c r="J437" s="218">
        <v>0</v>
      </c>
      <c r="K437" s="218">
        <v>0</v>
      </c>
      <c r="L437" s="219">
        <v>0</v>
      </c>
      <c r="M437" s="218">
        <v>0</v>
      </c>
      <c r="N437" s="218"/>
      <c r="O437" s="222">
        <v>0</v>
      </c>
      <c r="P437" s="222">
        <v>0</v>
      </c>
      <c r="Q437" s="222">
        <v>0</v>
      </c>
      <c r="R437" s="222">
        <v>0</v>
      </c>
      <c r="S437" s="223">
        <v>0</v>
      </c>
      <c r="T437" s="222">
        <v>0</v>
      </c>
      <c r="U437" s="222">
        <v>0</v>
      </c>
      <c r="V437" s="222">
        <v>0</v>
      </c>
      <c r="W437" s="222">
        <v>0</v>
      </c>
      <c r="X437" s="222">
        <v>0</v>
      </c>
      <c r="Y437" s="223">
        <v>0</v>
      </c>
      <c r="Z437" s="257">
        <v>100</v>
      </c>
    </row>
    <row r="438" spans="1:26" s="211" customFormat="1" ht="15" customHeight="1" x14ac:dyDescent="0.2">
      <c r="A438" s="290" t="s">
        <v>1145</v>
      </c>
      <c r="B438" s="218">
        <v>0</v>
      </c>
      <c r="C438" s="218">
        <v>0</v>
      </c>
      <c r="D438" s="218">
        <v>0</v>
      </c>
      <c r="E438" s="218">
        <v>4</v>
      </c>
      <c r="F438" s="219">
        <v>4</v>
      </c>
      <c r="G438" s="218">
        <v>10</v>
      </c>
      <c r="H438" s="218">
        <v>12</v>
      </c>
      <c r="I438" s="218">
        <v>3</v>
      </c>
      <c r="J438" s="218">
        <v>3</v>
      </c>
      <c r="K438" s="218">
        <v>0</v>
      </c>
      <c r="L438" s="219">
        <v>32</v>
      </c>
      <c r="M438" s="218">
        <v>36</v>
      </c>
      <c r="N438" s="218"/>
      <c r="O438" s="222">
        <v>0</v>
      </c>
      <c r="P438" s="222">
        <v>0</v>
      </c>
      <c r="Q438" s="222">
        <v>0</v>
      </c>
      <c r="R438" s="222">
        <v>11.1</v>
      </c>
      <c r="S438" s="223">
        <v>11.1</v>
      </c>
      <c r="T438" s="222">
        <v>27.8</v>
      </c>
      <c r="U438" s="222">
        <v>33.299999999999997</v>
      </c>
      <c r="V438" s="222">
        <v>8.3000000000000007</v>
      </c>
      <c r="W438" s="222">
        <v>8.3000000000000007</v>
      </c>
      <c r="X438" s="222">
        <v>0</v>
      </c>
      <c r="Y438" s="223">
        <v>88.9</v>
      </c>
      <c r="Z438" s="257">
        <v>100</v>
      </c>
    </row>
    <row r="439" spans="1:26" s="211" customFormat="1" ht="15" customHeight="1" x14ac:dyDescent="0.2">
      <c r="A439" s="290" t="s">
        <v>1702</v>
      </c>
      <c r="B439" s="218">
        <v>0</v>
      </c>
      <c r="C439" s="218">
        <v>0</v>
      </c>
      <c r="D439" s="218">
        <v>0</v>
      </c>
      <c r="E439" s="218">
        <v>4</v>
      </c>
      <c r="F439" s="219">
        <v>3</v>
      </c>
      <c r="G439" s="218">
        <v>4</v>
      </c>
      <c r="H439" s="218">
        <v>5</v>
      </c>
      <c r="I439" s="218">
        <v>0</v>
      </c>
      <c r="J439" s="218">
        <v>3</v>
      </c>
      <c r="K439" s="218">
        <v>0</v>
      </c>
      <c r="L439" s="219">
        <v>15</v>
      </c>
      <c r="M439" s="218">
        <v>20</v>
      </c>
      <c r="N439" s="218"/>
      <c r="O439" s="222">
        <v>0</v>
      </c>
      <c r="P439" s="222">
        <v>0</v>
      </c>
      <c r="Q439" s="222">
        <v>0</v>
      </c>
      <c r="R439" s="222">
        <v>20</v>
      </c>
      <c r="S439" s="223">
        <v>15</v>
      </c>
      <c r="T439" s="222">
        <v>20</v>
      </c>
      <c r="U439" s="222">
        <v>25</v>
      </c>
      <c r="V439" s="222">
        <v>0</v>
      </c>
      <c r="W439" s="222">
        <v>15</v>
      </c>
      <c r="X439" s="222">
        <v>0</v>
      </c>
      <c r="Y439" s="223">
        <v>75</v>
      </c>
      <c r="Z439" s="257">
        <v>100</v>
      </c>
    </row>
    <row r="440" spans="1:26" s="211" customFormat="1" ht="15" customHeight="1" x14ac:dyDescent="0.2">
      <c r="A440" s="290" t="s">
        <v>1703</v>
      </c>
      <c r="B440" s="218">
        <v>0</v>
      </c>
      <c r="C440" s="218">
        <v>0</v>
      </c>
      <c r="D440" s="218">
        <v>0</v>
      </c>
      <c r="E440" s="218">
        <v>0</v>
      </c>
      <c r="F440" s="219">
        <v>0</v>
      </c>
      <c r="G440" s="218">
        <v>0</v>
      </c>
      <c r="H440" s="218">
        <v>0</v>
      </c>
      <c r="I440" s="218">
        <v>0</v>
      </c>
      <c r="J440" s="218">
        <v>0</v>
      </c>
      <c r="K440" s="218">
        <v>0</v>
      </c>
      <c r="L440" s="219">
        <v>3</v>
      </c>
      <c r="M440" s="218">
        <v>3</v>
      </c>
      <c r="N440" s="218"/>
      <c r="O440" s="222">
        <v>0</v>
      </c>
      <c r="P440" s="222">
        <v>0</v>
      </c>
      <c r="Q440" s="222">
        <v>0</v>
      </c>
      <c r="R440" s="222">
        <v>0</v>
      </c>
      <c r="S440" s="223">
        <v>0</v>
      </c>
      <c r="T440" s="222">
        <v>0</v>
      </c>
      <c r="U440" s="222">
        <v>0</v>
      </c>
      <c r="V440" s="222">
        <v>0</v>
      </c>
      <c r="W440" s="222">
        <v>0</v>
      </c>
      <c r="X440" s="222">
        <v>0</v>
      </c>
      <c r="Y440" s="223">
        <v>100</v>
      </c>
      <c r="Z440" s="257">
        <v>100</v>
      </c>
    </row>
    <row r="441" spans="1:26" s="211" customFormat="1" ht="15" customHeight="1" x14ac:dyDescent="0.2">
      <c r="A441" s="290" t="s">
        <v>1142</v>
      </c>
      <c r="B441" s="218">
        <v>0</v>
      </c>
      <c r="C441" s="218">
        <v>0</v>
      </c>
      <c r="D441" s="218">
        <v>0</v>
      </c>
      <c r="E441" s="218">
        <v>0</v>
      </c>
      <c r="F441" s="219">
        <v>0</v>
      </c>
      <c r="G441" s="218">
        <v>5</v>
      </c>
      <c r="H441" s="218">
        <v>6</v>
      </c>
      <c r="I441" s="218">
        <v>3</v>
      </c>
      <c r="J441" s="218">
        <v>0</v>
      </c>
      <c r="K441" s="218">
        <v>0</v>
      </c>
      <c r="L441" s="219">
        <v>13</v>
      </c>
      <c r="M441" s="218">
        <v>11</v>
      </c>
      <c r="N441" s="218"/>
      <c r="O441" s="222">
        <v>0</v>
      </c>
      <c r="P441" s="222">
        <v>0</v>
      </c>
      <c r="Q441" s="222">
        <v>0</v>
      </c>
      <c r="R441" s="222">
        <v>0</v>
      </c>
      <c r="S441" s="223">
        <v>0</v>
      </c>
      <c r="T441" s="222">
        <v>45.5</v>
      </c>
      <c r="U441" s="222">
        <v>54.5</v>
      </c>
      <c r="V441" s="222">
        <v>27.3</v>
      </c>
      <c r="W441" s="222">
        <v>0</v>
      </c>
      <c r="X441" s="222">
        <v>0</v>
      </c>
      <c r="Y441" s="223">
        <v>118.2</v>
      </c>
      <c r="Z441" s="257">
        <v>100</v>
      </c>
    </row>
    <row r="442" spans="1:26" s="211" customFormat="1" ht="15" customHeight="1" x14ac:dyDescent="0.2">
      <c r="A442" s="290" t="s">
        <v>361</v>
      </c>
      <c r="B442" s="218">
        <v>0</v>
      </c>
      <c r="C442" s="218">
        <v>3</v>
      </c>
      <c r="D442" s="218">
        <v>5</v>
      </c>
      <c r="E442" s="218">
        <v>25</v>
      </c>
      <c r="F442" s="219">
        <v>34</v>
      </c>
      <c r="G442" s="218">
        <v>78</v>
      </c>
      <c r="H442" s="218">
        <v>117</v>
      </c>
      <c r="I442" s="218">
        <v>69</v>
      </c>
      <c r="J442" s="218">
        <v>16</v>
      </c>
      <c r="K442" s="218">
        <v>3</v>
      </c>
      <c r="L442" s="219">
        <v>287</v>
      </c>
      <c r="M442" s="218">
        <v>323</v>
      </c>
      <c r="N442" s="218"/>
      <c r="O442" s="222">
        <v>0</v>
      </c>
      <c r="P442" s="222">
        <v>0.9</v>
      </c>
      <c r="Q442" s="222">
        <v>1.5</v>
      </c>
      <c r="R442" s="222">
        <v>7.7</v>
      </c>
      <c r="S442" s="223">
        <v>10.5</v>
      </c>
      <c r="T442" s="222">
        <v>24.1</v>
      </c>
      <c r="U442" s="222">
        <v>36.200000000000003</v>
      </c>
      <c r="V442" s="222">
        <v>21.4</v>
      </c>
      <c r="W442" s="222">
        <v>5</v>
      </c>
      <c r="X442" s="222">
        <v>0.9</v>
      </c>
      <c r="Y442" s="223">
        <v>88.9</v>
      </c>
      <c r="Z442" s="257">
        <v>100</v>
      </c>
    </row>
    <row r="443" spans="1:26" s="211" customFormat="1" ht="15" customHeight="1" x14ac:dyDescent="0.2">
      <c r="A443" s="290" t="s">
        <v>1704</v>
      </c>
      <c r="B443" s="218">
        <v>0</v>
      </c>
      <c r="C443" s="218">
        <v>0</v>
      </c>
      <c r="D443" s="218">
        <v>0</v>
      </c>
      <c r="E443" s="218">
        <v>0</v>
      </c>
      <c r="F443" s="219">
        <v>0</v>
      </c>
      <c r="G443" s="218">
        <v>4</v>
      </c>
      <c r="H443" s="218">
        <v>3</v>
      </c>
      <c r="I443" s="218">
        <v>0</v>
      </c>
      <c r="J443" s="218">
        <v>0</v>
      </c>
      <c r="K443" s="218">
        <v>0</v>
      </c>
      <c r="L443" s="219">
        <v>6</v>
      </c>
      <c r="M443" s="218">
        <v>6</v>
      </c>
      <c r="N443" s="218"/>
      <c r="O443" s="222">
        <v>0</v>
      </c>
      <c r="P443" s="222">
        <v>0</v>
      </c>
      <c r="Q443" s="222">
        <v>0</v>
      </c>
      <c r="R443" s="222">
        <v>0</v>
      </c>
      <c r="S443" s="223">
        <v>0</v>
      </c>
      <c r="T443" s="222">
        <v>66.7</v>
      </c>
      <c r="U443" s="222">
        <v>50</v>
      </c>
      <c r="V443" s="222">
        <v>0</v>
      </c>
      <c r="W443" s="222">
        <v>0</v>
      </c>
      <c r="X443" s="222">
        <v>0</v>
      </c>
      <c r="Y443" s="223">
        <v>100</v>
      </c>
      <c r="Z443" s="257">
        <v>100</v>
      </c>
    </row>
    <row r="444" spans="1:26" s="211" customFormat="1" ht="15" customHeight="1" x14ac:dyDescent="0.2">
      <c r="A444" s="290" t="s">
        <v>1705</v>
      </c>
      <c r="B444" s="218">
        <v>4</v>
      </c>
      <c r="C444" s="218">
        <v>4</v>
      </c>
      <c r="D444" s="218">
        <v>3</v>
      </c>
      <c r="E444" s="218">
        <v>11</v>
      </c>
      <c r="F444" s="219">
        <v>22</v>
      </c>
      <c r="G444" s="218">
        <v>17</v>
      </c>
      <c r="H444" s="218">
        <v>27</v>
      </c>
      <c r="I444" s="218">
        <v>22</v>
      </c>
      <c r="J444" s="218">
        <v>4</v>
      </c>
      <c r="K444" s="218">
        <v>0</v>
      </c>
      <c r="L444" s="219">
        <v>69</v>
      </c>
      <c r="M444" s="218">
        <v>87</v>
      </c>
      <c r="N444" s="218"/>
      <c r="O444" s="222">
        <v>4.5999999999999996</v>
      </c>
      <c r="P444" s="222">
        <v>4.5999999999999996</v>
      </c>
      <c r="Q444" s="222">
        <v>3.4</v>
      </c>
      <c r="R444" s="222">
        <v>12.6</v>
      </c>
      <c r="S444" s="223">
        <v>25.3</v>
      </c>
      <c r="T444" s="222">
        <v>19.5</v>
      </c>
      <c r="U444" s="222">
        <v>31</v>
      </c>
      <c r="V444" s="222">
        <v>25.3</v>
      </c>
      <c r="W444" s="222">
        <v>4.5999999999999996</v>
      </c>
      <c r="X444" s="222">
        <v>0</v>
      </c>
      <c r="Y444" s="223">
        <v>79.3</v>
      </c>
      <c r="Z444" s="257">
        <v>100</v>
      </c>
    </row>
    <row r="445" spans="1:26" s="211" customFormat="1" ht="15" customHeight="1" x14ac:dyDescent="0.2">
      <c r="A445" s="290" t="s">
        <v>1030</v>
      </c>
      <c r="B445" s="218">
        <v>0</v>
      </c>
      <c r="C445" s="218">
        <v>0</v>
      </c>
      <c r="D445" s="218">
        <v>0</v>
      </c>
      <c r="E445" s="218">
        <v>12</v>
      </c>
      <c r="F445" s="219">
        <v>11</v>
      </c>
      <c r="G445" s="218">
        <v>7</v>
      </c>
      <c r="H445" s="218">
        <v>18</v>
      </c>
      <c r="I445" s="218">
        <v>10</v>
      </c>
      <c r="J445" s="218">
        <v>0</v>
      </c>
      <c r="K445" s="218">
        <v>0</v>
      </c>
      <c r="L445" s="219">
        <v>30</v>
      </c>
      <c r="M445" s="218">
        <v>44</v>
      </c>
      <c r="N445" s="218"/>
      <c r="O445" s="222">
        <v>0</v>
      </c>
      <c r="P445" s="222">
        <v>0</v>
      </c>
      <c r="Q445" s="222">
        <v>0</v>
      </c>
      <c r="R445" s="222">
        <v>27.3</v>
      </c>
      <c r="S445" s="223">
        <v>25</v>
      </c>
      <c r="T445" s="222">
        <v>15.9</v>
      </c>
      <c r="U445" s="222">
        <v>40.9</v>
      </c>
      <c r="V445" s="222">
        <v>22.7</v>
      </c>
      <c r="W445" s="222">
        <v>0</v>
      </c>
      <c r="X445" s="222">
        <v>0</v>
      </c>
      <c r="Y445" s="223">
        <v>68.2</v>
      </c>
      <c r="Z445" s="257">
        <v>100</v>
      </c>
    </row>
    <row r="446" spans="1:26" s="211" customFormat="1" ht="15" customHeight="1" x14ac:dyDescent="0.2">
      <c r="A446" s="290" t="s">
        <v>384</v>
      </c>
      <c r="B446" s="218">
        <v>3</v>
      </c>
      <c r="C446" s="218">
        <v>0</v>
      </c>
      <c r="D446" s="218">
        <v>15</v>
      </c>
      <c r="E446" s="218">
        <v>33</v>
      </c>
      <c r="F446" s="219">
        <v>49</v>
      </c>
      <c r="G446" s="218">
        <v>110</v>
      </c>
      <c r="H446" s="218">
        <v>172</v>
      </c>
      <c r="I446" s="218">
        <v>131</v>
      </c>
      <c r="J446" s="218">
        <v>42</v>
      </c>
      <c r="K446" s="218">
        <v>5</v>
      </c>
      <c r="L446" s="219">
        <v>463</v>
      </c>
      <c r="M446" s="218">
        <v>510</v>
      </c>
      <c r="N446" s="218"/>
      <c r="O446" s="222">
        <v>0.6</v>
      </c>
      <c r="P446" s="222">
        <v>0</v>
      </c>
      <c r="Q446" s="222">
        <v>2.9</v>
      </c>
      <c r="R446" s="222">
        <v>6.5</v>
      </c>
      <c r="S446" s="223">
        <v>9.6</v>
      </c>
      <c r="T446" s="222">
        <v>21.6</v>
      </c>
      <c r="U446" s="222">
        <v>33.700000000000003</v>
      </c>
      <c r="V446" s="222">
        <v>25.7</v>
      </c>
      <c r="W446" s="222">
        <v>8.1999999999999993</v>
      </c>
      <c r="X446" s="222">
        <v>1</v>
      </c>
      <c r="Y446" s="223">
        <v>90.8</v>
      </c>
      <c r="Z446" s="257">
        <v>100</v>
      </c>
    </row>
    <row r="447" spans="1:26" s="211" customFormat="1" ht="15" customHeight="1" x14ac:dyDescent="0.2">
      <c r="A447" s="290" t="s">
        <v>1147</v>
      </c>
      <c r="B447" s="218">
        <v>0</v>
      </c>
      <c r="C447" s="218">
        <v>0</v>
      </c>
      <c r="D447" s="218">
        <v>4</v>
      </c>
      <c r="E447" s="218">
        <v>5</v>
      </c>
      <c r="F447" s="219">
        <v>10</v>
      </c>
      <c r="G447" s="218">
        <v>15</v>
      </c>
      <c r="H447" s="218">
        <v>37</v>
      </c>
      <c r="I447" s="218">
        <v>17</v>
      </c>
      <c r="J447" s="218">
        <v>3</v>
      </c>
      <c r="K447" s="218">
        <v>0</v>
      </c>
      <c r="L447" s="219">
        <v>76</v>
      </c>
      <c r="M447" s="218">
        <v>84</v>
      </c>
      <c r="N447" s="218"/>
      <c r="O447" s="222">
        <v>0</v>
      </c>
      <c r="P447" s="222">
        <v>0</v>
      </c>
      <c r="Q447" s="222">
        <v>4.8</v>
      </c>
      <c r="R447" s="222">
        <v>6</v>
      </c>
      <c r="S447" s="223">
        <v>11.9</v>
      </c>
      <c r="T447" s="222">
        <v>17.899999999999999</v>
      </c>
      <c r="U447" s="222">
        <v>44</v>
      </c>
      <c r="V447" s="222">
        <v>20.2</v>
      </c>
      <c r="W447" s="222">
        <v>3.6</v>
      </c>
      <c r="X447" s="222">
        <v>0</v>
      </c>
      <c r="Y447" s="223">
        <v>90.5</v>
      </c>
      <c r="Z447" s="257">
        <v>100</v>
      </c>
    </row>
    <row r="448" spans="1:26" s="211" customFormat="1" ht="15" customHeight="1" x14ac:dyDescent="0.2">
      <c r="A448" s="290" t="s">
        <v>1706</v>
      </c>
      <c r="B448" s="218">
        <v>0</v>
      </c>
      <c r="C448" s="218">
        <v>3</v>
      </c>
      <c r="D448" s="218">
        <v>3</v>
      </c>
      <c r="E448" s="218">
        <v>10</v>
      </c>
      <c r="F448" s="219">
        <v>17</v>
      </c>
      <c r="G448" s="218">
        <v>37</v>
      </c>
      <c r="H448" s="218">
        <v>24</v>
      </c>
      <c r="I448" s="218">
        <v>23</v>
      </c>
      <c r="J448" s="218">
        <v>4</v>
      </c>
      <c r="K448" s="218">
        <v>4</v>
      </c>
      <c r="L448" s="219">
        <v>92</v>
      </c>
      <c r="M448" s="218">
        <v>109</v>
      </c>
      <c r="N448" s="218"/>
      <c r="O448" s="222">
        <v>0</v>
      </c>
      <c r="P448" s="222">
        <v>2.8</v>
      </c>
      <c r="Q448" s="222">
        <v>2.8</v>
      </c>
      <c r="R448" s="222">
        <v>9.1999999999999993</v>
      </c>
      <c r="S448" s="223">
        <v>15.6</v>
      </c>
      <c r="T448" s="222">
        <v>33.9</v>
      </c>
      <c r="U448" s="222">
        <v>22</v>
      </c>
      <c r="V448" s="222">
        <v>21.1</v>
      </c>
      <c r="W448" s="222">
        <v>3.7</v>
      </c>
      <c r="X448" s="222">
        <v>3.7</v>
      </c>
      <c r="Y448" s="223">
        <v>84.4</v>
      </c>
      <c r="Z448" s="257">
        <v>100</v>
      </c>
    </row>
    <row r="449" spans="1:26" s="211" customFormat="1" ht="15" customHeight="1" x14ac:dyDescent="0.2">
      <c r="A449" s="290" t="s">
        <v>362</v>
      </c>
      <c r="B449" s="218">
        <v>0</v>
      </c>
      <c r="C449" s="218">
        <v>0</v>
      </c>
      <c r="D449" s="218">
        <v>4</v>
      </c>
      <c r="E449" s="218">
        <v>20</v>
      </c>
      <c r="F449" s="219">
        <v>26</v>
      </c>
      <c r="G449" s="218">
        <v>65</v>
      </c>
      <c r="H449" s="218">
        <v>84</v>
      </c>
      <c r="I449" s="218">
        <v>45</v>
      </c>
      <c r="J449" s="218">
        <v>17</v>
      </c>
      <c r="K449" s="218">
        <v>0</v>
      </c>
      <c r="L449" s="219">
        <v>204</v>
      </c>
      <c r="M449" s="218">
        <v>225</v>
      </c>
      <c r="N449" s="218"/>
      <c r="O449" s="222">
        <v>0</v>
      </c>
      <c r="P449" s="222">
        <v>0</v>
      </c>
      <c r="Q449" s="222">
        <v>1.8</v>
      </c>
      <c r="R449" s="222">
        <v>8.9</v>
      </c>
      <c r="S449" s="223">
        <v>11.6</v>
      </c>
      <c r="T449" s="222">
        <v>28.9</v>
      </c>
      <c r="U449" s="222">
        <v>37.299999999999997</v>
      </c>
      <c r="V449" s="222">
        <v>20</v>
      </c>
      <c r="W449" s="222">
        <v>7.6</v>
      </c>
      <c r="X449" s="222">
        <v>0</v>
      </c>
      <c r="Y449" s="223">
        <v>90.7</v>
      </c>
      <c r="Z449" s="257">
        <v>100</v>
      </c>
    </row>
    <row r="450" spans="1:26" s="211" customFormat="1" ht="15" customHeight="1" x14ac:dyDescent="0.2">
      <c r="A450" s="290" t="s">
        <v>1707</v>
      </c>
      <c r="B450" s="218">
        <v>4</v>
      </c>
      <c r="C450" s="218">
        <v>3</v>
      </c>
      <c r="D450" s="218">
        <v>8</v>
      </c>
      <c r="E450" s="218">
        <v>8</v>
      </c>
      <c r="F450" s="219">
        <v>19</v>
      </c>
      <c r="G450" s="218">
        <v>6</v>
      </c>
      <c r="H450" s="218">
        <v>7</v>
      </c>
      <c r="I450" s="218">
        <v>0</v>
      </c>
      <c r="J450" s="218">
        <v>0</v>
      </c>
      <c r="K450" s="218">
        <v>0</v>
      </c>
      <c r="L450" s="219">
        <v>18</v>
      </c>
      <c r="M450" s="218">
        <v>37</v>
      </c>
      <c r="N450" s="218"/>
      <c r="O450" s="222">
        <v>10.8</v>
      </c>
      <c r="P450" s="222">
        <v>8.1</v>
      </c>
      <c r="Q450" s="222">
        <v>21.6</v>
      </c>
      <c r="R450" s="222">
        <v>21.6</v>
      </c>
      <c r="S450" s="223">
        <v>51.4</v>
      </c>
      <c r="T450" s="222">
        <v>16.2</v>
      </c>
      <c r="U450" s="222">
        <v>18.899999999999999</v>
      </c>
      <c r="V450" s="222">
        <v>0</v>
      </c>
      <c r="W450" s="222">
        <v>0</v>
      </c>
      <c r="X450" s="222">
        <v>0</v>
      </c>
      <c r="Y450" s="223">
        <v>48.6</v>
      </c>
      <c r="Z450" s="257">
        <v>100</v>
      </c>
    </row>
    <row r="451" spans="1:26" s="211" customFormat="1" ht="15" customHeight="1" x14ac:dyDescent="0.2">
      <c r="A451" s="290" t="s">
        <v>1139</v>
      </c>
      <c r="B451" s="218">
        <v>0</v>
      </c>
      <c r="C451" s="218">
        <v>0</v>
      </c>
      <c r="D451" s="218">
        <v>0</v>
      </c>
      <c r="E451" s="218">
        <v>0</v>
      </c>
      <c r="F451" s="219">
        <v>0</v>
      </c>
      <c r="G451" s="218">
        <v>18</v>
      </c>
      <c r="H451" s="218">
        <v>18</v>
      </c>
      <c r="I451" s="218">
        <v>8</v>
      </c>
      <c r="J451" s="218">
        <v>5</v>
      </c>
      <c r="K451" s="218">
        <v>3</v>
      </c>
      <c r="L451" s="219">
        <v>58</v>
      </c>
      <c r="M451" s="218">
        <v>61</v>
      </c>
      <c r="N451" s="218"/>
      <c r="O451" s="222">
        <v>0</v>
      </c>
      <c r="P451" s="222">
        <v>0</v>
      </c>
      <c r="Q451" s="222">
        <v>0</v>
      </c>
      <c r="R451" s="222">
        <v>0</v>
      </c>
      <c r="S451" s="223">
        <v>0</v>
      </c>
      <c r="T451" s="222">
        <v>29.5</v>
      </c>
      <c r="U451" s="222">
        <v>29.5</v>
      </c>
      <c r="V451" s="222">
        <v>13.1</v>
      </c>
      <c r="W451" s="222">
        <v>8.1999999999999993</v>
      </c>
      <c r="X451" s="222">
        <v>4.9000000000000004</v>
      </c>
      <c r="Y451" s="223">
        <v>95.1</v>
      </c>
      <c r="Z451" s="257">
        <v>100</v>
      </c>
    </row>
    <row r="452" spans="1:26" s="211" customFormat="1" ht="15" customHeight="1" x14ac:dyDescent="0.2">
      <c r="A452" s="290" t="s">
        <v>1708</v>
      </c>
      <c r="B452" s="218">
        <v>0</v>
      </c>
      <c r="C452" s="218">
        <v>0</v>
      </c>
      <c r="D452" s="218">
        <v>0</v>
      </c>
      <c r="E452" s="218">
        <v>0</v>
      </c>
      <c r="F452" s="219">
        <v>0</v>
      </c>
      <c r="G452" s="218">
        <v>0</v>
      </c>
      <c r="H452" s="218">
        <v>4</v>
      </c>
      <c r="I452" s="218">
        <v>0</v>
      </c>
      <c r="J452" s="218">
        <v>0</v>
      </c>
      <c r="K452" s="218">
        <v>0</v>
      </c>
      <c r="L452" s="219">
        <v>8</v>
      </c>
      <c r="M452" s="218">
        <v>7</v>
      </c>
      <c r="N452" s="218"/>
      <c r="O452" s="222">
        <v>0</v>
      </c>
      <c r="P452" s="222">
        <v>0</v>
      </c>
      <c r="Q452" s="222">
        <v>0</v>
      </c>
      <c r="R452" s="222">
        <v>0</v>
      </c>
      <c r="S452" s="223">
        <v>0</v>
      </c>
      <c r="T452" s="222">
        <v>0</v>
      </c>
      <c r="U452" s="222">
        <v>57.1</v>
      </c>
      <c r="V452" s="222">
        <v>0</v>
      </c>
      <c r="W452" s="222">
        <v>0</v>
      </c>
      <c r="X452" s="222">
        <v>0</v>
      </c>
      <c r="Y452" s="223">
        <v>114.3</v>
      </c>
      <c r="Z452" s="257">
        <v>100</v>
      </c>
    </row>
    <row r="453" spans="1:26" s="211" customFormat="1" ht="15" customHeight="1" x14ac:dyDescent="0.2">
      <c r="A453" s="290" t="s">
        <v>1149</v>
      </c>
      <c r="B453" s="218">
        <v>0</v>
      </c>
      <c r="C453" s="218">
        <v>0</v>
      </c>
      <c r="D453" s="218">
        <v>0</v>
      </c>
      <c r="E453" s="218">
        <v>4</v>
      </c>
      <c r="F453" s="219">
        <v>5</v>
      </c>
      <c r="G453" s="218">
        <v>22</v>
      </c>
      <c r="H453" s="218">
        <v>38</v>
      </c>
      <c r="I453" s="218">
        <v>15</v>
      </c>
      <c r="J453" s="218">
        <v>0</v>
      </c>
      <c r="K453" s="218">
        <v>0</v>
      </c>
      <c r="L453" s="219">
        <v>76</v>
      </c>
      <c r="M453" s="218">
        <v>77</v>
      </c>
      <c r="N453" s="218"/>
      <c r="O453" s="222">
        <v>0</v>
      </c>
      <c r="P453" s="222">
        <v>0</v>
      </c>
      <c r="Q453" s="222">
        <v>0</v>
      </c>
      <c r="R453" s="222">
        <v>5.2</v>
      </c>
      <c r="S453" s="223">
        <v>6.5</v>
      </c>
      <c r="T453" s="222">
        <v>28.6</v>
      </c>
      <c r="U453" s="222">
        <v>49.4</v>
      </c>
      <c r="V453" s="222">
        <v>19.5</v>
      </c>
      <c r="W453" s="222">
        <v>0</v>
      </c>
      <c r="X453" s="222">
        <v>0</v>
      </c>
      <c r="Y453" s="223">
        <v>98.7</v>
      </c>
      <c r="Z453" s="257">
        <v>100</v>
      </c>
    </row>
    <row r="454" spans="1:26" s="211" customFormat="1" ht="15" customHeight="1" x14ac:dyDescent="0.2">
      <c r="A454" s="290" t="s">
        <v>1709</v>
      </c>
      <c r="B454" s="218">
        <v>0</v>
      </c>
      <c r="C454" s="218">
        <v>0</v>
      </c>
      <c r="D454" s="218">
        <v>0</v>
      </c>
      <c r="E454" s="218">
        <v>3</v>
      </c>
      <c r="F454" s="219">
        <v>3</v>
      </c>
      <c r="G454" s="218">
        <v>3</v>
      </c>
      <c r="H454" s="218">
        <v>14</v>
      </c>
      <c r="I454" s="218">
        <v>3</v>
      </c>
      <c r="J454" s="218">
        <v>0</v>
      </c>
      <c r="K454" s="218">
        <v>0</v>
      </c>
      <c r="L454" s="219">
        <v>21</v>
      </c>
      <c r="M454" s="218">
        <v>26</v>
      </c>
      <c r="N454" s="218"/>
      <c r="O454" s="222">
        <v>0</v>
      </c>
      <c r="P454" s="222">
        <v>0</v>
      </c>
      <c r="Q454" s="222">
        <v>0</v>
      </c>
      <c r="R454" s="222">
        <v>11.5</v>
      </c>
      <c r="S454" s="223">
        <v>11.5</v>
      </c>
      <c r="T454" s="222">
        <v>11.5</v>
      </c>
      <c r="U454" s="222">
        <v>53.8</v>
      </c>
      <c r="V454" s="222">
        <v>11.5</v>
      </c>
      <c r="W454" s="222">
        <v>0</v>
      </c>
      <c r="X454" s="222">
        <v>0</v>
      </c>
      <c r="Y454" s="223">
        <v>80.8</v>
      </c>
      <c r="Z454" s="257">
        <v>100</v>
      </c>
    </row>
    <row r="455" spans="1:26" s="211" customFormat="1" ht="15" customHeight="1" x14ac:dyDescent="0.2">
      <c r="A455" s="290" t="s">
        <v>1710</v>
      </c>
      <c r="B455" s="218">
        <v>0</v>
      </c>
      <c r="C455" s="218">
        <v>0</v>
      </c>
      <c r="D455" s="218">
        <v>0</v>
      </c>
      <c r="E455" s="218">
        <v>5</v>
      </c>
      <c r="F455" s="219">
        <v>9</v>
      </c>
      <c r="G455" s="218">
        <v>11</v>
      </c>
      <c r="H455" s="218">
        <v>15</v>
      </c>
      <c r="I455" s="218">
        <v>3</v>
      </c>
      <c r="J455" s="218">
        <v>0</v>
      </c>
      <c r="K455" s="218">
        <v>0</v>
      </c>
      <c r="L455" s="219">
        <v>30</v>
      </c>
      <c r="M455" s="218">
        <v>36</v>
      </c>
      <c r="N455" s="218"/>
      <c r="O455" s="222">
        <v>0</v>
      </c>
      <c r="P455" s="222">
        <v>0</v>
      </c>
      <c r="Q455" s="222">
        <v>0</v>
      </c>
      <c r="R455" s="222">
        <v>13.9</v>
      </c>
      <c r="S455" s="223">
        <v>25</v>
      </c>
      <c r="T455" s="222">
        <v>30.6</v>
      </c>
      <c r="U455" s="222">
        <v>41.7</v>
      </c>
      <c r="V455" s="222">
        <v>8.3000000000000007</v>
      </c>
      <c r="W455" s="222">
        <v>0</v>
      </c>
      <c r="X455" s="222">
        <v>0</v>
      </c>
      <c r="Y455" s="223">
        <v>83.3</v>
      </c>
      <c r="Z455" s="257">
        <v>100</v>
      </c>
    </row>
    <row r="456" spans="1:26" s="211" customFormat="1" ht="15" customHeight="1" x14ac:dyDescent="0.2">
      <c r="A456" s="290" t="s">
        <v>1003</v>
      </c>
      <c r="B456" s="218">
        <v>0</v>
      </c>
      <c r="C456" s="218">
        <v>0</v>
      </c>
      <c r="D456" s="218">
        <v>6</v>
      </c>
      <c r="E456" s="218">
        <v>7</v>
      </c>
      <c r="F456" s="219">
        <v>13</v>
      </c>
      <c r="G456" s="218">
        <v>19</v>
      </c>
      <c r="H456" s="218">
        <v>13</v>
      </c>
      <c r="I456" s="218">
        <v>10</v>
      </c>
      <c r="J456" s="218">
        <v>0</v>
      </c>
      <c r="K456" s="218">
        <v>0</v>
      </c>
      <c r="L456" s="219">
        <v>40</v>
      </c>
      <c r="M456" s="218">
        <v>53</v>
      </c>
      <c r="N456" s="218"/>
      <c r="O456" s="222">
        <v>0</v>
      </c>
      <c r="P456" s="222">
        <v>0</v>
      </c>
      <c r="Q456" s="222">
        <v>11.3</v>
      </c>
      <c r="R456" s="222">
        <v>13.2</v>
      </c>
      <c r="S456" s="223">
        <v>24.5</v>
      </c>
      <c r="T456" s="222">
        <v>35.799999999999997</v>
      </c>
      <c r="U456" s="222">
        <v>24.5</v>
      </c>
      <c r="V456" s="222">
        <v>18.899999999999999</v>
      </c>
      <c r="W456" s="222">
        <v>0</v>
      </c>
      <c r="X456" s="222">
        <v>0</v>
      </c>
      <c r="Y456" s="223">
        <v>75.5</v>
      </c>
      <c r="Z456" s="257">
        <v>100</v>
      </c>
    </row>
    <row r="457" spans="1:26" s="211" customFormat="1" ht="15" customHeight="1" x14ac:dyDescent="0.2">
      <c r="A457" s="290" t="s">
        <v>1711</v>
      </c>
      <c r="B457" s="218">
        <v>0</v>
      </c>
      <c r="C457" s="218">
        <v>0</v>
      </c>
      <c r="D457" s="218">
        <v>0</v>
      </c>
      <c r="E457" s="218">
        <v>0</v>
      </c>
      <c r="F457" s="219">
        <v>0</v>
      </c>
      <c r="G457" s="218">
        <v>0</v>
      </c>
      <c r="H457" s="218">
        <v>0</v>
      </c>
      <c r="I457" s="218">
        <v>0</v>
      </c>
      <c r="J457" s="218">
        <v>0</v>
      </c>
      <c r="K457" s="218">
        <v>0</v>
      </c>
      <c r="L457" s="219">
        <v>0</v>
      </c>
      <c r="M457" s="218">
        <v>0</v>
      </c>
      <c r="N457" s="218"/>
      <c r="O457" s="222">
        <v>0</v>
      </c>
      <c r="P457" s="222">
        <v>0</v>
      </c>
      <c r="Q457" s="222">
        <v>0</v>
      </c>
      <c r="R457" s="222">
        <v>0</v>
      </c>
      <c r="S457" s="223">
        <v>0</v>
      </c>
      <c r="T457" s="222">
        <v>0</v>
      </c>
      <c r="U457" s="222">
        <v>0</v>
      </c>
      <c r="V457" s="222">
        <v>0</v>
      </c>
      <c r="W457" s="222">
        <v>0</v>
      </c>
      <c r="X457" s="222">
        <v>0</v>
      </c>
      <c r="Y457" s="223">
        <v>0</v>
      </c>
      <c r="Z457" s="257">
        <v>100</v>
      </c>
    </row>
    <row r="458" spans="1:26" s="211" customFormat="1" ht="15" customHeight="1" x14ac:dyDescent="0.2">
      <c r="A458" s="290" t="s">
        <v>1140</v>
      </c>
      <c r="B458" s="218">
        <v>0</v>
      </c>
      <c r="C458" s="218">
        <v>0</v>
      </c>
      <c r="D458" s="218">
        <v>0</v>
      </c>
      <c r="E458" s="218">
        <v>0</v>
      </c>
      <c r="F458" s="219">
        <v>0</v>
      </c>
      <c r="G458" s="218">
        <v>0</v>
      </c>
      <c r="H458" s="218">
        <v>4</v>
      </c>
      <c r="I458" s="218">
        <v>0</v>
      </c>
      <c r="J458" s="218">
        <v>0</v>
      </c>
      <c r="K458" s="218">
        <v>0</v>
      </c>
      <c r="L458" s="219">
        <v>9</v>
      </c>
      <c r="M458" s="218">
        <v>9</v>
      </c>
      <c r="N458" s="218"/>
      <c r="O458" s="222">
        <v>0</v>
      </c>
      <c r="P458" s="222">
        <v>0</v>
      </c>
      <c r="Q458" s="222">
        <v>0</v>
      </c>
      <c r="R458" s="222">
        <v>0</v>
      </c>
      <c r="S458" s="223">
        <v>0</v>
      </c>
      <c r="T458" s="222">
        <v>0</v>
      </c>
      <c r="U458" s="222">
        <v>44.4</v>
      </c>
      <c r="V458" s="222">
        <v>0</v>
      </c>
      <c r="W458" s="222">
        <v>0</v>
      </c>
      <c r="X458" s="222">
        <v>0</v>
      </c>
      <c r="Y458" s="223">
        <v>100</v>
      </c>
      <c r="Z458" s="257">
        <v>100</v>
      </c>
    </row>
    <row r="459" spans="1:26" s="211" customFormat="1" ht="15" customHeight="1" x14ac:dyDescent="0.2">
      <c r="A459" s="290" t="s">
        <v>1712</v>
      </c>
      <c r="B459" s="218">
        <v>0</v>
      </c>
      <c r="C459" s="218">
        <v>0</v>
      </c>
      <c r="D459" s="218">
        <v>0</v>
      </c>
      <c r="E459" s="218">
        <v>13</v>
      </c>
      <c r="F459" s="219">
        <v>18</v>
      </c>
      <c r="G459" s="218">
        <v>40</v>
      </c>
      <c r="H459" s="218">
        <v>73</v>
      </c>
      <c r="I459" s="218">
        <v>51</v>
      </c>
      <c r="J459" s="218">
        <v>28</v>
      </c>
      <c r="K459" s="218">
        <v>4</v>
      </c>
      <c r="L459" s="219">
        <v>192</v>
      </c>
      <c r="M459" s="218">
        <v>212</v>
      </c>
      <c r="N459" s="218"/>
      <c r="O459" s="222">
        <v>0</v>
      </c>
      <c r="P459" s="222">
        <v>0</v>
      </c>
      <c r="Q459" s="222">
        <v>0</v>
      </c>
      <c r="R459" s="222">
        <v>6.1</v>
      </c>
      <c r="S459" s="223">
        <v>8.5</v>
      </c>
      <c r="T459" s="222">
        <v>18.899999999999999</v>
      </c>
      <c r="U459" s="222">
        <v>34.4</v>
      </c>
      <c r="V459" s="222">
        <v>24.1</v>
      </c>
      <c r="W459" s="222">
        <v>13.2</v>
      </c>
      <c r="X459" s="222">
        <v>1.9</v>
      </c>
      <c r="Y459" s="223">
        <v>90.6</v>
      </c>
      <c r="Z459" s="257">
        <v>100</v>
      </c>
    </row>
    <row r="460" spans="1:26" s="211" customFormat="1" ht="15" customHeight="1" x14ac:dyDescent="0.2">
      <c r="A460" s="290" t="s">
        <v>1713</v>
      </c>
      <c r="B460" s="218">
        <v>0</v>
      </c>
      <c r="C460" s="218">
        <v>0</v>
      </c>
      <c r="D460" s="218">
        <v>0</v>
      </c>
      <c r="E460" s="218">
        <v>0</v>
      </c>
      <c r="F460" s="219">
        <v>0</v>
      </c>
      <c r="G460" s="218">
        <v>7</v>
      </c>
      <c r="H460" s="218">
        <v>3</v>
      </c>
      <c r="I460" s="218">
        <v>3</v>
      </c>
      <c r="J460" s="218">
        <v>0</v>
      </c>
      <c r="K460" s="218">
        <v>0</v>
      </c>
      <c r="L460" s="219">
        <v>10</v>
      </c>
      <c r="M460" s="218">
        <v>11</v>
      </c>
      <c r="N460" s="218"/>
      <c r="O460" s="222">
        <v>0</v>
      </c>
      <c r="P460" s="222">
        <v>0</v>
      </c>
      <c r="Q460" s="222">
        <v>0</v>
      </c>
      <c r="R460" s="222">
        <v>0</v>
      </c>
      <c r="S460" s="223">
        <v>0</v>
      </c>
      <c r="T460" s="222">
        <v>63.6</v>
      </c>
      <c r="U460" s="222">
        <v>27.3</v>
      </c>
      <c r="V460" s="222">
        <v>27.3</v>
      </c>
      <c r="W460" s="222">
        <v>0</v>
      </c>
      <c r="X460" s="222">
        <v>0</v>
      </c>
      <c r="Y460" s="223">
        <v>90.9</v>
      </c>
      <c r="Z460" s="257">
        <v>100</v>
      </c>
    </row>
    <row r="461" spans="1:26" s="211" customFormat="1" ht="15" customHeight="1" x14ac:dyDescent="0.2">
      <c r="A461" s="290" t="s">
        <v>591</v>
      </c>
      <c r="B461" s="218">
        <v>0</v>
      </c>
      <c r="C461" s="218">
        <v>0</v>
      </c>
      <c r="D461" s="218">
        <v>0</v>
      </c>
      <c r="E461" s="218">
        <v>6</v>
      </c>
      <c r="F461" s="219">
        <v>10</v>
      </c>
      <c r="G461" s="218">
        <v>32</v>
      </c>
      <c r="H461" s="218">
        <v>32</v>
      </c>
      <c r="I461" s="218">
        <v>20</v>
      </c>
      <c r="J461" s="218">
        <v>3</v>
      </c>
      <c r="K461" s="218">
        <v>3</v>
      </c>
      <c r="L461" s="219">
        <v>93</v>
      </c>
      <c r="M461" s="218">
        <v>98</v>
      </c>
      <c r="N461" s="218"/>
      <c r="O461" s="222">
        <v>0</v>
      </c>
      <c r="P461" s="222">
        <v>0</v>
      </c>
      <c r="Q461" s="222">
        <v>0</v>
      </c>
      <c r="R461" s="222">
        <v>6.1</v>
      </c>
      <c r="S461" s="223">
        <v>10.199999999999999</v>
      </c>
      <c r="T461" s="222">
        <v>32.700000000000003</v>
      </c>
      <c r="U461" s="222">
        <v>32.700000000000003</v>
      </c>
      <c r="V461" s="222">
        <v>20.399999999999999</v>
      </c>
      <c r="W461" s="222">
        <v>3.1</v>
      </c>
      <c r="X461" s="222">
        <v>3.1</v>
      </c>
      <c r="Y461" s="223">
        <v>94.9</v>
      </c>
      <c r="Z461" s="257">
        <v>100</v>
      </c>
    </row>
    <row r="462" spans="1:26" s="211" customFormat="1" ht="15" customHeight="1" x14ac:dyDescent="0.2">
      <c r="A462" s="290" t="s">
        <v>1714</v>
      </c>
      <c r="B462" s="218">
        <v>0</v>
      </c>
      <c r="C462" s="218">
        <v>0</v>
      </c>
      <c r="D462" s="218">
        <v>0</v>
      </c>
      <c r="E462" s="218">
        <v>0</v>
      </c>
      <c r="F462" s="219">
        <v>0</v>
      </c>
      <c r="G462" s="218">
        <v>5</v>
      </c>
      <c r="H462" s="218">
        <v>3</v>
      </c>
      <c r="I462" s="218">
        <v>0</v>
      </c>
      <c r="J462" s="218">
        <v>0</v>
      </c>
      <c r="K462" s="218">
        <v>0</v>
      </c>
      <c r="L462" s="219">
        <v>8</v>
      </c>
      <c r="M462" s="218">
        <v>9</v>
      </c>
      <c r="N462" s="218"/>
      <c r="O462" s="222">
        <v>0</v>
      </c>
      <c r="P462" s="222">
        <v>0</v>
      </c>
      <c r="Q462" s="222">
        <v>0</v>
      </c>
      <c r="R462" s="222">
        <v>0</v>
      </c>
      <c r="S462" s="223">
        <v>0</v>
      </c>
      <c r="T462" s="222">
        <v>55.6</v>
      </c>
      <c r="U462" s="222">
        <v>33.299999999999997</v>
      </c>
      <c r="V462" s="222">
        <v>0</v>
      </c>
      <c r="W462" s="222">
        <v>0</v>
      </c>
      <c r="X462" s="222">
        <v>0</v>
      </c>
      <c r="Y462" s="223">
        <v>88.9</v>
      </c>
      <c r="Z462" s="257">
        <v>100</v>
      </c>
    </row>
    <row r="463" spans="1:26" s="211" customFormat="1" ht="15" customHeight="1" x14ac:dyDescent="0.2">
      <c r="A463" s="290" t="s">
        <v>1715</v>
      </c>
      <c r="B463" s="218">
        <v>0</v>
      </c>
      <c r="C463" s="218">
        <v>0</v>
      </c>
      <c r="D463" s="218">
        <v>0</v>
      </c>
      <c r="E463" s="218">
        <v>0</v>
      </c>
      <c r="F463" s="219">
        <v>0</v>
      </c>
      <c r="G463" s="218">
        <v>0</v>
      </c>
      <c r="H463" s="218">
        <v>3</v>
      </c>
      <c r="I463" s="218">
        <v>3</v>
      </c>
      <c r="J463" s="218">
        <v>0</v>
      </c>
      <c r="K463" s="218">
        <v>0</v>
      </c>
      <c r="L463" s="219">
        <v>7</v>
      </c>
      <c r="M463" s="218">
        <v>7</v>
      </c>
      <c r="N463" s="218"/>
      <c r="O463" s="222">
        <v>0</v>
      </c>
      <c r="P463" s="222">
        <v>0</v>
      </c>
      <c r="Q463" s="222">
        <v>0</v>
      </c>
      <c r="R463" s="222">
        <v>0</v>
      </c>
      <c r="S463" s="223">
        <v>0</v>
      </c>
      <c r="T463" s="222">
        <v>0</v>
      </c>
      <c r="U463" s="222">
        <v>42.9</v>
      </c>
      <c r="V463" s="222">
        <v>42.9</v>
      </c>
      <c r="W463" s="222">
        <v>0</v>
      </c>
      <c r="X463" s="222">
        <v>0</v>
      </c>
      <c r="Y463" s="223">
        <v>100</v>
      </c>
      <c r="Z463" s="257">
        <v>100</v>
      </c>
    </row>
    <row r="464" spans="1:26" s="211" customFormat="1" ht="15" customHeight="1" x14ac:dyDescent="0.2">
      <c r="A464" s="290" t="s">
        <v>1716</v>
      </c>
      <c r="B464" s="218">
        <v>0</v>
      </c>
      <c r="C464" s="218">
        <v>0</v>
      </c>
      <c r="D464" s="218">
        <v>0</v>
      </c>
      <c r="E464" s="218">
        <v>13</v>
      </c>
      <c r="F464" s="219">
        <v>15</v>
      </c>
      <c r="G464" s="218">
        <v>42</v>
      </c>
      <c r="H464" s="218">
        <v>34</v>
      </c>
      <c r="I464" s="218">
        <v>14</v>
      </c>
      <c r="J464" s="218">
        <v>4</v>
      </c>
      <c r="K464" s="218">
        <v>0</v>
      </c>
      <c r="L464" s="219">
        <v>102</v>
      </c>
      <c r="M464" s="218">
        <v>117</v>
      </c>
      <c r="N464" s="218"/>
      <c r="O464" s="222">
        <v>0</v>
      </c>
      <c r="P464" s="222">
        <v>0</v>
      </c>
      <c r="Q464" s="222">
        <v>0</v>
      </c>
      <c r="R464" s="222">
        <v>11.1</v>
      </c>
      <c r="S464" s="223">
        <v>12.8</v>
      </c>
      <c r="T464" s="222">
        <v>35.9</v>
      </c>
      <c r="U464" s="222">
        <v>29.1</v>
      </c>
      <c r="V464" s="222">
        <v>12</v>
      </c>
      <c r="W464" s="222">
        <v>3.4</v>
      </c>
      <c r="X464" s="222">
        <v>0</v>
      </c>
      <c r="Y464" s="223">
        <v>87.2</v>
      </c>
      <c r="Z464" s="257">
        <v>100</v>
      </c>
    </row>
    <row r="465" spans="1:26" s="211" customFormat="1" ht="15" customHeight="1" x14ac:dyDescent="0.2">
      <c r="A465" s="290" t="s">
        <v>1717</v>
      </c>
      <c r="B465" s="218">
        <v>0</v>
      </c>
      <c r="C465" s="218">
        <v>0</v>
      </c>
      <c r="D465" s="218">
        <v>0</v>
      </c>
      <c r="E465" s="218">
        <v>0</v>
      </c>
      <c r="F465" s="219">
        <v>0</v>
      </c>
      <c r="G465" s="218">
        <v>7</v>
      </c>
      <c r="H465" s="218">
        <v>7</v>
      </c>
      <c r="I465" s="218">
        <v>3</v>
      </c>
      <c r="J465" s="218">
        <v>0</v>
      </c>
      <c r="K465" s="218">
        <v>0</v>
      </c>
      <c r="L465" s="219">
        <v>15</v>
      </c>
      <c r="M465" s="218">
        <v>16</v>
      </c>
      <c r="N465" s="218"/>
      <c r="O465" s="222">
        <v>0</v>
      </c>
      <c r="P465" s="222">
        <v>0</v>
      </c>
      <c r="Q465" s="222">
        <v>0</v>
      </c>
      <c r="R465" s="222">
        <v>0</v>
      </c>
      <c r="S465" s="223">
        <v>0</v>
      </c>
      <c r="T465" s="222">
        <v>43.8</v>
      </c>
      <c r="U465" s="222">
        <v>43.8</v>
      </c>
      <c r="V465" s="222">
        <v>18.8</v>
      </c>
      <c r="W465" s="222">
        <v>0</v>
      </c>
      <c r="X465" s="222">
        <v>0</v>
      </c>
      <c r="Y465" s="223">
        <v>93.8</v>
      </c>
      <c r="Z465" s="257">
        <v>100</v>
      </c>
    </row>
    <row r="466" spans="1:26" s="211" customFormat="1" ht="15" customHeight="1" x14ac:dyDescent="0.2">
      <c r="A466" s="290" t="s">
        <v>1718</v>
      </c>
      <c r="B466" s="218">
        <v>13</v>
      </c>
      <c r="C466" s="218">
        <v>9</v>
      </c>
      <c r="D466" s="218">
        <v>23</v>
      </c>
      <c r="E466" s="218">
        <v>35</v>
      </c>
      <c r="F466" s="219">
        <v>74</v>
      </c>
      <c r="G466" s="218">
        <v>55</v>
      </c>
      <c r="H466" s="218">
        <v>57</v>
      </c>
      <c r="I466" s="218">
        <v>30</v>
      </c>
      <c r="J466" s="218">
        <v>3</v>
      </c>
      <c r="K466" s="218">
        <v>0</v>
      </c>
      <c r="L466" s="219">
        <v>146</v>
      </c>
      <c r="M466" s="218">
        <v>223</v>
      </c>
      <c r="N466" s="218"/>
      <c r="O466" s="222">
        <v>5.8</v>
      </c>
      <c r="P466" s="222">
        <v>4</v>
      </c>
      <c r="Q466" s="222">
        <v>10.3</v>
      </c>
      <c r="R466" s="222">
        <v>15.7</v>
      </c>
      <c r="S466" s="223">
        <v>33.200000000000003</v>
      </c>
      <c r="T466" s="222">
        <v>24.7</v>
      </c>
      <c r="U466" s="222">
        <v>25.6</v>
      </c>
      <c r="V466" s="222">
        <v>13.5</v>
      </c>
      <c r="W466" s="222">
        <v>1.3</v>
      </c>
      <c r="X466" s="222">
        <v>0</v>
      </c>
      <c r="Y466" s="223">
        <v>65.5</v>
      </c>
      <c r="Z466" s="257">
        <v>100</v>
      </c>
    </row>
    <row r="467" spans="1:26" s="211" customFormat="1" ht="15" customHeight="1" x14ac:dyDescent="0.2">
      <c r="A467" s="290" t="s">
        <v>389</v>
      </c>
      <c r="B467" s="218">
        <v>0</v>
      </c>
      <c r="C467" s="218">
        <v>3</v>
      </c>
      <c r="D467" s="218">
        <v>3</v>
      </c>
      <c r="E467" s="218">
        <v>16</v>
      </c>
      <c r="F467" s="219">
        <v>23</v>
      </c>
      <c r="G467" s="218">
        <v>54</v>
      </c>
      <c r="H467" s="218">
        <v>53</v>
      </c>
      <c r="I467" s="218">
        <v>25</v>
      </c>
      <c r="J467" s="218">
        <v>14</v>
      </c>
      <c r="K467" s="218">
        <v>0</v>
      </c>
      <c r="L467" s="219">
        <v>149</v>
      </c>
      <c r="M467" s="218">
        <v>167</v>
      </c>
      <c r="N467" s="218"/>
      <c r="O467" s="222">
        <v>0</v>
      </c>
      <c r="P467" s="222">
        <v>1.8</v>
      </c>
      <c r="Q467" s="222">
        <v>1.8</v>
      </c>
      <c r="R467" s="222">
        <v>9.6</v>
      </c>
      <c r="S467" s="223">
        <v>13.8</v>
      </c>
      <c r="T467" s="222">
        <v>32.299999999999997</v>
      </c>
      <c r="U467" s="222">
        <v>31.7</v>
      </c>
      <c r="V467" s="222">
        <v>15</v>
      </c>
      <c r="W467" s="222">
        <v>8.4</v>
      </c>
      <c r="X467" s="222">
        <v>0</v>
      </c>
      <c r="Y467" s="223">
        <v>89.2</v>
      </c>
      <c r="Z467" s="257">
        <v>100</v>
      </c>
    </row>
    <row r="468" spans="1:26" s="211" customFormat="1" ht="15" customHeight="1" x14ac:dyDescent="0.2">
      <c r="A468" s="290" t="s">
        <v>1006</v>
      </c>
      <c r="B468" s="218">
        <v>0</v>
      </c>
      <c r="C468" s="218">
        <v>0</v>
      </c>
      <c r="D468" s="218">
        <v>3</v>
      </c>
      <c r="E468" s="218">
        <v>0</v>
      </c>
      <c r="F468" s="219">
        <v>3</v>
      </c>
      <c r="G468" s="218">
        <v>17</v>
      </c>
      <c r="H468" s="218">
        <v>16</v>
      </c>
      <c r="I468" s="218">
        <v>10</v>
      </c>
      <c r="J468" s="218">
        <v>5</v>
      </c>
      <c r="K468" s="218">
        <v>0</v>
      </c>
      <c r="L468" s="219">
        <v>50</v>
      </c>
      <c r="M468" s="218">
        <v>53</v>
      </c>
      <c r="N468" s="218"/>
      <c r="O468" s="222">
        <v>0</v>
      </c>
      <c r="P468" s="222">
        <v>0</v>
      </c>
      <c r="Q468" s="222">
        <v>5.7</v>
      </c>
      <c r="R468" s="222">
        <v>0</v>
      </c>
      <c r="S468" s="223">
        <v>5.7</v>
      </c>
      <c r="T468" s="222">
        <v>32.1</v>
      </c>
      <c r="U468" s="222">
        <v>30.2</v>
      </c>
      <c r="V468" s="222">
        <v>18.899999999999999</v>
      </c>
      <c r="W468" s="222">
        <v>9.4</v>
      </c>
      <c r="X468" s="222">
        <v>0</v>
      </c>
      <c r="Y468" s="223">
        <v>94.3</v>
      </c>
      <c r="Z468" s="257">
        <v>100</v>
      </c>
    </row>
    <row r="469" spans="1:26" s="211" customFormat="1" ht="15" customHeight="1" x14ac:dyDescent="0.2">
      <c r="A469" s="290" t="s">
        <v>1719</v>
      </c>
      <c r="B469" s="218">
        <v>0</v>
      </c>
      <c r="C469" s="218">
        <v>0</v>
      </c>
      <c r="D469" s="218">
        <v>0</v>
      </c>
      <c r="E469" s="218">
        <v>0</v>
      </c>
      <c r="F469" s="219">
        <v>0</v>
      </c>
      <c r="G469" s="218">
        <v>0</v>
      </c>
      <c r="H469" s="218">
        <v>0</v>
      </c>
      <c r="I469" s="218">
        <v>3</v>
      </c>
      <c r="J469" s="218">
        <v>0</v>
      </c>
      <c r="K469" s="218">
        <v>0</v>
      </c>
      <c r="L469" s="219">
        <v>3</v>
      </c>
      <c r="M469" s="218">
        <v>6</v>
      </c>
      <c r="N469" s="218"/>
      <c r="O469" s="222">
        <v>0</v>
      </c>
      <c r="P469" s="222">
        <v>0</v>
      </c>
      <c r="Q469" s="222">
        <v>0</v>
      </c>
      <c r="R469" s="222">
        <v>0</v>
      </c>
      <c r="S469" s="223">
        <v>0</v>
      </c>
      <c r="T469" s="222">
        <v>0</v>
      </c>
      <c r="U469" s="222">
        <v>0</v>
      </c>
      <c r="V469" s="222">
        <v>50</v>
      </c>
      <c r="W469" s="222">
        <v>0</v>
      </c>
      <c r="X469" s="222">
        <v>0</v>
      </c>
      <c r="Y469" s="223">
        <v>50</v>
      </c>
      <c r="Z469" s="257">
        <v>100</v>
      </c>
    </row>
    <row r="470" spans="1:26" s="211" customFormat="1" ht="15" customHeight="1" x14ac:dyDescent="0.2">
      <c r="A470" s="290" t="s">
        <v>1720</v>
      </c>
      <c r="B470" s="218">
        <v>0</v>
      </c>
      <c r="C470" s="218">
        <v>0</v>
      </c>
      <c r="D470" s="218">
        <v>0</v>
      </c>
      <c r="E470" s="218">
        <v>0</v>
      </c>
      <c r="F470" s="219">
        <v>0</v>
      </c>
      <c r="G470" s="218">
        <v>0</v>
      </c>
      <c r="H470" s="218">
        <v>0</v>
      </c>
      <c r="I470" s="218">
        <v>0</v>
      </c>
      <c r="J470" s="218">
        <v>0</v>
      </c>
      <c r="K470" s="218">
        <v>0</v>
      </c>
      <c r="L470" s="219">
        <v>0</v>
      </c>
      <c r="M470" s="218">
        <v>0</v>
      </c>
      <c r="N470" s="218"/>
      <c r="O470" s="222">
        <v>0</v>
      </c>
      <c r="P470" s="222">
        <v>0</v>
      </c>
      <c r="Q470" s="222">
        <v>0</v>
      </c>
      <c r="R470" s="222">
        <v>0</v>
      </c>
      <c r="S470" s="223">
        <v>0</v>
      </c>
      <c r="T470" s="222">
        <v>0</v>
      </c>
      <c r="U470" s="222">
        <v>0</v>
      </c>
      <c r="V470" s="222">
        <v>0</v>
      </c>
      <c r="W470" s="222">
        <v>0</v>
      </c>
      <c r="X470" s="222">
        <v>0</v>
      </c>
      <c r="Y470" s="223">
        <v>0</v>
      </c>
      <c r="Z470" s="257">
        <v>100</v>
      </c>
    </row>
    <row r="471" spans="1:26" s="211" customFormat="1" ht="15" customHeight="1" x14ac:dyDescent="0.2">
      <c r="A471" s="290" t="s">
        <v>1721</v>
      </c>
      <c r="B471" s="218">
        <v>0</v>
      </c>
      <c r="C471" s="218">
        <v>0</v>
      </c>
      <c r="D471" s="218">
        <v>0</v>
      </c>
      <c r="E471" s="218">
        <v>0</v>
      </c>
      <c r="F471" s="219">
        <v>0</v>
      </c>
      <c r="G471" s="218">
        <v>3</v>
      </c>
      <c r="H471" s="218">
        <v>10</v>
      </c>
      <c r="I471" s="218">
        <v>3</v>
      </c>
      <c r="J471" s="218">
        <v>3</v>
      </c>
      <c r="K471" s="218">
        <v>0</v>
      </c>
      <c r="L471" s="219">
        <v>10</v>
      </c>
      <c r="M471" s="218">
        <v>12</v>
      </c>
      <c r="N471" s="218"/>
      <c r="O471" s="222">
        <v>0</v>
      </c>
      <c r="P471" s="222">
        <v>0</v>
      </c>
      <c r="Q471" s="222">
        <v>0</v>
      </c>
      <c r="R471" s="222">
        <v>0</v>
      </c>
      <c r="S471" s="223">
        <v>0</v>
      </c>
      <c r="T471" s="222">
        <v>25</v>
      </c>
      <c r="U471" s="222">
        <v>83.3</v>
      </c>
      <c r="V471" s="222">
        <v>25</v>
      </c>
      <c r="W471" s="222">
        <v>25</v>
      </c>
      <c r="X471" s="222">
        <v>0</v>
      </c>
      <c r="Y471" s="223">
        <v>83.3</v>
      </c>
      <c r="Z471" s="257">
        <v>100</v>
      </c>
    </row>
    <row r="472" spans="1:26" s="211" customFormat="1" ht="15" customHeight="1" x14ac:dyDescent="0.2">
      <c r="A472" s="290" t="s">
        <v>57</v>
      </c>
      <c r="B472" s="218">
        <v>0</v>
      </c>
      <c r="C472" s="218">
        <v>0</v>
      </c>
      <c r="D472" s="218">
        <v>0</v>
      </c>
      <c r="E472" s="218">
        <v>0</v>
      </c>
      <c r="F472" s="219">
        <v>0</v>
      </c>
      <c r="G472" s="218">
        <v>19</v>
      </c>
      <c r="H472" s="218">
        <v>10</v>
      </c>
      <c r="I472" s="218">
        <v>3</v>
      </c>
      <c r="J472" s="218">
        <v>0</v>
      </c>
      <c r="K472" s="218">
        <v>0</v>
      </c>
      <c r="L472" s="219">
        <v>36</v>
      </c>
      <c r="M472" s="218">
        <v>37</v>
      </c>
      <c r="N472" s="218"/>
      <c r="O472" s="222">
        <v>0</v>
      </c>
      <c r="P472" s="222">
        <v>0</v>
      </c>
      <c r="Q472" s="222">
        <v>0</v>
      </c>
      <c r="R472" s="222">
        <v>0</v>
      </c>
      <c r="S472" s="223">
        <v>0</v>
      </c>
      <c r="T472" s="222">
        <v>51.4</v>
      </c>
      <c r="U472" s="222">
        <v>27</v>
      </c>
      <c r="V472" s="222">
        <v>8.1</v>
      </c>
      <c r="W472" s="222">
        <v>0</v>
      </c>
      <c r="X472" s="222">
        <v>0</v>
      </c>
      <c r="Y472" s="223">
        <v>97.3</v>
      </c>
      <c r="Z472" s="257">
        <v>100</v>
      </c>
    </row>
    <row r="473" spans="1:26" s="211" customFormat="1" ht="15" customHeight="1" x14ac:dyDescent="0.2">
      <c r="A473" s="290" t="s">
        <v>1143</v>
      </c>
      <c r="B473" s="218">
        <v>0</v>
      </c>
      <c r="C473" s="218">
        <v>0</v>
      </c>
      <c r="D473" s="218">
        <v>0</v>
      </c>
      <c r="E473" s="218">
        <v>7</v>
      </c>
      <c r="F473" s="219">
        <v>7</v>
      </c>
      <c r="G473" s="218">
        <v>8</v>
      </c>
      <c r="H473" s="218">
        <v>18</v>
      </c>
      <c r="I473" s="218">
        <v>13</v>
      </c>
      <c r="J473" s="218">
        <v>0</v>
      </c>
      <c r="K473" s="218">
        <v>0</v>
      </c>
      <c r="L473" s="219">
        <v>41</v>
      </c>
      <c r="M473" s="218">
        <v>48</v>
      </c>
      <c r="N473" s="218"/>
      <c r="O473" s="222">
        <v>0</v>
      </c>
      <c r="P473" s="222">
        <v>0</v>
      </c>
      <c r="Q473" s="222">
        <v>0</v>
      </c>
      <c r="R473" s="222">
        <v>14.6</v>
      </c>
      <c r="S473" s="223">
        <v>14.6</v>
      </c>
      <c r="T473" s="222">
        <v>16.7</v>
      </c>
      <c r="U473" s="222">
        <v>37.5</v>
      </c>
      <c r="V473" s="222">
        <v>27.1</v>
      </c>
      <c r="W473" s="222">
        <v>0</v>
      </c>
      <c r="X473" s="222">
        <v>0</v>
      </c>
      <c r="Y473" s="223">
        <v>85.4</v>
      </c>
      <c r="Z473" s="257">
        <v>100</v>
      </c>
    </row>
    <row r="474" spans="1:26" s="211" customFormat="1" ht="15" customHeight="1" x14ac:dyDescent="0.2">
      <c r="A474" s="290" t="s">
        <v>1722</v>
      </c>
      <c r="B474" s="218">
        <v>0</v>
      </c>
      <c r="C474" s="218">
        <v>0</v>
      </c>
      <c r="D474" s="218">
        <v>0</v>
      </c>
      <c r="E474" s="218">
        <v>4</v>
      </c>
      <c r="F474" s="219">
        <v>4</v>
      </c>
      <c r="G474" s="218">
        <v>19</v>
      </c>
      <c r="H474" s="218">
        <v>18</v>
      </c>
      <c r="I474" s="218">
        <v>9</v>
      </c>
      <c r="J474" s="218">
        <v>6</v>
      </c>
      <c r="K474" s="218">
        <v>0</v>
      </c>
      <c r="L474" s="219">
        <v>47</v>
      </c>
      <c r="M474" s="218">
        <v>50</v>
      </c>
      <c r="N474" s="218"/>
      <c r="O474" s="222">
        <v>0</v>
      </c>
      <c r="P474" s="222">
        <v>0</v>
      </c>
      <c r="Q474" s="222">
        <v>0</v>
      </c>
      <c r="R474" s="222">
        <v>8</v>
      </c>
      <c r="S474" s="223">
        <v>8</v>
      </c>
      <c r="T474" s="222">
        <v>38</v>
      </c>
      <c r="U474" s="222">
        <v>36</v>
      </c>
      <c r="V474" s="222">
        <v>18</v>
      </c>
      <c r="W474" s="222">
        <v>12</v>
      </c>
      <c r="X474" s="222">
        <v>0</v>
      </c>
      <c r="Y474" s="223">
        <v>94</v>
      </c>
      <c r="Z474" s="257">
        <v>100</v>
      </c>
    </row>
    <row r="475" spans="1:26" s="211" customFormat="1" ht="15" customHeight="1" x14ac:dyDescent="0.2">
      <c r="A475" s="290" t="s">
        <v>374</v>
      </c>
      <c r="B475" s="218">
        <v>3</v>
      </c>
      <c r="C475" s="218">
        <v>10</v>
      </c>
      <c r="D475" s="218">
        <v>20</v>
      </c>
      <c r="E475" s="218">
        <v>54</v>
      </c>
      <c r="F475" s="219">
        <v>82</v>
      </c>
      <c r="G475" s="218">
        <v>149</v>
      </c>
      <c r="H475" s="218">
        <v>177</v>
      </c>
      <c r="I475" s="218">
        <v>111</v>
      </c>
      <c r="J475" s="218">
        <v>34</v>
      </c>
      <c r="K475" s="218">
        <v>0</v>
      </c>
      <c r="L475" s="219">
        <v>473</v>
      </c>
      <c r="M475" s="218">
        <v>562</v>
      </c>
      <c r="N475" s="218"/>
      <c r="O475" s="222">
        <v>0.5</v>
      </c>
      <c r="P475" s="222">
        <v>1.8</v>
      </c>
      <c r="Q475" s="222">
        <v>3.6</v>
      </c>
      <c r="R475" s="222">
        <v>9.6</v>
      </c>
      <c r="S475" s="223">
        <v>14.6</v>
      </c>
      <c r="T475" s="222">
        <v>26.5</v>
      </c>
      <c r="U475" s="222">
        <v>31.5</v>
      </c>
      <c r="V475" s="222">
        <v>19.8</v>
      </c>
      <c r="W475" s="222">
        <v>6</v>
      </c>
      <c r="X475" s="222">
        <v>0</v>
      </c>
      <c r="Y475" s="223">
        <v>84.2</v>
      </c>
      <c r="Z475" s="257">
        <v>100</v>
      </c>
    </row>
    <row r="476" spans="1:26" s="211" customFormat="1" ht="15" customHeight="1" x14ac:dyDescent="0.2">
      <c r="A476" s="290" t="s">
        <v>1132</v>
      </c>
      <c r="B476" s="218">
        <v>0</v>
      </c>
      <c r="C476" s="218">
        <v>0</v>
      </c>
      <c r="D476" s="218">
        <v>0</v>
      </c>
      <c r="E476" s="218">
        <v>8</v>
      </c>
      <c r="F476" s="219">
        <v>8</v>
      </c>
      <c r="G476" s="218">
        <v>12</v>
      </c>
      <c r="H476" s="218">
        <v>10</v>
      </c>
      <c r="I476" s="218">
        <v>4</v>
      </c>
      <c r="J476" s="218">
        <v>0</v>
      </c>
      <c r="K476" s="218">
        <v>0</v>
      </c>
      <c r="L476" s="219">
        <v>21</v>
      </c>
      <c r="M476" s="218">
        <v>35</v>
      </c>
      <c r="N476" s="218"/>
      <c r="O476" s="222">
        <v>0</v>
      </c>
      <c r="P476" s="222">
        <v>0</v>
      </c>
      <c r="Q476" s="222">
        <v>0</v>
      </c>
      <c r="R476" s="222">
        <v>22.9</v>
      </c>
      <c r="S476" s="223">
        <v>22.9</v>
      </c>
      <c r="T476" s="222">
        <v>34.299999999999997</v>
      </c>
      <c r="U476" s="222">
        <v>28.6</v>
      </c>
      <c r="V476" s="222">
        <v>11.4</v>
      </c>
      <c r="W476" s="222">
        <v>0</v>
      </c>
      <c r="X476" s="222">
        <v>0</v>
      </c>
      <c r="Y476" s="223">
        <v>60</v>
      </c>
      <c r="Z476" s="257">
        <v>100</v>
      </c>
    </row>
    <row r="477" spans="1:26" s="211" customFormat="1" ht="15" customHeight="1" x14ac:dyDescent="0.2">
      <c r="A477" s="290" t="s">
        <v>1723</v>
      </c>
      <c r="B477" s="218">
        <v>0</v>
      </c>
      <c r="C477" s="218">
        <v>0</v>
      </c>
      <c r="D477" s="218">
        <v>0</v>
      </c>
      <c r="E477" s="218">
        <v>0</v>
      </c>
      <c r="F477" s="219">
        <v>0</v>
      </c>
      <c r="G477" s="218">
        <v>4</v>
      </c>
      <c r="H477" s="218">
        <v>3</v>
      </c>
      <c r="I477" s="218">
        <v>5</v>
      </c>
      <c r="J477" s="218">
        <v>0</v>
      </c>
      <c r="K477" s="218">
        <v>3</v>
      </c>
      <c r="L477" s="219">
        <v>14</v>
      </c>
      <c r="M477" s="218">
        <v>14</v>
      </c>
      <c r="N477" s="218"/>
      <c r="O477" s="222">
        <v>0</v>
      </c>
      <c r="P477" s="222">
        <v>0</v>
      </c>
      <c r="Q477" s="222">
        <v>0</v>
      </c>
      <c r="R477" s="222">
        <v>0</v>
      </c>
      <c r="S477" s="223">
        <v>0</v>
      </c>
      <c r="T477" s="222">
        <v>28.6</v>
      </c>
      <c r="U477" s="222">
        <v>21.4</v>
      </c>
      <c r="V477" s="222">
        <v>35.700000000000003</v>
      </c>
      <c r="W477" s="222">
        <v>0</v>
      </c>
      <c r="X477" s="222">
        <v>21.4</v>
      </c>
      <c r="Y477" s="223">
        <v>100</v>
      </c>
      <c r="Z477" s="257">
        <v>100</v>
      </c>
    </row>
    <row r="478" spans="1:26" s="211" customFormat="1" ht="15" customHeight="1" x14ac:dyDescent="0.2">
      <c r="A478" s="290" t="s">
        <v>364</v>
      </c>
      <c r="B478" s="218">
        <v>3</v>
      </c>
      <c r="C478" s="218">
        <v>4</v>
      </c>
      <c r="D478" s="218">
        <v>3</v>
      </c>
      <c r="E478" s="218">
        <v>22</v>
      </c>
      <c r="F478" s="219">
        <v>39</v>
      </c>
      <c r="G478" s="218">
        <v>144</v>
      </c>
      <c r="H478" s="218">
        <v>229</v>
      </c>
      <c r="I478" s="218">
        <v>175</v>
      </c>
      <c r="J478" s="218">
        <v>76</v>
      </c>
      <c r="K478" s="218">
        <v>3</v>
      </c>
      <c r="L478" s="219">
        <v>623</v>
      </c>
      <c r="M478" s="218">
        <v>662</v>
      </c>
      <c r="N478" s="218"/>
      <c r="O478" s="222">
        <v>0.5</v>
      </c>
      <c r="P478" s="222">
        <v>0.6</v>
      </c>
      <c r="Q478" s="222">
        <v>0.5</v>
      </c>
      <c r="R478" s="222">
        <v>3.3</v>
      </c>
      <c r="S478" s="223">
        <v>5.9</v>
      </c>
      <c r="T478" s="222">
        <v>21.8</v>
      </c>
      <c r="U478" s="222">
        <v>34.6</v>
      </c>
      <c r="V478" s="222">
        <v>26.4</v>
      </c>
      <c r="W478" s="222">
        <v>11.5</v>
      </c>
      <c r="X478" s="222">
        <v>0.5</v>
      </c>
      <c r="Y478" s="223">
        <v>94.1</v>
      </c>
      <c r="Z478" s="257">
        <v>100</v>
      </c>
    </row>
    <row r="479" spans="1:26" s="211" customFormat="1" ht="15" customHeight="1" x14ac:dyDescent="0.2">
      <c r="A479" s="290" t="s">
        <v>1724</v>
      </c>
      <c r="B479" s="218">
        <v>0</v>
      </c>
      <c r="C479" s="218">
        <v>0</v>
      </c>
      <c r="D479" s="218">
        <v>0</v>
      </c>
      <c r="E479" s="218">
        <v>0</v>
      </c>
      <c r="F479" s="219">
        <v>0</v>
      </c>
      <c r="G479" s="218">
        <v>3</v>
      </c>
      <c r="H479" s="218">
        <v>0</v>
      </c>
      <c r="I479" s="218">
        <v>0</v>
      </c>
      <c r="J479" s="218">
        <v>0</v>
      </c>
      <c r="K479" s="218">
        <v>0</v>
      </c>
      <c r="L479" s="219">
        <v>3</v>
      </c>
      <c r="M479" s="218">
        <v>3</v>
      </c>
      <c r="N479" s="218"/>
      <c r="O479" s="222">
        <v>0</v>
      </c>
      <c r="P479" s="222">
        <v>0</v>
      </c>
      <c r="Q479" s="222">
        <v>0</v>
      </c>
      <c r="R479" s="222">
        <v>0</v>
      </c>
      <c r="S479" s="223">
        <v>0</v>
      </c>
      <c r="T479" s="222">
        <v>100</v>
      </c>
      <c r="U479" s="222">
        <v>0</v>
      </c>
      <c r="V479" s="222">
        <v>0</v>
      </c>
      <c r="W479" s="222">
        <v>0</v>
      </c>
      <c r="X479" s="222">
        <v>0</v>
      </c>
      <c r="Y479" s="223">
        <v>100</v>
      </c>
      <c r="Z479" s="257">
        <v>100</v>
      </c>
    </row>
    <row r="480" spans="1:26" s="211" customFormat="1" ht="15" customHeight="1" x14ac:dyDescent="0.2">
      <c r="A480" s="290" t="s">
        <v>1725</v>
      </c>
      <c r="B480" s="218">
        <v>0</v>
      </c>
      <c r="C480" s="218">
        <v>0</v>
      </c>
      <c r="D480" s="218">
        <v>0</v>
      </c>
      <c r="E480" s="218">
        <v>3</v>
      </c>
      <c r="F480" s="219">
        <v>3</v>
      </c>
      <c r="G480" s="218">
        <v>25</v>
      </c>
      <c r="H480" s="218">
        <v>37</v>
      </c>
      <c r="I480" s="218">
        <v>14</v>
      </c>
      <c r="J480" s="218">
        <v>7</v>
      </c>
      <c r="K480" s="218">
        <v>4</v>
      </c>
      <c r="L480" s="219">
        <v>86</v>
      </c>
      <c r="M480" s="218">
        <v>91</v>
      </c>
      <c r="N480" s="218"/>
      <c r="O480" s="222">
        <v>0</v>
      </c>
      <c r="P480" s="222">
        <v>0</v>
      </c>
      <c r="Q480" s="222">
        <v>0</v>
      </c>
      <c r="R480" s="222">
        <v>3.3</v>
      </c>
      <c r="S480" s="223">
        <v>3.3</v>
      </c>
      <c r="T480" s="222">
        <v>27.5</v>
      </c>
      <c r="U480" s="222">
        <v>40.700000000000003</v>
      </c>
      <c r="V480" s="222">
        <v>15.4</v>
      </c>
      <c r="W480" s="222">
        <v>7.7</v>
      </c>
      <c r="X480" s="222">
        <v>4.4000000000000004</v>
      </c>
      <c r="Y480" s="223">
        <v>94.5</v>
      </c>
      <c r="Z480" s="257">
        <v>100</v>
      </c>
    </row>
    <row r="481" spans="1:26" s="211" customFormat="1" ht="15" customHeight="1" x14ac:dyDescent="0.2">
      <c r="A481" s="290" t="s">
        <v>1726</v>
      </c>
      <c r="B481" s="218">
        <v>0</v>
      </c>
      <c r="C481" s="218">
        <v>0</v>
      </c>
      <c r="D481" s="218">
        <v>0</v>
      </c>
      <c r="E481" s="218">
        <v>0</v>
      </c>
      <c r="F481" s="219">
        <v>0</v>
      </c>
      <c r="G481" s="218">
        <v>9</v>
      </c>
      <c r="H481" s="218">
        <v>14</v>
      </c>
      <c r="I481" s="218">
        <v>18</v>
      </c>
      <c r="J481" s="218">
        <v>3</v>
      </c>
      <c r="K481" s="218">
        <v>0</v>
      </c>
      <c r="L481" s="219">
        <v>35</v>
      </c>
      <c r="M481" s="218">
        <v>35</v>
      </c>
      <c r="N481" s="218"/>
      <c r="O481" s="222">
        <v>0</v>
      </c>
      <c r="P481" s="222">
        <v>0</v>
      </c>
      <c r="Q481" s="222">
        <v>0</v>
      </c>
      <c r="R481" s="222">
        <v>0</v>
      </c>
      <c r="S481" s="223">
        <v>0</v>
      </c>
      <c r="T481" s="222">
        <v>25.7</v>
      </c>
      <c r="U481" s="222">
        <v>40</v>
      </c>
      <c r="V481" s="222">
        <v>51.4</v>
      </c>
      <c r="W481" s="222">
        <v>8.6</v>
      </c>
      <c r="X481" s="222">
        <v>0</v>
      </c>
      <c r="Y481" s="223">
        <v>100</v>
      </c>
      <c r="Z481" s="257">
        <v>100</v>
      </c>
    </row>
    <row r="482" spans="1:26" s="211" customFormat="1" ht="15" customHeight="1" x14ac:dyDescent="0.2">
      <c r="A482" s="290" t="s">
        <v>1089</v>
      </c>
      <c r="B482" s="218">
        <v>0</v>
      </c>
      <c r="C482" s="218">
        <v>0</v>
      </c>
      <c r="D482" s="218">
        <v>3</v>
      </c>
      <c r="E482" s="218">
        <v>18</v>
      </c>
      <c r="F482" s="219">
        <v>19</v>
      </c>
      <c r="G482" s="218">
        <v>52</v>
      </c>
      <c r="H482" s="218">
        <v>59</v>
      </c>
      <c r="I482" s="218">
        <v>22</v>
      </c>
      <c r="J482" s="218">
        <v>4</v>
      </c>
      <c r="K482" s="218">
        <v>0</v>
      </c>
      <c r="L482" s="219">
        <v>138</v>
      </c>
      <c r="M482" s="218">
        <v>153</v>
      </c>
      <c r="N482" s="218"/>
      <c r="O482" s="222">
        <v>0</v>
      </c>
      <c r="P482" s="222">
        <v>0</v>
      </c>
      <c r="Q482" s="222">
        <v>2</v>
      </c>
      <c r="R482" s="222">
        <v>11.8</v>
      </c>
      <c r="S482" s="223">
        <v>12.4</v>
      </c>
      <c r="T482" s="222">
        <v>34</v>
      </c>
      <c r="U482" s="222">
        <v>38.6</v>
      </c>
      <c r="V482" s="222">
        <v>14.4</v>
      </c>
      <c r="W482" s="222">
        <v>2.6</v>
      </c>
      <c r="X482" s="222">
        <v>0</v>
      </c>
      <c r="Y482" s="223">
        <v>90.2</v>
      </c>
      <c r="Z482" s="257">
        <v>100</v>
      </c>
    </row>
    <row r="483" spans="1:26" s="211" customFormat="1" ht="15" customHeight="1" x14ac:dyDescent="0.2">
      <c r="A483" s="290" t="s">
        <v>367</v>
      </c>
      <c r="B483" s="218">
        <v>3</v>
      </c>
      <c r="C483" s="218">
        <v>11</v>
      </c>
      <c r="D483" s="218">
        <v>19</v>
      </c>
      <c r="E483" s="218">
        <v>88</v>
      </c>
      <c r="F483" s="219">
        <v>122</v>
      </c>
      <c r="G483" s="218">
        <v>296</v>
      </c>
      <c r="H483" s="218">
        <v>319</v>
      </c>
      <c r="I483" s="218">
        <v>139</v>
      </c>
      <c r="J483" s="218">
        <v>24</v>
      </c>
      <c r="K483" s="218">
        <v>4</v>
      </c>
      <c r="L483" s="219">
        <v>778</v>
      </c>
      <c r="M483" s="218">
        <v>898</v>
      </c>
      <c r="N483" s="218"/>
      <c r="O483" s="222">
        <v>0.3</v>
      </c>
      <c r="P483" s="222">
        <v>1.2</v>
      </c>
      <c r="Q483" s="222">
        <v>2.1</v>
      </c>
      <c r="R483" s="222">
        <v>9.8000000000000007</v>
      </c>
      <c r="S483" s="223">
        <v>13.6</v>
      </c>
      <c r="T483" s="222">
        <v>33</v>
      </c>
      <c r="U483" s="222">
        <v>35.5</v>
      </c>
      <c r="V483" s="222">
        <v>15.5</v>
      </c>
      <c r="W483" s="222">
        <v>2.7</v>
      </c>
      <c r="X483" s="222">
        <v>0.4</v>
      </c>
      <c r="Y483" s="223">
        <v>86.6</v>
      </c>
      <c r="Z483" s="257">
        <v>100</v>
      </c>
    </row>
    <row r="484" spans="1:26" s="211" customFormat="1" ht="15" customHeight="1" x14ac:dyDescent="0.2">
      <c r="A484" s="290" t="s">
        <v>1727</v>
      </c>
      <c r="B484" s="218">
        <v>0</v>
      </c>
      <c r="C484" s="218">
        <v>0</v>
      </c>
      <c r="D484" s="218">
        <v>0</v>
      </c>
      <c r="E484" s="218">
        <v>0</v>
      </c>
      <c r="F484" s="219">
        <v>0</v>
      </c>
      <c r="G484" s="218">
        <v>19</v>
      </c>
      <c r="H484" s="218">
        <v>9</v>
      </c>
      <c r="I484" s="218">
        <v>8</v>
      </c>
      <c r="J484" s="218">
        <v>0</v>
      </c>
      <c r="K484" s="218">
        <v>0</v>
      </c>
      <c r="L484" s="219">
        <v>35</v>
      </c>
      <c r="M484" s="218">
        <v>39</v>
      </c>
      <c r="N484" s="218"/>
      <c r="O484" s="222">
        <v>0</v>
      </c>
      <c r="P484" s="222">
        <v>0</v>
      </c>
      <c r="Q484" s="222">
        <v>0</v>
      </c>
      <c r="R484" s="222">
        <v>0</v>
      </c>
      <c r="S484" s="223">
        <v>0</v>
      </c>
      <c r="T484" s="222">
        <v>48.7</v>
      </c>
      <c r="U484" s="222">
        <v>23.1</v>
      </c>
      <c r="V484" s="222">
        <v>20.5</v>
      </c>
      <c r="W484" s="222">
        <v>0</v>
      </c>
      <c r="X484" s="222">
        <v>0</v>
      </c>
      <c r="Y484" s="223">
        <v>89.7</v>
      </c>
      <c r="Z484" s="257">
        <v>100</v>
      </c>
    </row>
    <row r="485" spans="1:26" s="211" customFormat="1" ht="15" customHeight="1" x14ac:dyDescent="0.2">
      <c r="A485" s="290" t="s">
        <v>368</v>
      </c>
      <c r="B485" s="218">
        <v>3</v>
      </c>
      <c r="C485" s="218">
        <v>0</v>
      </c>
      <c r="D485" s="218">
        <v>22</v>
      </c>
      <c r="E485" s="218">
        <v>95</v>
      </c>
      <c r="F485" s="219">
        <v>118</v>
      </c>
      <c r="G485" s="218">
        <v>277</v>
      </c>
      <c r="H485" s="218">
        <v>326</v>
      </c>
      <c r="I485" s="218">
        <v>226</v>
      </c>
      <c r="J485" s="218">
        <v>62</v>
      </c>
      <c r="K485" s="218">
        <v>4</v>
      </c>
      <c r="L485" s="219">
        <v>898</v>
      </c>
      <c r="M485" s="218">
        <v>1014</v>
      </c>
      <c r="N485" s="218"/>
      <c r="O485" s="222">
        <v>0.3</v>
      </c>
      <c r="P485" s="222">
        <v>0</v>
      </c>
      <c r="Q485" s="222">
        <v>2.2000000000000002</v>
      </c>
      <c r="R485" s="222">
        <v>9.4</v>
      </c>
      <c r="S485" s="223">
        <v>11.6</v>
      </c>
      <c r="T485" s="222">
        <v>27.3</v>
      </c>
      <c r="U485" s="222">
        <v>32.1</v>
      </c>
      <c r="V485" s="222">
        <v>22.3</v>
      </c>
      <c r="W485" s="222">
        <v>6.1</v>
      </c>
      <c r="X485" s="222">
        <v>0.4</v>
      </c>
      <c r="Y485" s="223">
        <v>88.6</v>
      </c>
      <c r="Z485" s="257">
        <v>100</v>
      </c>
    </row>
    <row r="486" spans="1:26" s="211" customFormat="1" ht="15" customHeight="1" x14ac:dyDescent="0.2">
      <c r="A486" s="290" t="s">
        <v>1728</v>
      </c>
      <c r="B486" s="218">
        <v>0</v>
      </c>
      <c r="C486" s="218">
        <v>0</v>
      </c>
      <c r="D486" s="218">
        <v>0</v>
      </c>
      <c r="E486" s="218">
        <v>3</v>
      </c>
      <c r="F486" s="219">
        <v>3</v>
      </c>
      <c r="G486" s="218">
        <v>0</v>
      </c>
      <c r="H486" s="218">
        <v>3</v>
      </c>
      <c r="I486" s="218">
        <v>3</v>
      </c>
      <c r="J486" s="218">
        <v>0</v>
      </c>
      <c r="K486" s="218">
        <v>0</v>
      </c>
      <c r="L486" s="219">
        <v>5</v>
      </c>
      <c r="M486" s="218">
        <v>12</v>
      </c>
      <c r="N486" s="218"/>
      <c r="O486" s="222">
        <v>0</v>
      </c>
      <c r="P486" s="222">
        <v>0</v>
      </c>
      <c r="Q486" s="222">
        <v>0</v>
      </c>
      <c r="R486" s="222">
        <v>25</v>
      </c>
      <c r="S486" s="223">
        <v>25</v>
      </c>
      <c r="T486" s="222">
        <v>0</v>
      </c>
      <c r="U486" s="222">
        <v>25</v>
      </c>
      <c r="V486" s="222">
        <v>25</v>
      </c>
      <c r="W486" s="222">
        <v>0</v>
      </c>
      <c r="X486" s="222">
        <v>0</v>
      </c>
      <c r="Y486" s="223">
        <v>41.7</v>
      </c>
      <c r="Z486" s="257">
        <v>100</v>
      </c>
    </row>
    <row r="487" spans="1:26" s="211" customFormat="1" ht="15" customHeight="1" x14ac:dyDescent="0.2">
      <c r="A487" s="290" t="s">
        <v>1729</v>
      </c>
      <c r="B487" s="218">
        <v>0</v>
      </c>
      <c r="C487" s="218">
        <v>0</v>
      </c>
      <c r="D487" s="218">
        <v>0</v>
      </c>
      <c r="E487" s="218">
        <v>3</v>
      </c>
      <c r="F487" s="219">
        <v>4</v>
      </c>
      <c r="G487" s="218">
        <v>0</v>
      </c>
      <c r="H487" s="218">
        <v>4</v>
      </c>
      <c r="I487" s="218">
        <v>0</v>
      </c>
      <c r="J487" s="218">
        <v>0</v>
      </c>
      <c r="K487" s="218">
        <v>0</v>
      </c>
      <c r="L487" s="219">
        <v>10</v>
      </c>
      <c r="M487" s="218">
        <v>11</v>
      </c>
      <c r="N487" s="218"/>
      <c r="O487" s="222">
        <v>0</v>
      </c>
      <c r="P487" s="222">
        <v>0</v>
      </c>
      <c r="Q487" s="222">
        <v>0</v>
      </c>
      <c r="R487" s="222">
        <v>27.3</v>
      </c>
      <c r="S487" s="223">
        <v>36.4</v>
      </c>
      <c r="T487" s="222">
        <v>0</v>
      </c>
      <c r="U487" s="222">
        <v>36.4</v>
      </c>
      <c r="V487" s="222">
        <v>0</v>
      </c>
      <c r="W487" s="222">
        <v>0</v>
      </c>
      <c r="X487" s="222">
        <v>0</v>
      </c>
      <c r="Y487" s="223">
        <v>90.9</v>
      </c>
      <c r="Z487" s="257">
        <v>100</v>
      </c>
    </row>
    <row r="488" spans="1:26" s="211" customFormat="1" ht="15" customHeight="1" x14ac:dyDescent="0.2">
      <c r="A488" s="290" t="s">
        <v>1730</v>
      </c>
      <c r="B488" s="218">
        <v>0</v>
      </c>
      <c r="C488" s="218">
        <v>0</v>
      </c>
      <c r="D488" s="218">
        <v>0</v>
      </c>
      <c r="E488" s="218">
        <v>3</v>
      </c>
      <c r="F488" s="219">
        <v>3</v>
      </c>
      <c r="G488" s="218">
        <v>4</v>
      </c>
      <c r="H488" s="218">
        <v>20</v>
      </c>
      <c r="I488" s="218">
        <v>8</v>
      </c>
      <c r="J488" s="218">
        <v>7</v>
      </c>
      <c r="K488" s="218">
        <v>0</v>
      </c>
      <c r="L488" s="219">
        <v>42</v>
      </c>
      <c r="M488" s="218">
        <v>43</v>
      </c>
      <c r="N488" s="218"/>
      <c r="O488" s="222">
        <v>0</v>
      </c>
      <c r="P488" s="222">
        <v>0</v>
      </c>
      <c r="Q488" s="222">
        <v>0</v>
      </c>
      <c r="R488" s="222">
        <v>7</v>
      </c>
      <c r="S488" s="223">
        <v>7</v>
      </c>
      <c r="T488" s="222">
        <v>9.3000000000000007</v>
      </c>
      <c r="U488" s="222">
        <v>46.5</v>
      </c>
      <c r="V488" s="222">
        <v>18.600000000000001</v>
      </c>
      <c r="W488" s="222">
        <v>16.3</v>
      </c>
      <c r="X488" s="222">
        <v>0</v>
      </c>
      <c r="Y488" s="223">
        <v>97.7</v>
      </c>
      <c r="Z488" s="257">
        <v>100</v>
      </c>
    </row>
    <row r="489" spans="1:26" s="211" customFormat="1" ht="15" customHeight="1" x14ac:dyDescent="0.2">
      <c r="A489" s="290" t="s">
        <v>1731</v>
      </c>
      <c r="B489" s="218">
        <v>0</v>
      </c>
      <c r="C489" s="218">
        <v>0</v>
      </c>
      <c r="D489" s="218">
        <v>0</v>
      </c>
      <c r="E489" s="218">
        <v>0</v>
      </c>
      <c r="F489" s="219">
        <v>4</v>
      </c>
      <c r="G489" s="218">
        <v>3</v>
      </c>
      <c r="H489" s="218">
        <v>0</v>
      </c>
      <c r="I489" s="218">
        <v>0</v>
      </c>
      <c r="J489" s="218">
        <v>0</v>
      </c>
      <c r="K489" s="218">
        <v>0</v>
      </c>
      <c r="L489" s="219">
        <v>3</v>
      </c>
      <c r="M489" s="218">
        <v>6</v>
      </c>
      <c r="N489" s="218"/>
      <c r="O489" s="222">
        <v>0</v>
      </c>
      <c r="P489" s="222">
        <v>0</v>
      </c>
      <c r="Q489" s="222">
        <v>0</v>
      </c>
      <c r="R489" s="222">
        <v>0</v>
      </c>
      <c r="S489" s="223">
        <v>66.7</v>
      </c>
      <c r="T489" s="222">
        <v>50</v>
      </c>
      <c r="U489" s="222">
        <v>0</v>
      </c>
      <c r="V489" s="222">
        <v>0</v>
      </c>
      <c r="W489" s="222">
        <v>0</v>
      </c>
      <c r="X489" s="222">
        <v>0</v>
      </c>
      <c r="Y489" s="223">
        <v>50</v>
      </c>
      <c r="Z489" s="257">
        <v>100</v>
      </c>
    </row>
    <row r="490" spans="1:26" s="211" customFormat="1" ht="15" customHeight="1" x14ac:dyDescent="0.2">
      <c r="A490" s="290" t="s">
        <v>1732</v>
      </c>
      <c r="B490" s="218">
        <v>0</v>
      </c>
      <c r="C490" s="218">
        <v>0</v>
      </c>
      <c r="D490" s="218">
        <v>3</v>
      </c>
      <c r="E490" s="218">
        <v>8</v>
      </c>
      <c r="F490" s="219">
        <v>10</v>
      </c>
      <c r="G490" s="218">
        <v>4</v>
      </c>
      <c r="H490" s="218">
        <v>10</v>
      </c>
      <c r="I490" s="218">
        <v>7</v>
      </c>
      <c r="J490" s="218">
        <v>0</v>
      </c>
      <c r="K490" s="218">
        <v>0</v>
      </c>
      <c r="L490" s="219">
        <v>21</v>
      </c>
      <c r="M490" s="218">
        <v>35</v>
      </c>
      <c r="N490" s="218"/>
      <c r="O490" s="222">
        <v>0</v>
      </c>
      <c r="P490" s="222">
        <v>0</v>
      </c>
      <c r="Q490" s="222">
        <v>8.6</v>
      </c>
      <c r="R490" s="222">
        <v>22.9</v>
      </c>
      <c r="S490" s="223">
        <v>28.6</v>
      </c>
      <c r="T490" s="222">
        <v>11.4</v>
      </c>
      <c r="U490" s="222">
        <v>28.6</v>
      </c>
      <c r="V490" s="222">
        <v>20</v>
      </c>
      <c r="W490" s="222">
        <v>0</v>
      </c>
      <c r="X490" s="222">
        <v>0</v>
      </c>
      <c r="Y490" s="223">
        <v>60</v>
      </c>
      <c r="Z490" s="257">
        <v>100</v>
      </c>
    </row>
    <row r="491" spans="1:26" s="211" customFormat="1" ht="15" customHeight="1" x14ac:dyDescent="0.2">
      <c r="A491" s="290" t="s">
        <v>1090</v>
      </c>
      <c r="B491" s="218">
        <v>0</v>
      </c>
      <c r="C491" s="218">
        <v>3</v>
      </c>
      <c r="D491" s="218">
        <v>5</v>
      </c>
      <c r="E491" s="218">
        <v>21</v>
      </c>
      <c r="F491" s="219">
        <v>30</v>
      </c>
      <c r="G491" s="218">
        <v>80</v>
      </c>
      <c r="H491" s="218">
        <v>47</v>
      </c>
      <c r="I491" s="218">
        <v>31</v>
      </c>
      <c r="J491" s="218">
        <v>3</v>
      </c>
      <c r="K491" s="218">
        <v>0</v>
      </c>
      <c r="L491" s="219">
        <v>163</v>
      </c>
      <c r="M491" s="218">
        <v>194</v>
      </c>
      <c r="N491" s="218"/>
      <c r="O491" s="222">
        <v>0</v>
      </c>
      <c r="P491" s="222">
        <v>1.5</v>
      </c>
      <c r="Q491" s="222">
        <v>2.6</v>
      </c>
      <c r="R491" s="222">
        <v>10.8</v>
      </c>
      <c r="S491" s="223">
        <v>15.5</v>
      </c>
      <c r="T491" s="222">
        <v>41.2</v>
      </c>
      <c r="U491" s="222">
        <v>24.2</v>
      </c>
      <c r="V491" s="222">
        <v>16</v>
      </c>
      <c r="W491" s="222">
        <v>1.5</v>
      </c>
      <c r="X491" s="222">
        <v>0</v>
      </c>
      <c r="Y491" s="223">
        <v>84</v>
      </c>
      <c r="Z491" s="257">
        <v>100</v>
      </c>
    </row>
    <row r="492" spans="1:26" s="211" customFormat="1" ht="15" customHeight="1" x14ac:dyDescent="0.2">
      <c r="A492" s="290" t="s">
        <v>1733</v>
      </c>
      <c r="B492" s="218">
        <v>0</v>
      </c>
      <c r="C492" s="218">
        <v>0</v>
      </c>
      <c r="D492" s="218">
        <v>0</v>
      </c>
      <c r="E492" s="218">
        <v>0</v>
      </c>
      <c r="F492" s="219">
        <v>0</v>
      </c>
      <c r="G492" s="218">
        <v>7</v>
      </c>
      <c r="H492" s="218">
        <v>4</v>
      </c>
      <c r="I492" s="218">
        <v>6</v>
      </c>
      <c r="J492" s="218">
        <v>0</v>
      </c>
      <c r="K492" s="218">
        <v>0</v>
      </c>
      <c r="L492" s="219">
        <v>12</v>
      </c>
      <c r="M492" s="218">
        <v>12</v>
      </c>
      <c r="N492" s="218"/>
      <c r="O492" s="222">
        <v>0</v>
      </c>
      <c r="P492" s="222">
        <v>0</v>
      </c>
      <c r="Q492" s="222">
        <v>0</v>
      </c>
      <c r="R492" s="222">
        <v>0</v>
      </c>
      <c r="S492" s="223">
        <v>0</v>
      </c>
      <c r="T492" s="222">
        <v>58.3</v>
      </c>
      <c r="U492" s="222">
        <v>33.299999999999997</v>
      </c>
      <c r="V492" s="222">
        <v>50</v>
      </c>
      <c r="W492" s="222">
        <v>0</v>
      </c>
      <c r="X492" s="222">
        <v>0</v>
      </c>
      <c r="Y492" s="223">
        <v>100</v>
      </c>
      <c r="Z492" s="257">
        <v>100</v>
      </c>
    </row>
    <row r="493" spans="1:26" s="211" customFormat="1" ht="15" customHeight="1" x14ac:dyDescent="0.2">
      <c r="A493" s="290" t="s">
        <v>1734</v>
      </c>
      <c r="B493" s="218">
        <v>0</v>
      </c>
      <c r="C493" s="218">
        <v>0</v>
      </c>
      <c r="D493" s="218">
        <v>0</v>
      </c>
      <c r="E493" s="218">
        <v>5</v>
      </c>
      <c r="F493" s="219">
        <v>10</v>
      </c>
      <c r="G493" s="218">
        <v>44</v>
      </c>
      <c r="H493" s="218">
        <v>35</v>
      </c>
      <c r="I493" s="218">
        <v>8</v>
      </c>
      <c r="J493" s="218">
        <v>4</v>
      </c>
      <c r="K493" s="218">
        <v>0</v>
      </c>
      <c r="L493" s="219">
        <v>92</v>
      </c>
      <c r="M493" s="218">
        <v>98</v>
      </c>
      <c r="N493" s="218"/>
      <c r="O493" s="222">
        <v>0</v>
      </c>
      <c r="P493" s="222">
        <v>0</v>
      </c>
      <c r="Q493" s="222">
        <v>0</v>
      </c>
      <c r="R493" s="222">
        <v>5.0999999999999996</v>
      </c>
      <c r="S493" s="223">
        <v>10.199999999999999</v>
      </c>
      <c r="T493" s="222">
        <v>44.9</v>
      </c>
      <c r="U493" s="222">
        <v>35.700000000000003</v>
      </c>
      <c r="V493" s="222">
        <v>8.1999999999999993</v>
      </c>
      <c r="W493" s="222">
        <v>4.0999999999999996</v>
      </c>
      <c r="X493" s="222">
        <v>0</v>
      </c>
      <c r="Y493" s="223">
        <v>93.9</v>
      </c>
      <c r="Z493" s="257">
        <v>100</v>
      </c>
    </row>
    <row r="494" spans="1:26" s="211" customFormat="1" ht="15" customHeight="1" x14ac:dyDescent="0.2">
      <c r="A494" s="290" t="s">
        <v>1735</v>
      </c>
      <c r="B494" s="218">
        <v>0</v>
      </c>
      <c r="C494" s="218">
        <v>0</v>
      </c>
      <c r="D494" s="218">
        <v>0</v>
      </c>
      <c r="E494" s="218">
        <v>0</v>
      </c>
      <c r="F494" s="219">
        <v>0</v>
      </c>
      <c r="G494" s="218">
        <v>8</v>
      </c>
      <c r="H494" s="218">
        <v>7</v>
      </c>
      <c r="I494" s="218">
        <v>5</v>
      </c>
      <c r="J494" s="218">
        <v>3</v>
      </c>
      <c r="K494" s="218">
        <v>0</v>
      </c>
      <c r="L494" s="219">
        <v>15</v>
      </c>
      <c r="M494" s="218">
        <v>15</v>
      </c>
      <c r="N494" s="218"/>
      <c r="O494" s="222">
        <v>0</v>
      </c>
      <c r="P494" s="222">
        <v>0</v>
      </c>
      <c r="Q494" s="222">
        <v>0</v>
      </c>
      <c r="R494" s="222">
        <v>0</v>
      </c>
      <c r="S494" s="223">
        <v>0</v>
      </c>
      <c r="T494" s="222">
        <v>53.3</v>
      </c>
      <c r="U494" s="222">
        <v>46.7</v>
      </c>
      <c r="V494" s="222">
        <v>33.299999999999997</v>
      </c>
      <c r="W494" s="222">
        <v>20</v>
      </c>
      <c r="X494" s="222">
        <v>0</v>
      </c>
      <c r="Y494" s="223">
        <v>100</v>
      </c>
      <c r="Z494" s="257">
        <v>100</v>
      </c>
    </row>
    <row r="495" spans="1:26" s="211" customFormat="1" ht="15" customHeight="1" x14ac:dyDescent="0.2">
      <c r="A495" s="290" t="s">
        <v>1736</v>
      </c>
      <c r="B495" s="218">
        <v>0</v>
      </c>
      <c r="C495" s="218">
        <v>0</v>
      </c>
      <c r="D495" s="218">
        <v>0</v>
      </c>
      <c r="E495" s="218">
        <v>0</v>
      </c>
      <c r="F495" s="219">
        <v>0</v>
      </c>
      <c r="G495" s="218">
        <v>0</v>
      </c>
      <c r="H495" s="218">
        <v>0</v>
      </c>
      <c r="I495" s="218">
        <v>0</v>
      </c>
      <c r="J495" s="218">
        <v>0</v>
      </c>
      <c r="K495" s="218">
        <v>0</v>
      </c>
      <c r="L495" s="219">
        <v>0</v>
      </c>
      <c r="M495" s="218">
        <v>0</v>
      </c>
      <c r="N495" s="218"/>
      <c r="O495" s="222">
        <v>0</v>
      </c>
      <c r="P495" s="222">
        <v>0</v>
      </c>
      <c r="Q495" s="222">
        <v>0</v>
      </c>
      <c r="R495" s="222">
        <v>0</v>
      </c>
      <c r="S495" s="223">
        <v>0</v>
      </c>
      <c r="T495" s="222">
        <v>0</v>
      </c>
      <c r="U495" s="222">
        <v>0</v>
      </c>
      <c r="V495" s="222">
        <v>0</v>
      </c>
      <c r="W495" s="222">
        <v>0</v>
      </c>
      <c r="X495" s="222">
        <v>0</v>
      </c>
      <c r="Y495" s="223">
        <v>0</v>
      </c>
      <c r="Z495" s="257">
        <v>100</v>
      </c>
    </row>
    <row r="496" spans="1:26" s="211" customFormat="1" ht="15" customHeight="1" x14ac:dyDescent="0.2">
      <c r="A496" s="290" t="s">
        <v>1737</v>
      </c>
      <c r="B496" s="218">
        <v>3</v>
      </c>
      <c r="C496" s="218">
        <v>8</v>
      </c>
      <c r="D496" s="218">
        <v>16</v>
      </c>
      <c r="E496" s="218">
        <v>60</v>
      </c>
      <c r="F496" s="219">
        <v>92</v>
      </c>
      <c r="G496" s="218">
        <v>162</v>
      </c>
      <c r="H496" s="218">
        <v>242</v>
      </c>
      <c r="I496" s="218">
        <v>227</v>
      </c>
      <c r="J496" s="218">
        <v>72</v>
      </c>
      <c r="K496" s="218">
        <v>5</v>
      </c>
      <c r="L496" s="219">
        <v>706</v>
      </c>
      <c r="M496" s="218">
        <v>802</v>
      </c>
      <c r="N496" s="218"/>
      <c r="O496" s="222">
        <v>0.4</v>
      </c>
      <c r="P496" s="222">
        <v>1</v>
      </c>
      <c r="Q496" s="222">
        <v>2</v>
      </c>
      <c r="R496" s="222">
        <v>7.5</v>
      </c>
      <c r="S496" s="223">
        <v>11.5</v>
      </c>
      <c r="T496" s="222">
        <v>20.2</v>
      </c>
      <c r="U496" s="222">
        <v>30.2</v>
      </c>
      <c r="V496" s="222">
        <v>28.3</v>
      </c>
      <c r="W496" s="222">
        <v>9</v>
      </c>
      <c r="X496" s="222">
        <v>0.6</v>
      </c>
      <c r="Y496" s="223">
        <v>88</v>
      </c>
      <c r="Z496" s="257">
        <v>100</v>
      </c>
    </row>
    <row r="497" spans="1:26" s="211" customFormat="1" ht="15" customHeight="1" x14ac:dyDescent="0.2">
      <c r="A497" s="290" t="s">
        <v>1152</v>
      </c>
      <c r="B497" s="218">
        <v>0</v>
      </c>
      <c r="C497" s="218">
        <v>0</v>
      </c>
      <c r="D497" s="218">
        <v>0</v>
      </c>
      <c r="E497" s="218">
        <v>4</v>
      </c>
      <c r="F497" s="219">
        <v>5</v>
      </c>
      <c r="G497" s="218">
        <v>7</v>
      </c>
      <c r="H497" s="218">
        <v>16</v>
      </c>
      <c r="I497" s="218">
        <v>11</v>
      </c>
      <c r="J497" s="218">
        <v>3</v>
      </c>
      <c r="K497" s="218">
        <v>0</v>
      </c>
      <c r="L497" s="219">
        <v>33</v>
      </c>
      <c r="M497" s="218">
        <v>38</v>
      </c>
      <c r="N497" s="218"/>
      <c r="O497" s="222">
        <v>0</v>
      </c>
      <c r="P497" s="222">
        <v>0</v>
      </c>
      <c r="Q497" s="222">
        <v>0</v>
      </c>
      <c r="R497" s="222">
        <v>10.5</v>
      </c>
      <c r="S497" s="223">
        <v>13.2</v>
      </c>
      <c r="T497" s="222">
        <v>18.399999999999999</v>
      </c>
      <c r="U497" s="222">
        <v>42.1</v>
      </c>
      <c r="V497" s="222">
        <v>28.9</v>
      </c>
      <c r="W497" s="222">
        <v>7.9</v>
      </c>
      <c r="X497" s="222">
        <v>0</v>
      </c>
      <c r="Y497" s="223">
        <v>86.8</v>
      </c>
      <c r="Z497" s="257">
        <v>100</v>
      </c>
    </row>
    <row r="498" spans="1:26" s="211" customFormat="1" ht="15" customHeight="1" x14ac:dyDescent="0.2">
      <c r="A498" s="290" t="s">
        <v>1738</v>
      </c>
      <c r="B498" s="218">
        <v>0</v>
      </c>
      <c r="C498" s="218">
        <v>0</v>
      </c>
      <c r="D498" s="218">
        <v>0</v>
      </c>
      <c r="E498" s="218">
        <v>0</v>
      </c>
      <c r="F498" s="219">
        <v>0</v>
      </c>
      <c r="G498" s="218">
        <v>0</v>
      </c>
      <c r="H498" s="218">
        <v>3</v>
      </c>
      <c r="I498" s="218">
        <v>3</v>
      </c>
      <c r="J498" s="218">
        <v>0</v>
      </c>
      <c r="K498" s="218">
        <v>0</v>
      </c>
      <c r="L498" s="219">
        <v>4</v>
      </c>
      <c r="M498" s="218">
        <v>4</v>
      </c>
      <c r="N498" s="218"/>
      <c r="O498" s="222">
        <v>0</v>
      </c>
      <c r="P498" s="222">
        <v>0</v>
      </c>
      <c r="Q498" s="222">
        <v>0</v>
      </c>
      <c r="R498" s="222">
        <v>0</v>
      </c>
      <c r="S498" s="223">
        <v>0</v>
      </c>
      <c r="T498" s="222">
        <v>0</v>
      </c>
      <c r="U498" s="222">
        <v>75</v>
      </c>
      <c r="V498" s="222">
        <v>75</v>
      </c>
      <c r="W498" s="222">
        <v>0</v>
      </c>
      <c r="X498" s="222">
        <v>0</v>
      </c>
      <c r="Y498" s="223">
        <v>100</v>
      </c>
      <c r="Z498" s="257">
        <v>100</v>
      </c>
    </row>
    <row r="499" spans="1:26" s="211" customFormat="1" ht="15" customHeight="1" x14ac:dyDescent="0.2">
      <c r="A499" s="290" t="s">
        <v>1739</v>
      </c>
      <c r="B499" s="218">
        <v>0</v>
      </c>
      <c r="C499" s="218">
        <v>0</v>
      </c>
      <c r="D499" s="218">
        <v>0</v>
      </c>
      <c r="E499" s="218">
        <v>0</v>
      </c>
      <c r="F499" s="219">
        <v>0</v>
      </c>
      <c r="G499" s="218">
        <v>3</v>
      </c>
      <c r="H499" s="218">
        <v>0</v>
      </c>
      <c r="I499" s="218">
        <v>0</v>
      </c>
      <c r="J499" s="218">
        <v>0</v>
      </c>
      <c r="K499" s="218">
        <v>0</v>
      </c>
      <c r="L499" s="219">
        <v>3</v>
      </c>
      <c r="M499" s="218">
        <v>3</v>
      </c>
      <c r="N499" s="218"/>
      <c r="O499" s="222">
        <v>0</v>
      </c>
      <c r="P499" s="222">
        <v>0</v>
      </c>
      <c r="Q499" s="222">
        <v>0</v>
      </c>
      <c r="R499" s="222">
        <v>0</v>
      </c>
      <c r="S499" s="223">
        <v>0</v>
      </c>
      <c r="T499" s="222">
        <v>100</v>
      </c>
      <c r="U499" s="222">
        <v>0</v>
      </c>
      <c r="V499" s="222">
        <v>0</v>
      </c>
      <c r="W499" s="222">
        <v>0</v>
      </c>
      <c r="X499" s="222">
        <v>0</v>
      </c>
      <c r="Y499" s="223">
        <v>100</v>
      </c>
      <c r="Z499" s="257">
        <v>100</v>
      </c>
    </row>
    <row r="500" spans="1:26" s="211" customFormat="1" ht="15" customHeight="1" x14ac:dyDescent="0.2">
      <c r="A500" s="290" t="s">
        <v>1740</v>
      </c>
      <c r="B500" s="218">
        <v>0</v>
      </c>
      <c r="C500" s="218">
        <v>0</v>
      </c>
      <c r="D500" s="218">
        <v>0</v>
      </c>
      <c r="E500" s="218">
        <v>0</v>
      </c>
      <c r="F500" s="219">
        <v>0</v>
      </c>
      <c r="G500" s="218">
        <v>0</v>
      </c>
      <c r="H500" s="218">
        <v>0</v>
      </c>
      <c r="I500" s="218">
        <v>0</v>
      </c>
      <c r="J500" s="218">
        <v>0</v>
      </c>
      <c r="K500" s="218">
        <v>0</v>
      </c>
      <c r="L500" s="219">
        <v>6</v>
      </c>
      <c r="M500" s="218">
        <v>6</v>
      </c>
      <c r="N500" s="218"/>
      <c r="O500" s="222">
        <v>0</v>
      </c>
      <c r="P500" s="222">
        <v>0</v>
      </c>
      <c r="Q500" s="222">
        <v>0</v>
      </c>
      <c r="R500" s="222">
        <v>0</v>
      </c>
      <c r="S500" s="223">
        <v>0</v>
      </c>
      <c r="T500" s="222">
        <v>0</v>
      </c>
      <c r="U500" s="222">
        <v>0</v>
      </c>
      <c r="V500" s="222">
        <v>0</v>
      </c>
      <c r="W500" s="222">
        <v>0</v>
      </c>
      <c r="X500" s="222">
        <v>0</v>
      </c>
      <c r="Y500" s="223">
        <v>100</v>
      </c>
      <c r="Z500" s="257">
        <v>100</v>
      </c>
    </row>
    <row r="501" spans="1:26" s="211" customFormat="1" ht="15" customHeight="1" x14ac:dyDescent="0.2">
      <c r="A501" s="290" t="s">
        <v>1741</v>
      </c>
      <c r="B501" s="218">
        <v>0</v>
      </c>
      <c r="C501" s="218">
        <v>0</v>
      </c>
      <c r="D501" s="218">
        <v>0</v>
      </c>
      <c r="E501" s="218">
        <v>0</v>
      </c>
      <c r="F501" s="219">
        <v>0</v>
      </c>
      <c r="G501" s="218">
        <v>0</v>
      </c>
      <c r="H501" s="218">
        <v>0</v>
      </c>
      <c r="I501" s="218">
        <v>0</v>
      </c>
      <c r="J501" s="218">
        <v>0</v>
      </c>
      <c r="K501" s="218">
        <v>0</v>
      </c>
      <c r="L501" s="219">
        <v>7</v>
      </c>
      <c r="M501" s="218">
        <v>7</v>
      </c>
      <c r="N501" s="218"/>
      <c r="O501" s="222">
        <v>0</v>
      </c>
      <c r="P501" s="222">
        <v>0</v>
      </c>
      <c r="Q501" s="222">
        <v>0</v>
      </c>
      <c r="R501" s="222">
        <v>0</v>
      </c>
      <c r="S501" s="223">
        <v>0</v>
      </c>
      <c r="T501" s="222">
        <v>0</v>
      </c>
      <c r="U501" s="222">
        <v>0</v>
      </c>
      <c r="V501" s="222">
        <v>0</v>
      </c>
      <c r="W501" s="222">
        <v>0</v>
      </c>
      <c r="X501" s="222">
        <v>0</v>
      </c>
      <c r="Y501" s="223">
        <v>100</v>
      </c>
      <c r="Z501" s="257">
        <v>100</v>
      </c>
    </row>
    <row r="502" spans="1:26" s="211" customFormat="1" ht="15" customHeight="1" x14ac:dyDescent="0.2">
      <c r="A502" s="290" t="s">
        <v>343</v>
      </c>
      <c r="B502" s="218">
        <v>6</v>
      </c>
      <c r="C502" s="218">
        <v>3</v>
      </c>
      <c r="D502" s="218">
        <v>3</v>
      </c>
      <c r="E502" s="218">
        <v>5</v>
      </c>
      <c r="F502" s="219">
        <v>23</v>
      </c>
      <c r="G502" s="218">
        <v>3</v>
      </c>
      <c r="H502" s="218">
        <v>8</v>
      </c>
      <c r="I502" s="218">
        <v>6</v>
      </c>
      <c r="J502" s="218">
        <v>0</v>
      </c>
      <c r="K502" s="218">
        <v>0</v>
      </c>
      <c r="L502" s="219">
        <v>23</v>
      </c>
      <c r="M502" s="218">
        <v>47</v>
      </c>
      <c r="N502" s="218"/>
      <c r="O502" s="222">
        <v>12.8</v>
      </c>
      <c r="P502" s="222">
        <v>6.4</v>
      </c>
      <c r="Q502" s="222">
        <v>6.4</v>
      </c>
      <c r="R502" s="222">
        <v>10.6</v>
      </c>
      <c r="S502" s="223">
        <v>48.9</v>
      </c>
      <c r="T502" s="222">
        <v>6.4</v>
      </c>
      <c r="U502" s="222">
        <v>17</v>
      </c>
      <c r="V502" s="222">
        <v>12.8</v>
      </c>
      <c r="W502" s="222">
        <v>0</v>
      </c>
      <c r="X502" s="222">
        <v>0</v>
      </c>
      <c r="Y502" s="223">
        <v>48.9</v>
      </c>
      <c r="Z502" s="257">
        <v>100</v>
      </c>
    </row>
    <row r="503" spans="1:26" s="211" customFormat="1" ht="15" customHeight="1" x14ac:dyDescent="0.2">
      <c r="A503" s="290" t="s">
        <v>1742</v>
      </c>
      <c r="B503" s="218">
        <v>0</v>
      </c>
      <c r="C503" s="218">
        <v>0</v>
      </c>
      <c r="D503" s="218">
        <v>0</v>
      </c>
      <c r="E503" s="218">
        <v>0</v>
      </c>
      <c r="F503" s="219">
        <v>4</v>
      </c>
      <c r="G503" s="218">
        <v>11</v>
      </c>
      <c r="H503" s="218">
        <v>12</v>
      </c>
      <c r="I503" s="218">
        <v>9</v>
      </c>
      <c r="J503" s="218">
        <v>3</v>
      </c>
      <c r="K503" s="218">
        <v>0</v>
      </c>
      <c r="L503" s="219">
        <v>27</v>
      </c>
      <c r="M503" s="218">
        <v>34</v>
      </c>
      <c r="N503" s="218"/>
      <c r="O503" s="222">
        <v>0</v>
      </c>
      <c r="P503" s="222">
        <v>0</v>
      </c>
      <c r="Q503" s="222">
        <v>0</v>
      </c>
      <c r="R503" s="222">
        <v>0</v>
      </c>
      <c r="S503" s="223">
        <v>11.8</v>
      </c>
      <c r="T503" s="222">
        <v>32.4</v>
      </c>
      <c r="U503" s="222">
        <v>35.299999999999997</v>
      </c>
      <c r="V503" s="222">
        <v>26.5</v>
      </c>
      <c r="W503" s="222">
        <v>8.8000000000000007</v>
      </c>
      <c r="X503" s="222">
        <v>0</v>
      </c>
      <c r="Y503" s="223">
        <v>79.400000000000006</v>
      </c>
      <c r="Z503" s="257">
        <v>100</v>
      </c>
    </row>
    <row r="504" spans="1:26" s="211" customFormat="1" ht="15" customHeight="1" x14ac:dyDescent="0.2">
      <c r="A504" s="290" t="s">
        <v>1743</v>
      </c>
      <c r="B504" s="218">
        <v>0</v>
      </c>
      <c r="C504" s="218">
        <v>0</v>
      </c>
      <c r="D504" s="218">
        <v>0</v>
      </c>
      <c r="E504" s="218">
        <v>0</v>
      </c>
      <c r="F504" s="219">
        <v>0</v>
      </c>
      <c r="G504" s="218">
        <v>0</v>
      </c>
      <c r="H504" s="218">
        <v>0</v>
      </c>
      <c r="I504" s="218">
        <v>0</v>
      </c>
      <c r="J504" s="218">
        <v>0</v>
      </c>
      <c r="K504" s="218">
        <v>0</v>
      </c>
      <c r="L504" s="219">
        <v>3</v>
      </c>
      <c r="M504" s="218">
        <v>3</v>
      </c>
      <c r="N504" s="218"/>
      <c r="O504" s="222">
        <v>0</v>
      </c>
      <c r="P504" s="222">
        <v>0</v>
      </c>
      <c r="Q504" s="222">
        <v>0</v>
      </c>
      <c r="R504" s="222">
        <v>0</v>
      </c>
      <c r="S504" s="223">
        <v>0</v>
      </c>
      <c r="T504" s="222">
        <v>0</v>
      </c>
      <c r="U504" s="222">
        <v>0</v>
      </c>
      <c r="V504" s="222">
        <v>0</v>
      </c>
      <c r="W504" s="222">
        <v>0</v>
      </c>
      <c r="X504" s="222">
        <v>0</v>
      </c>
      <c r="Y504" s="223">
        <v>100</v>
      </c>
      <c r="Z504" s="257">
        <v>100</v>
      </c>
    </row>
    <row r="505" spans="1:26" s="211" customFormat="1" ht="15" customHeight="1" x14ac:dyDescent="0.2">
      <c r="A505" s="290" t="s">
        <v>1744</v>
      </c>
      <c r="B505" s="218">
        <v>0</v>
      </c>
      <c r="C505" s="218">
        <v>0</v>
      </c>
      <c r="D505" s="218">
        <v>0</v>
      </c>
      <c r="E505" s="218">
        <v>0</v>
      </c>
      <c r="F505" s="219">
        <v>0</v>
      </c>
      <c r="G505" s="218">
        <v>0</v>
      </c>
      <c r="H505" s="218">
        <v>0</v>
      </c>
      <c r="I505" s="218">
        <v>0</v>
      </c>
      <c r="J505" s="218">
        <v>0</v>
      </c>
      <c r="K505" s="218">
        <v>0</v>
      </c>
      <c r="L505" s="219">
        <v>4</v>
      </c>
      <c r="M505" s="218">
        <v>6</v>
      </c>
      <c r="N505" s="218"/>
      <c r="O505" s="222">
        <v>0</v>
      </c>
      <c r="P505" s="222">
        <v>0</v>
      </c>
      <c r="Q505" s="222">
        <v>0</v>
      </c>
      <c r="R505" s="222">
        <v>0</v>
      </c>
      <c r="S505" s="223">
        <v>0</v>
      </c>
      <c r="T505" s="222">
        <v>0</v>
      </c>
      <c r="U505" s="222">
        <v>0</v>
      </c>
      <c r="V505" s="222">
        <v>0</v>
      </c>
      <c r="W505" s="222">
        <v>0</v>
      </c>
      <c r="X505" s="222">
        <v>0</v>
      </c>
      <c r="Y505" s="223">
        <v>66.7</v>
      </c>
      <c r="Z505" s="257">
        <v>100</v>
      </c>
    </row>
    <row r="506" spans="1:26" s="211" customFormat="1" ht="15" customHeight="1" x14ac:dyDescent="0.2">
      <c r="A506" s="290" t="s">
        <v>1745</v>
      </c>
      <c r="B506" s="218">
        <v>26</v>
      </c>
      <c r="C506" s="218">
        <v>24</v>
      </c>
      <c r="D506" s="218">
        <v>49</v>
      </c>
      <c r="E506" s="218">
        <v>87</v>
      </c>
      <c r="F506" s="219">
        <v>195</v>
      </c>
      <c r="G506" s="218">
        <v>161</v>
      </c>
      <c r="H506" s="218">
        <v>129</v>
      </c>
      <c r="I506" s="218">
        <v>82</v>
      </c>
      <c r="J506" s="218">
        <v>7</v>
      </c>
      <c r="K506" s="218">
        <v>4</v>
      </c>
      <c r="L506" s="219">
        <v>381</v>
      </c>
      <c r="M506" s="218">
        <v>573</v>
      </c>
      <c r="N506" s="218"/>
      <c r="O506" s="222">
        <v>4.5</v>
      </c>
      <c r="P506" s="222">
        <v>4.2</v>
      </c>
      <c r="Q506" s="222">
        <v>8.6</v>
      </c>
      <c r="R506" s="222">
        <v>15.2</v>
      </c>
      <c r="S506" s="223">
        <v>34</v>
      </c>
      <c r="T506" s="222">
        <v>28.1</v>
      </c>
      <c r="U506" s="222">
        <v>22.5</v>
      </c>
      <c r="V506" s="222">
        <v>14.3</v>
      </c>
      <c r="W506" s="222">
        <v>1.2</v>
      </c>
      <c r="X506" s="222">
        <v>0.7</v>
      </c>
      <c r="Y506" s="223">
        <v>66.5</v>
      </c>
      <c r="Z506" s="257">
        <v>100</v>
      </c>
    </row>
    <row r="507" spans="1:26" s="211" customFormat="1" ht="15" customHeight="1" x14ac:dyDescent="0.2">
      <c r="A507" s="290" t="s">
        <v>1746</v>
      </c>
      <c r="B507" s="218">
        <v>0</v>
      </c>
      <c r="C507" s="218">
        <v>0</v>
      </c>
      <c r="D507" s="218">
        <v>0</v>
      </c>
      <c r="E507" s="218">
        <v>3</v>
      </c>
      <c r="F507" s="219">
        <v>0</v>
      </c>
      <c r="G507" s="218">
        <v>3</v>
      </c>
      <c r="H507" s="218">
        <v>3</v>
      </c>
      <c r="I507" s="218">
        <v>3</v>
      </c>
      <c r="J507" s="218">
        <v>0</v>
      </c>
      <c r="K507" s="218">
        <v>0</v>
      </c>
      <c r="L507" s="219">
        <v>15</v>
      </c>
      <c r="M507" s="218">
        <v>17</v>
      </c>
      <c r="N507" s="218"/>
      <c r="O507" s="222">
        <v>0</v>
      </c>
      <c r="P507" s="222">
        <v>0</v>
      </c>
      <c r="Q507" s="222">
        <v>0</v>
      </c>
      <c r="R507" s="222">
        <v>17.600000000000001</v>
      </c>
      <c r="S507" s="223">
        <v>0</v>
      </c>
      <c r="T507" s="222">
        <v>17.600000000000001</v>
      </c>
      <c r="U507" s="222">
        <v>17.600000000000001</v>
      </c>
      <c r="V507" s="222">
        <v>17.600000000000001</v>
      </c>
      <c r="W507" s="222">
        <v>0</v>
      </c>
      <c r="X507" s="222">
        <v>0</v>
      </c>
      <c r="Y507" s="223">
        <v>88.2</v>
      </c>
      <c r="Z507" s="257">
        <v>100</v>
      </c>
    </row>
    <row r="508" spans="1:26" s="211" customFormat="1" ht="15" customHeight="1" x14ac:dyDescent="0.2">
      <c r="A508" s="290" t="s">
        <v>1747</v>
      </c>
      <c r="B508" s="218">
        <v>0</v>
      </c>
      <c r="C508" s="218">
        <v>0</v>
      </c>
      <c r="D508" s="218">
        <v>0</v>
      </c>
      <c r="E508" s="218">
        <v>0</v>
      </c>
      <c r="F508" s="219">
        <v>0</v>
      </c>
      <c r="G508" s="218">
        <v>0</v>
      </c>
      <c r="H508" s="218">
        <v>4</v>
      </c>
      <c r="I508" s="218">
        <v>3</v>
      </c>
      <c r="J508" s="218">
        <v>0</v>
      </c>
      <c r="K508" s="218">
        <v>0</v>
      </c>
      <c r="L508" s="219">
        <v>13</v>
      </c>
      <c r="M508" s="218">
        <v>13</v>
      </c>
      <c r="N508" s="218"/>
      <c r="O508" s="222">
        <v>0</v>
      </c>
      <c r="P508" s="222">
        <v>0</v>
      </c>
      <c r="Q508" s="222">
        <v>0</v>
      </c>
      <c r="R508" s="222">
        <v>0</v>
      </c>
      <c r="S508" s="223">
        <v>0</v>
      </c>
      <c r="T508" s="222">
        <v>0</v>
      </c>
      <c r="U508" s="222">
        <v>30.8</v>
      </c>
      <c r="V508" s="222">
        <v>23.1</v>
      </c>
      <c r="W508" s="222">
        <v>0</v>
      </c>
      <c r="X508" s="222">
        <v>0</v>
      </c>
      <c r="Y508" s="223">
        <v>100</v>
      </c>
      <c r="Z508" s="257">
        <v>100</v>
      </c>
    </row>
    <row r="509" spans="1:26" s="211" customFormat="1" ht="15" customHeight="1" x14ac:dyDescent="0.2">
      <c r="A509" s="290" t="s">
        <v>1133</v>
      </c>
      <c r="B509" s="218">
        <v>0</v>
      </c>
      <c r="C509" s="218">
        <v>0</v>
      </c>
      <c r="D509" s="218">
        <v>5</v>
      </c>
      <c r="E509" s="218">
        <v>0</v>
      </c>
      <c r="F509" s="219">
        <v>3</v>
      </c>
      <c r="G509" s="218">
        <v>14</v>
      </c>
      <c r="H509" s="218">
        <v>13</v>
      </c>
      <c r="I509" s="218">
        <v>16</v>
      </c>
      <c r="J509" s="218">
        <v>7</v>
      </c>
      <c r="K509" s="218">
        <v>0</v>
      </c>
      <c r="L509" s="219">
        <v>46</v>
      </c>
      <c r="M509" s="218">
        <v>50</v>
      </c>
      <c r="N509" s="218"/>
      <c r="O509" s="222">
        <v>0</v>
      </c>
      <c r="P509" s="222">
        <v>0</v>
      </c>
      <c r="Q509" s="222">
        <v>10</v>
      </c>
      <c r="R509" s="222">
        <v>0</v>
      </c>
      <c r="S509" s="223">
        <v>6</v>
      </c>
      <c r="T509" s="222">
        <v>28</v>
      </c>
      <c r="U509" s="222">
        <v>26</v>
      </c>
      <c r="V509" s="222">
        <v>32</v>
      </c>
      <c r="W509" s="222">
        <v>14</v>
      </c>
      <c r="X509" s="222">
        <v>0</v>
      </c>
      <c r="Y509" s="223">
        <v>92</v>
      </c>
      <c r="Z509" s="257">
        <v>100</v>
      </c>
    </row>
    <row r="510" spans="1:26" s="211" customFormat="1" ht="15" customHeight="1" x14ac:dyDescent="0.2">
      <c r="A510" s="291" t="s">
        <v>26</v>
      </c>
      <c r="B510" s="218"/>
      <c r="C510" s="218"/>
      <c r="D510" s="218"/>
      <c r="E510" s="218"/>
      <c r="F510" s="219"/>
      <c r="G510" s="218"/>
      <c r="H510" s="218"/>
      <c r="I510" s="218"/>
      <c r="J510" s="218"/>
      <c r="K510" s="218"/>
      <c r="L510" s="219"/>
      <c r="M510" s="218"/>
      <c r="N510" s="218"/>
      <c r="O510" s="222"/>
      <c r="P510" s="222"/>
      <c r="Q510" s="222"/>
      <c r="R510" s="222"/>
      <c r="S510" s="223"/>
      <c r="T510" s="222"/>
      <c r="U510" s="222"/>
      <c r="V510" s="222"/>
      <c r="W510" s="222"/>
      <c r="X510" s="222"/>
      <c r="Y510" s="223"/>
      <c r="Z510" s="257"/>
    </row>
    <row r="511" spans="1:26" s="211" customFormat="1" ht="15" customHeight="1" x14ac:dyDescent="0.2">
      <c r="A511" s="290" t="s">
        <v>1196</v>
      </c>
      <c r="B511" s="218">
        <v>0</v>
      </c>
      <c r="C511" s="218">
        <v>0</v>
      </c>
      <c r="D511" s="218">
        <v>0</v>
      </c>
      <c r="E511" s="218">
        <v>3</v>
      </c>
      <c r="F511" s="219">
        <v>3</v>
      </c>
      <c r="G511" s="218">
        <v>24</v>
      </c>
      <c r="H511" s="218">
        <v>37</v>
      </c>
      <c r="I511" s="218">
        <v>26</v>
      </c>
      <c r="J511" s="218">
        <v>4</v>
      </c>
      <c r="K511" s="218">
        <v>0</v>
      </c>
      <c r="L511" s="219">
        <v>87</v>
      </c>
      <c r="M511" s="218">
        <v>95</v>
      </c>
      <c r="N511" s="218"/>
      <c r="O511" s="222">
        <v>0</v>
      </c>
      <c r="P511" s="222">
        <v>0</v>
      </c>
      <c r="Q511" s="222">
        <v>0</v>
      </c>
      <c r="R511" s="222">
        <v>3.2</v>
      </c>
      <c r="S511" s="223">
        <v>3.2</v>
      </c>
      <c r="T511" s="222">
        <v>25.3</v>
      </c>
      <c r="U511" s="222">
        <v>38.9</v>
      </c>
      <c r="V511" s="222">
        <v>27.4</v>
      </c>
      <c r="W511" s="222">
        <v>4.2</v>
      </c>
      <c r="X511" s="222">
        <v>0</v>
      </c>
      <c r="Y511" s="223">
        <v>91.6</v>
      </c>
      <c r="Z511" s="257">
        <v>100</v>
      </c>
    </row>
    <row r="512" spans="1:26" s="211" customFormat="1" ht="15" customHeight="1" x14ac:dyDescent="0.2">
      <c r="A512" s="290" t="s">
        <v>1186</v>
      </c>
      <c r="B512" s="218">
        <v>0</v>
      </c>
      <c r="C512" s="218">
        <v>0</v>
      </c>
      <c r="D512" s="218">
        <v>8</v>
      </c>
      <c r="E512" s="218">
        <v>37</v>
      </c>
      <c r="F512" s="219">
        <v>51</v>
      </c>
      <c r="G512" s="218">
        <v>163</v>
      </c>
      <c r="H512" s="218">
        <v>164</v>
      </c>
      <c r="I512" s="218">
        <v>97</v>
      </c>
      <c r="J512" s="218">
        <v>11</v>
      </c>
      <c r="K512" s="218">
        <v>0</v>
      </c>
      <c r="L512" s="219">
        <v>434</v>
      </c>
      <c r="M512" s="218">
        <v>484</v>
      </c>
      <c r="N512" s="218"/>
      <c r="O512" s="222">
        <v>0</v>
      </c>
      <c r="P512" s="222">
        <v>0</v>
      </c>
      <c r="Q512" s="222">
        <v>1.7</v>
      </c>
      <c r="R512" s="222">
        <v>7.6</v>
      </c>
      <c r="S512" s="223">
        <v>10.5</v>
      </c>
      <c r="T512" s="222">
        <v>33.700000000000003</v>
      </c>
      <c r="U512" s="222">
        <v>33.9</v>
      </c>
      <c r="V512" s="222">
        <v>20</v>
      </c>
      <c r="W512" s="222">
        <v>2.2999999999999998</v>
      </c>
      <c r="X512" s="222">
        <v>0</v>
      </c>
      <c r="Y512" s="223">
        <v>89.7</v>
      </c>
      <c r="Z512" s="257">
        <v>100</v>
      </c>
    </row>
    <row r="513" spans="1:26" s="211" customFormat="1" ht="15" customHeight="1" x14ac:dyDescent="0.2">
      <c r="A513" s="290" t="s">
        <v>1202</v>
      </c>
      <c r="B513" s="218">
        <v>0</v>
      </c>
      <c r="C513" s="218">
        <v>0</v>
      </c>
      <c r="D513" s="218">
        <v>4</v>
      </c>
      <c r="E513" s="218">
        <v>19</v>
      </c>
      <c r="F513" s="219">
        <v>26</v>
      </c>
      <c r="G513" s="218">
        <v>129</v>
      </c>
      <c r="H513" s="218">
        <v>211</v>
      </c>
      <c r="I513" s="218">
        <v>116</v>
      </c>
      <c r="J513" s="218">
        <v>15</v>
      </c>
      <c r="K513" s="218">
        <v>4</v>
      </c>
      <c r="L513" s="219">
        <v>484</v>
      </c>
      <c r="M513" s="218">
        <v>511</v>
      </c>
      <c r="N513" s="218"/>
      <c r="O513" s="222">
        <v>0</v>
      </c>
      <c r="P513" s="222">
        <v>0</v>
      </c>
      <c r="Q513" s="222">
        <v>0.8</v>
      </c>
      <c r="R513" s="222">
        <v>3.7</v>
      </c>
      <c r="S513" s="223">
        <v>5.0999999999999996</v>
      </c>
      <c r="T513" s="222">
        <v>25.2</v>
      </c>
      <c r="U513" s="222">
        <v>41.3</v>
      </c>
      <c r="V513" s="222">
        <v>22.7</v>
      </c>
      <c r="W513" s="222">
        <v>2.9</v>
      </c>
      <c r="X513" s="222">
        <v>0.8</v>
      </c>
      <c r="Y513" s="223">
        <v>94.7</v>
      </c>
      <c r="Z513" s="257">
        <v>100</v>
      </c>
    </row>
    <row r="514" spans="1:26" s="211" customFormat="1" ht="15" customHeight="1" x14ac:dyDescent="0.2">
      <c r="A514" s="290" t="s">
        <v>1748</v>
      </c>
      <c r="B514" s="218">
        <v>0</v>
      </c>
      <c r="C514" s="218">
        <v>0</v>
      </c>
      <c r="D514" s="218">
        <v>4</v>
      </c>
      <c r="E514" s="218">
        <v>21</v>
      </c>
      <c r="F514" s="219">
        <v>27</v>
      </c>
      <c r="G514" s="218">
        <v>138</v>
      </c>
      <c r="H514" s="218">
        <v>230</v>
      </c>
      <c r="I514" s="218">
        <v>151</v>
      </c>
      <c r="J514" s="218">
        <v>31</v>
      </c>
      <c r="K514" s="218">
        <v>4</v>
      </c>
      <c r="L514" s="219">
        <v>556</v>
      </c>
      <c r="M514" s="218">
        <v>585</v>
      </c>
      <c r="N514" s="218"/>
      <c r="O514" s="222">
        <v>0</v>
      </c>
      <c r="P514" s="222">
        <v>0</v>
      </c>
      <c r="Q514" s="222">
        <v>0.7</v>
      </c>
      <c r="R514" s="222">
        <v>3.6</v>
      </c>
      <c r="S514" s="223">
        <v>4.5999999999999996</v>
      </c>
      <c r="T514" s="222">
        <v>23.6</v>
      </c>
      <c r="U514" s="222">
        <v>39.299999999999997</v>
      </c>
      <c r="V514" s="222">
        <v>25.8</v>
      </c>
      <c r="W514" s="222">
        <v>5.3</v>
      </c>
      <c r="X514" s="222">
        <v>0.7</v>
      </c>
      <c r="Y514" s="223">
        <v>95</v>
      </c>
      <c r="Z514" s="257">
        <v>100</v>
      </c>
    </row>
    <row r="515" spans="1:26" s="211" customFormat="1" ht="15" customHeight="1" x14ac:dyDescent="0.2">
      <c r="A515" s="290" t="s">
        <v>1182</v>
      </c>
      <c r="B515" s="218">
        <v>0</v>
      </c>
      <c r="C515" s="218">
        <v>0</v>
      </c>
      <c r="D515" s="218">
        <v>0</v>
      </c>
      <c r="E515" s="218">
        <v>3</v>
      </c>
      <c r="F515" s="219">
        <v>4</v>
      </c>
      <c r="G515" s="218">
        <v>8</v>
      </c>
      <c r="H515" s="218">
        <v>16</v>
      </c>
      <c r="I515" s="218">
        <v>14</v>
      </c>
      <c r="J515" s="218">
        <v>0</v>
      </c>
      <c r="K515" s="218">
        <v>3</v>
      </c>
      <c r="L515" s="219">
        <v>41</v>
      </c>
      <c r="M515" s="218">
        <v>46</v>
      </c>
      <c r="N515" s="218"/>
      <c r="O515" s="222">
        <v>0</v>
      </c>
      <c r="P515" s="222">
        <v>0</v>
      </c>
      <c r="Q515" s="222">
        <v>0</v>
      </c>
      <c r="R515" s="222">
        <v>6.5</v>
      </c>
      <c r="S515" s="223">
        <v>8.6999999999999993</v>
      </c>
      <c r="T515" s="222">
        <v>17.399999999999999</v>
      </c>
      <c r="U515" s="222">
        <v>34.799999999999997</v>
      </c>
      <c r="V515" s="222">
        <v>30.4</v>
      </c>
      <c r="W515" s="222">
        <v>0</v>
      </c>
      <c r="X515" s="222">
        <v>6.5</v>
      </c>
      <c r="Y515" s="223">
        <v>89.1</v>
      </c>
      <c r="Z515" s="257">
        <v>100</v>
      </c>
    </row>
    <row r="516" spans="1:26" s="211" customFormat="1" ht="15" customHeight="1" x14ac:dyDescent="0.2">
      <c r="A516" s="290" t="s">
        <v>1749</v>
      </c>
      <c r="B516" s="218">
        <v>0</v>
      </c>
      <c r="C516" s="218">
        <v>0</v>
      </c>
      <c r="D516" s="218">
        <v>0</v>
      </c>
      <c r="E516" s="218">
        <v>11</v>
      </c>
      <c r="F516" s="219">
        <v>15</v>
      </c>
      <c r="G516" s="218">
        <v>103</v>
      </c>
      <c r="H516" s="218">
        <v>148</v>
      </c>
      <c r="I516" s="218">
        <v>99</v>
      </c>
      <c r="J516" s="218">
        <v>9</v>
      </c>
      <c r="K516" s="218">
        <v>7</v>
      </c>
      <c r="L516" s="219">
        <v>369</v>
      </c>
      <c r="M516" s="218">
        <v>378</v>
      </c>
      <c r="N516" s="218"/>
      <c r="O516" s="222">
        <v>0</v>
      </c>
      <c r="P516" s="222">
        <v>0</v>
      </c>
      <c r="Q516" s="222">
        <v>0</v>
      </c>
      <c r="R516" s="222">
        <v>2.9</v>
      </c>
      <c r="S516" s="223">
        <v>4</v>
      </c>
      <c r="T516" s="222">
        <v>27.2</v>
      </c>
      <c r="U516" s="222">
        <v>39.200000000000003</v>
      </c>
      <c r="V516" s="222">
        <v>26.2</v>
      </c>
      <c r="W516" s="222">
        <v>2.4</v>
      </c>
      <c r="X516" s="222">
        <v>1.9</v>
      </c>
      <c r="Y516" s="223">
        <v>97.6</v>
      </c>
      <c r="Z516" s="257">
        <v>100</v>
      </c>
    </row>
    <row r="517" spans="1:26" s="211" customFormat="1" ht="15" customHeight="1" x14ac:dyDescent="0.2">
      <c r="A517" s="290" t="s">
        <v>1187</v>
      </c>
      <c r="B517" s="218">
        <v>0</v>
      </c>
      <c r="C517" s="218">
        <v>0</v>
      </c>
      <c r="D517" s="218">
        <v>5</v>
      </c>
      <c r="E517" s="218">
        <v>34</v>
      </c>
      <c r="F517" s="219">
        <v>41</v>
      </c>
      <c r="G517" s="218">
        <v>207</v>
      </c>
      <c r="H517" s="218">
        <v>245</v>
      </c>
      <c r="I517" s="218">
        <v>144</v>
      </c>
      <c r="J517" s="218">
        <v>15</v>
      </c>
      <c r="K517" s="218">
        <v>13</v>
      </c>
      <c r="L517" s="219">
        <v>618</v>
      </c>
      <c r="M517" s="218">
        <v>659</v>
      </c>
      <c r="N517" s="218"/>
      <c r="O517" s="222">
        <v>0</v>
      </c>
      <c r="P517" s="222">
        <v>0</v>
      </c>
      <c r="Q517" s="222">
        <v>0.8</v>
      </c>
      <c r="R517" s="222">
        <v>5.2</v>
      </c>
      <c r="S517" s="223">
        <v>6.2</v>
      </c>
      <c r="T517" s="222">
        <v>31.4</v>
      </c>
      <c r="U517" s="222">
        <v>37.200000000000003</v>
      </c>
      <c r="V517" s="222">
        <v>21.9</v>
      </c>
      <c r="W517" s="222">
        <v>2.2999999999999998</v>
      </c>
      <c r="X517" s="222">
        <v>2</v>
      </c>
      <c r="Y517" s="223">
        <v>93.8</v>
      </c>
      <c r="Z517" s="257">
        <v>100</v>
      </c>
    </row>
    <row r="518" spans="1:26" s="211" customFormat="1" ht="15" customHeight="1" x14ac:dyDescent="0.2">
      <c r="A518" s="290" t="s">
        <v>1183</v>
      </c>
      <c r="B518" s="218">
        <v>0</v>
      </c>
      <c r="C518" s="218">
        <v>0</v>
      </c>
      <c r="D518" s="218">
        <v>5</v>
      </c>
      <c r="E518" s="218">
        <v>13</v>
      </c>
      <c r="F518" s="219">
        <v>17</v>
      </c>
      <c r="G518" s="218">
        <v>54</v>
      </c>
      <c r="H518" s="218">
        <v>54</v>
      </c>
      <c r="I518" s="218">
        <v>41</v>
      </c>
      <c r="J518" s="218">
        <v>7</v>
      </c>
      <c r="K518" s="218">
        <v>0</v>
      </c>
      <c r="L518" s="219">
        <v>148</v>
      </c>
      <c r="M518" s="218">
        <v>162</v>
      </c>
      <c r="N518" s="218"/>
      <c r="O518" s="222">
        <v>0</v>
      </c>
      <c r="P518" s="222">
        <v>0</v>
      </c>
      <c r="Q518" s="222">
        <v>3.1</v>
      </c>
      <c r="R518" s="222">
        <v>8</v>
      </c>
      <c r="S518" s="223">
        <v>10.5</v>
      </c>
      <c r="T518" s="222">
        <v>33.299999999999997</v>
      </c>
      <c r="U518" s="222">
        <v>33.299999999999997</v>
      </c>
      <c r="V518" s="222">
        <v>25.3</v>
      </c>
      <c r="W518" s="222">
        <v>4.3</v>
      </c>
      <c r="X518" s="222">
        <v>0</v>
      </c>
      <c r="Y518" s="223">
        <v>91.4</v>
      </c>
      <c r="Z518" s="257">
        <v>100</v>
      </c>
    </row>
    <row r="519" spans="1:26" s="211" customFormat="1" ht="15" customHeight="1" x14ac:dyDescent="0.2">
      <c r="A519" s="290" t="s">
        <v>1178</v>
      </c>
      <c r="B519" s="218">
        <v>0</v>
      </c>
      <c r="C519" s="218">
        <v>4</v>
      </c>
      <c r="D519" s="218">
        <v>11</v>
      </c>
      <c r="E519" s="218">
        <v>33</v>
      </c>
      <c r="F519" s="219">
        <v>45</v>
      </c>
      <c r="G519" s="218">
        <v>189</v>
      </c>
      <c r="H519" s="218">
        <v>207</v>
      </c>
      <c r="I519" s="218">
        <v>139</v>
      </c>
      <c r="J519" s="218">
        <v>20</v>
      </c>
      <c r="K519" s="218">
        <v>3</v>
      </c>
      <c r="L519" s="219">
        <v>560</v>
      </c>
      <c r="M519" s="218">
        <v>601</v>
      </c>
      <c r="N519" s="218"/>
      <c r="O519" s="222">
        <v>0</v>
      </c>
      <c r="P519" s="222">
        <v>0.7</v>
      </c>
      <c r="Q519" s="222">
        <v>1.8</v>
      </c>
      <c r="R519" s="222">
        <v>5.5</v>
      </c>
      <c r="S519" s="223">
        <v>7.5</v>
      </c>
      <c r="T519" s="222">
        <v>31.4</v>
      </c>
      <c r="U519" s="222">
        <v>34.4</v>
      </c>
      <c r="V519" s="222">
        <v>23.1</v>
      </c>
      <c r="W519" s="222">
        <v>3.3</v>
      </c>
      <c r="X519" s="222">
        <v>0.5</v>
      </c>
      <c r="Y519" s="223">
        <v>93.2</v>
      </c>
      <c r="Z519" s="257">
        <v>100</v>
      </c>
    </row>
    <row r="520" spans="1:26" s="211" customFormat="1" ht="15" customHeight="1" x14ac:dyDescent="0.2">
      <c r="A520" s="290" t="s">
        <v>1197</v>
      </c>
      <c r="B520" s="218">
        <v>0</v>
      </c>
      <c r="C520" s="218">
        <v>0</v>
      </c>
      <c r="D520" s="218">
        <v>0</v>
      </c>
      <c r="E520" s="218">
        <v>7</v>
      </c>
      <c r="F520" s="219">
        <v>9</v>
      </c>
      <c r="G520" s="218">
        <v>30</v>
      </c>
      <c r="H520" s="218">
        <v>23</v>
      </c>
      <c r="I520" s="218">
        <v>29</v>
      </c>
      <c r="J520" s="218">
        <v>6</v>
      </c>
      <c r="K520" s="218">
        <v>0</v>
      </c>
      <c r="L520" s="219">
        <v>88</v>
      </c>
      <c r="M520" s="218">
        <v>96</v>
      </c>
      <c r="N520" s="218"/>
      <c r="O520" s="222">
        <v>0</v>
      </c>
      <c r="P520" s="222">
        <v>0</v>
      </c>
      <c r="Q520" s="222">
        <v>0</v>
      </c>
      <c r="R520" s="222">
        <v>7.3</v>
      </c>
      <c r="S520" s="223">
        <v>9.4</v>
      </c>
      <c r="T520" s="222">
        <v>31.3</v>
      </c>
      <c r="U520" s="222">
        <v>24</v>
      </c>
      <c r="V520" s="222">
        <v>30.2</v>
      </c>
      <c r="W520" s="222">
        <v>6.3</v>
      </c>
      <c r="X520" s="222">
        <v>0</v>
      </c>
      <c r="Y520" s="223">
        <v>91.7</v>
      </c>
      <c r="Z520" s="257">
        <v>100</v>
      </c>
    </row>
    <row r="521" spans="1:26" s="211" customFormat="1" ht="15" customHeight="1" x14ac:dyDescent="0.2">
      <c r="A521" s="290" t="s">
        <v>1750</v>
      </c>
      <c r="B521" s="218">
        <v>0</v>
      </c>
      <c r="C521" s="218">
        <v>0</v>
      </c>
      <c r="D521" s="218">
        <v>0</v>
      </c>
      <c r="E521" s="218">
        <v>0</v>
      </c>
      <c r="F521" s="219">
        <v>0</v>
      </c>
      <c r="G521" s="218">
        <v>9</v>
      </c>
      <c r="H521" s="218">
        <v>26</v>
      </c>
      <c r="I521" s="218">
        <v>32</v>
      </c>
      <c r="J521" s="218">
        <v>7</v>
      </c>
      <c r="K521" s="218">
        <v>0</v>
      </c>
      <c r="L521" s="219">
        <v>70</v>
      </c>
      <c r="M521" s="218">
        <v>69</v>
      </c>
      <c r="N521" s="218"/>
      <c r="O521" s="222">
        <v>0</v>
      </c>
      <c r="P521" s="222">
        <v>0</v>
      </c>
      <c r="Q521" s="222">
        <v>0</v>
      </c>
      <c r="R521" s="222">
        <v>0</v>
      </c>
      <c r="S521" s="223">
        <v>0</v>
      </c>
      <c r="T521" s="222">
        <v>13</v>
      </c>
      <c r="U521" s="222">
        <v>37.700000000000003</v>
      </c>
      <c r="V521" s="222">
        <v>46.4</v>
      </c>
      <c r="W521" s="222">
        <v>10.1</v>
      </c>
      <c r="X521" s="222">
        <v>0</v>
      </c>
      <c r="Y521" s="223">
        <v>101.4</v>
      </c>
      <c r="Z521" s="257">
        <v>100</v>
      </c>
    </row>
    <row r="522" spans="1:26" s="211" customFormat="1" ht="15" customHeight="1" x14ac:dyDescent="0.2">
      <c r="A522" s="290" t="s">
        <v>1198</v>
      </c>
      <c r="B522" s="218">
        <v>0</v>
      </c>
      <c r="C522" s="218">
        <v>0</v>
      </c>
      <c r="D522" s="218">
        <v>3</v>
      </c>
      <c r="E522" s="218">
        <v>11</v>
      </c>
      <c r="F522" s="219">
        <v>16</v>
      </c>
      <c r="G522" s="218">
        <v>35</v>
      </c>
      <c r="H522" s="218">
        <v>44</v>
      </c>
      <c r="I522" s="218">
        <v>20</v>
      </c>
      <c r="J522" s="218">
        <v>7</v>
      </c>
      <c r="K522" s="218">
        <v>0</v>
      </c>
      <c r="L522" s="219">
        <v>108</v>
      </c>
      <c r="M522" s="218">
        <v>122</v>
      </c>
      <c r="N522" s="218"/>
      <c r="O522" s="222">
        <v>0</v>
      </c>
      <c r="P522" s="222">
        <v>0</v>
      </c>
      <c r="Q522" s="222">
        <v>2.5</v>
      </c>
      <c r="R522" s="222">
        <v>9</v>
      </c>
      <c r="S522" s="223">
        <v>13.1</v>
      </c>
      <c r="T522" s="222">
        <v>28.7</v>
      </c>
      <c r="U522" s="222">
        <v>36.1</v>
      </c>
      <c r="V522" s="222">
        <v>16.399999999999999</v>
      </c>
      <c r="W522" s="222">
        <v>5.7</v>
      </c>
      <c r="X522" s="222">
        <v>0</v>
      </c>
      <c r="Y522" s="223">
        <v>88.5</v>
      </c>
      <c r="Z522" s="257">
        <v>100</v>
      </c>
    </row>
    <row r="523" spans="1:26" s="211" customFormat="1" ht="15" customHeight="1" x14ac:dyDescent="0.2">
      <c r="A523" s="290" t="s">
        <v>1751</v>
      </c>
      <c r="B523" s="218">
        <v>0</v>
      </c>
      <c r="C523" s="218">
        <v>0</v>
      </c>
      <c r="D523" s="218">
        <v>0</v>
      </c>
      <c r="E523" s="218">
        <v>0</v>
      </c>
      <c r="F523" s="219">
        <v>0</v>
      </c>
      <c r="G523" s="218">
        <v>23</v>
      </c>
      <c r="H523" s="218">
        <v>26</v>
      </c>
      <c r="I523" s="218">
        <v>28</v>
      </c>
      <c r="J523" s="218">
        <v>0</v>
      </c>
      <c r="K523" s="218">
        <v>3</v>
      </c>
      <c r="L523" s="219">
        <v>80</v>
      </c>
      <c r="M523" s="218">
        <v>82</v>
      </c>
      <c r="N523" s="218"/>
      <c r="O523" s="222">
        <v>0</v>
      </c>
      <c r="P523" s="222">
        <v>0</v>
      </c>
      <c r="Q523" s="222">
        <v>0</v>
      </c>
      <c r="R523" s="222">
        <v>0</v>
      </c>
      <c r="S523" s="223">
        <v>0</v>
      </c>
      <c r="T523" s="222">
        <v>28</v>
      </c>
      <c r="U523" s="222">
        <v>31.7</v>
      </c>
      <c r="V523" s="222">
        <v>34.1</v>
      </c>
      <c r="W523" s="222">
        <v>0</v>
      </c>
      <c r="X523" s="222">
        <v>3.7</v>
      </c>
      <c r="Y523" s="223">
        <v>97.6</v>
      </c>
      <c r="Z523" s="257">
        <v>100</v>
      </c>
    </row>
    <row r="524" spans="1:26" s="211" customFormat="1" ht="15" customHeight="1" x14ac:dyDescent="0.2">
      <c r="A524" s="290" t="s">
        <v>1188</v>
      </c>
      <c r="B524" s="218">
        <v>0</v>
      </c>
      <c r="C524" s="218">
        <v>0</v>
      </c>
      <c r="D524" s="218">
        <v>11</v>
      </c>
      <c r="E524" s="218">
        <v>51</v>
      </c>
      <c r="F524" s="219">
        <v>63</v>
      </c>
      <c r="G524" s="218">
        <v>263</v>
      </c>
      <c r="H524" s="218">
        <v>353</v>
      </c>
      <c r="I524" s="218">
        <v>188</v>
      </c>
      <c r="J524" s="218">
        <v>20</v>
      </c>
      <c r="K524" s="218">
        <v>6</v>
      </c>
      <c r="L524" s="219">
        <v>825</v>
      </c>
      <c r="M524" s="218">
        <v>889</v>
      </c>
      <c r="N524" s="218"/>
      <c r="O524" s="222">
        <v>0</v>
      </c>
      <c r="P524" s="222">
        <v>0</v>
      </c>
      <c r="Q524" s="222">
        <v>1.2</v>
      </c>
      <c r="R524" s="222">
        <v>5.7</v>
      </c>
      <c r="S524" s="223">
        <v>7.1</v>
      </c>
      <c r="T524" s="222">
        <v>29.6</v>
      </c>
      <c r="U524" s="222">
        <v>39.700000000000003</v>
      </c>
      <c r="V524" s="222">
        <v>21.1</v>
      </c>
      <c r="W524" s="222">
        <v>2.2000000000000002</v>
      </c>
      <c r="X524" s="222">
        <v>0.7</v>
      </c>
      <c r="Y524" s="223">
        <v>92.8</v>
      </c>
      <c r="Z524" s="257">
        <v>100</v>
      </c>
    </row>
    <row r="525" spans="1:26" s="211" customFormat="1" ht="15" customHeight="1" x14ac:dyDescent="0.2">
      <c r="A525" s="290" t="s">
        <v>1189</v>
      </c>
      <c r="B525" s="218">
        <v>0</v>
      </c>
      <c r="C525" s="218">
        <v>0</v>
      </c>
      <c r="D525" s="218">
        <v>6</v>
      </c>
      <c r="E525" s="218">
        <v>15</v>
      </c>
      <c r="F525" s="219">
        <v>24</v>
      </c>
      <c r="G525" s="218">
        <v>95</v>
      </c>
      <c r="H525" s="218">
        <v>120</v>
      </c>
      <c r="I525" s="218">
        <v>56</v>
      </c>
      <c r="J525" s="218">
        <v>14</v>
      </c>
      <c r="K525" s="218">
        <v>7</v>
      </c>
      <c r="L525" s="219">
        <v>300</v>
      </c>
      <c r="M525" s="218">
        <v>322</v>
      </c>
      <c r="N525" s="218"/>
      <c r="O525" s="222">
        <v>0</v>
      </c>
      <c r="P525" s="222">
        <v>0</v>
      </c>
      <c r="Q525" s="222">
        <v>1.9</v>
      </c>
      <c r="R525" s="222">
        <v>4.7</v>
      </c>
      <c r="S525" s="223">
        <v>7.5</v>
      </c>
      <c r="T525" s="222">
        <v>29.5</v>
      </c>
      <c r="U525" s="222">
        <v>37.299999999999997</v>
      </c>
      <c r="V525" s="222">
        <v>17.399999999999999</v>
      </c>
      <c r="W525" s="222">
        <v>4.3</v>
      </c>
      <c r="X525" s="222">
        <v>2.2000000000000002</v>
      </c>
      <c r="Y525" s="223">
        <v>93.2</v>
      </c>
      <c r="Z525" s="257">
        <v>100</v>
      </c>
    </row>
    <row r="526" spans="1:26" s="211" customFormat="1" ht="15" customHeight="1" x14ac:dyDescent="0.2">
      <c r="A526" s="290" t="s">
        <v>398</v>
      </c>
      <c r="B526" s="218">
        <v>0</v>
      </c>
      <c r="C526" s="218">
        <v>0</v>
      </c>
      <c r="D526" s="218">
        <v>4</v>
      </c>
      <c r="E526" s="218">
        <v>29</v>
      </c>
      <c r="F526" s="219">
        <v>34</v>
      </c>
      <c r="G526" s="218">
        <v>136</v>
      </c>
      <c r="H526" s="218">
        <v>198</v>
      </c>
      <c r="I526" s="218">
        <v>136</v>
      </c>
      <c r="J526" s="218">
        <v>34</v>
      </c>
      <c r="K526" s="218">
        <v>3</v>
      </c>
      <c r="L526" s="219">
        <v>502</v>
      </c>
      <c r="M526" s="218">
        <v>539</v>
      </c>
      <c r="N526" s="218"/>
      <c r="O526" s="222">
        <v>0</v>
      </c>
      <c r="P526" s="222">
        <v>0</v>
      </c>
      <c r="Q526" s="222">
        <v>0.7</v>
      </c>
      <c r="R526" s="222">
        <v>5.4</v>
      </c>
      <c r="S526" s="223">
        <v>6.3</v>
      </c>
      <c r="T526" s="222">
        <v>25.2</v>
      </c>
      <c r="U526" s="222">
        <v>36.700000000000003</v>
      </c>
      <c r="V526" s="222">
        <v>25.2</v>
      </c>
      <c r="W526" s="222">
        <v>6.3</v>
      </c>
      <c r="X526" s="222">
        <v>0.6</v>
      </c>
      <c r="Y526" s="223">
        <v>93.1</v>
      </c>
      <c r="Z526" s="257">
        <v>100</v>
      </c>
    </row>
    <row r="527" spans="1:26" s="211" customFormat="1" ht="15" customHeight="1" x14ac:dyDescent="0.2">
      <c r="A527" s="290" t="s">
        <v>1194</v>
      </c>
      <c r="B527" s="218">
        <v>0</v>
      </c>
      <c r="C527" s="218">
        <v>0</v>
      </c>
      <c r="D527" s="218">
        <v>0</v>
      </c>
      <c r="E527" s="218">
        <v>0</v>
      </c>
      <c r="F527" s="219">
        <v>3</v>
      </c>
      <c r="G527" s="218">
        <v>26</v>
      </c>
      <c r="H527" s="218">
        <v>39</v>
      </c>
      <c r="I527" s="218">
        <v>36</v>
      </c>
      <c r="J527" s="218">
        <v>8</v>
      </c>
      <c r="K527" s="218">
        <v>0</v>
      </c>
      <c r="L527" s="219">
        <v>106</v>
      </c>
      <c r="M527" s="218">
        <v>110</v>
      </c>
      <c r="N527" s="218"/>
      <c r="O527" s="222">
        <v>0</v>
      </c>
      <c r="P527" s="222">
        <v>0</v>
      </c>
      <c r="Q527" s="222">
        <v>0</v>
      </c>
      <c r="R527" s="222">
        <v>0</v>
      </c>
      <c r="S527" s="223">
        <v>2.7</v>
      </c>
      <c r="T527" s="222">
        <v>23.6</v>
      </c>
      <c r="U527" s="222">
        <v>35.5</v>
      </c>
      <c r="V527" s="222">
        <v>32.700000000000003</v>
      </c>
      <c r="W527" s="222">
        <v>7.3</v>
      </c>
      <c r="X527" s="222">
        <v>0</v>
      </c>
      <c r="Y527" s="223">
        <v>96.4</v>
      </c>
      <c r="Z527" s="257">
        <v>100</v>
      </c>
    </row>
    <row r="528" spans="1:26" s="211" customFormat="1" ht="15" customHeight="1" x14ac:dyDescent="0.2">
      <c r="A528" s="290" t="s">
        <v>1752</v>
      </c>
      <c r="B528" s="218">
        <v>0</v>
      </c>
      <c r="C528" s="218">
        <v>0</v>
      </c>
      <c r="D528" s="218">
        <v>0</v>
      </c>
      <c r="E528" s="218">
        <v>0</v>
      </c>
      <c r="F528" s="219">
        <v>0</v>
      </c>
      <c r="G528" s="218">
        <v>3</v>
      </c>
      <c r="H528" s="218">
        <v>3</v>
      </c>
      <c r="I528" s="218">
        <v>5</v>
      </c>
      <c r="J528" s="218">
        <v>0</v>
      </c>
      <c r="K528" s="218">
        <v>0</v>
      </c>
      <c r="L528" s="219">
        <v>13</v>
      </c>
      <c r="M528" s="218">
        <v>13</v>
      </c>
      <c r="N528" s="218"/>
      <c r="O528" s="222">
        <v>0</v>
      </c>
      <c r="P528" s="222">
        <v>0</v>
      </c>
      <c r="Q528" s="222">
        <v>0</v>
      </c>
      <c r="R528" s="222">
        <v>0</v>
      </c>
      <c r="S528" s="223">
        <v>0</v>
      </c>
      <c r="T528" s="222">
        <v>23.1</v>
      </c>
      <c r="U528" s="222">
        <v>23.1</v>
      </c>
      <c r="V528" s="222">
        <v>38.5</v>
      </c>
      <c r="W528" s="222">
        <v>0</v>
      </c>
      <c r="X528" s="222">
        <v>0</v>
      </c>
      <c r="Y528" s="223">
        <v>100</v>
      </c>
      <c r="Z528" s="257">
        <v>100</v>
      </c>
    </row>
    <row r="529" spans="1:26" s="211" customFormat="1" ht="15" customHeight="1" x14ac:dyDescent="0.2">
      <c r="A529" s="290" t="s">
        <v>399</v>
      </c>
      <c r="B529" s="218">
        <v>0</v>
      </c>
      <c r="C529" s="218">
        <v>0</v>
      </c>
      <c r="D529" s="218">
        <v>0</v>
      </c>
      <c r="E529" s="218">
        <v>21</v>
      </c>
      <c r="F529" s="219">
        <v>23</v>
      </c>
      <c r="G529" s="218">
        <v>121</v>
      </c>
      <c r="H529" s="218">
        <v>149</v>
      </c>
      <c r="I529" s="218">
        <v>128</v>
      </c>
      <c r="J529" s="218">
        <v>32</v>
      </c>
      <c r="K529" s="218">
        <v>0</v>
      </c>
      <c r="L529" s="219">
        <v>438</v>
      </c>
      <c r="M529" s="218">
        <v>459</v>
      </c>
      <c r="N529" s="218"/>
      <c r="O529" s="222">
        <v>0</v>
      </c>
      <c r="P529" s="222">
        <v>0</v>
      </c>
      <c r="Q529" s="222">
        <v>0</v>
      </c>
      <c r="R529" s="222">
        <v>4.5999999999999996</v>
      </c>
      <c r="S529" s="223">
        <v>5</v>
      </c>
      <c r="T529" s="222">
        <v>26.4</v>
      </c>
      <c r="U529" s="222">
        <v>32.5</v>
      </c>
      <c r="V529" s="222">
        <v>27.9</v>
      </c>
      <c r="W529" s="222">
        <v>7</v>
      </c>
      <c r="X529" s="222">
        <v>0</v>
      </c>
      <c r="Y529" s="223">
        <v>95.4</v>
      </c>
      <c r="Z529" s="257">
        <v>100</v>
      </c>
    </row>
    <row r="530" spans="1:26" s="211" customFormat="1" ht="15" customHeight="1" x14ac:dyDescent="0.2">
      <c r="A530" s="290" t="s">
        <v>1753</v>
      </c>
      <c r="B530" s="218">
        <v>0</v>
      </c>
      <c r="C530" s="218">
        <v>4</v>
      </c>
      <c r="D530" s="218">
        <v>3</v>
      </c>
      <c r="E530" s="218">
        <v>4</v>
      </c>
      <c r="F530" s="219">
        <v>12</v>
      </c>
      <c r="G530" s="218">
        <v>42</v>
      </c>
      <c r="H530" s="218">
        <v>80</v>
      </c>
      <c r="I530" s="218">
        <v>51</v>
      </c>
      <c r="J530" s="218">
        <v>10</v>
      </c>
      <c r="K530" s="218">
        <v>0</v>
      </c>
      <c r="L530" s="219">
        <v>183</v>
      </c>
      <c r="M530" s="218">
        <v>197</v>
      </c>
      <c r="N530" s="218"/>
      <c r="O530" s="222">
        <v>0</v>
      </c>
      <c r="P530" s="222">
        <v>2</v>
      </c>
      <c r="Q530" s="222">
        <v>1.5</v>
      </c>
      <c r="R530" s="222">
        <v>2</v>
      </c>
      <c r="S530" s="223">
        <v>6.1</v>
      </c>
      <c r="T530" s="222">
        <v>21.3</v>
      </c>
      <c r="U530" s="222">
        <v>40.6</v>
      </c>
      <c r="V530" s="222">
        <v>25.9</v>
      </c>
      <c r="W530" s="222">
        <v>5.0999999999999996</v>
      </c>
      <c r="X530" s="222">
        <v>0</v>
      </c>
      <c r="Y530" s="223">
        <v>92.9</v>
      </c>
      <c r="Z530" s="257">
        <v>100</v>
      </c>
    </row>
    <row r="531" spans="1:26" s="211" customFormat="1" ht="15" customHeight="1" x14ac:dyDescent="0.2">
      <c r="A531" s="290" t="s">
        <v>400</v>
      </c>
      <c r="B531" s="218">
        <v>3</v>
      </c>
      <c r="C531" s="218">
        <v>4</v>
      </c>
      <c r="D531" s="218">
        <v>11</v>
      </c>
      <c r="E531" s="218">
        <v>56</v>
      </c>
      <c r="F531" s="219">
        <v>78</v>
      </c>
      <c r="G531" s="218">
        <v>302</v>
      </c>
      <c r="H531" s="218">
        <v>358</v>
      </c>
      <c r="I531" s="218">
        <v>191</v>
      </c>
      <c r="J531" s="218">
        <v>31</v>
      </c>
      <c r="K531" s="218">
        <v>4</v>
      </c>
      <c r="L531" s="219">
        <v>888</v>
      </c>
      <c r="M531" s="218">
        <v>960</v>
      </c>
      <c r="N531" s="218"/>
      <c r="O531" s="222">
        <v>0.3</v>
      </c>
      <c r="P531" s="222">
        <v>0.4</v>
      </c>
      <c r="Q531" s="222">
        <v>1.1000000000000001</v>
      </c>
      <c r="R531" s="222">
        <v>5.8</v>
      </c>
      <c r="S531" s="223">
        <v>8.1</v>
      </c>
      <c r="T531" s="222">
        <v>31.5</v>
      </c>
      <c r="U531" s="222">
        <v>37.299999999999997</v>
      </c>
      <c r="V531" s="222">
        <v>19.899999999999999</v>
      </c>
      <c r="W531" s="222">
        <v>3.2</v>
      </c>
      <c r="X531" s="222">
        <v>0.4</v>
      </c>
      <c r="Y531" s="223">
        <v>92.5</v>
      </c>
      <c r="Z531" s="257">
        <v>100</v>
      </c>
    </row>
    <row r="532" spans="1:26" s="211" customFormat="1" ht="15" customHeight="1" x14ac:dyDescent="0.2">
      <c r="A532" s="290" t="s">
        <v>1195</v>
      </c>
      <c r="B532" s="218">
        <v>0</v>
      </c>
      <c r="C532" s="218">
        <v>0</v>
      </c>
      <c r="D532" s="218">
        <v>3</v>
      </c>
      <c r="E532" s="218">
        <v>4</v>
      </c>
      <c r="F532" s="219">
        <v>8</v>
      </c>
      <c r="G532" s="218">
        <v>53</v>
      </c>
      <c r="H532" s="218">
        <v>75</v>
      </c>
      <c r="I532" s="218">
        <v>62</v>
      </c>
      <c r="J532" s="218">
        <v>4</v>
      </c>
      <c r="K532" s="218">
        <v>4</v>
      </c>
      <c r="L532" s="219">
        <v>201</v>
      </c>
      <c r="M532" s="218">
        <v>209</v>
      </c>
      <c r="N532" s="218"/>
      <c r="O532" s="222">
        <v>0</v>
      </c>
      <c r="P532" s="222">
        <v>0</v>
      </c>
      <c r="Q532" s="222">
        <v>1.4</v>
      </c>
      <c r="R532" s="222">
        <v>1.9</v>
      </c>
      <c r="S532" s="223">
        <v>3.8</v>
      </c>
      <c r="T532" s="222">
        <v>25.4</v>
      </c>
      <c r="U532" s="222">
        <v>35.9</v>
      </c>
      <c r="V532" s="222">
        <v>29.7</v>
      </c>
      <c r="W532" s="222">
        <v>1.9</v>
      </c>
      <c r="X532" s="222">
        <v>1.9</v>
      </c>
      <c r="Y532" s="223">
        <v>96.2</v>
      </c>
      <c r="Z532" s="257">
        <v>100</v>
      </c>
    </row>
    <row r="533" spans="1:26" s="211" customFormat="1" ht="15" customHeight="1" x14ac:dyDescent="0.2">
      <c r="A533" s="290" t="s">
        <v>1754</v>
      </c>
      <c r="B533" s="218">
        <v>0</v>
      </c>
      <c r="C533" s="218">
        <v>0</v>
      </c>
      <c r="D533" s="218">
        <v>3</v>
      </c>
      <c r="E533" s="218">
        <v>14</v>
      </c>
      <c r="F533" s="219">
        <v>16</v>
      </c>
      <c r="G533" s="218">
        <v>37</v>
      </c>
      <c r="H533" s="218">
        <v>48</v>
      </c>
      <c r="I533" s="218">
        <v>31</v>
      </c>
      <c r="J533" s="218">
        <v>3</v>
      </c>
      <c r="K533" s="218">
        <v>0</v>
      </c>
      <c r="L533" s="219">
        <v>122</v>
      </c>
      <c r="M533" s="218">
        <v>144</v>
      </c>
      <c r="N533" s="218"/>
      <c r="O533" s="222">
        <v>0</v>
      </c>
      <c r="P533" s="222">
        <v>0</v>
      </c>
      <c r="Q533" s="222">
        <v>2.1</v>
      </c>
      <c r="R533" s="222">
        <v>9.6999999999999993</v>
      </c>
      <c r="S533" s="223">
        <v>11.1</v>
      </c>
      <c r="T533" s="222">
        <v>25.7</v>
      </c>
      <c r="U533" s="222">
        <v>33.299999999999997</v>
      </c>
      <c r="V533" s="222">
        <v>21.5</v>
      </c>
      <c r="W533" s="222">
        <v>2.1</v>
      </c>
      <c r="X533" s="222">
        <v>0</v>
      </c>
      <c r="Y533" s="223">
        <v>84.7</v>
      </c>
      <c r="Z533" s="257">
        <v>100</v>
      </c>
    </row>
    <row r="534" spans="1:26" s="211" customFormat="1" ht="15" customHeight="1" x14ac:dyDescent="0.2">
      <c r="A534" s="290" t="s">
        <v>1200</v>
      </c>
      <c r="B534" s="218">
        <v>0</v>
      </c>
      <c r="C534" s="218">
        <v>0</v>
      </c>
      <c r="D534" s="218">
        <v>0</v>
      </c>
      <c r="E534" s="218">
        <v>14</v>
      </c>
      <c r="F534" s="219">
        <v>15</v>
      </c>
      <c r="G534" s="218">
        <v>68</v>
      </c>
      <c r="H534" s="218">
        <v>79</v>
      </c>
      <c r="I534" s="218">
        <v>48</v>
      </c>
      <c r="J534" s="218">
        <v>6</v>
      </c>
      <c r="K534" s="218">
        <v>0</v>
      </c>
      <c r="L534" s="219">
        <v>199</v>
      </c>
      <c r="M534" s="218">
        <v>221</v>
      </c>
      <c r="N534" s="218"/>
      <c r="O534" s="222">
        <v>0</v>
      </c>
      <c r="P534" s="222">
        <v>0</v>
      </c>
      <c r="Q534" s="222">
        <v>0</v>
      </c>
      <c r="R534" s="222">
        <v>6.3</v>
      </c>
      <c r="S534" s="223">
        <v>6.8</v>
      </c>
      <c r="T534" s="222">
        <v>30.8</v>
      </c>
      <c r="U534" s="222">
        <v>35.700000000000003</v>
      </c>
      <c r="V534" s="222">
        <v>21.7</v>
      </c>
      <c r="W534" s="222">
        <v>2.7</v>
      </c>
      <c r="X534" s="222">
        <v>0</v>
      </c>
      <c r="Y534" s="223">
        <v>90</v>
      </c>
      <c r="Z534" s="257">
        <v>100</v>
      </c>
    </row>
    <row r="535" spans="1:26" s="211" customFormat="1" ht="15" customHeight="1" x14ac:dyDescent="0.2">
      <c r="A535" s="290" t="s">
        <v>1185</v>
      </c>
      <c r="B535" s="218">
        <v>0</v>
      </c>
      <c r="C535" s="218">
        <v>0</v>
      </c>
      <c r="D535" s="218">
        <v>3</v>
      </c>
      <c r="E535" s="218">
        <v>4</v>
      </c>
      <c r="F535" s="219">
        <v>3</v>
      </c>
      <c r="G535" s="218">
        <v>28</v>
      </c>
      <c r="H535" s="218">
        <v>43</v>
      </c>
      <c r="I535" s="218">
        <v>30</v>
      </c>
      <c r="J535" s="218">
        <v>5</v>
      </c>
      <c r="K535" s="218">
        <v>0</v>
      </c>
      <c r="L535" s="219">
        <v>105</v>
      </c>
      <c r="M535" s="218">
        <v>115</v>
      </c>
      <c r="N535" s="218"/>
      <c r="O535" s="222">
        <v>0</v>
      </c>
      <c r="P535" s="222">
        <v>0</v>
      </c>
      <c r="Q535" s="222">
        <v>2.6</v>
      </c>
      <c r="R535" s="222">
        <v>3.5</v>
      </c>
      <c r="S535" s="223">
        <v>2.6</v>
      </c>
      <c r="T535" s="222">
        <v>24.3</v>
      </c>
      <c r="U535" s="222">
        <v>37.4</v>
      </c>
      <c r="V535" s="222">
        <v>26.1</v>
      </c>
      <c r="W535" s="222">
        <v>4.3</v>
      </c>
      <c r="X535" s="222">
        <v>0</v>
      </c>
      <c r="Y535" s="223">
        <v>91.3</v>
      </c>
      <c r="Z535" s="257">
        <v>100</v>
      </c>
    </row>
    <row r="536" spans="1:26" s="211" customFormat="1" ht="15" customHeight="1" x14ac:dyDescent="0.2">
      <c r="A536" s="290" t="s">
        <v>1201</v>
      </c>
      <c r="B536" s="218">
        <v>0</v>
      </c>
      <c r="C536" s="218">
        <v>0</v>
      </c>
      <c r="D536" s="218">
        <v>0</v>
      </c>
      <c r="E536" s="218">
        <v>3</v>
      </c>
      <c r="F536" s="219">
        <v>3</v>
      </c>
      <c r="G536" s="218">
        <v>9</v>
      </c>
      <c r="H536" s="218">
        <v>23</v>
      </c>
      <c r="I536" s="218">
        <v>19</v>
      </c>
      <c r="J536" s="218">
        <v>4</v>
      </c>
      <c r="K536" s="218">
        <v>0</v>
      </c>
      <c r="L536" s="219">
        <v>55</v>
      </c>
      <c r="M536" s="218">
        <v>63</v>
      </c>
      <c r="N536" s="218"/>
      <c r="O536" s="222">
        <v>0</v>
      </c>
      <c r="P536" s="222">
        <v>0</v>
      </c>
      <c r="Q536" s="222">
        <v>0</v>
      </c>
      <c r="R536" s="222">
        <v>4.8</v>
      </c>
      <c r="S536" s="223">
        <v>4.8</v>
      </c>
      <c r="T536" s="222">
        <v>14.3</v>
      </c>
      <c r="U536" s="222">
        <v>36.5</v>
      </c>
      <c r="V536" s="222">
        <v>30.2</v>
      </c>
      <c r="W536" s="222">
        <v>6.3</v>
      </c>
      <c r="X536" s="222">
        <v>0</v>
      </c>
      <c r="Y536" s="223">
        <v>87.3</v>
      </c>
      <c r="Z536" s="257">
        <v>100</v>
      </c>
    </row>
    <row r="537" spans="1:26" s="211" customFormat="1" ht="15" customHeight="1" x14ac:dyDescent="0.2">
      <c r="A537" s="290" t="s">
        <v>1755</v>
      </c>
      <c r="B537" s="218">
        <v>0</v>
      </c>
      <c r="C537" s="218">
        <v>0</v>
      </c>
      <c r="D537" s="218">
        <v>3</v>
      </c>
      <c r="E537" s="218">
        <v>12</v>
      </c>
      <c r="F537" s="219">
        <v>16</v>
      </c>
      <c r="G537" s="218">
        <v>84</v>
      </c>
      <c r="H537" s="218">
        <v>130</v>
      </c>
      <c r="I537" s="218">
        <v>102</v>
      </c>
      <c r="J537" s="218">
        <v>28</v>
      </c>
      <c r="K537" s="218">
        <v>0</v>
      </c>
      <c r="L537" s="219">
        <v>349</v>
      </c>
      <c r="M537" s="218">
        <v>364</v>
      </c>
      <c r="N537" s="218"/>
      <c r="O537" s="222">
        <v>0</v>
      </c>
      <c r="P537" s="222">
        <v>0</v>
      </c>
      <c r="Q537" s="222">
        <v>0.8</v>
      </c>
      <c r="R537" s="222">
        <v>3.3</v>
      </c>
      <c r="S537" s="223">
        <v>4.4000000000000004</v>
      </c>
      <c r="T537" s="222">
        <v>23.1</v>
      </c>
      <c r="U537" s="222">
        <v>35.700000000000003</v>
      </c>
      <c r="V537" s="222">
        <v>28</v>
      </c>
      <c r="W537" s="222">
        <v>7.7</v>
      </c>
      <c r="X537" s="222">
        <v>0</v>
      </c>
      <c r="Y537" s="223">
        <v>95.9</v>
      </c>
      <c r="Z537" s="257">
        <v>100</v>
      </c>
    </row>
    <row r="538" spans="1:26" s="211" customFormat="1" ht="15" customHeight="1" x14ac:dyDescent="0.2">
      <c r="A538" s="290" t="s">
        <v>1756</v>
      </c>
      <c r="B538" s="218">
        <v>0</v>
      </c>
      <c r="C538" s="218">
        <v>0</v>
      </c>
      <c r="D538" s="218">
        <v>0</v>
      </c>
      <c r="E538" s="218">
        <v>12</v>
      </c>
      <c r="F538" s="219">
        <v>10</v>
      </c>
      <c r="G538" s="218">
        <v>30</v>
      </c>
      <c r="H538" s="218">
        <v>48</v>
      </c>
      <c r="I538" s="218">
        <v>37</v>
      </c>
      <c r="J538" s="218">
        <v>4</v>
      </c>
      <c r="K538" s="218">
        <v>0</v>
      </c>
      <c r="L538" s="219">
        <v>122</v>
      </c>
      <c r="M538" s="218">
        <v>132</v>
      </c>
      <c r="N538" s="218"/>
      <c r="O538" s="222">
        <v>0</v>
      </c>
      <c r="P538" s="222">
        <v>0</v>
      </c>
      <c r="Q538" s="222">
        <v>0</v>
      </c>
      <c r="R538" s="222">
        <v>9.1</v>
      </c>
      <c r="S538" s="223">
        <v>7.6</v>
      </c>
      <c r="T538" s="222">
        <v>22.7</v>
      </c>
      <c r="U538" s="222">
        <v>36.4</v>
      </c>
      <c r="V538" s="222">
        <v>28</v>
      </c>
      <c r="W538" s="222">
        <v>3</v>
      </c>
      <c r="X538" s="222">
        <v>0</v>
      </c>
      <c r="Y538" s="223">
        <v>92.4</v>
      </c>
      <c r="Z538" s="257">
        <v>100</v>
      </c>
    </row>
    <row r="539" spans="1:26" s="211" customFormat="1" ht="15" customHeight="1" x14ac:dyDescent="0.2">
      <c r="A539" s="290" t="s">
        <v>1208</v>
      </c>
      <c r="B539" s="218">
        <v>0</v>
      </c>
      <c r="C539" s="218">
        <v>0</v>
      </c>
      <c r="D539" s="218">
        <v>0</v>
      </c>
      <c r="E539" s="218">
        <v>9</v>
      </c>
      <c r="F539" s="219">
        <v>9</v>
      </c>
      <c r="G539" s="218">
        <v>52</v>
      </c>
      <c r="H539" s="218">
        <v>80</v>
      </c>
      <c r="I539" s="218">
        <v>43</v>
      </c>
      <c r="J539" s="218">
        <v>14</v>
      </c>
      <c r="K539" s="218">
        <v>9</v>
      </c>
      <c r="L539" s="219">
        <v>196</v>
      </c>
      <c r="M539" s="218">
        <v>205</v>
      </c>
      <c r="N539" s="218"/>
      <c r="O539" s="222">
        <v>0</v>
      </c>
      <c r="P539" s="222">
        <v>0</v>
      </c>
      <c r="Q539" s="222">
        <v>0</v>
      </c>
      <c r="R539" s="222">
        <v>4.4000000000000004</v>
      </c>
      <c r="S539" s="223">
        <v>4.4000000000000004</v>
      </c>
      <c r="T539" s="222">
        <v>25.4</v>
      </c>
      <c r="U539" s="222">
        <v>39</v>
      </c>
      <c r="V539" s="222">
        <v>21</v>
      </c>
      <c r="W539" s="222">
        <v>6.8</v>
      </c>
      <c r="X539" s="222">
        <v>4.4000000000000004</v>
      </c>
      <c r="Y539" s="223">
        <v>95.6</v>
      </c>
      <c r="Z539" s="257">
        <v>100</v>
      </c>
    </row>
    <row r="540" spans="1:26" s="211" customFormat="1" ht="15" customHeight="1" x14ac:dyDescent="0.2">
      <c r="A540" s="291" t="s">
        <v>27</v>
      </c>
      <c r="B540" s="218"/>
      <c r="C540" s="218"/>
      <c r="D540" s="218"/>
      <c r="E540" s="218"/>
      <c r="F540" s="219"/>
      <c r="G540" s="218"/>
      <c r="H540" s="218"/>
      <c r="I540" s="218"/>
      <c r="J540" s="218"/>
      <c r="K540" s="218"/>
      <c r="L540" s="219"/>
      <c r="M540" s="218"/>
      <c r="N540" s="218"/>
      <c r="O540" s="222"/>
      <c r="P540" s="222"/>
      <c r="Q540" s="222"/>
      <c r="R540" s="222"/>
      <c r="S540" s="223"/>
      <c r="T540" s="222"/>
      <c r="U540" s="222"/>
      <c r="V540" s="222"/>
      <c r="W540" s="222"/>
      <c r="X540" s="222"/>
      <c r="Y540" s="223"/>
      <c r="Z540" s="257"/>
    </row>
    <row r="541" spans="1:26" s="211" customFormat="1" ht="15" customHeight="1" x14ac:dyDescent="0.2">
      <c r="A541" s="290" t="s">
        <v>61</v>
      </c>
      <c r="B541" s="218">
        <v>29</v>
      </c>
      <c r="C541" s="218">
        <v>18</v>
      </c>
      <c r="D541" s="218">
        <v>51</v>
      </c>
      <c r="E541" s="218">
        <v>145</v>
      </c>
      <c r="F541" s="219">
        <v>236</v>
      </c>
      <c r="G541" s="218">
        <v>429</v>
      </c>
      <c r="H541" s="218">
        <v>355</v>
      </c>
      <c r="I541" s="218">
        <v>183</v>
      </c>
      <c r="J541" s="218">
        <v>22</v>
      </c>
      <c r="K541" s="218">
        <v>3</v>
      </c>
      <c r="L541" s="219">
        <v>998</v>
      </c>
      <c r="M541" s="218">
        <v>1236</v>
      </c>
      <c r="N541" s="218"/>
      <c r="O541" s="222">
        <v>2.2999999999999998</v>
      </c>
      <c r="P541" s="222">
        <v>1.5</v>
      </c>
      <c r="Q541" s="222">
        <v>4.0999999999999996</v>
      </c>
      <c r="R541" s="222">
        <v>11.7</v>
      </c>
      <c r="S541" s="223">
        <v>19.100000000000001</v>
      </c>
      <c r="T541" s="222">
        <v>34.700000000000003</v>
      </c>
      <c r="U541" s="222">
        <v>28.7</v>
      </c>
      <c r="V541" s="222">
        <v>14.8</v>
      </c>
      <c r="W541" s="222">
        <v>1.8</v>
      </c>
      <c r="X541" s="222">
        <v>0.2</v>
      </c>
      <c r="Y541" s="223">
        <v>80.7</v>
      </c>
      <c r="Z541" s="257">
        <v>100</v>
      </c>
    </row>
    <row r="542" spans="1:26" s="211" customFormat="1" ht="15" customHeight="1" x14ac:dyDescent="0.2">
      <c r="A542" s="290" t="s">
        <v>464</v>
      </c>
      <c r="B542" s="218">
        <v>110</v>
      </c>
      <c r="C542" s="218">
        <v>61</v>
      </c>
      <c r="D542" s="218">
        <v>88</v>
      </c>
      <c r="E542" s="218">
        <v>125</v>
      </c>
      <c r="F542" s="219">
        <v>389</v>
      </c>
      <c r="G542" s="218">
        <v>173</v>
      </c>
      <c r="H542" s="218">
        <v>128</v>
      </c>
      <c r="I542" s="218">
        <v>70</v>
      </c>
      <c r="J542" s="218">
        <v>4</v>
      </c>
      <c r="K542" s="218">
        <v>0</v>
      </c>
      <c r="L542" s="219">
        <v>379</v>
      </c>
      <c r="M542" s="218">
        <v>768</v>
      </c>
      <c r="N542" s="218"/>
      <c r="O542" s="222">
        <v>14.3</v>
      </c>
      <c r="P542" s="222">
        <v>7.9</v>
      </c>
      <c r="Q542" s="222">
        <v>11.5</v>
      </c>
      <c r="R542" s="222">
        <v>16.3</v>
      </c>
      <c r="S542" s="223">
        <v>50.7</v>
      </c>
      <c r="T542" s="222">
        <v>22.5</v>
      </c>
      <c r="U542" s="222">
        <v>16.7</v>
      </c>
      <c r="V542" s="222">
        <v>9.1</v>
      </c>
      <c r="W542" s="222">
        <v>0.5</v>
      </c>
      <c r="X542" s="222">
        <v>0</v>
      </c>
      <c r="Y542" s="223">
        <v>49.3</v>
      </c>
      <c r="Z542" s="257">
        <v>100</v>
      </c>
    </row>
    <row r="543" spans="1:26" s="211" customFormat="1" ht="15" customHeight="1" x14ac:dyDescent="0.2">
      <c r="A543" s="290" t="s">
        <v>1266</v>
      </c>
      <c r="B543" s="218">
        <v>5</v>
      </c>
      <c r="C543" s="218">
        <v>0</v>
      </c>
      <c r="D543" s="218">
        <v>5</v>
      </c>
      <c r="E543" s="218">
        <v>3</v>
      </c>
      <c r="F543" s="219">
        <v>16</v>
      </c>
      <c r="G543" s="218">
        <v>9</v>
      </c>
      <c r="H543" s="218">
        <v>3</v>
      </c>
      <c r="I543" s="218">
        <v>3</v>
      </c>
      <c r="J543" s="218">
        <v>0</v>
      </c>
      <c r="K543" s="218">
        <v>0</v>
      </c>
      <c r="L543" s="219">
        <v>13</v>
      </c>
      <c r="M543" s="218">
        <v>24</v>
      </c>
      <c r="N543" s="218"/>
      <c r="O543" s="222">
        <v>20.8</v>
      </c>
      <c r="P543" s="222">
        <v>0</v>
      </c>
      <c r="Q543" s="222">
        <v>20.8</v>
      </c>
      <c r="R543" s="222">
        <v>12.5</v>
      </c>
      <c r="S543" s="223">
        <v>66.7</v>
      </c>
      <c r="T543" s="222">
        <v>37.5</v>
      </c>
      <c r="U543" s="222">
        <v>12.5</v>
      </c>
      <c r="V543" s="222">
        <v>12.5</v>
      </c>
      <c r="W543" s="222">
        <v>0</v>
      </c>
      <c r="X543" s="222">
        <v>0</v>
      </c>
      <c r="Y543" s="223">
        <v>54.2</v>
      </c>
      <c r="Z543" s="257">
        <v>100</v>
      </c>
    </row>
    <row r="544" spans="1:26" s="211" customFormat="1" ht="15" customHeight="1" x14ac:dyDescent="0.2">
      <c r="A544" s="290" t="s">
        <v>1757</v>
      </c>
      <c r="B544" s="218">
        <v>55</v>
      </c>
      <c r="C544" s="218">
        <v>41</v>
      </c>
      <c r="D544" s="218">
        <v>68</v>
      </c>
      <c r="E544" s="218">
        <v>81</v>
      </c>
      <c r="F544" s="219">
        <v>247</v>
      </c>
      <c r="G544" s="218">
        <v>97</v>
      </c>
      <c r="H544" s="218">
        <v>78</v>
      </c>
      <c r="I544" s="218">
        <v>28</v>
      </c>
      <c r="J544" s="218">
        <v>5</v>
      </c>
      <c r="K544" s="218">
        <v>4</v>
      </c>
      <c r="L544" s="219">
        <v>209</v>
      </c>
      <c r="M544" s="218">
        <v>453</v>
      </c>
      <c r="N544" s="218"/>
      <c r="O544" s="222">
        <v>12.1</v>
      </c>
      <c r="P544" s="222">
        <v>9.1</v>
      </c>
      <c r="Q544" s="222">
        <v>15</v>
      </c>
      <c r="R544" s="222">
        <v>17.899999999999999</v>
      </c>
      <c r="S544" s="223">
        <v>54.5</v>
      </c>
      <c r="T544" s="222">
        <v>21.4</v>
      </c>
      <c r="U544" s="222">
        <v>17.2</v>
      </c>
      <c r="V544" s="222">
        <v>6.2</v>
      </c>
      <c r="W544" s="222">
        <v>1.1000000000000001</v>
      </c>
      <c r="X544" s="222">
        <v>0.9</v>
      </c>
      <c r="Y544" s="223">
        <v>46.1</v>
      </c>
      <c r="Z544" s="257">
        <v>100</v>
      </c>
    </row>
    <row r="545" spans="1:26" s="211" customFormat="1" ht="15" customHeight="1" x14ac:dyDescent="0.2">
      <c r="A545" s="290" t="s">
        <v>1758</v>
      </c>
      <c r="B545" s="218">
        <v>0</v>
      </c>
      <c r="C545" s="218">
        <v>3</v>
      </c>
      <c r="D545" s="218">
        <v>3</v>
      </c>
      <c r="E545" s="218">
        <v>9</v>
      </c>
      <c r="F545" s="219">
        <v>15</v>
      </c>
      <c r="G545" s="218">
        <v>23</v>
      </c>
      <c r="H545" s="218">
        <v>18</v>
      </c>
      <c r="I545" s="218">
        <v>14</v>
      </c>
      <c r="J545" s="218">
        <v>3</v>
      </c>
      <c r="K545" s="218">
        <v>0</v>
      </c>
      <c r="L545" s="219">
        <v>60</v>
      </c>
      <c r="M545" s="218">
        <v>78</v>
      </c>
      <c r="N545" s="218"/>
      <c r="O545" s="222">
        <v>0</v>
      </c>
      <c r="P545" s="222">
        <v>3.8</v>
      </c>
      <c r="Q545" s="222">
        <v>3.8</v>
      </c>
      <c r="R545" s="222">
        <v>11.5</v>
      </c>
      <c r="S545" s="223">
        <v>19.2</v>
      </c>
      <c r="T545" s="222">
        <v>29.5</v>
      </c>
      <c r="U545" s="222">
        <v>23.1</v>
      </c>
      <c r="V545" s="222">
        <v>17.899999999999999</v>
      </c>
      <c r="W545" s="222">
        <v>3.8</v>
      </c>
      <c r="X545" s="222">
        <v>0</v>
      </c>
      <c r="Y545" s="223">
        <v>76.900000000000006</v>
      </c>
      <c r="Z545" s="257">
        <v>100</v>
      </c>
    </row>
    <row r="546" spans="1:26" s="211" customFormat="1" ht="15" customHeight="1" x14ac:dyDescent="0.2">
      <c r="A546" s="290" t="s">
        <v>63</v>
      </c>
      <c r="B546" s="218">
        <v>11</v>
      </c>
      <c r="C546" s="218">
        <v>18</v>
      </c>
      <c r="D546" s="218">
        <v>45</v>
      </c>
      <c r="E546" s="218">
        <v>211</v>
      </c>
      <c r="F546" s="219">
        <v>281</v>
      </c>
      <c r="G546" s="218">
        <v>720</v>
      </c>
      <c r="H546" s="218">
        <v>642</v>
      </c>
      <c r="I546" s="218">
        <v>305</v>
      </c>
      <c r="J546" s="218">
        <v>47</v>
      </c>
      <c r="K546" s="218">
        <v>16</v>
      </c>
      <c r="L546" s="219">
        <v>1733</v>
      </c>
      <c r="M546" s="218">
        <v>2015</v>
      </c>
      <c r="N546" s="218"/>
      <c r="O546" s="222">
        <v>0.5</v>
      </c>
      <c r="P546" s="222">
        <v>0.9</v>
      </c>
      <c r="Q546" s="222">
        <v>2.2000000000000002</v>
      </c>
      <c r="R546" s="222">
        <v>10.5</v>
      </c>
      <c r="S546" s="223">
        <v>13.9</v>
      </c>
      <c r="T546" s="222">
        <v>35.700000000000003</v>
      </c>
      <c r="U546" s="222">
        <v>31.9</v>
      </c>
      <c r="V546" s="222">
        <v>15.1</v>
      </c>
      <c r="W546" s="222">
        <v>2.2999999999999998</v>
      </c>
      <c r="X546" s="222">
        <v>0.8</v>
      </c>
      <c r="Y546" s="223">
        <v>86</v>
      </c>
      <c r="Z546" s="257">
        <v>100</v>
      </c>
    </row>
    <row r="547" spans="1:26" s="211" customFormat="1" ht="15" customHeight="1" x14ac:dyDescent="0.2">
      <c r="A547" s="290" t="s">
        <v>1759</v>
      </c>
      <c r="B547" s="218">
        <v>0</v>
      </c>
      <c r="C547" s="218">
        <v>0</v>
      </c>
      <c r="D547" s="218">
        <v>0</v>
      </c>
      <c r="E547" s="218">
        <v>0</v>
      </c>
      <c r="F547" s="219">
        <v>0</v>
      </c>
      <c r="G547" s="218">
        <v>0</v>
      </c>
      <c r="H547" s="218">
        <v>0</v>
      </c>
      <c r="I547" s="218">
        <v>0</v>
      </c>
      <c r="J547" s="218">
        <v>0</v>
      </c>
      <c r="K547" s="218">
        <v>0</v>
      </c>
      <c r="L547" s="219">
        <v>0</v>
      </c>
      <c r="M547" s="218">
        <v>0</v>
      </c>
      <c r="N547" s="218"/>
      <c r="O547" s="222">
        <v>0</v>
      </c>
      <c r="P547" s="222">
        <v>0</v>
      </c>
      <c r="Q547" s="222">
        <v>0</v>
      </c>
      <c r="R547" s="222">
        <v>0</v>
      </c>
      <c r="S547" s="223">
        <v>0</v>
      </c>
      <c r="T547" s="222">
        <v>0</v>
      </c>
      <c r="U547" s="222">
        <v>0</v>
      </c>
      <c r="V547" s="222">
        <v>0</v>
      </c>
      <c r="W547" s="222">
        <v>0</v>
      </c>
      <c r="X547" s="222">
        <v>0</v>
      </c>
      <c r="Y547" s="223">
        <v>0</v>
      </c>
      <c r="Z547" s="257">
        <v>100</v>
      </c>
    </row>
    <row r="548" spans="1:26" s="211" customFormat="1" ht="15" customHeight="1" x14ac:dyDescent="0.2">
      <c r="A548" s="290" t="s">
        <v>1760</v>
      </c>
      <c r="B548" s="218">
        <v>303</v>
      </c>
      <c r="C548" s="218">
        <v>111</v>
      </c>
      <c r="D548" s="218">
        <v>134</v>
      </c>
      <c r="E548" s="218">
        <v>138</v>
      </c>
      <c r="F548" s="219">
        <v>677</v>
      </c>
      <c r="G548" s="218">
        <v>130</v>
      </c>
      <c r="H548" s="218">
        <v>64</v>
      </c>
      <c r="I548" s="218">
        <v>34</v>
      </c>
      <c r="J548" s="218">
        <v>4</v>
      </c>
      <c r="K548" s="218">
        <v>0</v>
      </c>
      <c r="L548" s="219">
        <v>225</v>
      </c>
      <c r="M548" s="218">
        <v>904</v>
      </c>
      <c r="N548" s="218"/>
      <c r="O548" s="222">
        <v>33.5</v>
      </c>
      <c r="P548" s="222">
        <v>12.3</v>
      </c>
      <c r="Q548" s="222">
        <v>14.8</v>
      </c>
      <c r="R548" s="222">
        <v>15.3</v>
      </c>
      <c r="S548" s="223">
        <v>74.900000000000006</v>
      </c>
      <c r="T548" s="222">
        <v>14.4</v>
      </c>
      <c r="U548" s="222">
        <v>7.1</v>
      </c>
      <c r="V548" s="222">
        <v>3.8</v>
      </c>
      <c r="W548" s="222">
        <v>0.4</v>
      </c>
      <c r="X548" s="222">
        <v>0</v>
      </c>
      <c r="Y548" s="223">
        <v>24.9</v>
      </c>
      <c r="Z548" s="257">
        <v>100</v>
      </c>
    </row>
    <row r="549" spans="1:26" s="211" customFormat="1" ht="15" customHeight="1" x14ac:dyDescent="0.2">
      <c r="A549" s="290" t="s">
        <v>65</v>
      </c>
      <c r="B549" s="218">
        <v>24</v>
      </c>
      <c r="C549" s="218">
        <v>7</v>
      </c>
      <c r="D549" s="218">
        <v>24</v>
      </c>
      <c r="E549" s="218">
        <v>85</v>
      </c>
      <c r="F549" s="219">
        <v>144</v>
      </c>
      <c r="G549" s="218">
        <v>175</v>
      </c>
      <c r="H549" s="218">
        <v>133</v>
      </c>
      <c r="I549" s="218">
        <v>73</v>
      </c>
      <c r="J549" s="218">
        <v>11</v>
      </c>
      <c r="K549" s="218">
        <v>4</v>
      </c>
      <c r="L549" s="219">
        <v>396</v>
      </c>
      <c r="M549" s="218">
        <v>539</v>
      </c>
      <c r="N549" s="218"/>
      <c r="O549" s="222">
        <v>4.5</v>
      </c>
      <c r="P549" s="222">
        <v>1.3</v>
      </c>
      <c r="Q549" s="222">
        <v>4.5</v>
      </c>
      <c r="R549" s="222">
        <v>15.8</v>
      </c>
      <c r="S549" s="223">
        <v>26.7</v>
      </c>
      <c r="T549" s="222">
        <v>32.5</v>
      </c>
      <c r="U549" s="222">
        <v>24.7</v>
      </c>
      <c r="V549" s="222">
        <v>13.5</v>
      </c>
      <c r="W549" s="222">
        <v>2</v>
      </c>
      <c r="X549" s="222">
        <v>0.7</v>
      </c>
      <c r="Y549" s="223">
        <v>73.5</v>
      </c>
      <c r="Z549" s="257">
        <v>100</v>
      </c>
    </row>
    <row r="550" spans="1:26" s="211" customFormat="1" ht="15" customHeight="1" x14ac:dyDescent="0.2">
      <c r="A550" s="290" t="s">
        <v>431</v>
      </c>
      <c r="B550" s="218">
        <v>7</v>
      </c>
      <c r="C550" s="218">
        <v>6</v>
      </c>
      <c r="D550" s="218">
        <v>25</v>
      </c>
      <c r="E550" s="218">
        <v>60</v>
      </c>
      <c r="F550" s="219">
        <v>94</v>
      </c>
      <c r="G550" s="218">
        <v>130</v>
      </c>
      <c r="H550" s="218">
        <v>123</v>
      </c>
      <c r="I550" s="218">
        <v>76</v>
      </c>
      <c r="J550" s="218">
        <v>22</v>
      </c>
      <c r="K550" s="218">
        <v>3</v>
      </c>
      <c r="L550" s="219">
        <v>355</v>
      </c>
      <c r="M550" s="218">
        <v>446</v>
      </c>
      <c r="N550" s="218"/>
      <c r="O550" s="222">
        <v>1.6</v>
      </c>
      <c r="P550" s="222">
        <v>1.3</v>
      </c>
      <c r="Q550" s="222">
        <v>5.6</v>
      </c>
      <c r="R550" s="222">
        <v>13.5</v>
      </c>
      <c r="S550" s="223">
        <v>21.1</v>
      </c>
      <c r="T550" s="222">
        <v>29.1</v>
      </c>
      <c r="U550" s="222">
        <v>27.6</v>
      </c>
      <c r="V550" s="222">
        <v>17</v>
      </c>
      <c r="W550" s="222">
        <v>4.9000000000000004</v>
      </c>
      <c r="X550" s="222">
        <v>0.7</v>
      </c>
      <c r="Y550" s="223">
        <v>79.599999999999994</v>
      </c>
      <c r="Z550" s="257">
        <v>100</v>
      </c>
    </row>
    <row r="551" spans="1:26" s="211" customFormat="1" ht="15" customHeight="1" x14ac:dyDescent="0.2">
      <c r="A551" s="290" t="s">
        <v>1761</v>
      </c>
      <c r="B551" s="218">
        <v>77</v>
      </c>
      <c r="C551" s="218">
        <v>67</v>
      </c>
      <c r="D551" s="218">
        <v>94</v>
      </c>
      <c r="E551" s="218">
        <v>113</v>
      </c>
      <c r="F551" s="219">
        <v>343</v>
      </c>
      <c r="G551" s="218">
        <v>136</v>
      </c>
      <c r="H551" s="218">
        <v>132</v>
      </c>
      <c r="I551" s="218">
        <v>65</v>
      </c>
      <c r="J551" s="218">
        <v>15</v>
      </c>
      <c r="K551" s="218">
        <v>0</v>
      </c>
      <c r="L551" s="219">
        <v>344</v>
      </c>
      <c r="M551" s="218">
        <v>692</v>
      </c>
      <c r="N551" s="218"/>
      <c r="O551" s="222">
        <v>11.1</v>
      </c>
      <c r="P551" s="222">
        <v>9.6999999999999993</v>
      </c>
      <c r="Q551" s="222">
        <v>13.6</v>
      </c>
      <c r="R551" s="222">
        <v>16.3</v>
      </c>
      <c r="S551" s="223">
        <v>49.6</v>
      </c>
      <c r="T551" s="222">
        <v>19.7</v>
      </c>
      <c r="U551" s="222">
        <v>19.100000000000001</v>
      </c>
      <c r="V551" s="222">
        <v>9.4</v>
      </c>
      <c r="W551" s="222">
        <v>2.2000000000000002</v>
      </c>
      <c r="X551" s="222">
        <v>0</v>
      </c>
      <c r="Y551" s="223">
        <v>49.7</v>
      </c>
      <c r="Z551" s="257">
        <v>100</v>
      </c>
    </row>
    <row r="552" spans="1:26" s="211" customFormat="1" ht="15" customHeight="1" x14ac:dyDescent="0.2">
      <c r="A552" s="290" t="s">
        <v>437</v>
      </c>
      <c r="B552" s="218">
        <v>0</v>
      </c>
      <c r="C552" s="218">
        <v>5</v>
      </c>
      <c r="D552" s="218">
        <v>33</v>
      </c>
      <c r="E552" s="218">
        <v>118</v>
      </c>
      <c r="F552" s="219">
        <v>151</v>
      </c>
      <c r="G552" s="218">
        <v>393</v>
      </c>
      <c r="H552" s="218">
        <v>348</v>
      </c>
      <c r="I552" s="218">
        <v>145</v>
      </c>
      <c r="J552" s="218">
        <v>28</v>
      </c>
      <c r="K552" s="218">
        <v>3</v>
      </c>
      <c r="L552" s="219">
        <v>919</v>
      </c>
      <c r="M552" s="218">
        <v>1073</v>
      </c>
      <c r="N552" s="218"/>
      <c r="O552" s="222">
        <v>0</v>
      </c>
      <c r="P552" s="222">
        <v>0.5</v>
      </c>
      <c r="Q552" s="222">
        <v>3.1</v>
      </c>
      <c r="R552" s="222">
        <v>11</v>
      </c>
      <c r="S552" s="223">
        <v>14.1</v>
      </c>
      <c r="T552" s="222">
        <v>36.6</v>
      </c>
      <c r="U552" s="222">
        <v>32.4</v>
      </c>
      <c r="V552" s="222">
        <v>13.5</v>
      </c>
      <c r="W552" s="222">
        <v>2.6</v>
      </c>
      <c r="X552" s="222">
        <v>0.3</v>
      </c>
      <c r="Y552" s="223">
        <v>85.6</v>
      </c>
      <c r="Z552" s="257">
        <v>100</v>
      </c>
    </row>
    <row r="553" spans="1:26" s="211" customFormat="1" ht="15" customHeight="1" x14ac:dyDescent="0.2">
      <c r="A553" s="290" t="s">
        <v>1762</v>
      </c>
      <c r="B553" s="218">
        <v>144</v>
      </c>
      <c r="C553" s="218">
        <v>70</v>
      </c>
      <c r="D553" s="218">
        <v>90</v>
      </c>
      <c r="E553" s="218">
        <v>122</v>
      </c>
      <c r="F553" s="219">
        <v>424</v>
      </c>
      <c r="G553" s="218">
        <v>121</v>
      </c>
      <c r="H553" s="218">
        <v>68</v>
      </c>
      <c r="I553" s="218">
        <v>21</v>
      </c>
      <c r="J553" s="218">
        <v>6</v>
      </c>
      <c r="K553" s="218">
        <v>0</v>
      </c>
      <c r="L553" s="219">
        <v>217</v>
      </c>
      <c r="M553" s="218">
        <v>635</v>
      </c>
      <c r="N553" s="218"/>
      <c r="O553" s="222">
        <v>22.7</v>
      </c>
      <c r="P553" s="222">
        <v>11</v>
      </c>
      <c r="Q553" s="222">
        <v>14.2</v>
      </c>
      <c r="R553" s="222">
        <v>19.2</v>
      </c>
      <c r="S553" s="223">
        <v>66.8</v>
      </c>
      <c r="T553" s="222">
        <v>19.100000000000001</v>
      </c>
      <c r="U553" s="222">
        <v>10.7</v>
      </c>
      <c r="V553" s="222">
        <v>3.3</v>
      </c>
      <c r="W553" s="222">
        <v>0.9</v>
      </c>
      <c r="X553" s="222">
        <v>0</v>
      </c>
      <c r="Y553" s="223">
        <v>34.200000000000003</v>
      </c>
      <c r="Z553" s="257">
        <v>100</v>
      </c>
    </row>
    <row r="554" spans="1:26" s="211" customFormat="1" ht="15" customHeight="1" x14ac:dyDescent="0.2">
      <c r="A554" s="290" t="s">
        <v>444</v>
      </c>
      <c r="B554" s="218">
        <v>16</v>
      </c>
      <c r="C554" s="218">
        <v>22</v>
      </c>
      <c r="D554" s="218">
        <v>56</v>
      </c>
      <c r="E554" s="218">
        <v>99</v>
      </c>
      <c r="F554" s="219">
        <v>195</v>
      </c>
      <c r="G554" s="218">
        <v>115</v>
      </c>
      <c r="H554" s="218">
        <v>103</v>
      </c>
      <c r="I554" s="218">
        <v>34</v>
      </c>
      <c r="J554" s="218">
        <v>3</v>
      </c>
      <c r="K554" s="218">
        <v>0</v>
      </c>
      <c r="L554" s="219">
        <v>256</v>
      </c>
      <c r="M554" s="218">
        <v>456</v>
      </c>
      <c r="N554" s="218"/>
      <c r="O554" s="222">
        <v>3.5</v>
      </c>
      <c r="P554" s="222">
        <v>4.8</v>
      </c>
      <c r="Q554" s="222">
        <v>12.3</v>
      </c>
      <c r="R554" s="222">
        <v>21.7</v>
      </c>
      <c r="S554" s="223">
        <v>42.8</v>
      </c>
      <c r="T554" s="222">
        <v>25.2</v>
      </c>
      <c r="U554" s="222">
        <v>22.6</v>
      </c>
      <c r="V554" s="222">
        <v>7.5</v>
      </c>
      <c r="W554" s="222">
        <v>0.7</v>
      </c>
      <c r="X554" s="222">
        <v>0</v>
      </c>
      <c r="Y554" s="223">
        <v>56.1</v>
      </c>
      <c r="Z554" s="257">
        <v>100</v>
      </c>
    </row>
    <row r="555" spans="1:26" s="211" customFormat="1" ht="15" customHeight="1" x14ac:dyDescent="0.2">
      <c r="A555" s="290" t="s">
        <v>1763</v>
      </c>
      <c r="B555" s="218">
        <v>40</v>
      </c>
      <c r="C555" s="218">
        <v>33</v>
      </c>
      <c r="D555" s="218">
        <v>36</v>
      </c>
      <c r="E555" s="218">
        <v>56</v>
      </c>
      <c r="F555" s="219">
        <v>170</v>
      </c>
      <c r="G555" s="218">
        <v>75</v>
      </c>
      <c r="H555" s="218">
        <v>48</v>
      </c>
      <c r="I555" s="218">
        <v>36</v>
      </c>
      <c r="J555" s="218">
        <v>3</v>
      </c>
      <c r="K555" s="218">
        <v>3</v>
      </c>
      <c r="L555" s="219">
        <v>157</v>
      </c>
      <c r="M555" s="218">
        <v>332</v>
      </c>
      <c r="N555" s="218"/>
      <c r="O555" s="222">
        <v>12</v>
      </c>
      <c r="P555" s="222">
        <v>9.9</v>
      </c>
      <c r="Q555" s="222">
        <v>10.8</v>
      </c>
      <c r="R555" s="222">
        <v>16.899999999999999</v>
      </c>
      <c r="S555" s="223">
        <v>51.2</v>
      </c>
      <c r="T555" s="222">
        <v>22.6</v>
      </c>
      <c r="U555" s="222">
        <v>14.5</v>
      </c>
      <c r="V555" s="222">
        <v>10.8</v>
      </c>
      <c r="W555" s="222">
        <v>0.9</v>
      </c>
      <c r="X555" s="222">
        <v>0.9</v>
      </c>
      <c r="Y555" s="223">
        <v>47.3</v>
      </c>
      <c r="Z555" s="257">
        <v>100</v>
      </c>
    </row>
    <row r="556" spans="1:26" s="211" customFormat="1" ht="15" customHeight="1" x14ac:dyDescent="0.2">
      <c r="A556" s="290" t="s">
        <v>1764</v>
      </c>
      <c r="B556" s="218">
        <v>0</v>
      </c>
      <c r="C556" s="218">
        <v>0</v>
      </c>
      <c r="D556" s="218">
        <v>0</v>
      </c>
      <c r="E556" s="218">
        <v>0</v>
      </c>
      <c r="F556" s="219">
        <v>0</v>
      </c>
      <c r="G556" s="218">
        <v>5</v>
      </c>
      <c r="H556" s="218">
        <v>0</v>
      </c>
      <c r="I556" s="218">
        <v>0</v>
      </c>
      <c r="J556" s="218">
        <v>0</v>
      </c>
      <c r="K556" s="218">
        <v>0</v>
      </c>
      <c r="L556" s="219">
        <v>6</v>
      </c>
      <c r="M556" s="218">
        <v>6</v>
      </c>
      <c r="N556" s="218"/>
      <c r="O556" s="222">
        <v>0</v>
      </c>
      <c r="P556" s="222">
        <v>0</v>
      </c>
      <c r="Q556" s="222">
        <v>0</v>
      </c>
      <c r="R556" s="222">
        <v>0</v>
      </c>
      <c r="S556" s="223">
        <v>0</v>
      </c>
      <c r="T556" s="222">
        <v>83.3</v>
      </c>
      <c r="U556" s="222">
        <v>0</v>
      </c>
      <c r="V556" s="222">
        <v>0</v>
      </c>
      <c r="W556" s="222">
        <v>0</v>
      </c>
      <c r="X556" s="222">
        <v>0</v>
      </c>
      <c r="Y556" s="223">
        <v>100</v>
      </c>
      <c r="Z556" s="257">
        <v>100</v>
      </c>
    </row>
    <row r="557" spans="1:26" s="211" customFormat="1" ht="15" customHeight="1" x14ac:dyDescent="0.2">
      <c r="A557" s="290" t="s">
        <v>1765</v>
      </c>
      <c r="B557" s="218">
        <v>159</v>
      </c>
      <c r="C557" s="218">
        <v>66</v>
      </c>
      <c r="D557" s="218">
        <v>82</v>
      </c>
      <c r="E557" s="218">
        <v>71</v>
      </c>
      <c r="F557" s="219">
        <v>380</v>
      </c>
      <c r="G557" s="218">
        <v>80</v>
      </c>
      <c r="H557" s="218">
        <v>70</v>
      </c>
      <c r="I557" s="218">
        <v>29</v>
      </c>
      <c r="J557" s="218">
        <v>4</v>
      </c>
      <c r="K557" s="218">
        <v>3</v>
      </c>
      <c r="L557" s="219">
        <v>185</v>
      </c>
      <c r="M557" s="218">
        <v>566</v>
      </c>
      <c r="N557" s="218"/>
      <c r="O557" s="222">
        <v>28.1</v>
      </c>
      <c r="P557" s="222">
        <v>11.7</v>
      </c>
      <c r="Q557" s="222">
        <v>14.5</v>
      </c>
      <c r="R557" s="222">
        <v>12.5</v>
      </c>
      <c r="S557" s="223">
        <v>67.099999999999994</v>
      </c>
      <c r="T557" s="222">
        <v>14.1</v>
      </c>
      <c r="U557" s="222">
        <v>12.4</v>
      </c>
      <c r="V557" s="222">
        <v>5.0999999999999996</v>
      </c>
      <c r="W557" s="222">
        <v>0.7</v>
      </c>
      <c r="X557" s="222">
        <v>0.5</v>
      </c>
      <c r="Y557" s="223">
        <v>32.700000000000003</v>
      </c>
      <c r="Z557" s="257">
        <v>100</v>
      </c>
    </row>
    <row r="558" spans="1:26" s="211" customFormat="1" ht="15" customHeight="1" x14ac:dyDescent="0.2">
      <c r="A558" s="290" t="s">
        <v>1766</v>
      </c>
      <c r="B558" s="218">
        <v>72</v>
      </c>
      <c r="C558" s="218">
        <v>39</v>
      </c>
      <c r="D558" s="218">
        <v>59</v>
      </c>
      <c r="E558" s="218">
        <v>71</v>
      </c>
      <c r="F558" s="219">
        <v>242</v>
      </c>
      <c r="G558" s="218">
        <v>79</v>
      </c>
      <c r="H558" s="218">
        <v>42</v>
      </c>
      <c r="I558" s="218">
        <v>21</v>
      </c>
      <c r="J558" s="218">
        <v>0</v>
      </c>
      <c r="K558" s="218">
        <v>0</v>
      </c>
      <c r="L558" s="219">
        <v>146</v>
      </c>
      <c r="M558" s="218">
        <v>387</v>
      </c>
      <c r="N558" s="218"/>
      <c r="O558" s="222">
        <v>18.600000000000001</v>
      </c>
      <c r="P558" s="222">
        <v>10.1</v>
      </c>
      <c r="Q558" s="222">
        <v>15.2</v>
      </c>
      <c r="R558" s="222">
        <v>18.3</v>
      </c>
      <c r="S558" s="223">
        <v>62.5</v>
      </c>
      <c r="T558" s="222">
        <v>20.399999999999999</v>
      </c>
      <c r="U558" s="222">
        <v>10.9</v>
      </c>
      <c r="V558" s="222">
        <v>5.4</v>
      </c>
      <c r="W558" s="222">
        <v>0</v>
      </c>
      <c r="X558" s="222">
        <v>0</v>
      </c>
      <c r="Y558" s="223">
        <v>37.700000000000003</v>
      </c>
      <c r="Z558" s="257">
        <v>100</v>
      </c>
    </row>
    <row r="559" spans="1:26" s="292" customFormat="1" ht="15" customHeight="1" x14ac:dyDescent="0.2">
      <c r="A559" s="290" t="s">
        <v>28</v>
      </c>
      <c r="B559" s="218">
        <v>0</v>
      </c>
      <c r="C559" s="218">
        <v>0</v>
      </c>
      <c r="D559" s="218">
        <v>3</v>
      </c>
      <c r="E559" s="218">
        <v>15</v>
      </c>
      <c r="F559" s="219">
        <v>15</v>
      </c>
      <c r="G559" s="218">
        <v>56</v>
      </c>
      <c r="H559" s="218">
        <v>53</v>
      </c>
      <c r="I559" s="218">
        <v>9</v>
      </c>
      <c r="J559" s="218">
        <v>12</v>
      </c>
      <c r="K559" s="218">
        <v>0</v>
      </c>
      <c r="L559" s="219">
        <v>132</v>
      </c>
      <c r="M559" s="218">
        <v>148</v>
      </c>
      <c r="N559" s="218"/>
      <c r="O559" s="222">
        <v>0</v>
      </c>
      <c r="P559" s="222">
        <v>0</v>
      </c>
      <c r="Q559" s="222">
        <v>2</v>
      </c>
      <c r="R559" s="222">
        <v>10.1</v>
      </c>
      <c r="S559" s="223">
        <v>10.1</v>
      </c>
      <c r="T559" s="222">
        <v>37.799999999999997</v>
      </c>
      <c r="U559" s="222">
        <v>35.799999999999997</v>
      </c>
      <c r="V559" s="222">
        <v>6.1</v>
      </c>
      <c r="W559" s="222">
        <v>8.1</v>
      </c>
      <c r="X559" s="222">
        <v>0</v>
      </c>
      <c r="Y559" s="223">
        <v>89.2</v>
      </c>
      <c r="Z559" s="257">
        <v>100</v>
      </c>
    </row>
    <row r="560" spans="1:26" s="292" customFormat="1" ht="15" customHeight="1" x14ac:dyDescent="0.2">
      <c r="A560" s="291" t="s">
        <v>29</v>
      </c>
      <c r="B560" s="218"/>
      <c r="C560" s="218"/>
      <c r="D560" s="218"/>
      <c r="E560" s="218"/>
      <c r="F560" s="219"/>
      <c r="G560" s="218"/>
      <c r="H560" s="218"/>
      <c r="I560" s="218"/>
      <c r="J560" s="218"/>
      <c r="K560" s="218"/>
      <c r="L560" s="219"/>
      <c r="M560" s="218"/>
      <c r="N560" s="218"/>
      <c r="O560" s="222"/>
      <c r="P560" s="222"/>
      <c r="Q560" s="222"/>
      <c r="R560" s="222"/>
      <c r="S560" s="223"/>
      <c r="T560" s="222"/>
      <c r="U560" s="222"/>
      <c r="V560" s="222"/>
      <c r="W560" s="222"/>
      <c r="X560" s="222"/>
      <c r="Y560" s="223"/>
      <c r="Z560" s="257"/>
    </row>
    <row r="561" spans="1:26" s="211" customFormat="1" ht="15" customHeight="1" x14ac:dyDescent="0.2">
      <c r="A561" s="290" t="s">
        <v>30</v>
      </c>
      <c r="B561" s="218">
        <v>5</v>
      </c>
      <c r="C561" s="218">
        <v>10</v>
      </c>
      <c r="D561" s="218">
        <v>17</v>
      </c>
      <c r="E561" s="218">
        <v>122</v>
      </c>
      <c r="F561" s="219">
        <v>155</v>
      </c>
      <c r="G561" s="218">
        <v>672</v>
      </c>
      <c r="H561" s="218">
        <v>800</v>
      </c>
      <c r="I561" s="218">
        <v>501</v>
      </c>
      <c r="J561" s="218">
        <v>112</v>
      </c>
      <c r="K561" s="218">
        <v>16</v>
      </c>
      <c r="L561" s="219">
        <v>2104</v>
      </c>
      <c r="M561" s="218">
        <v>2260</v>
      </c>
      <c r="N561" s="218"/>
      <c r="O561" s="222">
        <v>0.2</v>
      </c>
      <c r="P561" s="222">
        <v>0.4</v>
      </c>
      <c r="Q561" s="222">
        <v>0.8</v>
      </c>
      <c r="R561" s="222">
        <v>5.4</v>
      </c>
      <c r="S561" s="223">
        <v>6.9</v>
      </c>
      <c r="T561" s="222">
        <v>29.7</v>
      </c>
      <c r="U561" s="222">
        <v>35.4</v>
      </c>
      <c r="V561" s="222">
        <v>22.2</v>
      </c>
      <c r="W561" s="222">
        <v>5</v>
      </c>
      <c r="X561" s="222">
        <v>0.7</v>
      </c>
      <c r="Y561" s="223">
        <v>93.1</v>
      </c>
      <c r="Z561" s="257">
        <v>100</v>
      </c>
    </row>
    <row r="562" spans="1:26" s="211" customFormat="1" ht="15" customHeight="1" x14ac:dyDescent="0.2">
      <c r="A562" s="291" t="s">
        <v>31</v>
      </c>
      <c r="B562" s="218"/>
      <c r="C562" s="218"/>
      <c r="D562" s="218"/>
      <c r="E562" s="218"/>
      <c r="F562" s="219"/>
      <c r="G562" s="218"/>
      <c r="H562" s="218"/>
      <c r="I562" s="218"/>
      <c r="J562" s="218"/>
      <c r="K562" s="218"/>
      <c r="L562" s="219"/>
      <c r="M562" s="218"/>
      <c r="N562" s="218"/>
      <c r="O562" s="222"/>
      <c r="P562" s="222"/>
      <c r="Q562" s="222"/>
      <c r="R562" s="222"/>
      <c r="S562" s="223"/>
      <c r="T562" s="222"/>
      <c r="U562" s="222"/>
      <c r="V562" s="222"/>
      <c r="W562" s="222"/>
      <c r="X562" s="222"/>
      <c r="Y562" s="223"/>
      <c r="Z562" s="293"/>
    </row>
    <row r="563" spans="1:26" s="211" customFormat="1" ht="15" customHeight="1" x14ac:dyDescent="0.2">
      <c r="A563" s="294" t="s">
        <v>32</v>
      </c>
      <c r="B563" s="295">
        <v>3</v>
      </c>
      <c r="C563" s="295">
        <v>0</v>
      </c>
      <c r="D563" s="295">
        <v>0</v>
      </c>
      <c r="E563" s="295">
        <v>3</v>
      </c>
      <c r="F563" s="337">
        <v>8</v>
      </c>
      <c r="G563" s="295">
        <v>15</v>
      </c>
      <c r="H563" s="295">
        <v>20</v>
      </c>
      <c r="I563" s="295">
        <v>13</v>
      </c>
      <c r="J563" s="295">
        <v>7</v>
      </c>
      <c r="K563" s="295">
        <v>0</v>
      </c>
      <c r="L563" s="337">
        <v>52</v>
      </c>
      <c r="M563" s="295">
        <v>64</v>
      </c>
      <c r="N563" s="295"/>
      <c r="O563" s="296">
        <v>4.7</v>
      </c>
      <c r="P563" s="296">
        <v>0</v>
      </c>
      <c r="Q563" s="296">
        <v>0</v>
      </c>
      <c r="R563" s="296">
        <v>4.7</v>
      </c>
      <c r="S563" s="338">
        <v>12.5</v>
      </c>
      <c r="T563" s="296">
        <v>23.4</v>
      </c>
      <c r="U563" s="296">
        <v>31.3</v>
      </c>
      <c r="V563" s="296">
        <v>20.3</v>
      </c>
      <c r="W563" s="296">
        <v>10.9</v>
      </c>
      <c r="X563" s="296">
        <v>0</v>
      </c>
      <c r="Y563" s="338">
        <v>81.3</v>
      </c>
      <c r="Z563" s="275">
        <v>100</v>
      </c>
    </row>
    <row r="564" spans="1:26" s="211" customFormat="1" ht="15" customHeight="1" x14ac:dyDescent="0.2">
      <c r="A564" s="297" t="s">
        <v>1380</v>
      </c>
      <c r="B564" s="218"/>
      <c r="C564" s="218"/>
      <c r="D564" s="218"/>
      <c r="E564" s="218"/>
      <c r="F564" s="219"/>
      <c r="G564" s="218"/>
      <c r="H564" s="218"/>
      <c r="I564" s="218"/>
      <c r="J564" s="218"/>
      <c r="K564" s="218"/>
      <c r="L564" s="219"/>
      <c r="M564" s="218"/>
      <c r="N564" s="218"/>
      <c r="O564" s="222"/>
      <c r="P564" s="222"/>
      <c r="Q564" s="222"/>
      <c r="R564" s="222"/>
      <c r="S564" s="223"/>
      <c r="T564" s="222"/>
      <c r="U564" s="222"/>
      <c r="V564" s="222"/>
      <c r="W564" s="222"/>
      <c r="X564" s="222"/>
      <c r="Y564" s="223"/>
      <c r="Z564" s="289"/>
    </row>
    <row r="565" spans="1:26" s="211" customFormat="1" ht="15" customHeight="1" x14ac:dyDescent="0.2">
      <c r="A565" s="239" t="s">
        <v>1465</v>
      </c>
      <c r="B565" s="218"/>
      <c r="C565" s="218"/>
      <c r="D565" s="218"/>
      <c r="E565" s="218"/>
      <c r="F565" s="219"/>
      <c r="G565" s="218"/>
      <c r="H565" s="218"/>
      <c r="I565" s="218"/>
      <c r="J565" s="218"/>
      <c r="K565" s="218"/>
      <c r="L565" s="219"/>
      <c r="M565" s="218"/>
      <c r="N565" s="218"/>
      <c r="O565" s="222"/>
      <c r="P565" s="222"/>
      <c r="Q565" s="222"/>
      <c r="R565" s="222"/>
      <c r="S565" s="223"/>
      <c r="T565" s="222"/>
      <c r="U565" s="222"/>
      <c r="V565" s="222"/>
      <c r="W565" s="222"/>
      <c r="X565" s="222"/>
      <c r="Y565" s="223"/>
      <c r="Z565" s="289"/>
    </row>
    <row r="566" spans="1:26" s="211" customFormat="1" ht="15" customHeight="1" x14ac:dyDescent="0.2">
      <c r="A566" s="239" t="s">
        <v>1466</v>
      </c>
      <c r="B566" s="218"/>
      <c r="C566" s="218"/>
      <c r="D566" s="218"/>
      <c r="E566" s="218"/>
      <c r="F566" s="219"/>
      <c r="G566" s="218"/>
      <c r="H566" s="218"/>
      <c r="I566" s="218"/>
      <c r="J566" s="218"/>
      <c r="K566" s="218"/>
      <c r="L566" s="219"/>
      <c r="M566" s="218"/>
      <c r="N566" s="218"/>
      <c r="O566" s="222"/>
      <c r="P566" s="222"/>
      <c r="Q566" s="222"/>
      <c r="R566" s="222"/>
      <c r="S566" s="223"/>
      <c r="T566" s="222"/>
      <c r="U566" s="222"/>
      <c r="V566" s="222"/>
      <c r="W566" s="222"/>
      <c r="X566" s="222"/>
      <c r="Y566" s="223"/>
      <c r="Z566" s="289"/>
    </row>
    <row r="567" spans="1:26" s="211" customFormat="1" ht="15" customHeight="1" x14ac:dyDescent="0.2">
      <c r="A567" s="239" t="s">
        <v>1854</v>
      </c>
      <c r="B567" s="218"/>
      <c r="C567" s="218"/>
      <c r="D567" s="218"/>
      <c r="E567" s="218"/>
      <c r="F567" s="219"/>
      <c r="G567" s="218"/>
      <c r="H567" s="218"/>
      <c r="I567" s="218"/>
      <c r="J567" s="218"/>
      <c r="K567" s="218"/>
      <c r="L567" s="219"/>
      <c r="M567" s="218"/>
      <c r="N567" s="218"/>
      <c r="O567" s="222"/>
      <c r="P567" s="222"/>
      <c r="Q567" s="222"/>
      <c r="R567" s="222"/>
      <c r="S567" s="223"/>
      <c r="T567" s="222"/>
      <c r="U567" s="222"/>
      <c r="V567" s="222"/>
      <c r="W567" s="222"/>
      <c r="X567" s="222"/>
      <c r="Y567" s="223"/>
      <c r="Z567" s="289"/>
    </row>
    <row r="568" spans="1:26" s="211" customFormat="1" ht="15" customHeight="1" x14ac:dyDescent="0.2">
      <c r="A568" s="239" t="s">
        <v>1470</v>
      </c>
      <c r="B568" s="218"/>
      <c r="C568" s="218"/>
      <c r="D568" s="218"/>
      <c r="E568" s="218"/>
      <c r="F568" s="219"/>
      <c r="G568" s="218"/>
      <c r="H568" s="218"/>
      <c r="I568" s="218"/>
      <c r="J568" s="218"/>
      <c r="K568" s="218"/>
      <c r="L568" s="219"/>
      <c r="M568" s="218"/>
      <c r="N568" s="218"/>
      <c r="O568" s="222"/>
      <c r="P568" s="222"/>
      <c r="Q568" s="222"/>
      <c r="R568" s="222"/>
      <c r="S568" s="223"/>
      <c r="T568" s="222"/>
      <c r="U568" s="222"/>
      <c r="V568" s="222"/>
      <c r="W568" s="222"/>
      <c r="X568" s="222"/>
      <c r="Y568" s="223"/>
      <c r="Z568" s="289"/>
    </row>
    <row r="569" spans="1:26" s="211" customFormat="1" ht="15" customHeight="1" x14ac:dyDescent="0.2">
      <c r="A569" s="285" t="s">
        <v>1447</v>
      </c>
      <c r="B569" s="218"/>
      <c r="C569" s="218"/>
      <c r="D569" s="218"/>
      <c r="E569" s="218"/>
      <c r="F569" s="219"/>
      <c r="G569" s="218"/>
      <c r="H569" s="218"/>
      <c r="I569" s="218"/>
      <c r="J569" s="218"/>
      <c r="K569" s="218"/>
      <c r="L569" s="219"/>
      <c r="M569" s="218"/>
      <c r="N569" s="218"/>
      <c r="O569" s="222"/>
      <c r="P569" s="222"/>
      <c r="Q569" s="222"/>
      <c r="R569" s="222"/>
      <c r="S569" s="223"/>
      <c r="T569" s="222"/>
      <c r="U569" s="222"/>
      <c r="V569" s="222"/>
      <c r="W569" s="222"/>
      <c r="X569" s="222"/>
      <c r="Y569" s="223"/>
      <c r="Z569" s="289"/>
    </row>
    <row r="570" spans="1:26" s="20" customFormat="1" ht="15" customHeight="1" x14ac:dyDescent="0.2">
      <c r="A570" s="175"/>
      <c r="B570" s="23"/>
      <c r="F570" s="147"/>
      <c r="L570" s="147"/>
      <c r="M570" s="155"/>
      <c r="S570" s="147"/>
      <c r="Y570" s="147"/>
      <c r="Z570" s="157"/>
    </row>
    <row r="571" spans="1:26" x14ac:dyDescent="0.2">
      <c r="A571" s="23" t="s">
        <v>1438</v>
      </c>
    </row>
    <row r="572" spans="1:26" x14ac:dyDescent="0.2">
      <c r="A572" s="23"/>
    </row>
    <row r="573" spans="1:26" x14ac:dyDescent="0.2">
      <c r="A573" s="15" t="s">
        <v>12</v>
      </c>
    </row>
  </sheetData>
  <sheetProtection sort="0"/>
  <mergeCells count="2">
    <mergeCell ref="B7:M7"/>
    <mergeCell ref="O7:Z7"/>
  </mergeCells>
  <hyperlinks>
    <hyperlink ref="A573" location="Contents!A1" display="Back to contents" xr:uid="{9018C65A-B2B5-4B6A-AAEE-5BF1C1DB83BB}"/>
    <hyperlink ref="A571" r:id="rId1" display="© Commonwealth of Australia &lt;&lt;yyyy&gt;&gt;" xr:uid="{FE83B314-E14B-4830-A07A-1071132841F8}"/>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3FBFC-E9A5-46B7-B47D-46CD11037D5B}">
  <dimension ref="A1:Z89"/>
  <sheetViews>
    <sheetView zoomScaleNormal="100" workbookViewId="0">
      <pane ySplit="7" topLeftCell="A8" activePane="bottomLeft" state="frozen"/>
      <selection activeCell="G573" sqref="G573"/>
      <selection pane="bottomLeft"/>
    </sheetView>
  </sheetViews>
  <sheetFormatPr defaultColWidth="8.85546875" defaultRowHeight="11.25" x14ac:dyDescent="0.2"/>
  <cols>
    <col min="1" max="1" width="30.710937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8.2851562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8" width="8.85546875" style="19"/>
    <col min="249" max="249" width="80.7109375" style="19" customWidth="1"/>
    <col min="250" max="253" width="12.5703125" style="19" customWidth="1"/>
    <col min="254" max="254" width="1.7109375" style="19" customWidth="1"/>
    <col min="255" max="257" width="12.5703125" style="19" customWidth="1"/>
    <col min="258" max="258" width="1.7109375" style="19" customWidth="1"/>
    <col min="259" max="266" width="12.5703125" style="19" customWidth="1"/>
    <col min="267" max="267" width="1.7109375" style="19" customWidth="1"/>
    <col min="268" max="268" width="9" style="19" customWidth="1"/>
    <col min="269" max="504" width="8.85546875" style="19"/>
    <col min="505" max="505" width="80.7109375" style="19" customWidth="1"/>
    <col min="506" max="509" width="12.5703125" style="19" customWidth="1"/>
    <col min="510" max="510" width="1.7109375" style="19" customWidth="1"/>
    <col min="511" max="513" width="12.5703125" style="19" customWidth="1"/>
    <col min="514" max="514" width="1.7109375" style="19" customWidth="1"/>
    <col min="515" max="522" width="12.5703125" style="19" customWidth="1"/>
    <col min="523" max="523" width="1.7109375" style="19" customWidth="1"/>
    <col min="524" max="524" width="9" style="19" customWidth="1"/>
    <col min="525" max="760" width="8.85546875" style="19"/>
    <col min="761" max="761" width="80.7109375" style="19" customWidth="1"/>
    <col min="762" max="765" width="12.5703125" style="19" customWidth="1"/>
    <col min="766" max="766" width="1.7109375" style="19" customWidth="1"/>
    <col min="767" max="769" width="12.5703125" style="19" customWidth="1"/>
    <col min="770" max="770" width="1.7109375" style="19" customWidth="1"/>
    <col min="771" max="778" width="12.5703125" style="19" customWidth="1"/>
    <col min="779" max="779" width="1.7109375" style="19" customWidth="1"/>
    <col min="780" max="780" width="9" style="19" customWidth="1"/>
    <col min="781" max="1016" width="8.85546875" style="19"/>
    <col min="1017" max="1017" width="80.7109375" style="19" customWidth="1"/>
    <col min="1018" max="1021" width="12.5703125" style="19" customWidth="1"/>
    <col min="1022" max="1022" width="1.7109375" style="19" customWidth="1"/>
    <col min="1023" max="1025" width="12.5703125" style="19" customWidth="1"/>
    <col min="1026" max="1026" width="1.7109375" style="19" customWidth="1"/>
    <col min="1027" max="1034" width="12.5703125" style="19" customWidth="1"/>
    <col min="1035" max="1035" width="1.7109375" style="19" customWidth="1"/>
    <col min="1036" max="1036" width="9" style="19" customWidth="1"/>
    <col min="1037" max="1272" width="8.85546875" style="19"/>
    <col min="1273" max="1273" width="80.7109375" style="19" customWidth="1"/>
    <col min="1274" max="1277" width="12.5703125" style="19" customWidth="1"/>
    <col min="1278" max="1278" width="1.7109375" style="19" customWidth="1"/>
    <col min="1279" max="1281" width="12.5703125" style="19" customWidth="1"/>
    <col min="1282" max="1282" width="1.7109375" style="19" customWidth="1"/>
    <col min="1283" max="1290" width="12.5703125" style="19" customWidth="1"/>
    <col min="1291" max="1291" width="1.7109375" style="19" customWidth="1"/>
    <col min="1292" max="1292" width="9" style="19" customWidth="1"/>
    <col min="1293" max="1528" width="8.85546875" style="19"/>
    <col min="1529" max="1529" width="80.7109375" style="19" customWidth="1"/>
    <col min="1530" max="1533" width="12.5703125" style="19" customWidth="1"/>
    <col min="1534" max="1534" width="1.7109375" style="19" customWidth="1"/>
    <col min="1535" max="1537" width="12.5703125" style="19" customWidth="1"/>
    <col min="1538" max="1538" width="1.7109375" style="19" customWidth="1"/>
    <col min="1539" max="1546" width="12.5703125" style="19" customWidth="1"/>
    <col min="1547" max="1547" width="1.7109375" style="19" customWidth="1"/>
    <col min="1548" max="1548" width="9" style="19" customWidth="1"/>
    <col min="1549" max="1784" width="8.85546875" style="19"/>
    <col min="1785" max="1785" width="80.7109375" style="19" customWidth="1"/>
    <col min="1786" max="1789" width="12.5703125" style="19" customWidth="1"/>
    <col min="1790" max="1790" width="1.7109375" style="19" customWidth="1"/>
    <col min="1791" max="1793" width="12.5703125" style="19" customWidth="1"/>
    <col min="1794" max="1794" width="1.7109375" style="19" customWidth="1"/>
    <col min="1795" max="1802" width="12.5703125" style="19" customWidth="1"/>
    <col min="1803" max="1803" width="1.7109375" style="19" customWidth="1"/>
    <col min="1804" max="1804" width="9" style="19" customWidth="1"/>
    <col min="1805" max="2040" width="8.85546875" style="19"/>
    <col min="2041" max="2041" width="80.7109375" style="19" customWidth="1"/>
    <col min="2042" max="2045" width="12.5703125" style="19" customWidth="1"/>
    <col min="2046" max="2046" width="1.7109375" style="19" customWidth="1"/>
    <col min="2047" max="2049" width="12.5703125" style="19" customWidth="1"/>
    <col min="2050" max="2050" width="1.7109375" style="19" customWidth="1"/>
    <col min="2051" max="2058" width="12.5703125" style="19" customWidth="1"/>
    <col min="2059" max="2059" width="1.7109375" style="19" customWidth="1"/>
    <col min="2060" max="2060" width="9" style="19" customWidth="1"/>
    <col min="2061" max="2296" width="8.85546875" style="19"/>
    <col min="2297" max="2297" width="80.7109375" style="19" customWidth="1"/>
    <col min="2298" max="2301" width="12.5703125" style="19" customWidth="1"/>
    <col min="2302" max="2302" width="1.7109375" style="19" customWidth="1"/>
    <col min="2303" max="2305" width="12.5703125" style="19" customWidth="1"/>
    <col min="2306" max="2306" width="1.7109375" style="19" customWidth="1"/>
    <col min="2307" max="2314" width="12.5703125" style="19" customWidth="1"/>
    <col min="2315" max="2315" width="1.7109375" style="19" customWidth="1"/>
    <col min="2316" max="2316" width="9" style="19" customWidth="1"/>
    <col min="2317" max="2552" width="8.85546875" style="19"/>
    <col min="2553" max="2553" width="80.7109375" style="19" customWidth="1"/>
    <col min="2554" max="2557" width="12.5703125" style="19" customWidth="1"/>
    <col min="2558" max="2558" width="1.7109375" style="19" customWidth="1"/>
    <col min="2559" max="2561" width="12.5703125" style="19" customWidth="1"/>
    <col min="2562" max="2562" width="1.7109375" style="19" customWidth="1"/>
    <col min="2563" max="2570" width="12.5703125" style="19" customWidth="1"/>
    <col min="2571" max="2571" width="1.7109375" style="19" customWidth="1"/>
    <col min="2572" max="2572" width="9" style="19" customWidth="1"/>
    <col min="2573" max="2808" width="8.85546875" style="19"/>
    <col min="2809" max="2809" width="80.7109375" style="19" customWidth="1"/>
    <col min="2810" max="2813" width="12.5703125" style="19" customWidth="1"/>
    <col min="2814" max="2814" width="1.7109375" style="19" customWidth="1"/>
    <col min="2815" max="2817" width="12.5703125" style="19" customWidth="1"/>
    <col min="2818" max="2818" width="1.7109375" style="19" customWidth="1"/>
    <col min="2819" max="2826" width="12.5703125" style="19" customWidth="1"/>
    <col min="2827" max="2827" width="1.7109375" style="19" customWidth="1"/>
    <col min="2828" max="2828" width="9" style="19" customWidth="1"/>
    <col min="2829" max="3064" width="8.85546875" style="19"/>
    <col min="3065" max="3065" width="80.7109375" style="19" customWidth="1"/>
    <col min="3066" max="3069" width="12.5703125" style="19" customWidth="1"/>
    <col min="3070" max="3070" width="1.7109375" style="19" customWidth="1"/>
    <col min="3071" max="3073" width="12.5703125" style="19" customWidth="1"/>
    <col min="3074" max="3074" width="1.7109375" style="19" customWidth="1"/>
    <col min="3075" max="3082" width="12.5703125" style="19" customWidth="1"/>
    <col min="3083" max="3083" width="1.7109375" style="19" customWidth="1"/>
    <col min="3084" max="3084" width="9" style="19" customWidth="1"/>
    <col min="3085" max="3320" width="8.85546875" style="19"/>
    <col min="3321" max="3321" width="80.7109375" style="19" customWidth="1"/>
    <col min="3322" max="3325" width="12.5703125" style="19" customWidth="1"/>
    <col min="3326" max="3326" width="1.7109375" style="19" customWidth="1"/>
    <col min="3327" max="3329" width="12.5703125" style="19" customWidth="1"/>
    <col min="3330" max="3330" width="1.7109375" style="19" customWidth="1"/>
    <col min="3331" max="3338" width="12.5703125" style="19" customWidth="1"/>
    <col min="3339" max="3339" width="1.7109375" style="19" customWidth="1"/>
    <col min="3340" max="3340" width="9" style="19" customWidth="1"/>
    <col min="3341" max="3576" width="8.85546875" style="19"/>
    <col min="3577" max="3577" width="80.7109375" style="19" customWidth="1"/>
    <col min="3578" max="3581" width="12.5703125" style="19" customWidth="1"/>
    <col min="3582" max="3582" width="1.7109375" style="19" customWidth="1"/>
    <col min="3583" max="3585" width="12.5703125" style="19" customWidth="1"/>
    <col min="3586" max="3586" width="1.7109375" style="19" customWidth="1"/>
    <col min="3587" max="3594" width="12.5703125" style="19" customWidth="1"/>
    <col min="3595" max="3595" width="1.7109375" style="19" customWidth="1"/>
    <col min="3596" max="3596" width="9" style="19" customWidth="1"/>
    <col min="3597" max="3832" width="8.85546875" style="19"/>
    <col min="3833" max="3833" width="80.7109375" style="19" customWidth="1"/>
    <col min="3834" max="3837" width="12.5703125" style="19" customWidth="1"/>
    <col min="3838" max="3838" width="1.7109375" style="19" customWidth="1"/>
    <col min="3839" max="3841" width="12.5703125" style="19" customWidth="1"/>
    <col min="3842" max="3842" width="1.7109375" style="19" customWidth="1"/>
    <col min="3843" max="3850" width="12.5703125" style="19" customWidth="1"/>
    <col min="3851" max="3851" width="1.7109375" style="19" customWidth="1"/>
    <col min="3852" max="3852" width="9" style="19" customWidth="1"/>
    <col min="3853" max="4088" width="8.85546875" style="19"/>
    <col min="4089" max="4089" width="80.7109375" style="19" customWidth="1"/>
    <col min="4090" max="4093" width="12.5703125" style="19" customWidth="1"/>
    <col min="4094" max="4094" width="1.7109375" style="19" customWidth="1"/>
    <col min="4095" max="4097" width="12.5703125" style="19" customWidth="1"/>
    <col min="4098" max="4098" width="1.7109375" style="19" customWidth="1"/>
    <col min="4099" max="4106" width="12.5703125" style="19" customWidth="1"/>
    <col min="4107" max="4107" width="1.7109375" style="19" customWidth="1"/>
    <col min="4108" max="4108" width="9" style="19" customWidth="1"/>
    <col min="4109" max="4344" width="8.85546875" style="19"/>
    <col min="4345" max="4345" width="80.7109375" style="19" customWidth="1"/>
    <col min="4346" max="4349" width="12.5703125" style="19" customWidth="1"/>
    <col min="4350" max="4350" width="1.7109375" style="19" customWidth="1"/>
    <col min="4351" max="4353" width="12.5703125" style="19" customWidth="1"/>
    <col min="4354" max="4354" width="1.7109375" style="19" customWidth="1"/>
    <col min="4355" max="4362" width="12.5703125" style="19" customWidth="1"/>
    <col min="4363" max="4363" width="1.7109375" style="19" customWidth="1"/>
    <col min="4364" max="4364" width="9" style="19" customWidth="1"/>
    <col min="4365" max="4600" width="8.85546875" style="19"/>
    <col min="4601" max="4601" width="80.7109375" style="19" customWidth="1"/>
    <col min="4602" max="4605" width="12.5703125" style="19" customWidth="1"/>
    <col min="4606" max="4606" width="1.7109375" style="19" customWidth="1"/>
    <col min="4607" max="4609" width="12.5703125" style="19" customWidth="1"/>
    <col min="4610" max="4610" width="1.7109375" style="19" customWidth="1"/>
    <col min="4611" max="4618" width="12.5703125" style="19" customWidth="1"/>
    <col min="4619" max="4619" width="1.7109375" style="19" customWidth="1"/>
    <col min="4620" max="4620" width="9" style="19" customWidth="1"/>
    <col min="4621" max="4856" width="8.85546875" style="19"/>
    <col min="4857" max="4857" width="80.7109375" style="19" customWidth="1"/>
    <col min="4858" max="4861" width="12.5703125" style="19" customWidth="1"/>
    <col min="4862" max="4862" width="1.7109375" style="19" customWidth="1"/>
    <col min="4863" max="4865" width="12.5703125" style="19" customWidth="1"/>
    <col min="4866" max="4866" width="1.7109375" style="19" customWidth="1"/>
    <col min="4867" max="4874" width="12.5703125" style="19" customWidth="1"/>
    <col min="4875" max="4875" width="1.7109375" style="19" customWidth="1"/>
    <col min="4876" max="4876" width="9" style="19" customWidth="1"/>
    <col min="4877" max="5112" width="8.85546875" style="19"/>
    <col min="5113" max="5113" width="80.7109375" style="19" customWidth="1"/>
    <col min="5114" max="5117" width="12.5703125" style="19" customWidth="1"/>
    <col min="5118" max="5118" width="1.7109375" style="19" customWidth="1"/>
    <col min="5119" max="5121" width="12.5703125" style="19" customWidth="1"/>
    <col min="5122" max="5122" width="1.7109375" style="19" customWidth="1"/>
    <col min="5123" max="5130" width="12.5703125" style="19" customWidth="1"/>
    <col min="5131" max="5131" width="1.7109375" style="19" customWidth="1"/>
    <col min="5132" max="5132" width="9" style="19" customWidth="1"/>
    <col min="5133" max="5368" width="8.85546875" style="19"/>
    <col min="5369" max="5369" width="80.7109375" style="19" customWidth="1"/>
    <col min="5370" max="5373" width="12.5703125" style="19" customWidth="1"/>
    <col min="5374" max="5374" width="1.7109375" style="19" customWidth="1"/>
    <col min="5375" max="5377" width="12.5703125" style="19" customWidth="1"/>
    <col min="5378" max="5378" width="1.7109375" style="19" customWidth="1"/>
    <col min="5379" max="5386" width="12.5703125" style="19" customWidth="1"/>
    <col min="5387" max="5387" width="1.7109375" style="19" customWidth="1"/>
    <col min="5388" max="5388" width="9" style="19" customWidth="1"/>
    <col min="5389" max="5624" width="8.85546875" style="19"/>
    <col min="5625" max="5625" width="80.7109375" style="19" customWidth="1"/>
    <col min="5626" max="5629" width="12.5703125" style="19" customWidth="1"/>
    <col min="5630" max="5630" width="1.7109375" style="19" customWidth="1"/>
    <col min="5631" max="5633" width="12.5703125" style="19" customWidth="1"/>
    <col min="5634" max="5634" width="1.7109375" style="19" customWidth="1"/>
    <col min="5635" max="5642" width="12.5703125" style="19" customWidth="1"/>
    <col min="5643" max="5643" width="1.7109375" style="19" customWidth="1"/>
    <col min="5644" max="5644" width="9" style="19" customWidth="1"/>
    <col min="5645" max="5880" width="8.85546875" style="19"/>
    <col min="5881" max="5881" width="80.7109375" style="19" customWidth="1"/>
    <col min="5882" max="5885" width="12.5703125" style="19" customWidth="1"/>
    <col min="5886" max="5886" width="1.7109375" style="19" customWidth="1"/>
    <col min="5887" max="5889" width="12.5703125" style="19" customWidth="1"/>
    <col min="5890" max="5890" width="1.7109375" style="19" customWidth="1"/>
    <col min="5891" max="5898" width="12.5703125" style="19" customWidth="1"/>
    <col min="5899" max="5899" width="1.7109375" style="19" customWidth="1"/>
    <col min="5900" max="5900" width="9" style="19" customWidth="1"/>
    <col min="5901" max="6136" width="8.85546875" style="19"/>
    <col min="6137" max="6137" width="80.7109375" style="19" customWidth="1"/>
    <col min="6138" max="6141" width="12.5703125" style="19" customWidth="1"/>
    <col min="6142" max="6142" width="1.7109375" style="19" customWidth="1"/>
    <col min="6143" max="6145" width="12.5703125" style="19" customWidth="1"/>
    <col min="6146" max="6146" width="1.7109375" style="19" customWidth="1"/>
    <col min="6147" max="6154" width="12.5703125" style="19" customWidth="1"/>
    <col min="6155" max="6155" width="1.7109375" style="19" customWidth="1"/>
    <col min="6156" max="6156" width="9" style="19" customWidth="1"/>
    <col min="6157" max="6392" width="8.85546875" style="19"/>
    <col min="6393" max="6393" width="80.7109375" style="19" customWidth="1"/>
    <col min="6394" max="6397" width="12.5703125" style="19" customWidth="1"/>
    <col min="6398" max="6398" width="1.7109375" style="19" customWidth="1"/>
    <col min="6399" max="6401" width="12.5703125" style="19" customWidth="1"/>
    <col min="6402" max="6402" width="1.7109375" style="19" customWidth="1"/>
    <col min="6403" max="6410" width="12.5703125" style="19" customWidth="1"/>
    <col min="6411" max="6411" width="1.7109375" style="19" customWidth="1"/>
    <col min="6412" max="6412" width="9" style="19" customWidth="1"/>
    <col min="6413" max="6648" width="8.85546875" style="19"/>
    <col min="6649" max="6649" width="80.7109375" style="19" customWidth="1"/>
    <col min="6650" max="6653" width="12.5703125" style="19" customWidth="1"/>
    <col min="6654" max="6654" width="1.7109375" style="19" customWidth="1"/>
    <col min="6655" max="6657" width="12.5703125" style="19" customWidth="1"/>
    <col min="6658" max="6658" width="1.7109375" style="19" customWidth="1"/>
    <col min="6659" max="6666" width="12.5703125" style="19" customWidth="1"/>
    <col min="6667" max="6667" width="1.7109375" style="19" customWidth="1"/>
    <col min="6668" max="6668" width="9" style="19" customWidth="1"/>
    <col min="6669" max="6904" width="8.85546875" style="19"/>
    <col min="6905" max="6905" width="80.7109375" style="19" customWidth="1"/>
    <col min="6906" max="6909" width="12.5703125" style="19" customWidth="1"/>
    <col min="6910" max="6910" width="1.7109375" style="19" customWidth="1"/>
    <col min="6911" max="6913" width="12.5703125" style="19" customWidth="1"/>
    <col min="6914" max="6914" width="1.7109375" style="19" customWidth="1"/>
    <col min="6915" max="6922" width="12.5703125" style="19" customWidth="1"/>
    <col min="6923" max="6923" width="1.7109375" style="19" customWidth="1"/>
    <col min="6924" max="6924" width="9" style="19" customWidth="1"/>
    <col min="6925" max="7160" width="8.85546875" style="19"/>
    <col min="7161" max="7161" width="80.7109375" style="19" customWidth="1"/>
    <col min="7162" max="7165" width="12.5703125" style="19" customWidth="1"/>
    <col min="7166" max="7166" width="1.7109375" style="19" customWidth="1"/>
    <col min="7167" max="7169" width="12.5703125" style="19" customWidth="1"/>
    <col min="7170" max="7170" width="1.7109375" style="19" customWidth="1"/>
    <col min="7171" max="7178" width="12.5703125" style="19" customWidth="1"/>
    <col min="7179" max="7179" width="1.7109375" style="19" customWidth="1"/>
    <col min="7180" max="7180" width="9" style="19" customWidth="1"/>
    <col min="7181" max="7416" width="8.85546875" style="19"/>
    <col min="7417" max="7417" width="80.7109375" style="19" customWidth="1"/>
    <col min="7418" max="7421" width="12.5703125" style="19" customWidth="1"/>
    <col min="7422" max="7422" width="1.7109375" style="19" customWidth="1"/>
    <col min="7423" max="7425" width="12.5703125" style="19" customWidth="1"/>
    <col min="7426" max="7426" width="1.7109375" style="19" customWidth="1"/>
    <col min="7427" max="7434" width="12.5703125" style="19" customWidth="1"/>
    <col min="7435" max="7435" width="1.7109375" style="19" customWidth="1"/>
    <col min="7436" max="7436" width="9" style="19" customWidth="1"/>
    <col min="7437" max="7672" width="8.85546875" style="19"/>
    <col min="7673" max="7673" width="80.7109375" style="19" customWidth="1"/>
    <col min="7674" max="7677" width="12.5703125" style="19" customWidth="1"/>
    <col min="7678" max="7678" width="1.7109375" style="19" customWidth="1"/>
    <col min="7679" max="7681" width="12.5703125" style="19" customWidth="1"/>
    <col min="7682" max="7682" width="1.7109375" style="19" customWidth="1"/>
    <col min="7683" max="7690" width="12.5703125" style="19" customWidth="1"/>
    <col min="7691" max="7691" width="1.7109375" style="19" customWidth="1"/>
    <col min="7692" max="7692" width="9" style="19" customWidth="1"/>
    <col min="7693" max="7928" width="8.85546875" style="19"/>
    <col min="7929" max="7929" width="80.7109375" style="19" customWidth="1"/>
    <col min="7930" max="7933" width="12.5703125" style="19" customWidth="1"/>
    <col min="7934" max="7934" width="1.7109375" style="19" customWidth="1"/>
    <col min="7935" max="7937" width="12.5703125" style="19" customWidth="1"/>
    <col min="7938" max="7938" width="1.7109375" style="19" customWidth="1"/>
    <col min="7939" max="7946" width="12.5703125" style="19" customWidth="1"/>
    <col min="7947" max="7947" width="1.7109375" style="19" customWidth="1"/>
    <col min="7948" max="7948" width="9" style="19" customWidth="1"/>
    <col min="7949" max="8184" width="8.85546875" style="19"/>
    <col min="8185" max="8185" width="80.7109375" style="19" customWidth="1"/>
    <col min="8186" max="8189" width="12.5703125" style="19" customWidth="1"/>
    <col min="8190" max="8190" width="1.7109375" style="19" customWidth="1"/>
    <col min="8191" max="8193" width="12.5703125" style="19" customWidth="1"/>
    <col min="8194" max="8194" width="1.7109375" style="19" customWidth="1"/>
    <col min="8195" max="8202" width="12.5703125" style="19" customWidth="1"/>
    <col min="8203" max="8203" width="1.7109375" style="19" customWidth="1"/>
    <col min="8204" max="8204" width="9" style="19" customWidth="1"/>
    <col min="8205" max="8440" width="8.85546875" style="19"/>
    <col min="8441" max="8441" width="80.7109375" style="19" customWidth="1"/>
    <col min="8442" max="8445" width="12.5703125" style="19" customWidth="1"/>
    <col min="8446" max="8446" width="1.7109375" style="19" customWidth="1"/>
    <col min="8447" max="8449" width="12.5703125" style="19" customWidth="1"/>
    <col min="8450" max="8450" width="1.7109375" style="19" customWidth="1"/>
    <col min="8451" max="8458" width="12.5703125" style="19" customWidth="1"/>
    <col min="8459" max="8459" width="1.7109375" style="19" customWidth="1"/>
    <col min="8460" max="8460" width="9" style="19" customWidth="1"/>
    <col min="8461" max="8696" width="8.85546875" style="19"/>
    <col min="8697" max="8697" width="80.7109375" style="19" customWidth="1"/>
    <col min="8698" max="8701" width="12.5703125" style="19" customWidth="1"/>
    <col min="8702" max="8702" width="1.7109375" style="19" customWidth="1"/>
    <col min="8703" max="8705" width="12.5703125" style="19" customWidth="1"/>
    <col min="8706" max="8706" width="1.7109375" style="19" customWidth="1"/>
    <col min="8707" max="8714" width="12.5703125" style="19" customWidth="1"/>
    <col min="8715" max="8715" width="1.7109375" style="19" customWidth="1"/>
    <col min="8716" max="8716" width="9" style="19" customWidth="1"/>
    <col min="8717" max="8952" width="8.85546875" style="19"/>
    <col min="8953" max="8953" width="80.7109375" style="19" customWidth="1"/>
    <col min="8954" max="8957" width="12.5703125" style="19" customWidth="1"/>
    <col min="8958" max="8958" width="1.7109375" style="19" customWidth="1"/>
    <col min="8959" max="8961" width="12.5703125" style="19" customWidth="1"/>
    <col min="8962" max="8962" width="1.7109375" style="19" customWidth="1"/>
    <col min="8963" max="8970" width="12.5703125" style="19" customWidth="1"/>
    <col min="8971" max="8971" width="1.7109375" style="19" customWidth="1"/>
    <col min="8972" max="8972" width="9" style="19" customWidth="1"/>
    <col min="8973" max="9208" width="8.85546875" style="19"/>
    <col min="9209" max="9209" width="80.7109375" style="19" customWidth="1"/>
    <col min="9210" max="9213" width="12.5703125" style="19" customWidth="1"/>
    <col min="9214" max="9214" width="1.7109375" style="19" customWidth="1"/>
    <col min="9215" max="9217" width="12.5703125" style="19" customWidth="1"/>
    <col min="9218" max="9218" width="1.7109375" style="19" customWidth="1"/>
    <col min="9219" max="9226" width="12.5703125" style="19" customWidth="1"/>
    <col min="9227" max="9227" width="1.7109375" style="19" customWidth="1"/>
    <col min="9228" max="9228" width="9" style="19" customWidth="1"/>
    <col min="9229" max="9464" width="8.85546875" style="19"/>
    <col min="9465" max="9465" width="80.7109375" style="19" customWidth="1"/>
    <col min="9466" max="9469" width="12.5703125" style="19" customWidth="1"/>
    <col min="9470" max="9470" width="1.7109375" style="19" customWidth="1"/>
    <col min="9471" max="9473" width="12.5703125" style="19" customWidth="1"/>
    <col min="9474" max="9474" width="1.7109375" style="19" customWidth="1"/>
    <col min="9475" max="9482" width="12.5703125" style="19" customWidth="1"/>
    <col min="9483" max="9483" width="1.7109375" style="19" customWidth="1"/>
    <col min="9484" max="9484" width="9" style="19" customWidth="1"/>
    <col min="9485" max="9720" width="8.85546875" style="19"/>
    <col min="9721" max="9721" width="80.7109375" style="19" customWidth="1"/>
    <col min="9722" max="9725" width="12.5703125" style="19" customWidth="1"/>
    <col min="9726" max="9726" width="1.7109375" style="19" customWidth="1"/>
    <col min="9727" max="9729" width="12.5703125" style="19" customWidth="1"/>
    <col min="9730" max="9730" width="1.7109375" style="19" customWidth="1"/>
    <col min="9731" max="9738" width="12.5703125" style="19" customWidth="1"/>
    <col min="9739" max="9739" width="1.7109375" style="19" customWidth="1"/>
    <col min="9740" max="9740" width="9" style="19" customWidth="1"/>
    <col min="9741" max="9976" width="8.85546875" style="19"/>
    <col min="9977" max="9977" width="80.7109375" style="19" customWidth="1"/>
    <col min="9978" max="9981" width="12.5703125" style="19" customWidth="1"/>
    <col min="9982" max="9982" width="1.7109375" style="19" customWidth="1"/>
    <col min="9983" max="9985" width="12.5703125" style="19" customWidth="1"/>
    <col min="9986" max="9986" width="1.7109375" style="19" customWidth="1"/>
    <col min="9987" max="9994" width="12.5703125" style="19" customWidth="1"/>
    <col min="9995" max="9995" width="1.7109375" style="19" customWidth="1"/>
    <col min="9996" max="9996" width="9" style="19" customWidth="1"/>
    <col min="9997" max="10232" width="8.85546875" style="19"/>
    <col min="10233" max="10233" width="80.7109375" style="19" customWidth="1"/>
    <col min="10234" max="10237" width="12.5703125" style="19" customWidth="1"/>
    <col min="10238" max="10238" width="1.7109375" style="19" customWidth="1"/>
    <col min="10239" max="10241" width="12.5703125" style="19" customWidth="1"/>
    <col min="10242" max="10242" width="1.7109375" style="19" customWidth="1"/>
    <col min="10243" max="10250" width="12.5703125" style="19" customWidth="1"/>
    <col min="10251" max="10251" width="1.7109375" style="19" customWidth="1"/>
    <col min="10252" max="10252" width="9" style="19" customWidth="1"/>
    <col min="10253" max="10488" width="8.85546875" style="19"/>
    <col min="10489" max="10489" width="80.7109375" style="19" customWidth="1"/>
    <col min="10490" max="10493" width="12.5703125" style="19" customWidth="1"/>
    <col min="10494" max="10494" width="1.7109375" style="19" customWidth="1"/>
    <col min="10495" max="10497" width="12.5703125" style="19" customWidth="1"/>
    <col min="10498" max="10498" width="1.7109375" style="19" customWidth="1"/>
    <col min="10499" max="10506" width="12.5703125" style="19" customWidth="1"/>
    <col min="10507" max="10507" width="1.7109375" style="19" customWidth="1"/>
    <col min="10508" max="10508" width="9" style="19" customWidth="1"/>
    <col min="10509" max="10744" width="8.85546875" style="19"/>
    <col min="10745" max="10745" width="80.7109375" style="19" customWidth="1"/>
    <col min="10746" max="10749" width="12.5703125" style="19" customWidth="1"/>
    <col min="10750" max="10750" width="1.7109375" style="19" customWidth="1"/>
    <col min="10751" max="10753" width="12.5703125" style="19" customWidth="1"/>
    <col min="10754" max="10754" width="1.7109375" style="19" customWidth="1"/>
    <col min="10755" max="10762" width="12.5703125" style="19" customWidth="1"/>
    <col min="10763" max="10763" width="1.7109375" style="19" customWidth="1"/>
    <col min="10764" max="10764" width="9" style="19" customWidth="1"/>
    <col min="10765" max="11000" width="8.85546875" style="19"/>
    <col min="11001" max="11001" width="80.7109375" style="19" customWidth="1"/>
    <col min="11002" max="11005" width="12.5703125" style="19" customWidth="1"/>
    <col min="11006" max="11006" width="1.7109375" style="19" customWidth="1"/>
    <col min="11007" max="11009" width="12.5703125" style="19" customWidth="1"/>
    <col min="11010" max="11010" width="1.7109375" style="19" customWidth="1"/>
    <col min="11011" max="11018" width="12.5703125" style="19" customWidth="1"/>
    <col min="11019" max="11019" width="1.7109375" style="19" customWidth="1"/>
    <col min="11020" max="11020" width="9" style="19" customWidth="1"/>
    <col min="11021" max="11256" width="8.85546875" style="19"/>
    <col min="11257" max="11257" width="80.7109375" style="19" customWidth="1"/>
    <col min="11258" max="11261" width="12.5703125" style="19" customWidth="1"/>
    <col min="11262" max="11262" width="1.7109375" style="19" customWidth="1"/>
    <col min="11263" max="11265" width="12.5703125" style="19" customWidth="1"/>
    <col min="11266" max="11266" width="1.7109375" style="19" customWidth="1"/>
    <col min="11267" max="11274" width="12.5703125" style="19" customWidth="1"/>
    <col min="11275" max="11275" width="1.7109375" style="19" customWidth="1"/>
    <col min="11276" max="11276" width="9" style="19" customWidth="1"/>
    <col min="11277" max="11512" width="8.85546875" style="19"/>
    <col min="11513" max="11513" width="80.7109375" style="19" customWidth="1"/>
    <col min="11514" max="11517" width="12.5703125" style="19" customWidth="1"/>
    <col min="11518" max="11518" width="1.7109375" style="19" customWidth="1"/>
    <col min="11519" max="11521" width="12.5703125" style="19" customWidth="1"/>
    <col min="11522" max="11522" width="1.7109375" style="19" customWidth="1"/>
    <col min="11523" max="11530" width="12.5703125" style="19" customWidth="1"/>
    <col min="11531" max="11531" width="1.7109375" style="19" customWidth="1"/>
    <col min="11532" max="11532" width="9" style="19" customWidth="1"/>
    <col min="11533" max="11768" width="8.85546875" style="19"/>
    <col min="11769" max="11769" width="80.7109375" style="19" customWidth="1"/>
    <col min="11770" max="11773" width="12.5703125" style="19" customWidth="1"/>
    <col min="11774" max="11774" width="1.7109375" style="19" customWidth="1"/>
    <col min="11775" max="11777" width="12.5703125" style="19" customWidth="1"/>
    <col min="11778" max="11778" width="1.7109375" style="19" customWidth="1"/>
    <col min="11779" max="11786" width="12.5703125" style="19" customWidth="1"/>
    <col min="11787" max="11787" width="1.7109375" style="19" customWidth="1"/>
    <col min="11788" max="11788" width="9" style="19" customWidth="1"/>
    <col min="11789" max="12024" width="8.85546875" style="19"/>
    <col min="12025" max="12025" width="80.7109375" style="19" customWidth="1"/>
    <col min="12026" max="12029" width="12.5703125" style="19" customWidth="1"/>
    <col min="12030" max="12030" width="1.7109375" style="19" customWidth="1"/>
    <col min="12031" max="12033" width="12.5703125" style="19" customWidth="1"/>
    <col min="12034" max="12034" width="1.7109375" style="19" customWidth="1"/>
    <col min="12035" max="12042" width="12.5703125" style="19" customWidth="1"/>
    <col min="12043" max="12043" width="1.7109375" style="19" customWidth="1"/>
    <col min="12044" max="12044" width="9" style="19" customWidth="1"/>
    <col min="12045" max="12280" width="8.85546875" style="19"/>
    <col min="12281" max="12281" width="80.7109375" style="19" customWidth="1"/>
    <col min="12282" max="12285" width="12.5703125" style="19" customWidth="1"/>
    <col min="12286" max="12286" width="1.7109375" style="19" customWidth="1"/>
    <col min="12287" max="12289" width="12.5703125" style="19" customWidth="1"/>
    <col min="12290" max="12290" width="1.7109375" style="19" customWidth="1"/>
    <col min="12291" max="12298" width="12.5703125" style="19" customWidth="1"/>
    <col min="12299" max="12299" width="1.7109375" style="19" customWidth="1"/>
    <col min="12300" max="12300" width="9" style="19" customWidth="1"/>
    <col min="12301" max="12536" width="8.85546875" style="19"/>
    <col min="12537" max="12537" width="80.7109375" style="19" customWidth="1"/>
    <col min="12538" max="12541" width="12.5703125" style="19" customWidth="1"/>
    <col min="12542" max="12542" width="1.7109375" style="19" customWidth="1"/>
    <col min="12543" max="12545" width="12.5703125" style="19" customWidth="1"/>
    <col min="12546" max="12546" width="1.7109375" style="19" customWidth="1"/>
    <col min="12547" max="12554" width="12.5703125" style="19" customWidth="1"/>
    <col min="12555" max="12555" width="1.7109375" style="19" customWidth="1"/>
    <col min="12556" max="12556" width="9" style="19" customWidth="1"/>
    <col min="12557" max="12792" width="8.85546875" style="19"/>
    <col min="12793" max="12793" width="80.7109375" style="19" customWidth="1"/>
    <col min="12794" max="12797" width="12.5703125" style="19" customWidth="1"/>
    <col min="12798" max="12798" width="1.7109375" style="19" customWidth="1"/>
    <col min="12799" max="12801" width="12.5703125" style="19" customWidth="1"/>
    <col min="12802" max="12802" width="1.7109375" style="19" customWidth="1"/>
    <col min="12803" max="12810" width="12.5703125" style="19" customWidth="1"/>
    <col min="12811" max="12811" width="1.7109375" style="19" customWidth="1"/>
    <col min="12812" max="12812" width="9" style="19" customWidth="1"/>
    <col min="12813" max="13048" width="8.85546875" style="19"/>
    <col min="13049" max="13049" width="80.7109375" style="19" customWidth="1"/>
    <col min="13050" max="13053" width="12.5703125" style="19" customWidth="1"/>
    <col min="13054" max="13054" width="1.7109375" style="19" customWidth="1"/>
    <col min="13055" max="13057" width="12.5703125" style="19" customWidth="1"/>
    <col min="13058" max="13058" width="1.7109375" style="19" customWidth="1"/>
    <col min="13059" max="13066" width="12.5703125" style="19" customWidth="1"/>
    <col min="13067" max="13067" width="1.7109375" style="19" customWidth="1"/>
    <col min="13068" max="13068" width="9" style="19" customWidth="1"/>
    <col min="13069" max="13304" width="8.85546875" style="19"/>
    <col min="13305" max="13305" width="80.7109375" style="19" customWidth="1"/>
    <col min="13306" max="13309" width="12.5703125" style="19" customWidth="1"/>
    <col min="13310" max="13310" width="1.7109375" style="19" customWidth="1"/>
    <col min="13311" max="13313" width="12.5703125" style="19" customWidth="1"/>
    <col min="13314" max="13314" width="1.7109375" style="19" customWidth="1"/>
    <col min="13315" max="13322" width="12.5703125" style="19" customWidth="1"/>
    <col min="13323" max="13323" width="1.7109375" style="19" customWidth="1"/>
    <col min="13324" max="13324" width="9" style="19" customWidth="1"/>
    <col min="13325" max="13560" width="8.85546875" style="19"/>
    <col min="13561" max="13561" width="80.7109375" style="19" customWidth="1"/>
    <col min="13562" max="13565" width="12.5703125" style="19" customWidth="1"/>
    <col min="13566" max="13566" width="1.7109375" style="19" customWidth="1"/>
    <col min="13567" max="13569" width="12.5703125" style="19" customWidth="1"/>
    <col min="13570" max="13570" width="1.7109375" style="19" customWidth="1"/>
    <col min="13571" max="13578" width="12.5703125" style="19" customWidth="1"/>
    <col min="13579" max="13579" width="1.7109375" style="19" customWidth="1"/>
    <col min="13580" max="13580" width="9" style="19" customWidth="1"/>
    <col min="13581" max="13816" width="8.85546875" style="19"/>
    <col min="13817" max="13817" width="80.7109375" style="19" customWidth="1"/>
    <col min="13818" max="13821" width="12.5703125" style="19" customWidth="1"/>
    <col min="13822" max="13822" width="1.7109375" style="19" customWidth="1"/>
    <col min="13823" max="13825" width="12.5703125" style="19" customWidth="1"/>
    <col min="13826" max="13826" width="1.7109375" style="19" customWidth="1"/>
    <col min="13827" max="13834" width="12.5703125" style="19" customWidth="1"/>
    <col min="13835" max="13835" width="1.7109375" style="19" customWidth="1"/>
    <col min="13836" max="13836" width="9" style="19" customWidth="1"/>
    <col min="13837" max="14072" width="8.85546875" style="19"/>
    <col min="14073" max="14073" width="80.7109375" style="19" customWidth="1"/>
    <col min="14074" max="14077" width="12.5703125" style="19" customWidth="1"/>
    <col min="14078" max="14078" width="1.7109375" style="19" customWidth="1"/>
    <col min="14079" max="14081" width="12.5703125" style="19" customWidth="1"/>
    <col min="14082" max="14082" width="1.7109375" style="19" customWidth="1"/>
    <col min="14083" max="14090" width="12.5703125" style="19" customWidth="1"/>
    <col min="14091" max="14091" width="1.7109375" style="19" customWidth="1"/>
    <col min="14092" max="14092" width="9" style="19" customWidth="1"/>
    <col min="14093" max="14328" width="8.85546875" style="19"/>
    <col min="14329" max="14329" width="80.7109375" style="19" customWidth="1"/>
    <col min="14330" max="14333" width="12.5703125" style="19" customWidth="1"/>
    <col min="14334" max="14334" width="1.7109375" style="19" customWidth="1"/>
    <col min="14335" max="14337" width="12.5703125" style="19" customWidth="1"/>
    <col min="14338" max="14338" width="1.7109375" style="19" customWidth="1"/>
    <col min="14339" max="14346" width="12.5703125" style="19" customWidth="1"/>
    <col min="14347" max="14347" width="1.7109375" style="19" customWidth="1"/>
    <col min="14348" max="14348" width="9" style="19" customWidth="1"/>
    <col min="14349" max="14584" width="8.85546875" style="19"/>
    <col min="14585" max="14585" width="80.7109375" style="19" customWidth="1"/>
    <col min="14586" max="14589" width="12.5703125" style="19" customWidth="1"/>
    <col min="14590" max="14590" width="1.7109375" style="19" customWidth="1"/>
    <col min="14591" max="14593" width="12.5703125" style="19" customWidth="1"/>
    <col min="14594" max="14594" width="1.7109375" style="19" customWidth="1"/>
    <col min="14595" max="14602" width="12.5703125" style="19" customWidth="1"/>
    <col min="14603" max="14603" width="1.7109375" style="19" customWidth="1"/>
    <col min="14604" max="14604" width="9" style="19" customWidth="1"/>
    <col min="14605" max="14840" width="8.85546875" style="19"/>
    <col min="14841" max="14841" width="80.7109375" style="19" customWidth="1"/>
    <col min="14842" max="14845" width="12.5703125" style="19" customWidth="1"/>
    <col min="14846" max="14846" width="1.7109375" style="19" customWidth="1"/>
    <col min="14847" max="14849" width="12.5703125" style="19" customWidth="1"/>
    <col min="14850" max="14850" width="1.7109375" style="19" customWidth="1"/>
    <col min="14851" max="14858" width="12.5703125" style="19" customWidth="1"/>
    <col min="14859" max="14859" width="1.7109375" style="19" customWidth="1"/>
    <col min="14860" max="14860" width="9" style="19" customWidth="1"/>
    <col min="14861" max="15096" width="8.85546875" style="19"/>
    <col min="15097" max="15097" width="80.7109375" style="19" customWidth="1"/>
    <col min="15098" max="15101" width="12.5703125" style="19" customWidth="1"/>
    <col min="15102" max="15102" width="1.7109375" style="19" customWidth="1"/>
    <col min="15103" max="15105" width="12.5703125" style="19" customWidth="1"/>
    <col min="15106" max="15106" width="1.7109375" style="19" customWidth="1"/>
    <col min="15107" max="15114" width="12.5703125" style="19" customWidth="1"/>
    <col min="15115" max="15115" width="1.7109375" style="19" customWidth="1"/>
    <col min="15116" max="15116" width="9" style="19" customWidth="1"/>
    <col min="15117" max="15352" width="8.85546875" style="19"/>
    <col min="15353" max="15353" width="80.7109375" style="19" customWidth="1"/>
    <col min="15354" max="15357" width="12.5703125" style="19" customWidth="1"/>
    <col min="15358" max="15358" width="1.7109375" style="19" customWidth="1"/>
    <col min="15359" max="15361" width="12.5703125" style="19" customWidth="1"/>
    <col min="15362" max="15362" width="1.7109375" style="19" customWidth="1"/>
    <col min="15363" max="15370" width="12.5703125" style="19" customWidth="1"/>
    <col min="15371" max="15371" width="1.7109375" style="19" customWidth="1"/>
    <col min="15372" max="15372" width="9" style="19" customWidth="1"/>
    <col min="15373" max="15608" width="8.85546875" style="19"/>
    <col min="15609" max="15609" width="80.7109375" style="19" customWidth="1"/>
    <col min="15610" max="15613" width="12.5703125" style="19" customWidth="1"/>
    <col min="15614" max="15614" width="1.7109375" style="19" customWidth="1"/>
    <col min="15615" max="15617" width="12.5703125" style="19" customWidth="1"/>
    <col min="15618" max="15618" width="1.7109375" style="19" customWidth="1"/>
    <col min="15619" max="15626" width="12.5703125" style="19" customWidth="1"/>
    <col min="15627" max="15627" width="1.7109375" style="19" customWidth="1"/>
    <col min="15628" max="15628" width="9" style="19" customWidth="1"/>
    <col min="15629" max="15864" width="8.85546875" style="19"/>
    <col min="15865" max="15865" width="80.7109375" style="19" customWidth="1"/>
    <col min="15866" max="15869" width="12.5703125" style="19" customWidth="1"/>
    <col min="15870" max="15870" width="1.7109375" style="19" customWidth="1"/>
    <col min="15871" max="15873" width="12.5703125" style="19" customWidth="1"/>
    <col min="15874" max="15874" width="1.7109375" style="19" customWidth="1"/>
    <col min="15875" max="15882" width="12.5703125" style="19" customWidth="1"/>
    <col min="15883" max="15883" width="1.7109375" style="19" customWidth="1"/>
    <col min="15884" max="15884" width="9" style="19" customWidth="1"/>
    <col min="15885" max="16120" width="8.85546875" style="19"/>
    <col min="16121" max="16121" width="80.7109375" style="19" customWidth="1"/>
    <col min="16122" max="16125" width="12.5703125" style="19" customWidth="1"/>
    <col min="16126" max="16126" width="1.7109375" style="19" customWidth="1"/>
    <col min="16127" max="16129" width="12.5703125" style="19" customWidth="1"/>
    <col min="16130" max="16130" width="1.7109375" style="19" customWidth="1"/>
    <col min="16131" max="16138" width="12.5703125" style="19" customWidth="1"/>
    <col min="16139" max="16139" width="1.7109375" style="19" customWidth="1"/>
    <col min="16140" max="16140" width="9" style="19" customWidth="1"/>
    <col min="16141"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1493</v>
      </c>
    </row>
    <row r="5" spans="1:26" ht="15" customHeight="1" x14ac:dyDescent="0.2">
      <c r="A5" s="21"/>
    </row>
    <row r="6" spans="1:26" ht="69.95" customHeight="1" x14ac:dyDescent="0.2">
      <c r="A6" s="33" t="s">
        <v>1487</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s="211" customFormat="1" ht="15" customHeight="1" x14ac:dyDescent="0.2">
      <c r="A7" s="286"/>
      <c r="B7" s="377" t="s">
        <v>1437</v>
      </c>
      <c r="C7" s="377"/>
      <c r="D7" s="377"/>
      <c r="E7" s="377"/>
      <c r="F7" s="377"/>
      <c r="G7" s="377"/>
      <c r="H7" s="377"/>
      <c r="I7" s="377"/>
      <c r="J7" s="377"/>
      <c r="K7" s="377"/>
      <c r="L7" s="377"/>
      <c r="M7" s="377"/>
      <c r="O7" s="377" t="s">
        <v>1451</v>
      </c>
      <c r="P7" s="377"/>
      <c r="Q7" s="377"/>
      <c r="R7" s="377"/>
      <c r="S7" s="377"/>
      <c r="T7" s="377"/>
      <c r="U7" s="377"/>
      <c r="V7" s="377"/>
      <c r="W7" s="377"/>
      <c r="X7" s="377"/>
      <c r="Y7" s="377"/>
      <c r="Z7" s="377"/>
    </row>
    <row r="8" spans="1:26" s="211" customFormat="1" ht="15" customHeight="1" x14ac:dyDescent="0.2">
      <c r="A8" s="287" t="s">
        <v>18</v>
      </c>
      <c r="B8" s="210"/>
      <c r="C8" s="248"/>
      <c r="D8" s="215"/>
      <c r="F8" s="215"/>
      <c r="L8" s="298"/>
      <c r="M8" s="288"/>
      <c r="S8" s="215"/>
      <c r="Y8" s="215"/>
      <c r="Z8" s="289"/>
    </row>
    <row r="9" spans="1:26" s="211" customFormat="1" ht="15" customHeight="1" x14ac:dyDescent="0.2">
      <c r="A9" s="290" t="s">
        <v>33</v>
      </c>
      <c r="B9" s="218">
        <v>8</v>
      </c>
      <c r="C9" s="218">
        <v>14</v>
      </c>
      <c r="D9" s="218">
        <v>57</v>
      </c>
      <c r="E9" s="218">
        <v>276</v>
      </c>
      <c r="F9" s="219">
        <v>354</v>
      </c>
      <c r="G9" s="218">
        <v>1107</v>
      </c>
      <c r="H9" s="218">
        <v>1462</v>
      </c>
      <c r="I9" s="218">
        <v>762</v>
      </c>
      <c r="J9" s="218">
        <v>194</v>
      </c>
      <c r="K9" s="218">
        <v>35</v>
      </c>
      <c r="L9" s="219">
        <v>3562</v>
      </c>
      <c r="M9" s="218">
        <v>3923</v>
      </c>
      <c r="N9" s="218"/>
      <c r="O9" s="222">
        <v>0.2</v>
      </c>
      <c r="P9" s="222">
        <v>0.4</v>
      </c>
      <c r="Q9" s="222">
        <v>1.5</v>
      </c>
      <c r="R9" s="222">
        <v>7</v>
      </c>
      <c r="S9" s="223">
        <v>9</v>
      </c>
      <c r="T9" s="222">
        <v>28.2</v>
      </c>
      <c r="U9" s="222">
        <v>37.299999999999997</v>
      </c>
      <c r="V9" s="222">
        <v>19.399999999999999</v>
      </c>
      <c r="W9" s="222">
        <v>4.9000000000000004</v>
      </c>
      <c r="X9" s="222">
        <v>0.9</v>
      </c>
      <c r="Y9" s="223">
        <v>90.8</v>
      </c>
      <c r="Z9" s="257">
        <v>100</v>
      </c>
    </row>
    <row r="10" spans="1:26" s="211" customFormat="1" ht="15" customHeight="1" x14ac:dyDescent="0.2">
      <c r="A10" s="290" t="s">
        <v>34</v>
      </c>
      <c r="B10" s="218">
        <v>8</v>
      </c>
      <c r="C10" s="218">
        <v>32</v>
      </c>
      <c r="D10" s="218">
        <v>98</v>
      </c>
      <c r="E10" s="218">
        <v>454</v>
      </c>
      <c r="F10" s="219">
        <v>588</v>
      </c>
      <c r="G10" s="218">
        <v>1808</v>
      </c>
      <c r="H10" s="218">
        <v>2117</v>
      </c>
      <c r="I10" s="218">
        <v>1179</v>
      </c>
      <c r="J10" s="218">
        <v>321</v>
      </c>
      <c r="K10" s="218">
        <v>45</v>
      </c>
      <c r="L10" s="219">
        <v>5463</v>
      </c>
      <c r="M10" s="218">
        <v>6056</v>
      </c>
      <c r="N10" s="218"/>
      <c r="O10" s="222">
        <v>0.1</v>
      </c>
      <c r="P10" s="222">
        <v>0.5</v>
      </c>
      <c r="Q10" s="222">
        <v>1.6</v>
      </c>
      <c r="R10" s="222">
        <v>7.5</v>
      </c>
      <c r="S10" s="223">
        <v>9.6999999999999993</v>
      </c>
      <c r="T10" s="222">
        <v>29.9</v>
      </c>
      <c r="U10" s="222">
        <v>35</v>
      </c>
      <c r="V10" s="222">
        <v>19.5</v>
      </c>
      <c r="W10" s="222">
        <v>5.3</v>
      </c>
      <c r="X10" s="222">
        <v>0.7</v>
      </c>
      <c r="Y10" s="223">
        <v>90.2</v>
      </c>
      <c r="Z10" s="257">
        <v>100</v>
      </c>
    </row>
    <row r="11" spans="1:26" s="239" customFormat="1" ht="15" customHeight="1" x14ac:dyDescent="0.2">
      <c r="A11" s="290" t="s">
        <v>35</v>
      </c>
      <c r="B11" s="218">
        <v>9</v>
      </c>
      <c r="C11" s="218">
        <v>27</v>
      </c>
      <c r="D11" s="218">
        <v>73</v>
      </c>
      <c r="E11" s="218">
        <v>195</v>
      </c>
      <c r="F11" s="219">
        <v>299</v>
      </c>
      <c r="G11" s="218">
        <v>628</v>
      </c>
      <c r="H11" s="218">
        <v>793</v>
      </c>
      <c r="I11" s="218">
        <v>555</v>
      </c>
      <c r="J11" s="218">
        <v>130</v>
      </c>
      <c r="K11" s="218">
        <v>24</v>
      </c>
      <c r="L11" s="219">
        <v>2124</v>
      </c>
      <c r="M11" s="218">
        <v>2425</v>
      </c>
      <c r="N11" s="218"/>
      <c r="O11" s="222">
        <v>0.4</v>
      </c>
      <c r="P11" s="222">
        <v>1.1000000000000001</v>
      </c>
      <c r="Q11" s="222">
        <v>3</v>
      </c>
      <c r="R11" s="222">
        <v>8</v>
      </c>
      <c r="S11" s="223">
        <v>12.3</v>
      </c>
      <c r="T11" s="222">
        <v>25.9</v>
      </c>
      <c r="U11" s="222">
        <v>32.700000000000003</v>
      </c>
      <c r="V11" s="222">
        <v>22.9</v>
      </c>
      <c r="W11" s="222">
        <v>5.4</v>
      </c>
      <c r="X11" s="222">
        <v>1</v>
      </c>
      <c r="Y11" s="223">
        <v>87.6</v>
      </c>
      <c r="Z11" s="257">
        <v>100</v>
      </c>
    </row>
    <row r="12" spans="1:26" s="281" customFormat="1" ht="15" customHeight="1" x14ac:dyDescent="0.2">
      <c r="A12" s="290" t="s">
        <v>36</v>
      </c>
      <c r="B12" s="218">
        <v>36</v>
      </c>
      <c r="C12" s="218">
        <v>82</v>
      </c>
      <c r="D12" s="218">
        <v>353</v>
      </c>
      <c r="E12" s="218">
        <v>1699</v>
      </c>
      <c r="F12" s="219">
        <v>2168</v>
      </c>
      <c r="G12" s="218">
        <v>6514</v>
      </c>
      <c r="H12" s="218">
        <v>7287</v>
      </c>
      <c r="I12" s="218">
        <v>4093</v>
      </c>
      <c r="J12" s="218">
        <v>996</v>
      </c>
      <c r="K12" s="218">
        <v>165</v>
      </c>
      <c r="L12" s="219">
        <v>19062</v>
      </c>
      <c r="M12" s="218">
        <v>21229</v>
      </c>
      <c r="N12" s="218"/>
      <c r="O12" s="222">
        <v>0.2</v>
      </c>
      <c r="P12" s="222">
        <v>0.4</v>
      </c>
      <c r="Q12" s="222">
        <v>1.7</v>
      </c>
      <c r="R12" s="222">
        <v>8</v>
      </c>
      <c r="S12" s="223">
        <v>10.199999999999999</v>
      </c>
      <c r="T12" s="222">
        <v>30.7</v>
      </c>
      <c r="U12" s="222">
        <v>34.299999999999997</v>
      </c>
      <c r="V12" s="222">
        <v>19.3</v>
      </c>
      <c r="W12" s="222">
        <v>4.7</v>
      </c>
      <c r="X12" s="222">
        <v>0.8</v>
      </c>
      <c r="Y12" s="223">
        <v>89.8</v>
      </c>
      <c r="Z12" s="257">
        <v>100</v>
      </c>
    </row>
    <row r="13" spans="1:26" s="211" customFormat="1" ht="15" customHeight="1" x14ac:dyDescent="0.2">
      <c r="A13" s="290" t="s">
        <v>37</v>
      </c>
      <c r="B13" s="218">
        <v>5</v>
      </c>
      <c r="C13" s="218">
        <v>25</v>
      </c>
      <c r="D13" s="218">
        <v>117</v>
      </c>
      <c r="E13" s="218">
        <v>521</v>
      </c>
      <c r="F13" s="219">
        <v>674</v>
      </c>
      <c r="G13" s="218">
        <v>2168</v>
      </c>
      <c r="H13" s="218">
        <v>2822</v>
      </c>
      <c r="I13" s="218">
        <v>1656</v>
      </c>
      <c r="J13" s="218">
        <v>386</v>
      </c>
      <c r="K13" s="218">
        <v>64</v>
      </c>
      <c r="L13" s="219">
        <v>7104</v>
      </c>
      <c r="M13" s="218">
        <v>7773</v>
      </c>
      <c r="N13" s="218"/>
      <c r="O13" s="222">
        <v>0.1</v>
      </c>
      <c r="P13" s="222">
        <v>0.3</v>
      </c>
      <c r="Q13" s="222">
        <v>1.5</v>
      </c>
      <c r="R13" s="222">
        <v>6.7</v>
      </c>
      <c r="S13" s="223">
        <v>8.6999999999999993</v>
      </c>
      <c r="T13" s="222">
        <v>27.9</v>
      </c>
      <c r="U13" s="222">
        <v>36.299999999999997</v>
      </c>
      <c r="V13" s="222">
        <v>21.3</v>
      </c>
      <c r="W13" s="222">
        <v>5</v>
      </c>
      <c r="X13" s="222">
        <v>0.8</v>
      </c>
      <c r="Y13" s="223">
        <v>91.4</v>
      </c>
      <c r="Z13" s="257">
        <v>100</v>
      </c>
    </row>
    <row r="14" spans="1:26" s="239" customFormat="1" ht="15" customHeight="1" x14ac:dyDescent="0.2">
      <c r="A14" s="290" t="s">
        <v>38</v>
      </c>
      <c r="B14" s="218">
        <v>8</v>
      </c>
      <c r="C14" s="218">
        <v>14</v>
      </c>
      <c r="D14" s="218">
        <v>51</v>
      </c>
      <c r="E14" s="218">
        <v>297</v>
      </c>
      <c r="F14" s="219">
        <v>366</v>
      </c>
      <c r="G14" s="218">
        <v>1185</v>
      </c>
      <c r="H14" s="218">
        <v>1577</v>
      </c>
      <c r="I14" s="218">
        <v>901</v>
      </c>
      <c r="J14" s="218">
        <v>261</v>
      </c>
      <c r="K14" s="218">
        <v>37</v>
      </c>
      <c r="L14" s="219">
        <v>3961</v>
      </c>
      <c r="M14" s="218">
        <v>4325</v>
      </c>
      <c r="N14" s="218"/>
      <c r="O14" s="222">
        <v>0.2</v>
      </c>
      <c r="P14" s="222">
        <v>0.3</v>
      </c>
      <c r="Q14" s="222">
        <v>1.2</v>
      </c>
      <c r="R14" s="222">
        <v>6.9</v>
      </c>
      <c r="S14" s="223">
        <v>8.5</v>
      </c>
      <c r="T14" s="222">
        <v>27.4</v>
      </c>
      <c r="U14" s="222">
        <v>36.5</v>
      </c>
      <c r="V14" s="222">
        <v>20.8</v>
      </c>
      <c r="W14" s="222">
        <v>6</v>
      </c>
      <c r="X14" s="222">
        <v>0.9</v>
      </c>
      <c r="Y14" s="223">
        <v>91.6</v>
      </c>
      <c r="Z14" s="257">
        <v>100</v>
      </c>
    </row>
    <row r="15" spans="1:26" s="239" customFormat="1" ht="15" customHeight="1" x14ac:dyDescent="0.2">
      <c r="A15" s="290" t="s">
        <v>39</v>
      </c>
      <c r="B15" s="218">
        <v>41</v>
      </c>
      <c r="C15" s="218">
        <v>80</v>
      </c>
      <c r="D15" s="218">
        <v>389</v>
      </c>
      <c r="E15" s="218">
        <v>1795</v>
      </c>
      <c r="F15" s="219">
        <v>2306</v>
      </c>
      <c r="G15" s="218">
        <v>7292</v>
      </c>
      <c r="H15" s="218">
        <v>7768</v>
      </c>
      <c r="I15" s="218">
        <v>3938</v>
      </c>
      <c r="J15" s="218">
        <v>857</v>
      </c>
      <c r="K15" s="218">
        <v>175</v>
      </c>
      <c r="L15" s="219">
        <v>20018</v>
      </c>
      <c r="M15" s="218">
        <v>22325</v>
      </c>
      <c r="N15" s="218"/>
      <c r="O15" s="222">
        <v>0.2</v>
      </c>
      <c r="P15" s="222">
        <v>0.4</v>
      </c>
      <c r="Q15" s="222">
        <v>1.7</v>
      </c>
      <c r="R15" s="222">
        <v>8</v>
      </c>
      <c r="S15" s="223">
        <v>10.3</v>
      </c>
      <c r="T15" s="222">
        <v>32.700000000000003</v>
      </c>
      <c r="U15" s="222">
        <v>34.799999999999997</v>
      </c>
      <c r="V15" s="222">
        <v>17.600000000000001</v>
      </c>
      <c r="W15" s="222">
        <v>3.8</v>
      </c>
      <c r="X15" s="222">
        <v>0.8</v>
      </c>
      <c r="Y15" s="223">
        <v>89.7</v>
      </c>
      <c r="Z15" s="257">
        <v>100</v>
      </c>
    </row>
    <row r="16" spans="1:26" s="211" customFormat="1" ht="15" customHeight="1" x14ac:dyDescent="0.2">
      <c r="A16" s="299" t="s">
        <v>20</v>
      </c>
      <c r="B16" s="218"/>
      <c r="C16" s="218"/>
      <c r="D16" s="218"/>
      <c r="E16" s="218"/>
      <c r="F16" s="219"/>
      <c r="G16" s="218"/>
      <c r="H16" s="218"/>
      <c r="I16" s="218"/>
      <c r="J16" s="218"/>
      <c r="K16" s="218"/>
      <c r="L16" s="219"/>
      <c r="M16" s="218"/>
      <c r="N16" s="218"/>
      <c r="O16" s="222"/>
      <c r="P16" s="222"/>
      <c r="Q16" s="222"/>
      <c r="R16" s="222"/>
      <c r="S16" s="223"/>
      <c r="T16" s="222"/>
      <c r="U16" s="222"/>
      <c r="V16" s="222"/>
      <c r="W16" s="222"/>
      <c r="X16" s="222"/>
      <c r="Y16" s="223"/>
      <c r="Z16" s="257"/>
    </row>
    <row r="17" spans="1:26" s="239" customFormat="1" ht="15" customHeight="1" x14ac:dyDescent="0.2">
      <c r="A17" s="290" t="s">
        <v>40</v>
      </c>
      <c r="B17" s="218">
        <v>4</v>
      </c>
      <c r="C17" s="218">
        <v>23</v>
      </c>
      <c r="D17" s="218">
        <v>126</v>
      </c>
      <c r="E17" s="218">
        <v>586</v>
      </c>
      <c r="F17" s="219">
        <v>744</v>
      </c>
      <c r="G17" s="218">
        <v>2690</v>
      </c>
      <c r="H17" s="218">
        <v>2919</v>
      </c>
      <c r="I17" s="218">
        <v>1595</v>
      </c>
      <c r="J17" s="218">
        <v>313</v>
      </c>
      <c r="K17" s="218">
        <v>52</v>
      </c>
      <c r="L17" s="219">
        <v>7567</v>
      </c>
      <c r="M17" s="218">
        <v>8312</v>
      </c>
      <c r="N17" s="218"/>
      <c r="O17" s="222">
        <v>0</v>
      </c>
      <c r="P17" s="222">
        <v>0.3</v>
      </c>
      <c r="Q17" s="222">
        <v>1.5</v>
      </c>
      <c r="R17" s="222">
        <v>7.1</v>
      </c>
      <c r="S17" s="223">
        <v>9</v>
      </c>
      <c r="T17" s="222">
        <v>32.4</v>
      </c>
      <c r="U17" s="222">
        <v>35.1</v>
      </c>
      <c r="V17" s="222">
        <v>19.2</v>
      </c>
      <c r="W17" s="222">
        <v>3.8</v>
      </c>
      <c r="X17" s="222">
        <v>0.6</v>
      </c>
      <c r="Y17" s="223">
        <v>91</v>
      </c>
      <c r="Z17" s="257">
        <v>100</v>
      </c>
    </row>
    <row r="18" spans="1:26" s="211" customFormat="1" ht="15" customHeight="1" x14ac:dyDescent="0.2">
      <c r="A18" s="290" t="s">
        <v>41</v>
      </c>
      <c r="B18" s="218">
        <v>4</v>
      </c>
      <c r="C18" s="218">
        <v>32</v>
      </c>
      <c r="D18" s="218">
        <v>118</v>
      </c>
      <c r="E18" s="218">
        <v>617</v>
      </c>
      <c r="F18" s="219">
        <v>765</v>
      </c>
      <c r="G18" s="218">
        <v>2658</v>
      </c>
      <c r="H18" s="218">
        <v>3001</v>
      </c>
      <c r="I18" s="218">
        <v>1743</v>
      </c>
      <c r="J18" s="218">
        <v>311</v>
      </c>
      <c r="K18" s="218">
        <v>40</v>
      </c>
      <c r="L18" s="219">
        <v>7759</v>
      </c>
      <c r="M18" s="218">
        <v>8529</v>
      </c>
      <c r="N18" s="218"/>
      <c r="O18" s="222">
        <v>0</v>
      </c>
      <c r="P18" s="222">
        <v>0.4</v>
      </c>
      <c r="Q18" s="222">
        <v>1.4</v>
      </c>
      <c r="R18" s="222">
        <v>7.2</v>
      </c>
      <c r="S18" s="223">
        <v>9</v>
      </c>
      <c r="T18" s="222">
        <v>31.2</v>
      </c>
      <c r="U18" s="222">
        <v>35.200000000000003</v>
      </c>
      <c r="V18" s="222">
        <v>20.399999999999999</v>
      </c>
      <c r="W18" s="222">
        <v>3.6</v>
      </c>
      <c r="X18" s="222">
        <v>0.5</v>
      </c>
      <c r="Y18" s="223">
        <v>91</v>
      </c>
      <c r="Z18" s="257">
        <v>100</v>
      </c>
    </row>
    <row r="19" spans="1:26" s="211" customFormat="1" ht="15" customHeight="1" x14ac:dyDescent="0.2">
      <c r="A19" s="289" t="s">
        <v>22</v>
      </c>
      <c r="B19" s="218"/>
      <c r="C19" s="218"/>
      <c r="D19" s="218"/>
      <c r="E19" s="218"/>
      <c r="F19" s="219"/>
      <c r="G19" s="218"/>
      <c r="H19" s="218"/>
      <c r="I19" s="218"/>
      <c r="J19" s="218"/>
      <c r="K19" s="218"/>
      <c r="L19" s="219"/>
      <c r="M19" s="218"/>
      <c r="N19" s="218"/>
      <c r="O19" s="222"/>
      <c r="P19" s="222"/>
      <c r="Q19" s="222"/>
      <c r="R19" s="222"/>
      <c r="S19" s="223"/>
      <c r="T19" s="222"/>
      <c r="U19" s="222"/>
      <c r="V19" s="222"/>
      <c r="W19" s="222"/>
      <c r="X19" s="222"/>
      <c r="Y19" s="223"/>
      <c r="Z19" s="257"/>
    </row>
    <row r="20" spans="1:26" s="211" customFormat="1" ht="15" customHeight="1" x14ac:dyDescent="0.2">
      <c r="A20" s="290" t="s">
        <v>42</v>
      </c>
      <c r="B20" s="218">
        <v>28</v>
      </c>
      <c r="C20" s="218">
        <v>87</v>
      </c>
      <c r="D20" s="218">
        <v>352</v>
      </c>
      <c r="E20" s="218">
        <v>1700</v>
      </c>
      <c r="F20" s="219">
        <v>2166</v>
      </c>
      <c r="G20" s="218">
        <v>6634</v>
      </c>
      <c r="H20" s="218">
        <v>7799</v>
      </c>
      <c r="I20" s="218">
        <v>4743</v>
      </c>
      <c r="J20" s="218">
        <v>1181</v>
      </c>
      <c r="K20" s="218">
        <v>180</v>
      </c>
      <c r="L20" s="219">
        <v>20542</v>
      </c>
      <c r="M20" s="218">
        <v>22706</v>
      </c>
      <c r="N20" s="218"/>
      <c r="O20" s="222">
        <v>0.1</v>
      </c>
      <c r="P20" s="222">
        <v>0.4</v>
      </c>
      <c r="Q20" s="222">
        <v>1.6</v>
      </c>
      <c r="R20" s="222">
        <v>7.5</v>
      </c>
      <c r="S20" s="223">
        <v>9.5</v>
      </c>
      <c r="T20" s="222">
        <v>29.2</v>
      </c>
      <c r="U20" s="222">
        <v>34.299999999999997</v>
      </c>
      <c r="V20" s="222">
        <v>20.9</v>
      </c>
      <c r="W20" s="222">
        <v>5.2</v>
      </c>
      <c r="X20" s="222">
        <v>0.8</v>
      </c>
      <c r="Y20" s="223">
        <v>90.5</v>
      </c>
      <c r="Z20" s="257">
        <v>100</v>
      </c>
    </row>
    <row r="21" spans="1:26" s="211" customFormat="1" ht="15" customHeight="1" x14ac:dyDescent="0.2">
      <c r="A21" s="290" t="s">
        <v>44</v>
      </c>
      <c r="B21" s="218">
        <v>70</v>
      </c>
      <c r="C21" s="218">
        <v>76</v>
      </c>
      <c r="D21" s="218">
        <v>166</v>
      </c>
      <c r="E21" s="218">
        <v>312</v>
      </c>
      <c r="F21" s="219">
        <v>626</v>
      </c>
      <c r="G21" s="218">
        <v>478</v>
      </c>
      <c r="H21" s="218">
        <v>478</v>
      </c>
      <c r="I21" s="218">
        <v>221</v>
      </c>
      <c r="J21" s="218">
        <v>44</v>
      </c>
      <c r="K21" s="218">
        <v>3</v>
      </c>
      <c r="L21" s="219">
        <v>1227</v>
      </c>
      <c r="M21" s="218">
        <v>1850</v>
      </c>
      <c r="N21" s="218"/>
      <c r="O21" s="222">
        <v>3.8</v>
      </c>
      <c r="P21" s="222">
        <v>4.0999999999999996</v>
      </c>
      <c r="Q21" s="222">
        <v>9</v>
      </c>
      <c r="R21" s="222">
        <v>16.899999999999999</v>
      </c>
      <c r="S21" s="223">
        <v>33.799999999999997</v>
      </c>
      <c r="T21" s="222">
        <v>25.8</v>
      </c>
      <c r="U21" s="222">
        <v>25.8</v>
      </c>
      <c r="V21" s="222">
        <v>11.9</v>
      </c>
      <c r="W21" s="222">
        <v>2.4</v>
      </c>
      <c r="X21" s="222">
        <v>0.2</v>
      </c>
      <c r="Y21" s="223">
        <v>66.3</v>
      </c>
      <c r="Z21" s="257">
        <v>100</v>
      </c>
    </row>
    <row r="22" spans="1:26" s="211" customFormat="1" ht="15" customHeight="1" x14ac:dyDescent="0.2">
      <c r="A22" s="290" t="s">
        <v>45</v>
      </c>
      <c r="B22" s="218">
        <v>50</v>
      </c>
      <c r="C22" s="218">
        <v>53</v>
      </c>
      <c r="D22" s="218">
        <v>108</v>
      </c>
      <c r="E22" s="218">
        <v>234</v>
      </c>
      <c r="F22" s="219">
        <v>448</v>
      </c>
      <c r="G22" s="218">
        <v>541</v>
      </c>
      <c r="H22" s="218">
        <v>444</v>
      </c>
      <c r="I22" s="218">
        <v>285</v>
      </c>
      <c r="J22" s="218">
        <v>49</v>
      </c>
      <c r="K22" s="218">
        <v>4</v>
      </c>
      <c r="L22" s="219">
        <v>1321</v>
      </c>
      <c r="M22" s="218">
        <v>1769</v>
      </c>
      <c r="N22" s="218"/>
      <c r="O22" s="222">
        <v>2.8</v>
      </c>
      <c r="P22" s="222">
        <v>3</v>
      </c>
      <c r="Q22" s="222">
        <v>6.1</v>
      </c>
      <c r="R22" s="222">
        <v>13.2</v>
      </c>
      <c r="S22" s="223">
        <v>25.3</v>
      </c>
      <c r="T22" s="222">
        <v>30.6</v>
      </c>
      <c r="U22" s="222">
        <v>25.1</v>
      </c>
      <c r="V22" s="222">
        <v>16.100000000000001</v>
      </c>
      <c r="W22" s="222">
        <v>2.8</v>
      </c>
      <c r="X22" s="222">
        <v>0.2</v>
      </c>
      <c r="Y22" s="223">
        <v>74.7</v>
      </c>
      <c r="Z22" s="257">
        <v>100</v>
      </c>
    </row>
    <row r="23" spans="1:26" s="211" customFormat="1" ht="15" customHeight="1" x14ac:dyDescent="0.2">
      <c r="A23" s="290" t="s">
        <v>46</v>
      </c>
      <c r="B23" s="218">
        <v>18</v>
      </c>
      <c r="C23" s="218">
        <v>50</v>
      </c>
      <c r="D23" s="218">
        <v>159</v>
      </c>
      <c r="E23" s="218">
        <v>560</v>
      </c>
      <c r="F23" s="219">
        <v>783</v>
      </c>
      <c r="G23" s="218">
        <v>2010</v>
      </c>
      <c r="H23" s="218">
        <v>2343</v>
      </c>
      <c r="I23" s="218">
        <v>1287</v>
      </c>
      <c r="J23" s="218">
        <v>356</v>
      </c>
      <c r="K23" s="218">
        <v>58</v>
      </c>
      <c r="L23" s="219">
        <v>6054</v>
      </c>
      <c r="M23" s="218">
        <v>6839</v>
      </c>
      <c r="N23" s="218"/>
      <c r="O23" s="222">
        <v>0.3</v>
      </c>
      <c r="P23" s="222">
        <v>0.7</v>
      </c>
      <c r="Q23" s="222">
        <v>2.2999999999999998</v>
      </c>
      <c r="R23" s="222">
        <v>8.1999999999999993</v>
      </c>
      <c r="S23" s="223">
        <v>11.4</v>
      </c>
      <c r="T23" s="222">
        <v>29.4</v>
      </c>
      <c r="U23" s="222">
        <v>34.299999999999997</v>
      </c>
      <c r="V23" s="222">
        <v>18.8</v>
      </c>
      <c r="W23" s="222">
        <v>5.2</v>
      </c>
      <c r="X23" s="222">
        <v>0.8</v>
      </c>
      <c r="Y23" s="223">
        <v>88.5</v>
      </c>
      <c r="Z23" s="257">
        <v>100</v>
      </c>
    </row>
    <row r="24" spans="1:26" s="211" customFormat="1" ht="15" customHeight="1" x14ac:dyDescent="0.2">
      <c r="A24" s="290" t="s">
        <v>47</v>
      </c>
      <c r="B24" s="218">
        <v>12</v>
      </c>
      <c r="C24" s="218">
        <v>25</v>
      </c>
      <c r="D24" s="218">
        <v>135</v>
      </c>
      <c r="E24" s="218">
        <v>437</v>
      </c>
      <c r="F24" s="219">
        <v>610</v>
      </c>
      <c r="G24" s="218">
        <v>1546</v>
      </c>
      <c r="H24" s="218">
        <v>1832</v>
      </c>
      <c r="I24" s="218">
        <v>1059</v>
      </c>
      <c r="J24" s="218">
        <v>242</v>
      </c>
      <c r="K24" s="218">
        <v>52</v>
      </c>
      <c r="L24" s="219">
        <v>4731</v>
      </c>
      <c r="M24" s="218">
        <v>5347</v>
      </c>
      <c r="N24" s="218"/>
      <c r="O24" s="222">
        <v>0.2</v>
      </c>
      <c r="P24" s="222">
        <v>0.5</v>
      </c>
      <c r="Q24" s="222">
        <v>2.5</v>
      </c>
      <c r="R24" s="222">
        <v>8.1999999999999993</v>
      </c>
      <c r="S24" s="223">
        <v>11.4</v>
      </c>
      <c r="T24" s="222">
        <v>28.9</v>
      </c>
      <c r="U24" s="222">
        <v>34.299999999999997</v>
      </c>
      <c r="V24" s="222">
        <v>19.8</v>
      </c>
      <c r="W24" s="222">
        <v>4.5</v>
      </c>
      <c r="X24" s="222">
        <v>1</v>
      </c>
      <c r="Y24" s="223">
        <v>88.5</v>
      </c>
      <c r="Z24" s="257">
        <v>100</v>
      </c>
    </row>
    <row r="25" spans="1:26" s="211" customFormat="1" ht="15" customHeight="1" x14ac:dyDescent="0.2">
      <c r="A25" s="290" t="s">
        <v>48</v>
      </c>
      <c r="B25" s="218">
        <v>13</v>
      </c>
      <c r="C25" s="218">
        <v>24</v>
      </c>
      <c r="D25" s="218">
        <v>69</v>
      </c>
      <c r="E25" s="218">
        <v>179</v>
      </c>
      <c r="F25" s="219">
        <v>287</v>
      </c>
      <c r="G25" s="218">
        <v>299</v>
      </c>
      <c r="H25" s="218">
        <v>323</v>
      </c>
      <c r="I25" s="218">
        <v>232</v>
      </c>
      <c r="J25" s="218">
        <v>91</v>
      </c>
      <c r="K25" s="218">
        <v>38</v>
      </c>
      <c r="L25" s="219">
        <v>984</v>
      </c>
      <c r="M25" s="218">
        <v>1273</v>
      </c>
      <c r="N25" s="218"/>
      <c r="O25" s="222">
        <v>1</v>
      </c>
      <c r="P25" s="222">
        <v>1.9</v>
      </c>
      <c r="Q25" s="222">
        <v>5.4</v>
      </c>
      <c r="R25" s="222">
        <v>14.1</v>
      </c>
      <c r="S25" s="223">
        <v>22.5</v>
      </c>
      <c r="T25" s="222">
        <v>23.5</v>
      </c>
      <c r="U25" s="222">
        <v>25.4</v>
      </c>
      <c r="V25" s="222">
        <v>18.2</v>
      </c>
      <c r="W25" s="222">
        <v>7.1</v>
      </c>
      <c r="X25" s="222">
        <v>3</v>
      </c>
      <c r="Y25" s="223">
        <v>77.3</v>
      </c>
      <c r="Z25" s="257">
        <v>100</v>
      </c>
    </row>
    <row r="26" spans="1:26" s="211" customFormat="1" ht="15" customHeight="1" x14ac:dyDescent="0.2">
      <c r="A26" s="290" t="s">
        <v>43</v>
      </c>
      <c r="B26" s="218">
        <v>73</v>
      </c>
      <c r="C26" s="218">
        <v>99</v>
      </c>
      <c r="D26" s="218">
        <v>331</v>
      </c>
      <c r="E26" s="218">
        <v>885</v>
      </c>
      <c r="F26" s="219">
        <v>1386</v>
      </c>
      <c r="G26" s="218">
        <v>2331</v>
      </c>
      <c r="H26" s="218">
        <v>2080</v>
      </c>
      <c r="I26" s="218">
        <v>1073</v>
      </c>
      <c r="J26" s="218">
        <v>234</v>
      </c>
      <c r="K26" s="218">
        <v>48</v>
      </c>
      <c r="L26" s="219">
        <v>5769</v>
      </c>
      <c r="M26" s="218">
        <v>7156</v>
      </c>
      <c r="N26" s="218"/>
      <c r="O26" s="222">
        <v>1</v>
      </c>
      <c r="P26" s="222">
        <v>1.4</v>
      </c>
      <c r="Q26" s="222">
        <v>4.5999999999999996</v>
      </c>
      <c r="R26" s="222">
        <v>12.4</v>
      </c>
      <c r="S26" s="223">
        <v>19.399999999999999</v>
      </c>
      <c r="T26" s="222">
        <v>32.6</v>
      </c>
      <c r="U26" s="222">
        <v>29.1</v>
      </c>
      <c r="V26" s="222">
        <v>15</v>
      </c>
      <c r="W26" s="222">
        <v>3.3</v>
      </c>
      <c r="X26" s="222">
        <v>0.7</v>
      </c>
      <c r="Y26" s="223">
        <v>80.599999999999994</v>
      </c>
      <c r="Z26" s="257">
        <v>100</v>
      </c>
    </row>
    <row r="27" spans="1:26" s="211" customFormat="1" ht="15" customHeight="1" x14ac:dyDescent="0.2">
      <c r="A27" s="290" t="s">
        <v>49</v>
      </c>
      <c r="B27" s="218">
        <v>68</v>
      </c>
      <c r="C27" s="218">
        <v>77</v>
      </c>
      <c r="D27" s="218">
        <v>214</v>
      </c>
      <c r="E27" s="218">
        <v>692</v>
      </c>
      <c r="F27" s="219">
        <v>1041</v>
      </c>
      <c r="G27" s="218">
        <v>2162</v>
      </c>
      <c r="H27" s="218">
        <v>2207</v>
      </c>
      <c r="I27" s="218">
        <v>1216</v>
      </c>
      <c r="J27" s="218">
        <v>289</v>
      </c>
      <c r="K27" s="218">
        <v>47</v>
      </c>
      <c r="L27" s="219">
        <v>5923</v>
      </c>
      <c r="M27" s="218">
        <v>6968</v>
      </c>
      <c r="N27" s="218"/>
      <c r="O27" s="222">
        <v>1</v>
      </c>
      <c r="P27" s="222">
        <v>1.1000000000000001</v>
      </c>
      <c r="Q27" s="222">
        <v>3.1</v>
      </c>
      <c r="R27" s="222">
        <v>9.9</v>
      </c>
      <c r="S27" s="223">
        <v>14.9</v>
      </c>
      <c r="T27" s="222">
        <v>31</v>
      </c>
      <c r="U27" s="222">
        <v>31.7</v>
      </c>
      <c r="V27" s="222">
        <v>17.5</v>
      </c>
      <c r="W27" s="222">
        <v>4.0999999999999996</v>
      </c>
      <c r="X27" s="222">
        <v>0.7</v>
      </c>
      <c r="Y27" s="223">
        <v>85</v>
      </c>
      <c r="Z27" s="257">
        <v>100</v>
      </c>
    </row>
    <row r="28" spans="1:26" s="211" customFormat="1" ht="15" customHeight="1" x14ac:dyDescent="0.2">
      <c r="A28" s="289" t="s">
        <v>23</v>
      </c>
      <c r="B28" s="218"/>
      <c r="C28" s="218"/>
      <c r="D28" s="218"/>
      <c r="E28" s="218"/>
      <c r="F28" s="219"/>
      <c r="G28" s="218"/>
      <c r="H28" s="218"/>
      <c r="I28" s="218"/>
      <c r="J28" s="218"/>
      <c r="K28" s="218"/>
      <c r="L28" s="219"/>
      <c r="M28" s="218"/>
      <c r="N28" s="218"/>
      <c r="O28" s="222"/>
      <c r="P28" s="222"/>
      <c r="Q28" s="222"/>
      <c r="R28" s="222"/>
      <c r="S28" s="223"/>
      <c r="T28" s="222"/>
      <c r="U28" s="222"/>
      <c r="V28" s="222"/>
      <c r="W28" s="222"/>
      <c r="X28" s="222"/>
      <c r="Y28" s="223"/>
      <c r="Z28" s="257"/>
    </row>
    <row r="29" spans="1:26" s="211" customFormat="1" ht="15" customHeight="1" x14ac:dyDescent="0.2">
      <c r="A29" s="290" t="s">
        <v>50</v>
      </c>
      <c r="B29" s="218">
        <v>11</v>
      </c>
      <c r="C29" s="218">
        <v>30</v>
      </c>
      <c r="D29" s="218">
        <v>134</v>
      </c>
      <c r="E29" s="218">
        <v>570</v>
      </c>
      <c r="F29" s="219">
        <v>748</v>
      </c>
      <c r="G29" s="218">
        <v>2543</v>
      </c>
      <c r="H29" s="218">
        <v>3255</v>
      </c>
      <c r="I29" s="218">
        <v>1792</v>
      </c>
      <c r="J29" s="218">
        <v>276</v>
      </c>
      <c r="K29" s="218">
        <v>42</v>
      </c>
      <c r="L29" s="219">
        <v>7904</v>
      </c>
      <c r="M29" s="218">
        <v>8657</v>
      </c>
      <c r="N29" s="218"/>
      <c r="O29" s="222">
        <v>0.1</v>
      </c>
      <c r="P29" s="222">
        <v>0.3</v>
      </c>
      <c r="Q29" s="222">
        <v>1.5</v>
      </c>
      <c r="R29" s="222">
        <v>6.6</v>
      </c>
      <c r="S29" s="223">
        <v>8.6</v>
      </c>
      <c r="T29" s="222">
        <v>29.4</v>
      </c>
      <c r="U29" s="222">
        <v>37.6</v>
      </c>
      <c r="V29" s="222">
        <v>20.7</v>
      </c>
      <c r="W29" s="222">
        <v>3.2</v>
      </c>
      <c r="X29" s="222">
        <v>0.5</v>
      </c>
      <c r="Y29" s="223">
        <v>91.3</v>
      </c>
      <c r="Z29" s="257">
        <v>100</v>
      </c>
    </row>
    <row r="30" spans="1:26" s="211" customFormat="1" ht="15" customHeight="1" x14ac:dyDescent="0.2">
      <c r="A30" s="290" t="s">
        <v>51</v>
      </c>
      <c r="B30" s="218">
        <v>47</v>
      </c>
      <c r="C30" s="218">
        <v>52</v>
      </c>
      <c r="D30" s="218">
        <v>69</v>
      </c>
      <c r="E30" s="218">
        <v>187</v>
      </c>
      <c r="F30" s="219">
        <v>357</v>
      </c>
      <c r="G30" s="218">
        <v>515</v>
      </c>
      <c r="H30" s="218">
        <v>637</v>
      </c>
      <c r="I30" s="218">
        <v>445</v>
      </c>
      <c r="J30" s="218">
        <v>49</v>
      </c>
      <c r="K30" s="218">
        <v>9</v>
      </c>
      <c r="L30" s="219">
        <v>1663</v>
      </c>
      <c r="M30" s="218">
        <v>2018</v>
      </c>
      <c r="N30" s="218"/>
      <c r="O30" s="222">
        <v>2.2999999999999998</v>
      </c>
      <c r="P30" s="222">
        <v>2.6</v>
      </c>
      <c r="Q30" s="222">
        <v>3.4</v>
      </c>
      <c r="R30" s="222">
        <v>9.3000000000000007</v>
      </c>
      <c r="S30" s="223">
        <v>17.7</v>
      </c>
      <c r="T30" s="222">
        <v>25.5</v>
      </c>
      <c r="U30" s="222">
        <v>31.6</v>
      </c>
      <c r="V30" s="222">
        <v>22.1</v>
      </c>
      <c r="W30" s="222">
        <v>2.4</v>
      </c>
      <c r="X30" s="222">
        <v>0.4</v>
      </c>
      <c r="Y30" s="223">
        <v>82.4</v>
      </c>
      <c r="Z30" s="257">
        <v>100</v>
      </c>
    </row>
    <row r="31" spans="1:26" s="211" customFormat="1" ht="15" customHeight="1" x14ac:dyDescent="0.2">
      <c r="A31" s="290" t="s">
        <v>52</v>
      </c>
      <c r="B31" s="218">
        <v>9</v>
      </c>
      <c r="C31" s="218">
        <v>8</v>
      </c>
      <c r="D31" s="218">
        <v>25</v>
      </c>
      <c r="E31" s="218">
        <v>70</v>
      </c>
      <c r="F31" s="219">
        <v>113</v>
      </c>
      <c r="G31" s="218">
        <v>164</v>
      </c>
      <c r="H31" s="218">
        <v>230</v>
      </c>
      <c r="I31" s="218">
        <v>125</v>
      </c>
      <c r="J31" s="218">
        <v>10</v>
      </c>
      <c r="K31" s="218">
        <v>0</v>
      </c>
      <c r="L31" s="219">
        <v>534</v>
      </c>
      <c r="M31" s="218">
        <v>643</v>
      </c>
      <c r="N31" s="218"/>
      <c r="O31" s="222">
        <v>1.4</v>
      </c>
      <c r="P31" s="222">
        <v>1.2</v>
      </c>
      <c r="Q31" s="222">
        <v>3.9</v>
      </c>
      <c r="R31" s="222">
        <v>10.9</v>
      </c>
      <c r="S31" s="223">
        <v>17.600000000000001</v>
      </c>
      <c r="T31" s="222">
        <v>25.5</v>
      </c>
      <c r="U31" s="222">
        <v>35.799999999999997</v>
      </c>
      <c r="V31" s="222">
        <v>19.399999999999999</v>
      </c>
      <c r="W31" s="222">
        <v>1.6</v>
      </c>
      <c r="X31" s="222">
        <v>0</v>
      </c>
      <c r="Y31" s="223">
        <v>83</v>
      </c>
      <c r="Z31" s="257">
        <v>100</v>
      </c>
    </row>
    <row r="32" spans="1:26" s="211" customFormat="1" ht="15" customHeight="1" x14ac:dyDescent="0.2">
      <c r="A32" s="289" t="s">
        <v>25</v>
      </c>
      <c r="B32" s="218"/>
      <c r="C32" s="218"/>
      <c r="D32" s="218"/>
      <c r="E32" s="218"/>
      <c r="F32" s="219"/>
      <c r="G32" s="218"/>
      <c r="H32" s="218"/>
      <c r="I32" s="218"/>
      <c r="J32" s="218"/>
      <c r="K32" s="218"/>
      <c r="L32" s="219"/>
      <c r="M32" s="218"/>
      <c r="N32" s="218"/>
      <c r="O32" s="222"/>
      <c r="P32" s="222"/>
      <c r="Q32" s="222"/>
      <c r="R32" s="222"/>
      <c r="S32" s="223"/>
      <c r="T32" s="222"/>
      <c r="U32" s="222"/>
      <c r="V32" s="222"/>
      <c r="W32" s="222"/>
      <c r="X32" s="222"/>
      <c r="Y32" s="223"/>
      <c r="Z32" s="257"/>
    </row>
    <row r="33" spans="1:26" s="211" customFormat="1" ht="15" customHeight="1" x14ac:dyDescent="0.2">
      <c r="A33" s="290" t="s">
        <v>53</v>
      </c>
      <c r="B33" s="218">
        <v>20</v>
      </c>
      <c r="C33" s="218">
        <v>34</v>
      </c>
      <c r="D33" s="218">
        <v>57</v>
      </c>
      <c r="E33" s="218">
        <v>144</v>
      </c>
      <c r="F33" s="219">
        <v>254</v>
      </c>
      <c r="G33" s="218">
        <v>339</v>
      </c>
      <c r="H33" s="218">
        <v>302</v>
      </c>
      <c r="I33" s="218">
        <v>137</v>
      </c>
      <c r="J33" s="218">
        <v>34</v>
      </c>
      <c r="K33" s="218">
        <v>3</v>
      </c>
      <c r="L33" s="219">
        <v>819</v>
      </c>
      <c r="M33" s="218">
        <v>1069</v>
      </c>
      <c r="N33" s="218"/>
      <c r="O33" s="222">
        <v>1.9</v>
      </c>
      <c r="P33" s="222">
        <v>3.2</v>
      </c>
      <c r="Q33" s="222">
        <v>5.3</v>
      </c>
      <c r="R33" s="222">
        <v>13.5</v>
      </c>
      <c r="S33" s="223">
        <v>23.8</v>
      </c>
      <c r="T33" s="222">
        <v>31.7</v>
      </c>
      <c r="U33" s="222">
        <v>28.3</v>
      </c>
      <c r="V33" s="222">
        <v>12.8</v>
      </c>
      <c r="W33" s="222">
        <v>3.2</v>
      </c>
      <c r="X33" s="222">
        <v>0.3</v>
      </c>
      <c r="Y33" s="223">
        <v>76.599999999999994</v>
      </c>
      <c r="Z33" s="257">
        <v>100</v>
      </c>
    </row>
    <row r="34" spans="1:26" s="211" customFormat="1" ht="15" customHeight="1" x14ac:dyDescent="0.2">
      <c r="A34" s="290" t="s">
        <v>54</v>
      </c>
      <c r="B34" s="218">
        <v>10</v>
      </c>
      <c r="C34" s="218">
        <v>19</v>
      </c>
      <c r="D34" s="218">
        <v>56</v>
      </c>
      <c r="E34" s="218">
        <v>181</v>
      </c>
      <c r="F34" s="219">
        <v>261</v>
      </c>
      <c r="G34" s="218">
        <v>481</v>
      </c>
      <c r="H34" s="218">
        <v>509</v>
      </c>
      <c r="I34" s="218">
        <v>325</v>
      </c>
      <c r="J34" s="218">
        <v>90</v>
      </c>
      <c r="K34" s="218">
        <v>9</v>
      </c>
      <c r="L34" s="219">
        <v>1419</v>
      </c>
      <c r="M34" s="218">
        <v>1677</v>
      </c>
      <c r="N34" s="218"/>
      <c r="O34" s="222">
        <v>0.6</v>
      </c>
      <c r="P34" s="222">
        <v>1.1000000000000001</v>
      </c>
      <c r="Q34" s="222">
        <v>3.3</v>
      </c>
      <c r="R34" s="222">
        <v>10.8</v>
      </c>
      <c r="S34" s="223">
        <v>15.6</v>
      </c>
      <c r="T34" s="222">
        <v>28.7</v>
      </c>
      <c r="U34" s="222">
        <v>30.4</v>
      </c>
      <c r="V34" s="222">
        <v>19.399999999999999</v>
      </c>
      <c r="W34" s="222">
        <v>5.4</v>
      </c>
      <c r="X34" s="222">
        <v>0.5</v>
      </c>
      <c r="Y34" s="223">
        <v>84.6</v>
      </c>
      <c r="Z34" s="257">
        <v>100</v>
      </c>
    </row>
    <row r="35" spans="1:26" s="211" customFormat="1" ht="15" customHeight="1" x14ac:dyDescent="0.2">
      <c r="A35" s="290" t="s">
        <v>55</v>
      </c>
      <c r="B35" s="218">
        <v>42</v>
      </c>
      <c r="C35" s="218">
        <v>34</v>
      </c>
      <c r="D35" s="218">
        <v>65</v>
      </c>
      <c r="E35" s="218">
        <v>151</v>
      </c>
      <c r="F35" s="219">
        <v>284</v>
      </c>
      <c r="G35" s="218">
        <v>346</v>
      </c>
      <c r="H35" s="218">
        <v>385</v>
      </c>
      <c r="I35" s="218">
        <v>267</v>
      </c>
      <c r="J35" s="218">
        <v>61</v>
      </c>
      <c r="K35" s="218">
        <v>11</v>
      </c>
      <c r="L35" s="219">
        <v>1065</v>
      </c>
      <c r="M35" s="218">
        <v>1358</v>
      </c>
      <c r="N35" s="218"/>
      <c r="O35" s="222">
        <v>3.1</v>
      </c>
      <c r="P35" s="222">
        <v>2.5</v>
      </c>
      <c r="Q35" s="222">
        <v>4.8</v>
      </c>
      <c r="R35" s="222">
        <v>11.1</v>
      </c>
      <c r="S35" s="223">
        <v>20.9</v>
      </c>
      <c r="T35" s="222">
        <v>25.5</v>
      </c>
      <c r="U35" s="222">
        <v>28.4</v>
      </c>
      <c r="V35" s="222">
        <v>19.7</v>
      </c>
      <c r="W35" s="222">
        <v>4.5</v>
      </c>
      <c r="X35" s="222">
        <v>0.8</v>
      </c>
      <c r="Y35" s="223">
        <v>78.400000000000006</v>
      </c>
      <c r="Z35" s="257">
        <v>100</v>
      </c>
    </row>
    <row r="36" spans="1:26" s="211" customFormat="1" ht="15" customHeight="1" x14ac:dyDescent="0.2">
      <c r="A36" s="290" t="s">
        <v>56</v>
      </c>
      <c r="B36" s="218">
        <v>79</v>
      </c>
      <c r="C36" s="218">
        <v>57</v>
      </c>
      <c r="D36" s="218">
        <v>113</v>
      </c>
      <c r="E36" s="218">
        <v>170</v>
      </c>
      <c r="F36" s="219">
        <v>418</v>
      </c>
      <c r="G36" s="218">
        <v>262</v>
      </c>
      <c r="H36" s="218">
        <v>221</v>
      </c>
      <c r="I36" s="218">
        <v>124</v>
      </c>
      <c r="J36" s="218">
        <v>14</v>
      </c>
      <c r="K36" s="218">
        <v>4</v>
      </c>
      <c r="L36" s="219">
        <v>637</v>
      </c>
      <c r="M36" s="218">
        <v>1050</v>
      </c>
      <c r="N36" s="218"/>
      <c r="O36" s="222">
        <v>7.5</v>
      </c>
      <c r="P36" s="222">
        <v>5.4</v>
      </c>
      <c r="Q36" s="222">
        <v>10.8</v>
      </c>
      <c r="R36" s="222">
        <v>16.2</v>
      </c>
      <c r="S36" s="223">
        <v>39.799999999999997</v>
      </c>
      <c r="T36" s="222">
        <v>25</v>
      </c>
      <c r="U36" s="222">
        <v>21</v>
      </c>
      <c r="V36" s="222">
        <v>11.8</v>
      </c>
      <c r="W36" s="222">
        <v>1.3</v>
      </c>
      <c r="X36" s="222">
        <v>0.4</v>
      </c>
      <c r="Y36" s="223">
        <v>60.7</v>
      </c>
      <c r="Z36" s="257">
        <v>100</v>
      </c>
    </row>
    <row r="37" spans="1:26" s="211" customFormat="1" ht="15" customHeight="1" x14ac:dyDescent="0.2">
      <c r="A37" s="290" t="s">
        <v>57</v>
      </c>
      <c r="B37" s="218">
        <v>24</v>
      </c>
      <c r="C37" s="218">
        <v>52</v>
      </c>
      <c r="D37" s="218">
        <v>153</v>
      </c>
      <c r="E37" s="218">
        <v>674</v>
      </c>
      <c r="F37" s="219">
        <v>908</v>
      </c>
      <c r="G37" s="218">
        <v>2415</v>
      </c>
      <c r="H37" s="218">
        <v>2954</v>
      </c>
      <c r="I37" s="218">
        <v>1885</v>
      </c>
      <c r="J37" s="218">
        <v>563</v>
      </c>
      <c r="K37" s="218">
        <v>51</v>
      </c>
      <c r="L37" s="219">
        <v>7869</v>
      </c>
      <c r="M37" s="218">
        <v>8774</v>
      </c>
      <c r="N37" s="218"/>
      <c r="O37" s="222">
        <v>0.3</v>
      </c>
      <c r="P37" s="222">
        <v>0.6</v>
      </c>
      <c r="Q37" s="222">
        <v>1.7</v>
      </c>
      <c r="R37" s="222">
        <v>7.7</v>
      </c>
      <c r="S37" s="223">
        <v>10.3</v>
      </c>
      <c r="T37" s="222">
        <v>27.5</v>
      </c>
      <c r="U37" s="222">
        <v>33.700000000000003</v>
      </c>
      <c r="V37" s="222">
        <v>21.5</v>
      </c>
      <c r="W37" s="222">
        <v>6.4</v>
      </c>
      <c r="X37" s="222">
        <v>0.6</v>
      </c>
      <c r="Y37" s="223">
        <v>89.7</v>
      </c>
      <c r="Z37" s="257">
        <v>100</v>
      </c>
    </row>
    <row r="38" spans="1:26" s="211" customFormat="1" ht="15" customHeight="1" x14ac:dyDescent="0.2">
      <c r="A38" s="290" t="s">
        <v>58</v>
      </c>
      <c r="B38" s="218">
        <v>45</v>
      </c>
      <c r="C38" s="218">
        <v>46</v>
      </c>
      <c r="D38" s="218">
        <v>79</v>
      </c>
      <c r="E38" s="218">
        <v>171</v>
      </c>
      <c r="F38" s="219">
        <v>353</v>
      </c>
      <c r="G38" s="218">
        <v>414</v>
      </c>
      <c r="H38" s="218">
        <v>508</v>
      </c>
      <c r="I38" s="218">
        <v>284</v>
      </c>
      <c r="J38" s="218">
        <v>65</v>
      </c>
      <c r="K38" s="218">
        <v>8</v>
      </c>
      <c r="L38" s="219">
        <v>1278</v>
      </c>
      <c r="M38" s="218">
        <v>1626</v>
      </c>
      <c r="N38" s="218"/>
      <c r="O38" s="222">
        <v>2.8</v>
      </c>
      <c r="P38" s="222">
        <v>2.8</v>
      </c>
      <c r="Q38" s="222">
        <v>4.9000000000000004</v>
      </c>
      <c r="R38" s="222">
        <v>10.5</v>
      </c>
      <c r="S38" s="223">
        <v>21.7</v>
      </c>
      <c r="T38" s="222">
        <v>25.5</v>
      </c>
      <c r="U38" s="222">
        <v>31.2</v>
      </c>
      <c r="V38" s="222">
        <v>17.5</v>
      </c>
      <c r="W38" s="222">
        <v>4</v>
      </c>
      <c r="X38" s="222">
        <v>0.5</v>
      </c>
      <c r="Y38" s="223">
        <v>78.599999999999994</v>
      </c>
      <c r="Z38" s="257">
        <v>100</v>
      </c>
    </row>
    <row r="39" spans="1:26" s="211" customFormat="1" ht="15" customHeight="1" x14ac:dyDescent="0.2">
      <c r="A39" s="290" t="s">
        <v>59</v>
      </c>
      <c r="B39" s="218">
        <v>3</v>
      </c>
      <c r="C39" s="218">
        <v>26</v>
      </c>
      <c r="D39" s="218">
        <v>64</v>
      </c>
      <c r="E39" s="218">
        <v>256</v>
      </c>
      <c r="F39" s="219">
        <v>345</v>
      </c>
      <c r="G39" s="218">
        <v>914</v>
      </c>
      <c r="H39" s="218">
        <v>1231</v>
      </c>
      <c r="I39" s="218">
        <v>772</v>
      </c>
      <c r="J39" s="218">
        <v>251</v>
      </c>
      <c r="K39" s="218">
        <v>32</v>
      </c>
      <c r="L39" s="219">
        <v>3205</v>
      </c>
      <c r="M39" s="218">
        <v>3556</v>
      </c>
      <c r="N39" s="218"/>
      <c r="O39" s="222">
        <v>0.1</v>
      </c>
      <c r="P39" s="222">
        <v>0.7</v>
      </c>
      <c r="Q39" s="222">
        <v>1.8</v>
      </c>
      <c r="R39" s="222">
        <v>7.2</v>
      </c>
      <c r="S39" s="223">
        <v>9.6999999999999993</v>
      </c>
      <c r="T39" s="222">
        <v>25.7</v>
      </c>
      <c r="U39" s="222">
        <v>34.6</v>
      </c>
      <c r="V39" s="222">
        <v>21.7</v>
      </c>
      <c r="W39" s="222">
        <v>7.1</v>
      </c>
      <c r="X39" s="222">
        <v>0.9</v>
      </c>
      <c r="Y39" s="223">
        <v>90.1</v>
      </c>
      <c r="Z39" s="257">
        <v>100</v>
      </c>
    </row>
    <row r="40" spans="1:26" s="211" customFormat="1" ht="15" customHeight="1" x14ac:dyDescent="0.2">
      <c r="A40" s="290" t="s">
        <v>60</v>
      </c>
      <c r="B40" s="218">
        <v>38</v>
      </c>
      <c r="C40" s="218">
        <v>24</v>
      </c>
      <c r="D40" s="218">
        <v>78</v>
      </c>
      <c r="E40" s="218">
        <v>145</v>
      </c>
      <c r="F40" s="219">
        <v>277</v>
      </c>
      <c r="G40" s="218">
        <v>200</v>
      </c>
      <c r="H40" s="218">
        <v>196</v>
      </c>
      <c r="I40" s="218">
        <v>104</v>
      </c>
      <c r="J40" s="218">
        <v>20</v>
      </c>
      <c r="K40" s="218">
        <v>0</v>
      </c>
      <c r="L40" s="219">
        <v>514</v>
      </c>
      <c r="M40" s="218">
        <v>795</v>
      </c>
      <c r="N40" s="218"/>
      <c r="O40" s="222">
        <v>4.8</v>
      </c>
      <c r="P40" s="222">
        <v>3</v>
      </c>
      <c r="Q40" s="222">
        <v>9.8000000000000007</v>
      </c>
      <c r="R40" s="222">
        <v>18.2</v>
      </c>
      <c r="S40" s="223">
        <v>34.799999999999997</v>
      </c>
      <c r="T40" s="222">
        <v>25.2</v>
      </c>
      <c r="U40" s="222">
        <v>24.7</v>
      </c>
      <c r="V40" s="222">
        <v>13.1</v>
      </c>
      <c r="W40" s="222">
        <v>2.5</v>
      </c>
      <c r="X40" s="222">
        <v>0</v>
      </c>
      <c r="Y40" s="223">
        <v>64.7</v>
      </c>
      <c r="Z40" s="257">
        <v>100</v>
      </c>
    </row>
    <row r="41" spans="1:26" s="211" customFormat="1" ht="15" customHeight="1" x14ac:dyDescent="0.2">
      <c r="A41" s="289" t="s">
        <v>26</v>
      </c>
      <c r="B41" s="218"/>
      <c r="C41" s="218"/>
      <c r="D41" s="218"/>
      <c r="E41" s="218"/>
      <c r="F41" s="219"/>
      <c r="G41" s="218"/>
      <c r="H41" s="218"/>
      <c r="I41" s="218"/>
      <c r="J41" s="218"/>
      <c r="K41" s="218"/>
      <c r="L41" s="219"/>
      <c r="M41" s="218"/>
      <c r="N41" s="218"/>
      <c r="O41" s="222"/>
      <c r="P41" s="222"/>
      <c r="Q41" s="222"/>
      <c r="R41" s="222"/>
      <c r="S41" s="223"/>
      <c r="T41" s="222"/>
      <c r="U41" s="222"/>
      <c r="V41" s="222"/>
      <c r="W41" s="222"/>
      <c r="X41" s="222"/>
      <c r="Y41" s="223"/>
      <c r="Z41" s="257"/>
    </row>
    <row r="42" spans="1:26" s="211" customFormat="1" ht="15" customHeight="1" x14ac:dyDescent="0.2">
      <c r="A42" s="290" t="s">
        <v>26</v>
      </c>
      <c r="B42" s="218">
        <v>7</v>
      </c>
      <c r="C42" s="218">
        <v>13</v>
      </c>
      <c r="D42" s="218">
        <v>92</v>
      </c>
      <c r="E42" s="218">
        <v>449</v>
      </c>
      <c r="F42" s="219">
        <v>563</v>
      </c>
      <c r="G42" s="218">
        <v>2471</v>
      </c>
      <c r="H42" s="218">
        <v>3241</v>
      </c>
      <c r="I42" s="218">
        <v>2097</v>
      </c>
      <c r="J42" s="218">
        <v>374</v>
      </c>
      <c r="K42" s="218">
        <v>69</v>
      </c>
      <c r="L42" s="219">
        <v>8260</v>
      </c>
      <c r="M42" s="218">
        <v>8818</v>
      </c>
      <c r="N42" s="218"/>
      <c r="O42" s="222">
        <v>0.1</v>
      </c>
      <c r="P42" s="222">
        <v>0.1</v>
      </c>
      <c r="Q42" s="222">
        <v>1</v>
      </c>
      <c r="R42" s="222">
        <v>5.0999999999999996</v>
      </c>
      <c r="S42" s="223">
        <v>6.4</v>
      </c>
      <c r="T42" s="222">
        <v>28</v>
      </c>
      <c r="U42" s="222">
        <v>36.799999999999997</v>
      </c>
      <c r="V42" s="222">
        <v>23.8</v>
      </c>
      <c r="W42" s="222">
        <v>4.2</v>
      </c>
      <c r="X42" s="222">
        <v>0.8</v>
      </c>
      <c r="Y42" s="223">
        <v>93.7</v>
      </c>
      <c r="Z42" s="257">
        <v>100</v>
      </c>
    </row>
    <row r="43" spans="1:26" s="211" customFormat="1" ht="15" customHeight="1" x14ac:dyDescent="0.2">
      <c r="A43" s="289" t="s">
        <v>27</v>
      </c>
      <c r="B43" s="218"/>
      <c r="C43" s="218"/>
      <c r="D43" s="218"/>
      <c r="E43" s="218"/>
      <c r="F43" s="219"/>
      <c r="G43" s="218"/>
      <c r="H43" s="218"/>
      <c r="I43" s="218"/>
      <c r="J43" s="218"/>
      <c r="K43" s="218"/>
      <c r="L43" s="219"/>
      <c r="M43" s="218"/>
      <c r="N43" s="218"/>
      <c r="O43" s="222"/>
      <c r="P43" s="222"/>
      <c r="Q43" s="222"/>
      <c r="R43" s="222"/>
      <c r="S43" s="223"/>
      <c r="T43" s="222"/>
      <c r="U43" s="222"/>
      <c r="V43" s="222"/>
      <c r="W43" s="222"/>
      <c r="X43" s="222"/>
      <c r="Y43" s="223"/>
      <c r="Z43" s="257"/>
    </row>
    <row r="44" spans="1:26" s="211" customFormat="1" ht="15" customHeight="1" x14ac:dyDescent="0.2">
      <c r="A44" s="290" t="s">
        <v>63</v>
      </c>
      <c r="B44" s="218">
        <v>23</v>
      </c>
      <c r="C44" s="218">
        <v>41</v>
      </c>
      <c r="D44" s="218">
        <v>106</v>
      </c>
      <c r="E44" s="218">
        <v>396</v>
      </c>
      <c r="F44" s="219">
        <v>564</v>
      </c>
      <c r="G44" s="218">
        <v>1292</v>
      </c>
      <c r="H44" s="218">
        <v>1153</v>
      </c>
      <c r="I44" s="218">
        <v>548</v>
      </c>
      <c r="J44" s="218">
        <v>97</v>
      </c>
      <c r="K44" s="218">
        <v>19</v>
      </c>
      <c r="L44" s="219">
        <v>3110</v>
      </c>
      <c r="M44" s="218">
        <v>3678</v>
      </c>
      <c r="N44" s="218"/>
      <c r="O44" s="222">
        <v>0.6</v>
      </c>
      <c r="P44" s="222">
        <v>1.1000000000000001</v>
      </c>
      <c r="Q44" s="222">
        <v>2.9</v>
      </c>
      <c r="R44" s="222">
        <v>10.8</v>
      </c>
      <c r="S44" s="223">
        <v>15.3</v>
      </c>
      <c r="T44" s="222">
        <v>35.1</v>
      </c>
      <c r="U44" s="222">
        <v>31.3</v>
      </c>
      <c r="V44" s="222">
        <v>14.9</v>
      </c>
      <c r="W44" s="222">
        <v>2.6</v>
      </c>
      <c r="X44" s="222">
        <v>0.5</v>
      </c>
      <c r="Y44" s="223">
        <v>84.6</v>
      </c>
      <c r="Z44" s="257">
        <v>100</v>
      </c>
    </row>
    <row r="45" spans="1:26" s="211" customFormat="1" ht="15" customHeight="1" x14ac:dyDescent="0.2">
      <c r="A45" s="290" t="s">
        <v>64</v>
      </c>
      <c r="B45" s="218">
        <v>261</v>
      </c>
      <c r="C45" s="218">
        <v>140</v>
      </c>
      <c r="D45" s="218">
        <v>216</v>
      </c>
      <c r="E45" s="218">
        <v>270</v>
      </c>
      <c r="F45" s="219">
        <v>886</v>
      </c>
      <c r="G45" s="218">
        <v>305</v>
      </c>
      <c r="H45" s="218">
        <v>230</v>
      </c>
      <c r="I45" s="218">
        <v>95</v>
      </c>
      <c r="J45" s="218">
        <v>15</v>
      </c>
      <c r="K45" s="218">
        <v>7</v>
      </c>
      <c r="L45" s="219">
        <v>653</v>
      </c>
      <c r="M45" s="218">
        <v>1542</v>
      </c>
      <c r="N45" s="218"/>
      <c r="O45" s="222">
        <v>16.899999999999999</v>
      </c>
      <c r="P45" s="222">
        <v>9.1</v>
      </c>
      <c r="Q45" s="222">
        <v>14</v>
      </c>
      <c r="R45" s="222">
        <v>17.5</v>
      </c>
      <c r="S45" s="223">
        <v>57.5</v>
      </c>
      <c r="T45" s="222">
        <v>19.8</v>
      </c>
      <c r="U45" s="222">
        <v>14.9</v>
      </c>
      <c r="V45" s="222">
        <v>6.2</v>
      </c>
      <c r="W45" s="222">
        <v>1</v>
      </c>
      <c r="X45" s="222">
        <v>0.5</v>
      </c>
      <c r="Y45" s="223">
        <v>42.3</v>
      </c>
      <c r="Z45" s="257">
        <v>100</v>
      </c>
    </row>
    <row r="46" spans="1:26" s="211" customFormat="1" ht="15" customHeight="1" x14ac:dyDescent="0.2">
      <c r="A46" s="290" t="s">
        <v>65</v>
      </c>
      <c r="B46" s="218">
        <v>190</v>
      </c>
      <c r="C46" s="218">
        <v>105</v>
      </c>
      <c r="D46" s="218">
        <v>131</v>
      </c>
      <c r="E46" s="218">
        <v>233</v>
      </c>
      <c r="F46" s="219">
        <v>662</v>
      </c>
      <c r="G46" s="218">
        <v>346</v>
      </c>
      <c r="H46" s="218">
        <v>237</v>
      </c>
      <c r="I46" s="218">
        <v>120</v>
      </c>
      <c r="J46" s="218">
        <v>16</v>
      </c>
      <c r="K46" s="218">
        <v>4</v>
      </c>
      <c r="L46" s="219">
        <v>720</v>
      </c>
      <c r="M46" s="218">
        <v>1381</v>
      </c>
      <c r="N46" s="218"/>
      <c r="O46" s="222">
        <v>13.8</v>
      </c>
      <c r="P46" s="222">
        <v>7.6</v>
      </c>
      <c r="Q46" s="222">
        <v>9.5</v>
      </c>
      <c r="R46" s="222">
        <v>16.899999999999999</v>
      </c>
      <c r="S46" s="223">
        <v>47.9</v>
      </c>
      <c r="T46" s="222">
        <v>25.1</v>
      </c>
      <c r="U46" s="222">
        <v>17.2</v>
      </c>
      <c r="V46" s="222">
        <v>8.6999999999999993</v>
      </c>
      <c r="W46" s="222">
        <v>1.2</v>
      </c>
      <c r="X46" s="222">
        <v>0.3</v>
      </c>
      <c r="Y46" s="223">
        <v>52.1</v>
      </c>
      <c r="Z46" s="257">
        <v>100</v>
      </c>
    </row>
    <row r="47" spans="1:26" s="211" customFormat="1" ht="15" customHeight="1" x14ac:dyDescent="0.2">
      <c r="A47" s="290" t="s">
        <v>66</v>
      </c>
      <c r="B47" s="218">
        <v>315</v>
      </c>
      <c r="C47" s="218">
        <v>117</v>
      </c>
      <c r="D47" s="218">
        <v>152</v>
      </c>
      <c r="E47" s="218">
        <v>163</v>
      </c>
      <c r="F47" s="219">
        <v>738</v>
      </c>
      <c r="G47" s="218">
        <v>185</v>
      </c>
      <c r="H47" s="218">
        <v>105</v>
      </c>
      <c r="I47" s="218">
        <v>48</v>
      </c>
      <c r="J47" s="218">
        <v>7</v>
      </c>
      <c r="K47" s="218">
        <v>0</v>
      </c>
      <c r="L47" s="219">
        <v>354</v>
      </c>
      <c r="M47" s="218">
        <v>1095</v>
      </c>
      <c r="N47" s="218"/>
      <c r="O47" s="222">
        <v>28.8</v>
      </c>
      <c r="P47" s="222">
        <v>10.7</v>
      </c>
      <c r="Q47" s="222">
        <v>13.9</v>
      </c>
      <c r="R47" s="222">
        <v>14.9</v>
      </c>
      <c r="S47" s="223">
        <v>67.400000000000006</v>
      </c>
      <c r="T47" s="222">
        <v>16.899999999999999</v>
      </c>
      <c r="U47" s="222">
        <v>9.6</v>
      </c>
      <c r="V47" s="222">
        <v>4.4000000000000004</v>
      </c>
      <c r="W47" s="222">
        <v>0.6</v>
      </c>
      <c r="X47" s="222">
        <v>0</v>
      </c>
      <c r="Y47" s="223">
        <v>32.299999999999997</v>
      </c>
      <c r="Z47" s="257">
        <v>100</v>
      </c>
    </row>
    <row r="48" spans="1:26" s="211" customFormat="1" ht="15" customHeight="1" x14ac:dyDescent="0.2">
      <c r="A48" s="290" t="s">
        <v>67</v>
      </c>
      <c r="B48" s="218">
        <v>67</v>
      </c>
      <c r="C48" s="218">
        <v>50</v>
      </c>
      <c r="D48" s="218">
        <v>68</v>
      </c>
      <c r="E48" s="218">
        <v>104</v>
      </c>
      <c r="F48" s="219">
        <v>295</v>
      </c>
      <c r="G48" s="218">
        <v>150</v>
      </c>
      <c r="H48" s="218">
        <v>117</v>
      </c>
      <c r="I48" s="218">
        <v>69</v>
      </c>
      <c r="J48" s="218">
        <v>4</v>
      </c>
      <c r="K48" s="218">
        <v>0</v>
      </c>
      <c r="L48" s="219">
        <v>337</v>
      </c>
      <c r="M48" s="218">
        <v>629</v>
      </c>
      <c r="N48" s="218"/>
      <c r="O48" s="222">
        <v>10.7</v>
      </c>
      <c r="P48" s="222">
        <v>7.9</v>
      </c>
      <c r="Q48" s="222">
        <v>10.8</v>
      </c>
      <c r="R48" s="222">
        <v>16.5</v>
      </c>
      <c r="S48" s="223">
        <v>46.9</v>
      </c>
      <c r="T48" s="222">
        <v>23.8</v>
      </c>
      <c r="U48" s="222">
        <v>18.600000000000001</v>
      </c>
      <c r="V48" s="222">
        <v>11</v>
      </c>
      <c r="W48" s="222">
        <v>0.6</v>
      </c>
      <c r="X48" s="222">
        <v>0</v>
      </c>
      <c r="Y48" s="223">
        <v>53.6</v>
      </c>
      <c r="Z48" s="257">
        <v>100</v>
      </c>
    </row>
    <row r="49" spans="1:26" s="211" customFormat="1" ht="15" customHeight="1" x14ac:dyDescent="0.2">
      <c r="A49" s="290" t="s">
        <v>61</v>
      </c>
      <c r="B49" s="218">
        <v>29</v>
      </c>
      <c r="C49" s="218">
        <v>18</v>
      </c>
      <c r="D49" s="218">
        <v>51</v>
      </c>
      <c r="E49" s="218">
        <v>145</v>
      </c>
      <c r="F49" s="219">
        <v>236</v>
      </c>
      <c r="G49" s="218">
        <v>429</v>
      </c>
      <c r="H49" s="218">
        <v>355</v>
      </c>
      <c r="I49" s="218">
        <v>183</v>
      </c>
      <c r="J49" s="218">
        <v>22</v>
      </c>
      <c r="K49" s="218">
        <v>3</v>
      </c>
      <c r="L49" s="219">
        <v>998</v>
      </c>
      <c r="M49" s="218">
        <v>1236</v>
      </c>
      <c r="N49" s="218"/>
      <c r="O49" s="222">
        <v>2.2999999999999998</v>
      </c>
      <c r="P49" s="222">
        <v>1.5</v>
      </c>
      <c r="Q49" s="222">
        <v>4.0999999999999996</v>
      </c>
      <c r="R49" s="222">
        <v>11.7</v>
      </c>
      <c r="S49" s="223">
        <v>19.100000000000001</v>
      </c>
      <c r="T49" s="222">
        <v>34.700000000000003</v>
      </c>
      <c r="U49" s="222">
        <v>28.7</v>
      </c>
      <c r="V49" s="222">
        <v>14.8</v>
      </c>
      <c r="W49" s="222">
        <v>1.8</v>
      </c>
      <c r="X49" s="222">
        <v>0.2</v>
      </c>
      <c r="Y49" s="223">
        <v>80.7</v>
      </c>
      <c r="Z49" s="257">
        <v>100</v>
      </c>
    </row>
    <row r="50" spans="1:26" s="211" customFormat="1" ht="15" customHeight="1" x14ac:dyDescent="0.2">
      <c r="A50" s="290" t="s">
        <v>62</v>
      </c>
      <c r="B50" s="218">
        <v>160</v>
      </c>
      <c r="C50" s="218">
        <v>109</v>
      </c>
      <c r="D50" s="218">
        <v>170</v>
      </c>
      <c r="E50" s="218">
        <v>202</v>
      </c>
      <c r="F50" s="219">
        <v>646</v>
      </c>
      <c r="G50" s="218">
        <v>236</v>
      </c>
      <c r="H50" s="218">
        <v>211</v>
      </c>
      <c r="I50" s="218">
        <v>97</v>
      </c>
      <c r="J50" s="218">
        <v>17</v>
      </c>
      <c r="K50" s="218">
        <v>4</v>
      </c>
      <c r="L50" s="219">
        <v>566</v>
      </c>
      <c r="M50" s="218">
        <v>1214</v>
      </c>
      <c r="N50" s="218"/>
      <c r="O50" s="222">
        <v>13.2</v>
      </c>
      <c r="P50" s="222">
        <v>9</v>
      </c>
      <c r="Q50" s="222">
        <v>14</v>
      </c>
      <c r="R50" s="222">
        <v>16.600000000000001</v>
      </c>
      <c r="S50" s="223">
        <v>53.2</v>
      </c>
      <c r="T50" s="222">
        <v>19.399999999999999</v>
      </c>
      <c r="U50" s="222">
        <v>17.399999999999999</v>
      </c>
      <c r="V50" s="222">
        <v>8</v>
      </c>
      <c r="W50" s="222">
        <v>1.4</v>
      </c>
      <c r="X50" s="222">
        <v>0.3</v>
      </c>
      <c r="Y50" s="223">
        <v>46.6</v>
      </c>
      <c r="Z50" s="257">
        <v>100</v>
      </c>
    </row>
    <row r="51" spans="1:26" s="211" customFormat="1" ht="15" customHeight="1" x14ac:dyDescent="0.2">
      <c r="A51" s="289" t="s">
        <v>29</v>
      </c>
      <c r="B51" s="218"/>
      <c r="C51" s="218"/>
      <c r="D51" s="218"/>
      <c r="E51" s="218"/>
      <c r="F51" s="219"/>
      <c r="G51" s="218"/>
      <c r="H51" s="218"/>
      <c r="I51" s="218"/>
      <c r="J51" s="218"/>
      <c r="K51" s="218"/>
      <c r="L51" s="219"/>
      <c r="M51" s="218"/>
      <c r="N51" s="218"/>
      <c r="O51" s="222"/>
      <c r="P51" s="222"/>
      <c r="Q51" s="222"/>
      <c r="R51" s="222"/>
      <c r="S51" s="223"/>
      <c r="T51" s="222"/>
      <c r="U51" s="222"/>
      <c r="V51" s="222"/>
      <c r="W51" s="222"/>
      <c r="X51" s="222"/>
      <c r="Y51" s="223"/>
      <c r="Z51" s="257"/>
    </row>
    <row r="52" spans="1:26" s="211" customFormat="1" ht="15" customHeight="1" x14ac:dyDescent="0.2">
      <c r="A52" s="290" t="s">
        <v>11</v>
      </c>
      <c r="B52" s="218">
        <v>5</v>
      </c>
      <c r="C52" s="218">
        <v>10</v>
      </c>
      <c r="D52" s="218">
        <v>17</v>
      </c>
      <c r="E52" s="218">
        <v>122</v>
      </c>
      <c r="F52" s="219">
        <v>155</v>
      </c>
      <c r="G52" s="218">
        <v>672</v>
      </c>
      <c r="H52" s="218">
        <v>800</v>
      </c>
      <c r="I52" s="218">
        <v>501</v>
      </c>
      <c r="J52" s="218">
        <v>112</v>
      </c>
      <c r="K52" s="218">
        <v>16</v>
      </c>
      <c r="L52" s="219">
        <v>2104</v>
      </c>
      <c r="M52" s="218">
        <v>2260</v>
      </c>
      <c r="N52" s="218"/>
      <c r="O52" s="222">
        <v>0.2</v>
      </c>
      <c r="P52" s="222">
        <v>0.4</v>
      </c>
      <c r="Q52" s="222">
        <v>0.8</v>
      </c>
      <c r="R52" s="222">
        <v>5.4</v>
      </c>
      <c r="S52" s="223">
        <v>6.9</v>
      </c>
      <c r="T52" s="222">
        <v>29.7</v>
      </c>
      <c r="U52" s="222">
        <v>35.4</v>
      </c>
      <c r="V52" s="222">
        <v>22.2</v>
      </c>
      <c r="W52" s="222">
        <v>5</v>
      </c>
      <c r="X52" s="222">
        <v>0.7</v>
      </c>
      <c r="Y52" s="223">
        <v>93.1</v>
      </c>
      <c r="Z52" s="257">
        <v>100</v>
      </c>
    </row>
    <row r="53" spans="1:26" s="211" customFormat="1" ht="15" customHeight="1" x14ac:dyDescent="0.2">
      <c r="A53" s="289" t="s">
        <v>31</v>
      </c>
      <c r="B53" s="218"/>
      <c r="C53" s="218"/>
      <c r="D53" s="218"/>
      <c r="E53" s="218"/>
      <c r="F53" s="219"/>
      <c r="G53" s="218"/>
      <c r="H53" s="218"/>
      <c r="I53" s="218"/>
      <c r="J53" s="218"/>
      <c r="K53" s="218"/>
      <c r="L53" s="219"/>
      <c r="M53" s="218"/>
      <c r="N53" s="218"/>
      <c r="O53" s="222"/>
      <c r="P53" s="222"/>
      <c r="Q53" s="222"/>
      <c r="R53" s="222"/>
      <c r="S53" s="223"/>
      <c r="T53" s="222"/>
      <c r="U53" s="222"/>
      <c r="V53" s="222"/>
      <c r="W53" s="222"/>
      <c r="X53" s="222"/>
      <c r="Y53" s="223"/>
      <c r="Z53" s="257"/>
    </row>
    <row r="54" spans="1:26" s="211" customFormat="1" ht="15" customHeight="1" x14ac:dyDescent="0.2">
      <c r="A54" s="290" t="s">
        <v>68</v>
      </c>
      <c r="B54" s="218">
        <v>0</v>
      </c>
      <c r="C54" s="218">
        <v>0</v>
      </c>
      <c r="D54" s="218">
        <v>0</v>
      </c>
      <c r="E54" s="218">
        <v>0</v>
      </c>
      <c r="F54" s="219">
        <v>0</v>
      </c>
      <c r="G54" s="218">
        <v>4</v>
      </c>
      <c r="H54" s="218">
        <v>3</v>
      </c>
      <c r="I54" s="218">
        <v>0</v>
      </c>
      <c r="J54" s="218">
        <v>0</v>
      </c>
      <c r="K54" s="218">
        <v>0</v>
      </c>
      <c r="L54" s="219">
        <v>7</v>
      </c>
      <c r="M54" s="218">
        <v>7</v>
      </c>
      <c r="N54" s="218"/>
      <c r="O54" s="222">
        <v>0</v>
      </c>
      <c r="P54" s="222">
        <v>0</v>
      </c>
      <c r="Q54" s="222">
        <v>0</v>
      </c>
      <c r="R54" s="222">
        <v>0</v>
      </c>
      <c r="S54" s="223">
        <v>0</v>
      </c>
      <c r="T54" s="222">
        <v>57.1</v>
      </c>
      <c r="U54" s="222">
        <v>42.9</v>
      </c>
      <c r="V54" s="222">
        <v>0</v>
      </c>
      <c r="W54" s="222">
        <v>0</v>
      </c>
      <c r="X54" s="222">
        <v>0</v>
      </c>
      <c r="Y54" s="223">
        <v>100</v>
      </c>
      <c r="Z54" s="257">
        <v>100</v>
      </c>
    </row>
    <row r="55" spans="1:26" s="211" customFormat="1" ht="15" customHeight="1" x14ac:dyDescent="0.2">
      <c r="A55" s="290" t="s">
        <v>69</v>
      </c>
      <c r="B55" s="218">
        <v>3</v>
      </c>
      <c r="C55" s="218">
        <v>0</v>
      </c>
      <c r="D55" s="218">
        <v>0</v>
      </c>
      <c r="E55" s="218">
        <v>3</v>
      </c>
      <c r="F55" s="219">
        <v>8</v>
      </c>
      <c r="G55" s="218">
        <v>15</v>
      </c>
      <c r="H55" s="218">
        <v>20</v>
      </c>
      <c r="I55" s="218">
        <v>13</v>
      </c>
      <c r="J55" s="218">
        <v>7</v>
      </c>
      <c r="K55" s="218">
        <v>0</v>
      </c>
      <c r="L55" s="219">
        <v>52</v>
      </c>
      <c r="M55" s="218">
        <v>64</v>
      </c>
      <c r="N55" s="218"/>
      <c r="O55" s="222">
        <v>4.7</v>
      </c>
      <c r="P55" s="222">
        <v>0</v>
      </c>
      <c r="Q55" s="222">
        <v>0</v>
      </c>
      <c r="R55" s="222">
        <v>4.7</v>
      </c>
      <c r="S55" s="223">
        <v>12.5</v>
      </c>
      <c r="T55" s="222">
        <v>23.4</v>
      </c>
      <c r="U55" s="222">
        <v>31.3</v>
      </c>
      <c r="V55" s="222">
        <v>20.3</v>
      </c>
      <c r="W55" s="222">
        <v>10.9</v>
      </c>
      <c r="X55" s="222">
        <v>0</v>
      </c>
      <c r="Y55" s="223">
        <v>81.3</v>
      </c>
      <c r="Z55" s="257">
        <v>100</v>
      </c>
    </row>
    <row r="56" spans="1:26" s="211" customFormat="1" ht="15" customHeight="1" x14ac:dyDescent="0.2">
      <c r="A56" s="294" t="s">
        <v>70</v>
      </c>
      <c r="B56" s="295" t="s">
        <v>1826</v>
      </c>
      <c r="C56" s="295" t="s">
        <v>1826</v>
      </c>
      <c r="D56" s="295" t="s">
        <v>1826</v>
      </c>
      <c r="E56" s="295" t="s">
        <v>1826</v>
      </c>
      <c r="F56" s="337" t="s">
        <v>1826</v>
      </c>
      <c r="G56" s="295" t="s">
        <v>1826</v>
      </c>
      <c r="H56" s="295" t="s">
        <v>1826</v>
      </c>
      <c r="I56" s="295" t="s">
        <v>1826</v>
      </c>
      <c r="J56" s="295" t="s">
        <v>1826</v>
      </c>
      <c r="K56" s="295" t="s">
        <v>1826</v>
      </c>
      <c r="L56" s="337" t="s">
        <v>1826</v>
      </c>
      <c r="M56" s="295" t="s">
        <v>1826</v>
      </c>
      <c r="N56" s="295"/>
      <c r="O56" s="295" t="s">
        <v>1826</v>
      </c>
      <c r="P56" s="295" t="s">
        <v>1826</v>
      </c>
      <c r="Q56" s="295" t="s">
        <v>1826</v>
      </c>
      <c r="R56" s="295" t="s">
        <v>1826</v>
      </c>
      <c r="S56" s="337" t="s">
        <v>1826</v>
      </c>
      <c r="T56" s="295" t="s">
        <v>1826</v>
      </c>
      <c r="U56" s="295" t="s">
        <v>1826</v>
      </c>
      <c r="V56" s="295" t="s">
        <v>1826</v>
      </c>
      <c r="W56" s="295" t="s">
        <v>1826</v>
      </c>
      <c r="X56" s="295" t="s">
        <v>1826</v>
      </c>
      <c r="Y56" s="337" t="s">
        <v>1826</v>
      </c>
      <c r="Z56" s="295" t="s">
        <v>1826</v>
      </c>
    </row>
    <row r="57" spans="1:26" s="211" customFormat="1" ht="15" customHeight="1" x14ac:dyDescent="0.2">
      <c r="A57" s="297" t="s">
        <v>1380</v>
      </c>
      <c r="B57" s="218"/>
      <c r="C57" s="218"/>
      <c r="D57" s="218"/>
      <c r="E57" s="218"/>
      <c r="F57" s="219"/>
      <c r="G57" s="218"/>
      <c r="H57" s="218"/>
      <c r="I57" s="218"/>
      <c r="J57" s="218"/>
      <c r="K57" s="218"/>
      <c r="L57" s="219"/>
      <c r="M57" s="218"/>
      <c r="N57" s="218"/>
      <c r="O57" s="218"/>
      <c r="P57" s="218"/>
      <c r="Q57" s="218"/>
      <c r="R57" s="218"/>
      <c r="S57" s="219"/>
      <c r="T57" s="218"/>
      <c r="U57" s="218"/>
      <c r="V57" s="218"/>
      <c r="W57" s="218"/>
      <c r="X57" s="218"/>
      <c r="Y57" s="219"/>
      <c r="Z57" s="218"/>
    </row>
    <row r="58" spans="1:26" s="211" customFormat="1" ht="15" customHeight="1" x14ac:dyDescent="0.2">
      <c r="A58" s="300" t="s">
        <v>1827</v>
      </c>
      <c r="B58" s="218"/>
      <c r="C58" s="218"/>
      <c r="D58" s="218"/>
      <c r="E58" s="218"/>
      <c r="F58" s="219"/>
      <c r="G58" s="218"/>
      <c r="H58" s="218"/>
      <c r="I58" s="218"/>
      <c r="J58" s="218"/>
      <c r="K58" s="218"/>
      <c r="L58" s="219"/>
      <c r="M58" s="218"/>
      <c r="N58" s="218"/>
      <c r="O58" s="218"/>
      <c r="P58" s="218"/>
      <c r="Q58" s="218"/>
      <c r="R58" s="218"/>
      <c r="S58" s="219"/>
      <c r="T58" s="218"/>
      <c r="U58" s="218"/>
      <c r="V58" s="218"/>
      <c r="W58" s="218"/>
      <c r="X58" s="218"/>
      <c r="Y58" s="219"/>
      <c r="Z58" s="218"/>
    </row>
    <row r="59" spans="1:26" s="211" customFormat="1" ht="15" customHeight="1" x14ac:dyDescent="0.2">
      <c r="A59" s="239" t="s">
        <v>1465</v>
      </c>
      <c r="F59" s="215"/>
      <c r="L59" s="215"/>
      <c r="M59" s="267"/>
      <c r="S59" s="215"/>
      <c r="Y59" s="215"/>
      <c r="Z59" s="289"/>
    </row>
    <row r="60" spans="1:26" s="211" customFormat="1" ht="15" customHeight="1" x14ac:dyDescent="0.2">
      <c r="A60" s="239" t="s">
        <v>1466</v>
      </c>
      <c r="F60" s="215"/>
      <c r="L60" s="215"/>
      <c r="M60" s="267"/>
      <c r="S60" s="215"/>
      <c r="Y60" s="215"/>
      <c r="Z60" s="289"/>
    </row>
    <row r="61" spans="1:26" s="211" customFormat="1" ht="15" customHeight="1" x14ac:dyDescent="0.2">
      <c r="A61" s="239" t="s">
        <v>1855</v>
      </c>
      <c r="F61" s="215"/>
      <c r="L61" s="215"/>
      <c r="M61" s="267"/>
      <c r="S61" s="215"/>
      <c r="Y61" s="215"/>
      <c r="Z61" s="289"/>
    </row>
    <row r="62" spans="1:26" s="211" customFormat="1" ht="15" customHeight="1" x14ac:dyDescent="0.2">
      <c r="A62" s="239" t="s">
        <v>1470</v>
      </c>
      <c r="F62" s="215"/>
      <c r="L62" s="215"/>
      <c r="M62" s="267"/>
      <c r="S62" s="215"/>
      <c r="Y62" s="215"/>
      <c r="Z62" s="289"/>
    </row>
    <row r="63" spans="1:26" s="211" customFormat="1" ht="15" customHeight="1" x14ac:dyDescent="0.2">
      <c r="A63" s="285" t="s">
        <v>1447</v>
      </c>
      <c r="F63" s="215"/>
      <c r="L63" s="215"/>
      <c r="M63" s="267"/>
      <c r="S63" s="215"/>
      <c r="Y63" s="215"/>
      <c r="Z63" s="289"/>
    </row>
    <row r="64" spans="1:26" s="20" customFormat="1" ht="15" customHeight="1" x14ac:dyDescent="0.2">
      <c r="A64" s="175"/>
      <c r="B64" s="23"/>
      <c r="F64" s="147"/>
      <c r="L64" s="147"/>
      <c r="M64" s="155"/>
      <c r="S64" s="147"/>
      <c r="Y64" s="147"/>
      <c r="Z64" s="157"/>
    </row>
    <row r="65" spans="1:1" ht="12.6" customHeight="1" x14ac:dyDescent="0.2">
      <c r="A65" s="23" t="s">
        <v>1438</v>
      </c>
    </row>
    <row r="66" spans="1:1" ht="12.6" customHeight="1" x14ac:dyDescent="0.2">
      <c r="A66" s="23"/>
    </row>
    <row r="67" spans="1:1" ht="12.6" customHeight="1" x14ac:dyDescent="0.2">
      <c r="A67" s="15" t="s">
        <v>12</v>
      </c>
    </row>
    <row r="68" spans="1:1" ht="12.6" customHeight="1" x14ac:dyDescent="0.2"/>
    <row r="69" spans="1:1" ht="12.6" customHeight="1" x14ac:dyDescent="0.2"/>
    <row r="70" spans="1:1" ht="12.6" customHeight="1" x14ac:dyDescent="0.2"/>
    <row r="71" spans="1:1" ht="12.6" customHeight="1" x14ac:dyDescent="0.2"/>
    <row r="72" spans="1:1" ht="12.6" customHeight="1" x14ac:dyDescent="0.2"/>
    <row r="73" spans="1:1" ht="12.6" customHeight="1" x14ac:dyDescent="0.2"/>
    <row r="74" spans="1:1" ht="12.6" customHeight="1" x14ac:dyDescent="0.2"/>
    <row r="75" spans="1:1" ht="12.6" customHeight="1" x14ac:dyDescent="0.2"/>
    <row r="76" spans="1:1" ht="12.6" customHeight="1" x14ac:dyDescent="0.2"/>
    <row r="77" spans="1:1" ht="12.6" customHeight="1" x14ac:dyDescent="0.2"/>
    <row r="78" spans="1:1" ht="12.6" customHeight="1" x14ac:dyDescent="0.2"/>
    <row r="79" spans="1:1" ht="12.6" customHeight="1" x14ac:dyDescent="0.2"/>
    <row r="80" spans="1:1" ht="12.6" customHeight="1" x14ac:dyDescent="0.2"/>
    <row r="81" ht="12.6" customHeight="1" x14ac:dyDescent="0.2"/>
    <row r="82" ht="12.6" customHeight="1" x14ac:dyDescent="0.2"/>
    <row r="83" ht="12.6" customHeight="1" x14ac:dyDescent="0.2"/>
    <row r="84" ht="12.6" customHeight="1" x14ac:dyDescent="0.2"/>
    <row r="85" ht="12.6" customHeight="1" x14ac:dyDescent="0.2"/>
    <row r="86" ht="12.6" customHeight="1" x14ac:dyDescent="0.2"/>
    <row r="87" ht="12.6" customHeight="1" x14ac:dyDescent="0.2"/>
    <row r="88" ht="12.6" customHeight="1" x14ac:dyDescent="0.2"/>
    <row r="89" ht="12.6" customHeight="1" x14ac:dyDescent="0.2"/>
  </sheetData>
  <sheetProtection sort="0"/>
  <mergeCells count="2">
    <mergeCell ref="B7:M7"/>
    <mergeCell ref="O7:Z7"/>
  </mergeCells>
  <hyperlinks>
    <hyperlink ref="A67" location="Contents!A1" display="Back to contents" xr:uid="{ACB638DD-D427-4258-91DB-A167849A250C}"/>
    <hyperlink ref="A65" r:id="rId1" display="© Commonwealth of Australia &lt;&lt;yyyy&gt;&gt;" xr:uid="{740363E5-EE4A-42E3-8E44-A8D65BEA2ECA}"/>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93476-9125-432E-AB49-68B70A2E8703}">
  <dimension ref="A1:Z439"/>
  <sheetViews>
    <sheetView zoomScaleNormal="100" workbookViewId="0">
      <pane ySplit="7" topLeftCell="A8" activePane="bottomLeft" state="frozen"/>
      <selection activeCell="G573" sqref="G573"/>
      <selection pane="bottomLeft"/>
    </sheetView>
  </sheetViews>
  <sheetFormatPr defaultColWidth="8.85546875" defaultRowHeight="11.25" x14ac:dyDescent="0.2"/>
  <cols>
    <col min="1" max="1" width="37.2851562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8.2851562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8" width="8.85546875" style="19"/>
    <col min="249" max="249" width="80.7109375" style="19" customWidth="1"/>
    <col min="250" max="253" width="12.5703125" style="19" customWidth="1"/>
    <col min="254" max="254" width="1.7109375" style="19" customWidth="1"/>
    <col min="255" max="257" width="12.5703125" style="19" customWidth="1"/>
    <col min="258" max="258" width="1.7109375" style="19" customWidth="1"/>
    <col min="259" max="266" width="12.5703125" style="19" customWidth="1"/>
    <col min="267" max="267" width="1.7109375" style="19" customWidth="1"/>
    <col min="268" max="268" width="9" style="19" customWidth="1"/>
    <col min="269" max="504" width="8.85546875" style="19"/>
    <col min="505" max="505" width="80.7109375" style="19" customWidth="1"/>
    <col min="506" max="509" width="12.5703125" style="19" customWidth="1"/>
    <col min="510" max="510" width="1.7109375" style="19" customWidth="1"/>
    <col min="511" max="513" width="12.5703125" style="19" customWidth="1"/>
    <col min="514" max="514" width="1.7109375" style="19" customWidth="1"/>
    <col min="515" max="522" width="12.5703125" style="19" customWidth="1"/>
    <col min="523" max="523" width="1.7109375" style="19" customWidth="1"/>
    <col min="524" max="524" width="9" style="19" customWidth="1"/>
    <col min="525" max="760" width="8.85546875" style="19"/>
    <col min="761" max="761" width="80.7109375" style="19" customWidth="1"/>
    <col min="762" max="765" width="12.5703125" style="19" customWidth="1"/>
    <col min="766" max="766" width="1.7109375" style="19" customWidth="1"/>
    <col min="767" max="769" width="12.5703125" style="19" customWidth="1"/>
    <col min="770" max="770" width="1.7109375" style="19" customWidth="1"/>
    <col min="771" max="778" width="12.5703125" style="19" customWidth="1"/>
    <col min="779" max="779" width="1.7109375" style="19" customWidth="1"/>
    <col min="780" max="780" width="9" style="19" customWidth="1"/>
    <col min="781" max="1016" width="8.85546875" style="19"/>
    <col min="1017" max="1017" width="80.7109375" style="19" customWidth="1"/>
    <col min="1018" max="1021" width="12.5703125" style="19" customWidth="1"/>
    <col min="1022" max="1022" width="1.7109375" style="19" customWidth="1"/>
    <col min="1023" max="1025" width="12.5703125" style="19" customWidth="1"/>
    <col min="1026" max="1026" width="1.7109375" style="19" customWidth="1"/>
    <col min="1027" max="1034" width="12.5703125" style="19" customWidth="1"/>
    <col min="1035" max="1035" width="1.7109375" style="19" customWidth="1"/>
    <col min="1036" max="1036" width="9" style="19" customWidth="1"/>
    <col min="1037" max="1272" width="8.85546875" style="19"/>
    <col min="1273" max="1273" width="80.7109375" style="19" customWidth="1"/>
    <col min="1274" max="1277" width="12.5703125" style="19" customWidth="1"/>
    <col min="1278" max="1278" width="1.7109375" style="19" customWidth="1"/>
    <col min="1279" max="1281" width="12.5703125" style="19" customWidth="1"/>
    <col min="1282" max="1282" width="1.7109375" style="19" customWidth="1"/>
    <col min="1283" max="1290" width="12.5703125" style="19" customWidth="1"/>
    <col min="1291" max="1291" width="1.7109375" style="19" customWidth="1"/>
    <col min="1292" max="1292" width="9" style="19" customWidth="1"/>
    <col min="1293" max="1528" width="8.85546875" style="19"/>
    <col min="1529" max="1529" width="80.7109375" style="19" customWidth="1"/>
    <col min="1530" max="1533" width="12.5703125" style="19" customWidth="1"/>
    <col min="1534" max="1534" width="1.7109375" style="19" customWidth="1"/>
    <col min="1535" max="1537" width="12.5703125" style="19" customWidth="1"/>
    <col min="1538" max="1538" width="1.7109375" style="19" customWidth="1"/>
    <col min="1539" max="1546" width="12.5703125" style="19" customWidth="1"/>
    <col min="1547" max="1547" width="1.7109375" style="19" customWidth="1"/>
    <col min="1548" max="1548" width="9" style="19" customWidth="1"/>
    <col min="1549" max="1784" width="8.85546875" style="19"/>
    <col min="1785" max="1785" width="80.7109375" style="19" customWidth="1"/>
    <col min="1786" max="1789" width="12.5703125" style="19" customWidth="1"/>
    <col min="1790" max="1790" width="1.7109375" style="19" customWidth="1"/>
    <col min="1791" max="1793" width="12.5703125" style="19" customWidth="1"/>
    <col min="1794" max="1794" width="1.7109375" style="19" customWidth="1"/>
    <col min="1795" max="1802" width="12.5703125" style="19" customWidth="1"/>
    <col min="1803" max="1803" width="1.7109375" style="19" customWidth="1"/>
    <col min="1804" max="1804" width="9" style="19" customWidth="1"/>
    <col min="1805" max="2040" width="8.85546875" style="19"/>
    <col min="2041" max="2041" width="80.7109375" style="19" customWidth="1"/>
    <col min="2042" max="2045" width="12.5703125" style="19" customWidth="1"/>
    <col min="2046" max="2046" width="1.7109375" style="19" customWidth="1"/>
    <col min="2047" max="2049" width="12.5703125" style="19" customWidth="1"/>
    <col min="2050" max="2050" width="1.7109375" style="19" customWidth="1"/>
    <col min="2051" max="2058" width="12.5703125" style="19" customWidth="1"/>
    <col min="2059" max="2059" width="1.7109375" style="19" customWidth="1"/>
    <col min="2060" max="2060" width="9" style="19" customWidth="1"/>
    <col min="2061" max="2296" width="8.85546875" style="19"/>
    <col min="2297" max="2297" width="80.7109375" style="19" customWidth="1"/>
    <col min="2298" max="2301" width="12.5703125" style="19" customWidth="1"/>
    <col min="2302" max="2302" width="1.7109375" style="19" customWidth="1"/>
    <col min="2303" max="2305" width="12.5703125" style="19" customWidth="1"/>
    <col min="2306" max="2306" width="1.7109375" style="19" customWidth="1"/>
    <col min="2307" max="2314" width="12.5703125" style="19" customWidth="1"/>
    <col min="2315" max="2315" width="1.7109375" style="19" customWidth="1"/>
    <col min="2316" max="2316" width="9" style="19" customWidth="1"/>
    <col min="2317" max="2552" width="8.85546875" style="19"/>
    <col min="2553" max="2553" width="80.7109375" style="19" customWidth="1"/>
    <col min="2554" max="2557" width="12.5703125" style="19" customWidth="1"/>
    <col min="2558" max="2558" width="1.7109375" style="19" customWidth="1"/>
    <col min="2559" max="2561" width="12.5703125" style="19" customWidth="1"/>
    <col min="2562" max="2562" width="1.7109375" style="19" customWidth="1"/>
    <col min="2563" max="2570" width="12.5703125" style="19" customWidth="1"/>
    <col min="2571" max="2571" width="1.7109375" style="19" customWidth="1"/>
    <col min="2572" max="2572" width="9" style="19" customWidth="1"/>
    <col min="2573" max="2808" width="8.85546875" style="19"/>
    <col min="2809" max="2809" width="80.7109375" style="19" customWidth="1"/>
    <col min="2810" max="2813" width="12.5703125" style="19" customWidth="1"/>
    <col min="2814" max="2814" width="1.7109375" style="19" customWidth="1"/>
    <col min="2815" max="2817" width="12.5703125" style="19" customWidth="1"/>
    <col min="2818" max="2818" width="1.7109375" style="19" customWidth="1"/>
    <col min="2819" max="2826" width="12.5703125" style="19" customWidth="1"/>
    <col min="2827" max="2827" width="1.7109375" style="19" customWidth="1"/>
    <col min="2828" max="2828" width="9" style="19" customWidth="1"/>
    <col min="2829" max="3064" width="8.85546875" style="19"/>
    <col min="3065" max="3065" width="80.7109375" style="19" customWidth="1"/>
    <col min="3066" max="3069" width="12.5703125" style="19" customWidth="1"/>
    <col min="3070" max="3070" width="1.7109375" style="19" customWidth="1"/>
    <col min="3071" max="3073" width="12.5703125" style="19" customWidth="1"/>
    <col min="3074" max="3074" width="1.7109375" style="19" customWidth="1"/>
    <col min="3075" max="3082" width="12.5703125" style="19" customWidth="1"/>
    <col min="3083" max="3083" width="1.7109375" style="19" customWidth="1"/>
    <col min="3084" max="3084" width="9" style="19" customWidth="1"/>
    <col min="3085" max="3320" width="8.85546875" style="19"/>
    <col min="3321" max="3321" width="80.7109375" style="19" customWidth="1"/>
    <col min="3322" max="3325" width="12.5703125" style="19" customWidth="1"/>
    <col min="3326" max="3326" width="1.7109375" style="19" customWidth="1"/>
    <col min="3327" max="3329" width="12.5703125" style="19" customWidth="1"/>
    <col min="3330" max="3330" width="1.7109375" style="19" customWidth="1"/>
    <col min="3331" max="3338" width="12.5703125" style="19" customWidth="1"/>
    <col min="3339" max="3339" width="1.7109375" style="19" customWidth="1"/>
    <col min="3340" max="3340" width="9" style="19" customWidth="1"/>
    <col min="3341" max="3576" width="8.85546875" style="19"/>
    <col min="3577" max="3577" width="80.7109375" style="19" customWidth="1"/>
    <col min="3578" max="3581" width="12.5703125" style="19" customWidth="1"/>
    <col min="3582" max="3582" width="1.7109375" style="19" customWidth="1"/>
    <col min="3583" max="3585" width="12.5703125" style="19" customWidth="1"/>
    <col min="3586" max="3586" width="1.7109375" style="19" customWidth="1"/>
    <col min="3587" max="3594" width="12.5703125" style="19" customWidth="1"/>
    <col min="3595" max="3595" width="1.7109375" style="19" customWidth="1"/>
    <col min="3596" max="3596" width="9" style="19" customWidth="1"/>
    <col min="3597" max="3832" width="8.85546875" style="19"/>
    <col min="3833" max="3833" width="80.7109375" style="19" customWidth="1"/>
    <col min="3834" max="3837" width="12.5703125" style="19" customWidth="1"/>
    <col min="3838" max="3838" width="1.7109375" style="19" customWidth="1"/>
    <col min="3839" max="3841" width="12.5703125" style="19" customWidth="1"/>
    <col min="3842" max="3842" width="1.7109375" style="19" customWidth="1"/>
    <col min="3843" max="3850" width="12.5703125" style="19" customWidth="1"/>
    <col min="3851" max="3851" width="1.7109375" style="19" customWidth="1"/>
    <col min="3852" max="3852" width="9" style="19" customWidth="1"/>
    <col min="3853" max="4088" width="8.85546875" style="19"/>
    <col min="4089" max="4089" width="80.7109375" style="19" customWidth="1"/>
    <col min="4090" max="4093" width="12.5703125" style="19" customWidth="1"/>
    <col min="4094" max="4094" width="1.7109375" style="19" customWidth="1"/>
    <col min="4095" max="4097" width="12.5703125" style="19" customWidth="1"/>
    <col min="4098" max="4098" width="1.7109375" style="19" customWidth="1"/>
    <col min="4099" max="4106" width="12.5703125" style="19" customWidth="1"/>
    <col min="4107" max="4107" width="1.7109375" style="19" customWidth="1"/>
    <col min="4108" max="4108" width="9" style="19" customWidth="1"/>
    <col min="4109" max="4344" width="8.85546875" style="19"/>
    <col min="4345" max="4345" width="80.7109375" style="19" customWidth="1"/>
    <col min="4346" max="4349" width="12.5703125" style="19" customWidth="1"/>
    <col min="4350" max="4350" width="1.7109375" style="19" customWidth="1"/>
    <col min="4351" max="4353" width="12.5703125" style="19" customWidth="1"/>
    <col min="4354" max="4354" width="1.7109375" style="19" customWidth="1"/>
    <col min="4355" max="4362" width="12.5703125" style="19" customWidth="1"/>
    <col min="4363" max="4363" width="1.7109375" style="19" customWidth="1"/>
    <col min="4364" max="4364" width="9" style="19" customWidth="1"/>
    <col min="4365" max="4600" width="8.85546875" style="19"/>
    <col min="4601" max="4601" width="80.7109375" style="19" customWidth="1"/>
    <col min="4602" max="4605" width="12.5703125" style="19" customWidth="1"/>
    <col min="4606" max="4606" width="1.7109375" style="19" customWidth="1"/>
    <col min="4607" max="4609" width="12.5703125" style="19" customWidth="1"/>
    <col min="4610" max="4610" width="1.7109375" style="19" customWidth="1"/>
    <col min="4611" max="4618" width="12.5703125" style="19" customWidth="1"/>
    <col min="4619" max="4619" width="1.7109375" style="19" customWidth="1"/>
    <col min="4620" max="4620" width="9" style="19" customWidth="1"/>
    <col min="4621" max="4856" width="8.85546875" style="19"/>
    <col min="4857" max="4857" width="80.7109375" style="19" customWidth="1"/>
    <col min="4858" max="4861" width="12.5703125" style="19" customWidth="1"/>
    <col min="4862" max="4862" width="1.7109375" style="19" customWidth="1"/>
    <col min="4863" max="4865" width="12.5703125" style="19" customWidth="1"/>
    <col min="4866" max="4866" width="1.7109375" style="19" customWidth="1"/>
    <col min="4867" max="4874" width="12.5703125" style="19" customWidth="1"/>
    <col min="4875" max="4875" width="1.7109375" style="19" customWidth="1"/>
    <col min="4876" max="4876" width="9" style="19" customWidth="1"/>
    <col min="4877" max="5112" width="8.85546875" style="19"/>
    <col min="5113" max="5113" width="80.7109375" style="19" customWidth="1"/>
    <col min="5114" max="5117" width="12.5703125" style="19" customWidth="1"/>
    <col min="5118" max="5118" width="1.7109375" style="19" customWidth="1"/>
    <col min="5119" max="5121" width="12.5703125" style="19" customWidth="1"/>
    <col min="5122" max="5122" width="1.7109375" style="19" customWidth="1"/>
    <col min="5123" max="5130" width="12.5703125" style="19" customWidth="1"/>
    <col min="5131" max="5131" width="1.7109375" style="19" customWidth="1"/>
    <col min="5132" max="5132" width="9" style="19" customWidth="1"/>
    <col min="5133" max="5368" width="8.85546875" style="19"/>
    <col min="5369" max="5369" width="80.7109375" style="19" customWidth="1"/>
    <col min="5370" max="5373" width="12.5703125" style="19" customWidth="1"/>
    <col min="5374" max="5374" width="1.7109375" style="19" customWidth="1"/>
    <col min="5375" max="5377" width="12.5703125" style="19" customWidth="1"/>
    <col min="5378" max="5378" width="1.7109375" style="19" customWidth="1"/>
    <col min="5379" max="5386" width="12.5703125" style="19" customWidth="1"/>
    <col min="5387" max="5387" width="1.7109375" style="19" customWidth="1"/>
    <col min="5388" max="5388" width="9" style="19" customWidth="1"/>
    <col min="5389" max="5624" width="8.85546875" style="19"/>
    <col min="5625" max="5625" width="80.7109375" style="19" customWidth="1"/>
    <col min="5626" max="5629" width="12.5703125" style="19" customWidth="1"/>
    <col min="5630" max="5630" width="1.7109375" style="19" customWidth="1"/>
    <col min="5631" max="5633" width="12.5703125" style="19" customWidth="1"/>
    <col min="5634" max="5634" width="1.7109375" style="19" customWidth="1"/>
    <col min="5635" max="5642" width="12.5703125" style="19" customWidth="1"/>
    <col min="5643" max="5643" width="1.7109375" style="19" customWidth="1"/>
    <col min="5644" max="5644" width="9" style="19" customWidth="1"/>
    <col min="5645" max="5880" width="8.85546875" style="19"/>
    <col min="5881" max="5881" width="80.7109375" style="19" customWidth="1"/>
    <col min="5882" max="5885" width="12.5703125" style="19" customWidth="1"/>
    <col min="5886" max="5886" width="1.7109375" style="19" customWidth="1"/>
    <col min="5887" max="5889" width="12.5703125" style="19" customWidth="1"/>
    <col min="5890" max="5890" width="1.7109375" style="19" customWidth="1"/>
    <col min="5891" max="5898" width="12.5703125" style="19" customWidth="1"/>
    <col min="5899" max="5899" width="1.7109375" style="19" customWidth="1"/>
    <col min="5900" max="5900" width="9" style="19" customWidth="1"/>
    <col min="5901" max="6136" width="8.85546875" style="19"/>
    <col min="6137" max="6137" width="80.7109375" style="19" customWidth="1"/>
    <col min="6138" max="6141" width="12.5703125" style="19" customWidth="1"/>
    <col min="6142" max="6142" width="1.7109375" style="19" customWidth="1"/>
    <col min="6143" max="6145" width="12.5703125" style="19" customWidth="1"/>
    <col min="6146" max="6146" width="1.7109375" style="19" customWidth="1"/>
    <col min="6147" max="6154" width="12.5703125" style="19" customWidth="1"/>
    <col min="6155" max="6155" width="1.7109375" style="19" customWidth="1"/>
    <col min="6156" max="6156" width="9" style="19" customWidth="1"/>
    <col min="6157" max="6392" width="8.85546875" style="19"/>
    <col min="6393" max="6393" width="80.7109375" style="19" customWidth="1"/>
    <col min="6394" max="6397" width="12.5703125" style="19" customWidth="1"/>
    <col min="6398" max="6398" width="1.7109375" style="19" customWidth="1"/>
    <col min="6399" max="6401" width="12.5703125" style="19" customWidth="1"/>
    <col min="6402" max="6402" width="1.7109375" style="19" customWidth="1"/>
    <col min="6403" max="6410" width="12.5703125" style="19" customWidth="1"/>
    <col min="6411" max="6411" width="1.7109375" style="19" customWidth="1"/>
    <col min="6412" max="6412" width="9" style="19" customWidth="1"/>
    <col min="6413" max="6648" width="8.85546875" style="19"/>
    <col min="6649" max="6649" width="80.7109375" style="19" customWidth="1"/>
    <col min="6650" max="6653" width="12.5703125" style="19" customWidth="1"/>
    <col min="6654" max="6654" width="1.7109375" style="19" customWidth="1"/>
    <col min="6655" max="6657" width="12.5703125" style="19" customWidth="1"/>
    <col min="6658" max="6658" width="1.7109375" style="19" customWidth="1"/>
    <col min="6659" max="6666" width="12.5703125" style="19" customWidth="1"/>
    <col min="6667" max="6667" width="1.7109375" style="19" customWidth="1"/>
    <col min="6668" max="6668" width="9" style="19" customWidth="1"/>
    <col min="6669" max="6904" width="8.85546875" style="19"/>
    <col min="6905" max="6905" width="80.7109375" style="19" customWidth="1"/>
    <col min="6906" max="6909" width="12.5703125" style="19" customWidth="1"/>
    <col min="6910" max="6910" width="1.7109375" style="19" customWidth="1"/>
    <col min="6911" max="6913" width="12.5703125" style="19" customWidth="1"/>
    <col min="6914" max="6914" width="1.7109375" style="19" customWidth="1"/>
    <col min="6915" max="6922" width="12.5703125" style="19" customWidth="1"/>
    <col min="6923" max="6923" width="1.7109375" style="19" customWidth="1"/>
    <col min="6924" max="6924" width="9" style="19" customWidth="1"/>
    <col min="6925" max="7160" width="8.85546875" style="19"/>
    <col min="7161" max="7161" width="80.7109375" style="19" customWidth="1"/>
    <col min="7162" max="7165" width="12.5703125" style="19" customWidth="1"/>
    <col min="7166" max="7166" width="1.7109375" style="19" customWidth="1"/>
    <col min="7167" max="7169" width="12.5703125" style="19" customWidth="1"/>
    <col min="7170" max="7170" width="1.7109375" style="19" customWidth="1"/>
    <col min="7171" max="7178" width="12.5703125" style="19" customWidth="1"/>
    <col min="7179" max="7179" width="1.7109375" style="19" customWidth="1"/>
    <col min="7180" max="7180" width="9" style="19" customWidth="1"/>
    <col min="7181" max="7416" width="8.85546875" style="19"/>
    <col min="7417" max="7417" width="80.7109375" style="19" customWidth="1"/>
    <col min="7418" max="7421" width="12.5703125" style="19" customWidth="1"/>
    <col min="7422" max="7422" width="1.7109375" style="19" customWidth="1"/>
    <col min="7423" max="7425" width="12.5703125" style="19" customWidth="1"/>
    <col min="7426" max="7426" width="1.7109375" style="19" customWidth="1"/>
    <col min="7427" max="7434" width="12.5703125" style="19" customWidth="1"/>
    <col min="7435" max="7435" width="1.7109375" style="19" customWidth="1"/>
    <col min="7436" max="7436" width="9" style="19" customWidth="1"/>
    <col min="7437" max="7672" width="8.85546875" style="19"/>
    <col min="7673" max="7673" width="80.7109375" style="19" customWidth="1"/>
    <col min="7674" max="7677" width="12.5703125" style="19" customWidth="1"/>
    <col min="7678" max="7678" width="1.7109375" style="19" customWidth="1"/>
    <col min="7679" max="7681" width="12.5703125" style="19" customWidth="1"/>
    <col min="7682" max="7682" width="1.7109375" style="19" customWidth="1"/>
    <col min="7683" max="7690" width="12.5703125" style="19" customWidth="1"/>
    <col min="7691" max="7691" width="1.7109375" style="19" customWidth="1"/>
    <col min="7692" max="7692" width="9" style="19" customWidth="1"/>
    <col min="7693" max="7928" width="8.85546875" style="19"/>
    <col min="7929" max="7929" width="80.7109375" style="19" customWidth="1"/>
    <col min="7930" max="7933" width="12.5703125" style="19" customWidth="1"/>
    <col min="7934" max="7934" width="1.7109375" style="19" customWidth="1"/>
    <col min="7935" max="7937" width="12.5703125" style="19" customWidth="1"/>
    <col min="7938" max="7938" width="1.7109375" style="19" customWidth="1"/>
    <col min="7939" max="7946" width="12.5703125" style="19" customWidth="1"/>
    <col min="7947" max="7947" width="1.7109375" style="19" customWidth="1"/>
    <col min="7948" max="7948" width="9" style="19" customWidth="1"/>
    <col min="7949" max="8184" width="8.85546875" style="19"/>
    <col min="8185" max="8185" width="80.7109375" style="19" customWidth="1"/>
    <col min="8186" max="8189" width="12.5703125" style="19" customWidth="1"/>
    <col min="8190" max="8190" width="1.7109375" style="19" customWidth="1"/>
    <col min="8191" max="8193" width="12.5703125" style="19" customWidth="1"/>
    <col min="8194" max="8194" width="1.7109375" style="19" customWidth="1"/>
    <col min="8195" max="8202" width="12.5703125" style="19" customWidth="1"/>
    <col min="8203" max="8203" width="1.7109375" style="19" customWidth="1"/>
    <col min="8204" max="8204" width="9" style="19" customWidth="1"/>
    <col min="8205" max="8440" width="8.85546875" style="19"/>
    <col min="8441" max="8441" width="80.7109375" style="19" customWidth="1"/>
    <col min="8442" max="8445" width="12.5703125" style="19" customWidth="1"/>
    <col min="8446" max="8446" width="1.7109375" style="19" customWidth="1"/>
    <col min="8447" max="8449" width="12.5703125" style="19" customWidth="1"/>
    <col min="8450" max="8450" width="1.7109375" style="19" customWidth="1"/>
    <col min="8451" max="8458" width="12.5703125" style="19" customWidth="1"/>
    <col min="8459" max="8459" width="1.7109375" style="19" customWidth="1"/>
    <col min="8460" max="8460" width="9" style="19" customWidth="1"/>
    <col min="8461" max="8696" width="8.85546875" style="19"/>
    <col min="8697" max="8697" width="80.7109375" style="19" customWidth="1"/>
    <col min="8698" max="8701" width="12.5703125" style="19" customWidth="1"/>
    <col min="8702" max="8702" width="1.7109375" style="19" customWidth="1"/>
    <col min="8703" max="8705" width="12.5703125" style="19" customWidth="1"/>
    <col min="8706" max="8706" width="1.7109375" style="19" customWidth="1"/>
    <col min="8707" max="8714" width="12.5703125" style="19" customWidth="1"/>
    <col min="8715" max="8715" width="1.7109375" style="19" customWidth="1"/>
    <col min="8716" max="8716" width="9" style="19" customWidth="1"/>
    <col min="8717" max="8952" width="8.85546875" style="19"/>
    <col min="8953" max="8953" width="80.7109375" style="19" customWidth="1"/>
    <col min="8954" max="8957" width="12.5703125" style="19" customWidth="1"/>
    <col min="8958" max="8958" width="1.7109375" style="19" customWidth="1"/>
    <col min="8959" max="8961" width="12.5703125" style="19" customWidth="1"/>
    <col min="8962" max="8962" width="1.7109375" style="19" customWidth="1"/>
    <col min="8963" max="8970" width="12.5703125" style="19" customWidth="1"/>
    <col min="8971" max="8971" width="1.7109375" style="19" customWidth="1"/>
    <col min="8972" max="8972" width="9" style="19" customWidth="1"/>
    <col min="8973" max="9208" width="8.85546875" style="19"/>
    <col min="9209" max="9209" width="80.7109375" style="19" customWidth="1"/>
    <col min="9210" max="9213" width="12.5703125" style="19" customWidth="1"/>
    <col min="9214" max="9214" width="1.7109375" style="19" customWidth="1"/>
    <col min="9215" max="9217" width="12.5703125" style="19" customWidth="1"/>
    <col min="9218" max="9218" width="1.7109375" style="19" customWidth="1"/>
    <col min="9219" max="9226" width="12.5703125" style="19" customWidth="1"/>
    <col min="9227" max="9227" width="1.7109375" style="19" customWidth="1"/>
    <col min="9228" max="9228" width="9" style="19" customWidth="1"/>
    <col min="9229" max="9464" width="8.85546875" style="19"/>
    <col min="9465" max="9465" width="80.7109375" style="19" customWidth="1"/>
    <col min="9466" max="9469" width="12.5703125" style="19" customWidth="1"/>
    <col min="9470" max="9470" width="1.7109375" style="19" customWidth="1"/>
    <col min="9471" max="9473" width="12.5703125" style="19" customWidth="1"/>
    <col min="9474" max="9474" width="1.7109375" style="19" customWidth="1"/>
    <col min="9475" max="9482" width="12.5703125" style="19" customWidth="1"/>
    <col min="9483" max="9483" width="1.7109375" style="19" customWidth="1"/>
    <col min="9484" max="9484" width="9" style="19" customWidth="1"/>
    <col min="9485" max="9720" width="8.85546875" style="19"/>
    <col min="9721" max="9721" width="80.7109375" style="19" customWidth="1"/>
    <col min="9722" max="9725" width="12.5703125" style="19" customWidth="1"/>
    <col min="9726" max="9726" width="1.7109375" style="19" customWidth="1"/>
    <col min="9727" max="9729" width="12.5703125" style="19" customWidth="1"/>
    <col min="9730" max="9730" width="1.7109375" style="19" customWidth="1"/>
    <col min="9731" max="9738" width="12.5703125" style="19" customWidth="1"/>
    <col min="9739" max="9739" width="1.7109375" style="19" customWidth="1"/>
    <col min="9740" max="9740" width="9" style="19" customWidth="1"/>
    <col min="9741" max="9976" width="8.85546875" style="19"/>
    <col min="9977" max="9977" width="80.7109375" style="19" customWidth="1"/>
    <col min="9978" max="9981" width="12.5703125" style="19" customWidth="1"/>
    <col min="9982" max="9982" width="1.7109375" style="19" customWidth="1"/>
    <col min="9983" max="9985" width="12.5703125" style="19" customWidth="1"/>
    <col min="9986" max="9986" width="1.7109375" style="19" customWidth="1"/>
    <col min="9987" max="9994" width="12.5703125" style="19" customWidth="1"/>
    <col min="9995" max="9995" width="1.7109375" style="19" customWidth="1"/>
    <col min="9996" max="9996" width="9" style="19" customWidth="1"/>
    <col min="9997" max="10232" width="8.85546875" style="19"/>
    <col min="10233" max="10233" width="80.7109375" style="19" customWidth="1"/>
    <col min="10234" max="10237" width="12.5703125" style="19" customWidth="1"/>
    <col min="10238" max="10238" width="1.7109375" style="19" customWidth="1"/>
    <col min="10239" max="10241" width="12.5703125" style="19" customWidth="1"/>
    <col min="10242" max="10242" width="1.7109375" style="19" customWidth="1"/>
    <col min="10243" max="10250" width="12.5703125" style="19" customWidth="1"/>
    <col min="10251" max="10251" width="1.7109375" style="19" customWidth="1"/>
    <col min="10252" max="10252" width="9" style="19" customWidth="1"/>
    <col min="10253" max="10488" width="8.85546875" style="19"/>
    <col min="10489" max="10489" width="80.7109375" style="19" customWidth="1"/>
    <col min="10490" max="10493" width="12.5703125" style="19" customWidth="1"/>
    <col min="10494" max="10494" width="1.7109375" style="19" customWidth="1"/>
    <col min="10495" max="10497" width="12.5703125" style="19" customWidth="1"/>
    <col min="10498" max="10498" width="1.7109375" style="19" customWidth="1"/>
    <col min="10499" max="10506" width="12.5703125" style="19" customWidth="1"/>
    <col min="10507" max="10507" width="1.7109375" style="19" customWidth="1"/>
    <col min="10508" max="10508" width="9" style="19" customWidth="1"/>
    <col min="10509" max="10744" width="8.85546875" style="19"/>
    <col min="10745" max="10745" width="80.7109375" style="19" customWidth="1"/>
    <col min="10746" max="10749" width="12.5703125" style="19" customWidth="1"/>
    <col min="10750" max="10750" width="1.7109375" style="19" customWidth="1"/>
    <col min="10751" max="10753" width="12.5703125" style="19" customWidth="1"/>
    <col min="10754" max="10754" width="1.7109375" style="19" customWidth="1"/>
    <col min="10755" max="10762" width="12.5703125" style="19" customWidth="1"/>
    <col min="10763" max="10763" width="1.7109375" style="19" customWidth="1"/>
    <col min="10764" max="10764" width="9" style="19" customWidth="1"/>
    <col min="10765" max="11000" width="8.85546875" style="19"/>
    <col min="11001" max="11001" width="80.7109375" style="19" customWidth="1"/>
    <col min="11002" max="11005" width="12.5703125" style="19" customWidth="1"/>
    <col min="11006" max="11006" width="1.7109375" style="19" customWidth="1"/>
    <col min="11007" max="11009" width="12.5703125" style="19" customWidth="1"/>
    <col min="11010" max="11010" width="1.7109375" style="19" customWidth="1"/>
    <col min="11011" max="11018" width="12.5703125" style="19" customWidth="1"/>
    <col min="11019" max="11019" width="1.7109375" style="19" customWidth="1"/>
    <col min="11020" max="11020" width="9" style="19" customWidth="1"/>
    <col min="11021" max="11256" width="8.85546875" style="19"/>
    <col min="11257" max="11257" width="80.7109375" style="19" customWidth="1"/>
    <col min="11258" max="11261" width="12.5703125" style="19" customWidth="1"/>
    <col min="11262" max="11262" width="1.7109375" style="19" customWidth="1"/>
    <col min="11263" max="11265" width="12.5703125" style="19" customWidth="1"/>
    <col min="11266" max="11266" width="1.7109375" style="19" customWidth="1"/>
    <col min="11267" max="11274" width="12.5703125" style="19" customWidth="1"/>
    <col min="11275" max="11275" width="1.7109375" style="19" customWidth="1"/>
    <col min="11276" max="11276" width="9" style="19" customWidth="1"/>
    <col min="11277" max="11512" width="8.85546875" style="19"/>
    <col min="11513" max="11513" width="80.7109375" style="19" customWidth="1"/>
    <col min="11514" max="11517" width="12.5703125" style="19" customWidth="1"/>
    <col min="11518" max="11518" width="1.7109375" style="19" customWidth="1"/>
    <col min="11519" max="11521" width="12.5703125" style="19" customWidth="1"/>
    <col min="11522" max="11522" width="1.7109375" style="19" customWidth="1"/>
    <col min="11523" max="11530" width="12.5703125" style="19" customWidth="1"/>
    <col min="11531" max="11531" width="1.7109375" style="19" customWidth="1"/>
    <col min="11532" max="11532" width="9" style="19" customWidth="1"/>
    <col min="11533" max="11768" width="8.85546875" style="19"/>
    <col min="11769" max="11769" width="80.7109375" style="19" customWidth="1"/>
    <col min="11770" max="11773" width="12.5703125" style="19" customWidth="1"/>
    <col min="11774" max="11774" width="1.7109375" style="19" customWidth="1"/>
    <col min="11775" max="11777" width="12.5703125" style="19" customWidth="1"/>
    <col min="11778" max="11778" width="1.7109375" style="19" customWidth="1"/>
    <col min="11779" max="11786" width="12.5703125" style="19" customWidth="1"/>
    <col min="11787" max="11787" width="1.7109375" style="19" customWidth="1"/>
    <col min="11788" max="11788" width="9" style="19" customWidth="1"/>
    <col min="11789" max="12024" width="8.85546875" style="19"/>
    <col min="12025" max="12025" width="80.7109375" style="19" customWidth="1"/>
    <col min="12026" max="12029" width="12.5703125" style="19" customWidth="1"/>
    <col min="12030" max="12030" width="1.7109375" style="19" customWidth="1"/>
    <col min="12031" max="12033" width="12.5703125" style="19" customWidth="1"/>
    <col min="12034" max="12034" width="1.7109375" style="19" customWidth="1"/>
    <col min="12035" max="12042" width="12.5703125" style="19" customWidth="1"/>
    <col min="12043" max="12043" width="1.7109375" style="19" customWidth="1"/>
    <col min="12044" max="12044" width="9" style="19" customWidth="1"/>
    <col min="12045" max="12280" width="8.85546875" style="19"/>
    <col min="12281" max="12281" width="80.7109375" style="19" customWidth="1"/>
    <col min="12282" max="12285" width="12.5703125" style="19" customWidth="1"/>
    <col min="12286" max="12286" width="1.7109375" style="19" customWidth="1"/>
    <col min="12287" max="12289" width="12.5703125" style="19" customWidth="1"/>
    <col min="12290" max="12290" width="1.7109375" style="19" customWidth="1"/>
    <col min="12291" max="12298" width="12.5703125" style="19" customWidth="1"/>
    <col min="12299" max="12299" width="1.7109375" style="19" customWidth="1"/>
    <col min="12300" max="12300" width="9" style="19" customWidth="1"/>
    <col min="12301" max="12536" width="8.85546875" style="19"/>
    <col min="12537" max="12537" width="80.7109375" style="19" customWidth="1"/>
    <col min="12538" max="12541" width="12.5703125" style="19" customWidth="1"/>
    <col min="12542" max="12542" width="1.7109375" style="19" customWidth="1"/>
    <col min="12543" max="12545" width="12.5703125" style="19" customWidth="1"/>
    <col min="12546" max="12546" width="1.7109375" style="19" customWidth="1"/>
    <col min="12547" max="12554" width="12.5703125" style="19" customWidth="1"/>
    <col min="12555" max="12555" width="1.7109375" style="19" customWidth="1"/>
    <col min="12556" max="12556" width="9" style="19" customWidth="1"/>
    <col min="12557" max="12792" width="8.85546875" style="19"/>
    <col min="12793" max="12793" width="80.7109375" style="19" customWidth="1"/>
    <col min="12794" max="12797" width="12.5703125" style="19" customWidth="1"/>
    <col min="12798" max="12798" width="1.7109375" style="19" customWidth="1"/>
    <col min="12799" max="12801" width="12.5703125" style="19" customWidth="1"/>
    <col min="12802" max="12802" width="1.7109375" style="19" customWidth="1"/>
    <col min="12803" max="12810" width="12.5703125" style="19" customWidth="1"/>
    <col min="12811" max="12811" width="1.7109375" style="19" customWidth="1"/>
    <col min="12812" max="12812" width="9" style="19" customWidth="1"/>
    <col min="12813" max="13048" width="8.85546875" style="19"/>
    <col min="13049" max="13049" width="80.7109375" style="19" customWidth="1"/>
    <col min="13050" max="13053" width="12.5703125" style="19" customWidth="1"/>
    <col min="13054" max="13054" width="1.7109375" style="19" customWidth="1"/>
    <col min="13055" max="13057" width="12.5703125" style="19" customWidth="1"/>
    <col min="13058" max="13058" width="1.7109375" style="19" customWidth="1"/>
    <col min="13059" max="13066" width="12.5703125" style="19" customWidth="1"/>
    <col min="13067" max="13067" width="1.7109375" style="19" customWidth="1"/>
    <col min="13068" max="13068" width="9" style="19" customWidth="1"/>
    <col min="13069" max="13304" width="8.85546875" style="19"/>
    <col min="13305" max="13305" width="80.7109375" style="19" customWidth="1"/>
    <col min="13306" max="13309" width="12.5703125" style="19" customWidth="1"/>
    <col min="13310" max="13310" width="1.7109375" style="19" customWidth="1"/>
    <col min="13311" max="13313" width="12.5703125" style="19" customWidth="1"/>
    <col min="13314" max="13314" width="1.7109375" style="19" customWidth="1"/>
    <col min="13315" max="13322" width="12.5703125" style="19" customWidth="1"/>
    <col min="13323" max="13323" width="1.7109375" style="19" customWidth="1"/>
    <col min="13324" max="13324" width="9" style="19" customWidth="1"/>
    <col min="13325" max="13560" width="8.85546875" style="19"/>
    <col min="13561" max="13561" width="80.7109375" style="19" customWidth="1"/>
    <col min="13562" max="13565" width="12.5703125" style="19" customWidth="1"/>
    <col min="13566" max="13566" width="1.7109375" style="19" customWidth="1"/>
    <col min="13567" max="13569" width="12.5703125" style="19" customWidth="1"/>
    <col min="13570" max="13570" width="1.7109375" style="19" customWidth="1"/>
    <col min="13571" max="13578" width="12.5703125" style="19" customWidth="1"/>
    <col min="13579" max="13579" width="1.7109375" style="19" customWidth="1"/>
    <col min="13580" max="13580" width="9" style="19" customWidth="1"/>
    <col min="13581" max="13816" width="8.85546875" style="19"/>
    <col min="13817" max="13817" width="80.7109375" style="19" customWidth="1"/>
    <col min="13818" max="13821" width="12.5703125" style="19" customWidth="1"/>
    <col min="13822" max="13822" width="1.7109375" style="19" customWidth="1"/>
    <col min="13823" max="13825" width="12.5703125" style="19" customWidth="1"/>
    <col min="13826" max="13826" width="1.7109375" style="19" customWidth="1"/>
    <col min="13827" max="13834" width="12.5703125" style="19" customWidth="1"/>
    <col min="13835" max="13835" width="1.7109375" style="19" customWidth="1"/>
    <col min="13836" max="13836" width="9" style="19" customWidth="1"/>
    <col min="13837" max="14072" width="8.85546875" style="19"/>
    <col min="14073" max="14073" width="80.7109375" style="19" customWidth="1"/>
    <col min="14074" max="14077" width="12.5703125" style="19" customWidth="1"/>
    <col min="14078" max="14078" width="1.7109375" style="19" customWidth="1"/>
    <col min="14079" max="14081" width="12.5703125" style="19" customWidth="1"/>
    <col min="14082" max="14082" width="1.7109375" style="19" customWidth="1"/>
    <col min="14083" max="14090" width="12.5703125" style="19" customWidth="1"/>
    <col min="14091" max="14091" width="1.7109375" style="19" customWidth="1"/>
    <col min="14092" max="14092" width="9" style="19" customWidth="1"/>
    <col min="14093" max="14328" width="8.85546875" style="19"/>
    <col min="14329" max="14329" width="80.7109375" style="19" customWidth="1"/>
    <col min="14330" max="14333" width="12.5703125" style="19" customWidth="1"/>
    <col min="14334" max="14334" width="1.7109375" style="19" customWidth="1"/>
    <col min="14335" max="14337" width="12.5703125" style="19" customWidth="1"/>
    <col min="14338" max="14338" width="1.7109375" style="19" customWidth="1"/>
    <col min="14339" max="14346" width="12.5703125" style="19" customWidth="1"/>
    <col min="14347" max="14347" width="1.7109375" style="19" customWidth="1"/>
    <col min="14348" max="14348" width="9" style="19" customWidth="1"/>
    <col min="14349" max="14584" width="8.85546875" style="19"/>
    <col min="14585" max="14585" width="80.7109375" style="19" customWidth="1"/>
    <col min="14586" max="14589" width="12.5703125" style="19" customWidth="1"/>
    <col min="14590" max="14590" width="1.7109375" style="19" customWidth="1"/>
    <col min="14591" max="14593" width="12.5703125" style="19" customWidth="1"/>
    <col min="14594" max="14594" width="1.7109375" style="19" customWidth="1"/>
    <col min="14595" max="14602" width="12.5703125" style="19" customWidth="1"/>
    <col min="14603" max="14603" width="1.7109375" style="19" customWidth="1"/>
    <col min="14604" max="14604" width="9" style="19" customWidth="1"/>
    <col min="14605" max="14840" width="8.85546875" style="19"/>
    <col min="14841" max="14841" width="80.7109375" style="19" customWidth="1"/>
    <col min="14842" max="14845" width="12.5703125" style="19" customWidth="1"/>
    <col min="14846" max="14846" width="1.7109375" style="19" customWidth="1"/>
    <col min="14847" max="14849" width="12.5703125" style="19" customWidth="1"/>
    <col min="14850" max="14850" width="1.7109375" style="19" customWidth="1"/>
    <col min="14851" max="14858" width="12.5703125" style="19" customWidth="1"/>
    <col min="14859" max="14859" width="1.7109375" style="19" customWidth="1"/>
    <col min="14860" max="14860" width="9" style="19" customWidth="1"/>
    <col min="14861" max="15096" width="8.85546875" style="19"/>
    <col min="15097" max="15097" width="80.7109375" style="19" customWidth="1"/>
    <col min="15098" max="15101" width="12.5703125" style="19" customWidth="1"/>
    <col min="15102" max="15102" width="1.7109375" style="19" customWidth="1"/>
    <col min="15103" max="15105" width="12.5703125" style="19" customWidth="1"/>
    <col min="15106" max="15106" width="1.7109375" style="19" customWidth="1"/>
    <col min="15107" max="15114" width="12.5703125" style="19" customWidth="1"/>
    <col min="15115" max="15115" width="1.7109375" style="19" customWidth="1"/>
    <col min="15116" max="15116" width="9" style="19" customWidth="1"/>
    <col min="15117" max="15352" width="8.85546875" style="19"/>
    <col min="15353" max="15353" width="80.7109375" style="19" customWidth="1"/>
    <col min="15354" max="15357" width="12.5703125" style="19" customWidth="1"/>
    <col min="15358" max="15358" width="1.7109375" style="19" customWidth="1"/>
    <col min="15359" max="15361" width="12.5703125" style="19" customWidth="1"/>
    <col min="15362" max="15362" width="1.7109375" style="19" customWidth="1"/>
    <col min="15363" max="15370" width="12.5703125" style="19" customWidth="1"/>
    <col min="15371" max="15371" width="1.7109375" style="19" customWidth="1"/>
    <col min="15372" max="15372" width="9" style="19" customWidth="1"/>
    <col min="15373" max="15608" width="8.85546875" style="19"/>
    <col min="15609" max="15609" width="80.7109375" style="19" customWidth="1"/>
    <col min="15610" max="15613" width="12.5703125" style="19" customWidth="1"/>
    <col min="15614" max="15614" width="1.7109375" style="19" customWidth="1"/>
    <col min="15615" max="15617" width="12.5703125" style="19" customWidth="1"/>
    <col min="15618" max="15618" width="1.7109375" style="19" customWidth="1"/>
    <col min="15619" max="15626" width="12.5703125" style="19" customWidth="1"/>
    <col min="15627" max="15627" width="1.7109375" style="19" customWidth="1"/>
    <col min="15628" max="15628" width="9" style="19" customWidth="1"/>
    <col min="15629" max="15864" width="8.85546875" style="19"/>
    <col min="15865" max="15865" width="80.7109375" style="19" customWidth="1"/>
    <col min="15866" max="15869" width="12.5703125" style="19" customWidth="1"/>
    <col min="15870" max="15870" width="1.7109375" style="19" customWidth="1"/>
    <col min="15871" max="15873" width="12.5703125" style="19" customWidth="1"/>
    <col min="15874" max="15874" width="1.7109375" style="19" customWidth="1"/>
    <col min="15875" max="15882" width="12.5703125" style="19" customWidth="1"/>
    <col min="15883" max="15883" width="1.7109375" style="19" customWidth="1"/>
    <col min="15884" max="15884" width="9" style="19" customWidth="1"/>
    <col min="15885" max="16120" width="8.85546875" style="19"/>
    <col min="16121" max="16121" width="80.7109375" style="19" customWidth="1"/>
    <col min="16122" max="16125" width="12.5703125" style="19" customWidth="1"/>
    <col min="16126" max="16126" width="1.7109375" style="19" customWidth="1"/>
    <col min="16127" max="16129" width="12.5703125" style="19" customWidth="1"/>
    <col min="16130" max="16130" width="1.7109375" style="19" customWidth="1"/>
    <col min="16131" max="16138" width="12.5703125" style="19" customWidth="1"/>
    <col min="16139" max="16139" width="1.7109375" style="19" customWidth="1"/>
    <col min="16140" max="16140" width="9" style="19" customWidth="1"/>
    <col min="16141"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1494</v>
      </c>
    </row>
    <row r="5" spans="1:26" ht="15" customHeight="1" x14ac:dyDescent="0.2">
      <c r="A5" s="21"/>
    </row>
    <row r="6" spans="1:26" ht="69.95" customHeight="1" x14ac:dyDescent="0.2">
      <c r="A6" s="33" t="s">
        <v>1488</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ht="15" customHeight="1" x14ac:dyDescent="0.2">
      <c r="A7" s="286"/>
      <c r="B7" s="377" t="s">
        <v>1437</v>
      </c>
      <c r="C7" s="377"/>
      <c r="D7" s="377"/>
      <c r="E7" s="377"/>
      <c r="F7" s="377"/>
      <c r="G7" s="377"/>
      <c r="H7" s="377"/>
      <c r="I7" s="377"/>
      <c r="J7" s="377"/>
      <c r="K7" s="377"/>
      <c r="L7" s="377"/>
      <c r="M7" s="377"/>
      <c r="N7" s="211"/>
      <c r="O7" s="377" t="s">
        <v>1383</v>
      </c>
      <c r="P7" s="377"/>
      <c r="Q7" s="377"/>
      <c r="R7" s="377"/>
      <c r="S7" s="377"/>
      <c r="T7" s="377"/>
      <c r="U7" s="377"/>
      <c r="V7" s="377"/>
      <c r="W7" s="377"/>
      <c r="X7" s="377"/>
      <c r="Y7" s="377"/>
      <c r="Z7" s="377"/>
    </row>
    <row r="8" spans="1:26" ht="15" customHeight="1" x14ac:dyDescent="0.2">
      <c r="A8" s="287" t="s">
        <v>18</v>
      </c>
      <c r="B8" s="210"/>
      <c r="C8" s="248"/>
      <c r="D8" s="215"/>
      <c r="E8" s="211"/>
      <c r="F8" s="215"/>
      <c r="G8" s="211"/>
      <c r="H8" s="211"/>
      <c r="I8" s="211"/>
      <c r="J8" s="211"/>
      <c r="K8" s="215"/>
      <c r="L8" s="298"/>
      <c r="M8" s="288"/>
      <c r="N8" s="211"/>
      <c r="O8" s="211"/>
      <c r="P8" s="211"/>
      <c r="Q8" s="211"/>
      <c r="R8" s="211"/>
      <c r="S8" s="215"/>
      <c r="T8" s="211"/>
      <c r="U8" s="211"/>
      <c r="V8" s="211"/>
      <c r="W8" s="211"/>
      <c r="X8" s="211"/>
      <c r="Y8" s="215"/>
      <c r="Z8" s="289"/>
    </row>
    <row r="9" spans="1:26" ht="14.25" customHeight="1" x14ac:dyDescent="0.2">
      <c r="A9" s="290" t="s">
        <v>71</v>
      </c>
      <c r="B9" s="218">
        <v>0</v>
      </c>
      <c r="C9" s="218">
        <v>0</v>
      </c>
      <c r="D9" s="218">
        <v>0</v>
      </c>
      <c r="E9" s="218">
        <v>9</v>
      </c>
      <c r="F9" s="219">
        <v>9</v>
      </c>
      <c r="G9" s="218">
        <v>32</v>
      </c>
      <c r="H9" s="218">
        <v>65</v>
      </c>
      <c r="I9" s="218">
        <v>36</v>
      </c>
      <c r="J9" s="218">
        <v>8</v>
      </c>
      <c r="K9" s="218">
        <v>3</v>
      </c>
      <c r="L9" s="219">
        <v>149</v>
      </c>
      <c r="M9" s="218">
        <v>156</v>
      </c>
      <c r="N9" s="218"/>
      <c r="O9" s="222">
        <v>0</v>
      </c>
      <c r="P9" s="222">
        <v>0</v>
      </c>
      <c r="Q9" s="222">
        <v>0</v>
      </c>
      <c r="R9" s="222">
        <v>5.8</v>
      </c>
      <c r="S9" s="223">
        <v>5.8</v>
      </c>
      <c r="T9" s="222">
        <v>20.5</v>
      </c>
      <c r="U9" s="222">
        <v>41.7</v>
      </c>
      <c r="V9" s="222">
        <v>23.1</v>
      </c>
      <c r="W9" s="222">
        <v>5.0999999999999996</v>
      </c>
      <c r="X9" s="222">
        <v>1.9</v>
      </c>
      <c r="Y9" s="223">
        <v>95.5</v>
      </c>
      <c r="Z9" s="257">
        <v>100</v>
      </c>
    </row>
    <row r="10" spans="1:26" ht="15" customHeight="1" x14ac:dyDescent="0.2">
      <c r="A10" s="290" t="s">
        <v>33</v>
      </c>
      <c r="B10" s="218">
        <v>3</v>
      </c>
      <c r="C10" s="218">
        <v>9</v>
      </c>
      <c r="D10" s="218">
        <v>30</v>
      </c>
      <c r="E10" s="218">
        <v>135</v>
      </c>
      <c r="F10" s="219">
        <v>176</v>
      </c>
      <c r="G10" s="218">
        <v>512</v>
      </c>
      <c r="H10" s="218">
        <v>638</v>
      </c>
      <c r="I10" s="218">
        <v>324</v>
      </c>
      <c r="J10" s="218">
        <v>76</v>
      </c>
      <c r="K10" s="218">
        <v>13</v>
      </c>
      <c r="L10" s="219">
        <v>1561</v>
      </c>
      <c r="M10" s="218">
        <v>1737</v>
      </c>
      <c r="N10" s="218"/>
      <c r="O10" s="222">
        <v>0.2</v>
      </c>
      <c r="P10" s="222">
        <v>0.5</v>
      </c>
      <c r="Q10" s="222">
        <v>1.7</v>
      </c>
      <c r="R10" s="222">
        <v>7.8</v>
      </c>
      <c r="S10" s="223">
        <v>10.1</v>
      </c>
      <c r="T10" s="222">
        <v>29.5</v>
      </c>
      <c r="U10" s="222">
        <v>36.700000000000003</v>
      </c>
      <c r="V10" s="222">
        <v>18.7</v>
      </c>
      <c r="W10" s="222">
        <v>4.4000000000000004</v>
      </c>
      <c r="X10" s="222">
        <v>0.7</v>
      </c>
      <c r="Y10" s="223">
        <v>89.9</v>
      </c>
      <c r="Z10" s="257">
        <v>100</v>
      </c>
    </row>
    <row r="11" spans="1:26" ht="15" customHeight="1" x14ac:dyDescent="0.2">
      <c r="A11" s="290" t="s">
        <v>72</v>
      </c>
      <c r="B11" s="218">
        <v>0</v>
      </c>
      <c r="C11" s="218">
        <v>0</v>
      </c>
      <c r="D11" s="218">
        <v>3</v>
      </c>
      <c r="E11" s="218">
        <v>20</v>
      </c>
      <c r="F11" s="219">
        <v>22</v>
      </c>
      <c r="G11" s="218">
        <v>49</v>
      </c>
      <c r="H11" s="218">
        <v>81</v>
      </c>
      <c r="I11" s="218">
        <v>25</v>
      </c>
      <c r="J11" s="218">
        <v>13</v>
      </c>
      <c r="K11" s="218">
        <v>0</v>
      </c>
      <c r="L11" s="219">
        <v>172</v>
      </c>
      <c r="M11" s="218">
        <v>198</v>
      </c>
      <c r="N11" s="218"/>
      <c r="O11" s="222">
        <v>0</v>
      </c>
      <c r="P11" s="222">
        <v>0</v>
      </c>
      <c r="Q11" s="222">
        <v>1.5</v>
      </c>
      <c r="R11" s="222">
        <v>10.1</v>
      </c>
      <c r="S11" s="223">
        <v>11.1</v>
      </c>
      <c r="T11" s="222">
        <v>24.7</v>
      </c>
      <c r="U11" s="222">
        <v>40.9</v>
      </c>
      <c r="V11" s="222">
        <v>12.6</v>
      </c>
      <c r="W11" s="222">
        <v>6.6</v>
      </c>
      <c r="X11" s="222">
        <v>0</v>
      </c>
      <c r="Y11" s="223">
        <v>86.9</v>
      </c>
      <c r="Z11" s="257">
        <v>100</v>
      </c>
    </row>
    <row r="12" spans="1:26" ht="15" customHeight="1" x14ac:dyDescent="0.2">
      <c r="A12" s="290" t="s">
        <v>73</v>
      </c>
      <c r="B12" s="218">
        <v>0</v>
      </c>
      <c r="C12" s="218">
        <v>3</v>
      </c>
      <c r="D12" s="218">
        <v>6</v>
      </c>
      <c r="E12" s="218">
        <v>24</v>
      </c>
      <c r="F12" s="219">
        <v>30</v>
      </c>
      <c r="G12" s="218">
        <v>133</v>
      </c>
      <c r="H12" s="218">
        <v>159</v>
      </c>
      <c r="I12" s="218">
        <v>99</v>
      </c>
      <c r="J12" s="218">
        <v>32</v>
      </c>
      <c r="K12" s="218">
        <v>3</v>
      </c>
      <c r="L12" s="219">
        <v>418</v>
      </c>
      <c r="M12" s="218">
        <v>449</v>
      </c>
      <c r="N12" s="218"/>
      <c r="O12" s="222">
        <v>0</v>
      </c>
      <c r="P12" s="222">
        <v>0.7</v>
      </c>
      <c r="Q12" s="222">
        <v>1.3</v>
      </c>
      <c r="R12" s="222">
        <v>5.3</v>
      </c>
      <c r="S12" s="223">
        <v>6.7</v>
      </c>
      <c r="T12" s="222">
        <v>29.6</v>
      </c>
      <c r="U12" s="222">
        <v>35.4</v>
      </c>
      <c r="V12" s="222">
        <v>22</v>
      </c>
      <c r="W12" s="222">
        <v>7.1</v>
      </c>
      <c r="X12" s="222">
        <v>0.7</v>
      </c>
      <c r="Y12" s="223">
        <v>93.1</v>
      </c>
      <c r="Z12" s="257">
        <v>100</v>
      </c>
    </row>
    <row r="13" spans="1:26" ht="15" customHeight="1" x14ac:dyDescent="0.2">
      <c r="A13" s="290" t="s">
        <v>74</v>
      </c>
      <c r="B13" s="218">
        <v>0</v>
      </c>
      <c r="C13" s="218">
        <v>0</v>
      </c>
      <c r="D13" s="218">
        <v>3</v>
      </c>
      <c r="E13" s="218">
        <v>37</v>
      </c>
      <c r="F13" s="219">
        <v>38</v>
      </c>
      <c r="G13" s="218">
        <v>125</v>
      </c>
      <c r="H13" s="218">
        <v>183</v>
      </c>
      <c r="I13" s="218">
        <v>99</v>
      </c>
      <c r="J13" s="218">
        <v>19</v>
      </c>
      <c r="K13" s="218">
        <v>3</v>
      </c>
      <c r="L13" s="219">
        <v>425</v>
      </c>
      <c r="M13" s="218">
        <v>469</v>
      </c>
      <c r="N13" s="218"/>
      <c r="O13" s="222">
        <v>0</v>
      </c>
      <c r="P13" s="222">
        <v>0</v>
      </c>
      <c r="Q13" s="222">
        <v>0.6</v>
      </c>
      <c r="R13" s="222">
        <v>7.9</v>
      </c>
      <c r="S13" s="223">
        <v>8.1</v>
      </c>
      <c r="T13" s="222">
        <v>26.7</v>
      </c>
      <c r="U13" s="222">
        <v>39</v>
      </c>
      <c r="V13" s="222">
        <v>21.1</v>
      </c>
      <c r="W13" s="222">
        <v>4.0999999999999996</v>
      </c>
      <c r="X13" s="222">
        <v>0.6</v>
      </c>
      <c r="Y13" s="223">
        <v>90.6</v>
      </c>
      <c r="Z13" s="257">
        <v>100</v>
      </c>
    </row>
    <row r="14" spans="1:26" ht="15" customHeight="1" x14ac:dyDescent="0.2">
      <c r="A14" s="290" t="s">
        <v>75</v>
      </c>
      <c r="B14" s="218">
        <v>0</v>
      </c>
      <c r="C14" s="218">
        <v>0</v>
      </c>
      <c r="D14" s="218">
        <v>0</v>
      </c>
      <c r="E14" s="218">
        <v>11</v>
      </c>
      <c r="F14" s="219">
        <v>11</v>
      </c>
      <c r="G14" s="218">
        <v>36</v>
      </c>
      <c r="H14" s="218">
        <v>54</v>
      </c>
      <c r="I14" s="218">
        <v>30</v>
      </c>
      <c r="J14" s="218">
        <v>12</v>
      </c>
      <c r="K14" s="218">
        <v>3</v>
      </c>
      <c r="L14" s="219">
        <v>123</v>
      </c>
      <c r="M14" s="218">
        <v>140</v>
      </c>
      <c r="N14" s="218"/>
      <c r="O14" s="222">
        <v>0</v>
      </c>
      <c r="P14" s="222">
        <v>0</v>
      </c>
      <c r="Q14" s="222">
        <v>0</v>
      </c>
      <c r="R14" s="222">
        <v>7.9</v>
      </c>
      <c r="S14" s="223">
        <v>7.9</v>
      </c>
      <c r="T14" s="222">
        <v>25.7</v>
      </c>
      <c r="U14" s="222">
        <v>38.6</v>
      </c>
      <c r="V14" s="222">
        <v>21.4</v>
      </c>
      <c r="W14" s="222">
        <v>8.6</v>
      </c>
      <c r="X14" s="222">
        <v>2.1</v>
      </c>
      <c r="Y14" s="223">
        <v>87.9</v>
      </c>
      <c r="Z14" s="257">
        <v>100</v>
      </c>
    </row>
    <row r="15" spans="1:26" s="20" customFormat="1" ht="15" customHeight="1" x14ac:dyDescent="0.2">
      <c r="A15" s="290" t="s">
        <v>76</v>
      </c>
      <c r="B15" s="218">
        <v>0</v>
      </c>
      <c r="C15" s="218">
        <v>0</v>
      </c>
      <c r="D15" s="218">
        <v>7</v>
      </c>
      <c r="E15" s="218">
        <v>18</v>
      </c>
      <c r="F15" s="219">
        <v>26</v>
      </c>
      <c r="G15" s="218">
        <v>65</v>
      </c>
      <c r="H15" s="218">
        <v>94</v>
      </c>
      <c r="I15" s="218">
        <v>47</v>
      </c>
      <c r="J15" s="218">
        <v>19</v>
      </c>
      <c r="K15" s="218">
        <v>3</v>
      </c>
      <c r="L15" s="219">
        <v>233</v>
      </c>
      <c r="M15" s="218">
        <v>259</v>
      </c>
      <c r="N15" s="218"/>
      <c r="O15" s="222">
        <v>0</v>
      </c>
      <c r="P15" s="222">
        <v>0</v>
      </c>
      <c r="Q15" s="222">
        <v>2.7</v>
      </c>
      <c r="R15" s="222">
        <v>6.9</v>
      </c>
      <c r="S15" s="223">
        <v>10</v>
      </c>
      <c r="T15" s="222">
        <v>25.1</v>
      </c>
      <c r="U15" s="222">
        <v>36.299999999999997</v>
      </c>
      <c r="V15" s="222">
        <v>18.100000000000001</v>
      </c>
      <c r="W15" s="222">
        <v>7.3</v>
      </c>
      <c r="X15" s="222">
        <v>1.2</v>
      </c>
      <c r="Y15" s="223">
        <v>90</v>
      </c>
      <c r="Z15" s="257">
        <v>100</v>
      </c>
    </row>
    <row r="16" spans="1:26" s="22" customFormat="1" ht="15" customHeight="1" x14ac:dyDescent="0.2">
      <c r="A16" s="290" t="s">
        <v>77</v>
      </c>
      <c r="B16" s="218">
        <v>0</v>
      </c>
      <c r="C16" s="218">
        <v>0</v>
      </c>
      <c r="D16" s="218">
        <v>7</v>
      </c>
      <c r="E16" s="218">
        <v>24</v>
      </c>
      <c r="F16" s="219">
        <v>34</v>
      </c>
      <c r="G16" s="218">
        <v>153</v>
      </c>
      <c r="H16" s="218">
        <v>191</v>
      </c>
      <c r="I16" s="218">
        <v>105</v>
      </c>
      <c r="J16" s="218">
        <v>25</v>
      </c>
      <c r="K16" s="218">
        <v>3</v>
      </c>
      <c r="L16" s="219">
        <v>473</v>
      </c>
      <c r="M16" s="218">
        <v>511</v>
      </c>
      <c r="N16" s="218"/>
      <c r="O16" s="222">
        <v>0</v>
      </c>
      <c r="P16" s="222">
        <v>0</v>
      </c>
      <c r="Q16" s="222">
        <v>1.4</v>
      </c>
      <c r="R16" s="222">
        <v>4.7</v>
      </c>
      <c r="S16" s="223">
        <v>6.7</v>
      </c>
      <c r="T16" s="222">
        <v>29.9</v>
      </c>
      <c r="U16" s="222">
        <v>37.4</v>
      </c>
      <c r="V16" s="222">
        <v>20.5</v>
      </c>
      <c r="W16" s="222">
        <v>4.9000000000000004</v>
      </c>
      <c r="X16" s="222">
        <v>0.6</v>
      </c>
      <c r="Y16" s="223">
        <v>92.6</v>
      </c>
      <c r="Z16" s="257">
        <v>100</v>
      </c>
    </row>
    <row r="17" spans="1:26" ht="15" customHeight="1" x14ac:dyDescent="0.2">
      <c r="A17" s="290" t="s">
        <v>78</v>
      </c>
      <c r="B17" s="218">
        <v>0</v>
      </c>
      <c r="C17" s="218">
        <v>0</v>
      </c>
      <c r="D17" s="218">
        <v>12</v>
      </c>
      <c r="E17" s="218">
        <v>35</v>
      </c>
      <c r="F17" s="219">
        <v>48</v>
      </c>
      <c r="G17" s="218">
        <v>175</v>
      </c>
      <c r="H17" s="218">
        <v>190</v>
      </c>
      <c r="I17" s="218">
        <v>76</v>
      </c>
      <c r="J17" s="218">
        <v>15</v>
      </c>
      <c r="K17" s="218">
        <v>3</v>
      </c>
      <c r="L17" s="219">
        <v>460</v>
      </c>
      <c r="M17" s="218">
        <v>503</v>
      </c>
      <c r="N17" s="218"/>
      <c r="O17" s="222">
        <v>0</v>
      </c>
      <c r="P17" s="222">
        <v>0</v>
      </c>
      <c r="Q17" s="222">
        <v>2.4</v>
      </c>
      <c r="R17" s="222">
        <v>7</v>
      </c>
      <c r="S17" s="223">
        <v>9.5</v>
      </c>
      <c r="T17" s="222">
        <v>34.799999999999997</v>
      </c>
      <c r="U17" s="222">
        <v>37.799999999999997</v>
      </c>
      <c r="V17" s="222">
        <v>15.1</v>
      </c>
      <c r="W17" s="222">
        <v>3</v>
      </c>
      <c r="X17" s="222">
        <v>0.6</v>
      </c>
      <c r="Y17" s="223">
        <v>91.5</v>
      </c>
      <c r="Z17" s="257">
        <v>100</v>
      </c>
    </row>
    <row r="18" spans="1:26" s="20" customFormat="1" ht="15" customHeight="1" x14ac:dyDescent="0.2">
      <c r="A18" s="290" t="s">
        <v>79</v>
      </c>
      <c r="B18" s="218">
        <v>0</v>
      </c>
      <c r="C18" s="218">
        <v>0</v>
      </c>
      <c r="D18" s="218">
        <v>7</v>
      </c>
      <c r="E18" s="218">
        <v>14</v>
      </c>
      <c r="F18" s="219">
        <v>19</v>
      </c>
      <c r="G18" s="218">
        <v>48</v>
      </c>
      <c r="H18" s="218">
        <v>60</v>
      </c>
      <c r="I18" s="218">
        <v>44</v>
      </c>
      <c r="J18" s="218">
        <v>8</v>
      </c>
      <c r="K18" s="218">
        <v>0</v>
      </c>
      <c r="L18" s="219">
        <v>162</v>
      </c>
      <c r="M18" s="218">
        <v>182</v>
      </c>
      <c r="N18" s="218"/>
      <c r="O18" s="222">
        <v>0</v>
      </c>
      <c r="P18" s="222">
        <v>0</v>
      </c>
      <c r="Q18" s="222">
        <v>3.8</v>
      </c>
      <c r="R18" s="222">
        <v>7.7</v>
      </c>
      <c r="S18" s="223">
        <v>10.4</v>
      </c>
      <c r="T18" s="222">
        <v>26.4</v>
      </c>
      <c r="U18" s="222">
        <v>33</v>
      </c>
      <c r="V18" s="222">
        <v>24.2</v>
      </c>
      <c r="W18" s="222">
        <v>4.4000000000000004</v>
      </c>
      <c r="X18" s="222">
        <v>0</v>
      </c>
      <c r="Y18" s="223">
        <v>89</v>
      </c>
      <c r="Z18" s="257">
        <v>100</v>
      </c>
    </row>
    <row r="19" spans="1:26" s="20" customFormat="1" ht="15" customHeight="1" x14ac:dyDescent="0.2">
      <c r="A19" s="290" t="s">
        <v>80</v>
      </c>
      <c r="B19" s="218">
        <v>0</v>
      </c>
      <c r="C19" s="218">
        <v>0</v>
      </c>
      <c r="D19" s="218">
        <v>3</v>
      </c>
      <c r="E19" s="218">
        <v>37</v>
      </c>
      <c r="F19" s="219">
        <v>43</v>
      </c>
      <c r="G19" s="218">
        <v>147</v>
      </c>
      <c r="H19" s="218">
        <v>189</v>
      </c>
      <c r="I19" s="218">
        <v>86</v>
      </c>
      <c r="J19" s="218">
        <v>27</v>
      </c>
      <c r="K19" s="218">
        <v>0</v>
      </c>
      <c r="L19" s="219">
        <v>455</v>
      </c>
      <c r="M19" s="218">
        <v>492</v>
      </c>
      <c r="N19" s="218"/>
      <c r="O19" s="222">
        <v>0</v>
      </c>
      <c r="P19" s="222">
        <v>0</v>
      </c>
      <c r="Q19" s="222">
        <v>0.6</v>
      </c>
      <c r="R19" s="222">
        <v>7.5</v>
      </c>
      <c r="S19" s="223">
        <v>8.6999999999999993</v>
      </c>
      <c r="T19" s="222">
        <v>29.9</v>
      </c>
      <c r="U19" s="222">
        <v>38.4</v>
      </c>
      <c r="V19" s="222">
        <v>17.5</v>
      </c>
      <c r="W19" s="222">
        <v>5.5</v>
      </c>
      <c r="X19" s="222">
        <v>0</v>
      </c>
      <c r="Y19" s="223">
        <v>92.5</v>
      </c>
      <c r="Z19" s="257">
        <v>100</v>
      </c>
    </row>
    <row r="20" spans="1:26" ht="15" customHeight="1" x14ac:dyDescent="0.2">
      <c r="A20" s="290" t="s">
        <v>81</v>
      </c>
      <c r="B20" s="218">
        <v>0</v>
      </c>
      <c r="C20" s="218">
        <v>3</v>
      </c>
      <c r="D20" s="218">
        <v>3</v>
      </c>
      <c r="E20" s="218">
        <v>10</v>
      </c>
      <c r="F20" s="219">
        <v>16</v>
      </c>
      <c r="G20" s="218">
        <v>48</v>
      </c>
      <c r="H20" s="218">
        <v>31</v>
      </c>
      <c r="I20" s="218">
        <v>23</v>
      </c>
      <c r="J20" s="218">
        <v>3</v>
      </c>
      <c r="K20" s="218">
        <v>0</v>
      </c>
      <c r="L20" s="219">
        <v>98</v>
      </c>
      <c r="M20" s="218">
        <v>119</v>
      </c>
      <c r="N20" s="218"/>
      <c r="O20" s="222">
        <v>0</v>
      </c>
      <c r="P20" s="222">
        <v>2.5</v>
      </c>
      <c r="Q20" s="222">
        <v>2.5</v>
      </c>
      <c r="R20" s="222">
        <v>8.4</v>
      </c>
      <c r="S20" s="223">
        <v>13.4</v>
      </c>
      <c r="T20" s="222">
        <v>40.299999999999997</v>
      </c>
      <c r="U20" s="222">
        <v>26.1</v>
      </c>
      <c r="V20" s="222">
        <v>19.3</v>
      </c>
      <c r="W20" s="222">
        <v>2.5</v>
      </c>
      <c r="X20" s="222">
        <v>0</v>
      </c>
      <c r="Y20" s="223">
        <v>82.4</v>
      </c>
      <c r="Z20" s="257">
        <v>100</v>
      </c>
    </row>
    <row r="21" spans="1:26" s="20" customFormat="1" ht="15" customHeight="1" x14ac:dyDescent="0.2">
      <c r="A21" s="290" t="s">
        <v>82</v>
      </c>
      <c r="B21" s="218">
        <v>0</v>
      </c>
      <c r="C21" s="218">
        <v>0</v>
      </c>
      <c r="D21" s="218">
        <v>13</v>
      </c>
      <c r="E21" s="218">
        <v>35</v>
      </c>
      <c r="F21" s="219">
        <v>46</v>
      </c>
      <c r="G21" s="218">
        <v>124</v>
      </c>
      <c r="H21" s="218">
        <v>151</v>
      </c>
      <c r="I21" s="218">
        <v>87</v>
      </c>
      <c r="J21" s="218">
        <v>19</v>
      </c>
      <c r="K21" s="218">
        <v>3</v>
      </c>
      <c r="L21" s="219">
        <v>380</v>
      </c>
      <c r="M21" s="218">
        <v>432</v>
      </c>
      <c r="N21" s="218"/>
      <c r="O21" s="222">
        <v>0</v>
      </c>
      <c r="P21" s="222">
        <v>0</v>
      </c>
      <c r="Q21" s="222">
        <v>3</v>
      </c>
      <c r="R21" s="222">
        <v>8.1</v>
      </c>
      <c r="S21" s="223">
        <v>10.6</v>
      </c>
      <c r="T21" s="222">
        <v>28.7</v>
      </c>
      <c r="U21" s="222">
        <v>35</v>
      </c>
      <c r="V21" s="222">
        <v>20.100000000000001</v>
      </c>
      <c r="W21" s="222">
        <v>4.4000000000000004</v>
      </c>
      <c r="X21" s="222">
        <v>0.7</v>
      </c>
      <c r="Y21" s="223">
        <v>88</v>
      </c>
      <c r="Z21" s="257">
        <v>100</v>
      </c>
    </row>
    <row r="22" spans="1:26" ht="15" customHeight="1" x14ac:dyDescent="0.2">
      <c r="A22" s="290" t="s">
        <v>83</v>
      </c>
      <c r="B22" s="218">
        <v>0</v>
      </c>
      <c r="C22" s="218">
        <v>0</v>
      </c>
      <c r="D22" s="218">
        <v>4</v>
      </c>
      <c r="E22" s="218">
        <v>13</v>
      </c>
      <c r="F22" s="219">
        <v>20</v>
      </c>
      <c r="G22" s="218">
        <v>93</v>
      </c>
      <c r="H22" s="218">
        <v>118</v>
      </c>
      <c r="I22" s="218">
        <v>78</v>
      </c>
      <c r="J22" s="218">
        <v>17</v>
      </c>
      <c r="K22" s="218">
        <v>0</v>
      </c>
      <c r="L22" s="219">
        <v>310</v>
      </c>
      <c r="M22" s="218">
        <v>328</v>
      </c>
      <c r="N22" s="218"/>
      <c r="O22" s="222">
        <v>0</v>
      </c>
      <c r="P22" s="222">
        <v>0</v>
      </c>
      <c r="Q22" s="222">
        <v>1.2</v>
      </c>
      <c r="R22" s="222">
        <v>4</v>
      </c>
      <c r="S22" s="223">
        <v>6.1</v>
      </c>
      <c r="T22" s="222">
        <v>28.4</v>
      </c>
      <c r="U22" s="222">
        <v>36</v>
      </c>
      <c r="V22" s="222">
        <v>23.8</v>
      </c>
      <c r="W22" s="222">
        <v>5.2</v>
      </c>
      <c r="X22" s="222">
        <v>0</v>
      </c>
      <c r="Y22" s="223">
        <v>94.5</v>
      </c>
      <c r="Z22" s="257">
        <v>100</v>
      </c>
    </row>
    <row r="23" spans="1:26" ht="15" customHeight="1" x14ac:dyDescent="0.2">
      <c r="A23" s="290" t="s">
        <v>84</v>
      </c>
      <c r="B23" s="218">
        <v>0</v>
      </c>
      <c r="C23" s="218">
        <v>3</v>
      </c>
      <c r="D23" s="218">
        <v>11</v>
      </c>
      <c r="E23" s="218">
        <v>50</v>
      </c>
      <c r="F23" s="219">
        <v>61</v>
      </c>
      <c r="G23" s="218">
        <v>154</v>
      </c>
      <c r="H23" s="218">
        <v>191</v>
      </c>
      <c r="I23" s="218">
        <v>115</v>
      </c>
      <c r="J23" s="218">
        <v>33</v>
      </c>
      <c r="K23" s="218">
        <v>3</v>
      </c>
      <c r="L23" s="219">
        <v>494</v>
      </c>
      <c r="M23" s="218">
        <v>553</v>
      </c>
      <c r="N23" s="218"/>
      <c r="O23" s="222">
        <v>0</v>
      </c>
      <c r="P23" s="222">
        <v>0.5</v>
      </c>
      <c r="Q23" s="222">
        <v>2</v>
      </c>
      <c r="R23" s="222">
        <v>9</v>
      </c>
      <c r="S23" s="223">
        <v>11</v>
      </c>
      <c r="T23" s="222">
        <v>27.8</v>
      </c>
      <c r="U23" s="222">
        <v>34.5</v>
      </c>
      <c r="V23" s="222">
        <v>20.8</v>
      </c>
      <c r="W23" s="222">
        <v>6</v>
      </c>
      <c r="X23" s="222">
        <v>0.5</v>
      </c>
      <c r="Y23" s="223">
        <v>89.3</v>
      </c>
      <c r="Z23" s="257">
        <v>100</v>
      </c>
    </row>
    <row r="24" spans="1:26" ht="15" customHeight="1" x14ac:dyDescent="0.2">
      <c r="A24" s="290" t="s">
        <v>85</v>
      </c>
      <c r="B24" s="218">
        <v>3</v>
      </c>
      <c r="C24" s="218">
        <v>3</v>
      </c>
      <c r="D24" s="218">
        <v>10</v>
      </c>
      <c r="E24" s="218">
        <v>25</v>
      </c>
      <c r="F24" s="219">
        <v>40</v>
      </c>
      <c r="G24" s="218">
        <v>47</v>
      </c>
      <c r="H24" s="218">
        <v>81</v>
      </c>
      <c r="I24" s="218">
        <v>56</v>
      </c>
      <c r="J24" s="218">
        <v>17</v>
      </c>
      <c r="K24" s="218">
        <v>0</v>
      </c>
      <c r="L24" s="219">
        <v>208</v>
      </c>
      <c r="M24" s="218">
        <v>245</v>
      </c>
      <c r="N24" s="218"/>
      <c r="O24" s="222">
        <v>1.2</v>
      </c>
      <c r="P24" s="222">
        <v>1.2</v>
      </c>
      <c r="Q24" s="222">
        <v>4.0999999999999996</v>
      </c>
      <c r="R24" s="222">
        <v>10.199999999999999</v>
      </c>
      <c r="S24" s="223">
        <v>16.3</v>
      </c>
      <c r="T24" s="222">
        <v>19.2</v>
      </c>
      <c r="U24" s="222">
        <v>33.1</v>
      </c>
      <c r="V24" s="222">
        <v>22.9</v>
      </c>
      <c r="W24" s="222">
        <v>6.9</v>
      </c>
      <c r="X24" s="222">
        <v>0</v>
      </c>
      <c r="Y24" s="223">
        <v>84.9</v>
      </c>
      <c r="Z24" s="257">
        <v>100</v>
      </c>
    </row>
    <row r="25" spans="1:26" ht="15" customHeight="1" x14ac:dyDescent="0.2">
      <c r="A25" s="290" t="s">
        <v>86</v>
      </c>
      <c r="B25" s="218">
        <v>0</v>
      </c>
      <c r="C25" s="218">
        <v>3</v>
      </c>
      <c r="D25" s="218">
        <v>3</v>
      </c>
      <c r="E25" s="218">
        <v>13</v>
      </c>
      <c r="F25" s="219">
        <v>18</v>
      </c>
      <c r="G25" s="218">
        <v>101</v>
      </c>
      <c r="H25" s="218">
        <v>137</v>
      </c>
      <c r="I25" s="218">
        <v>60</v>
      </c>
      <c r="J25" s="218">
        <v>18</v>
      </c>
      <c r="K25" s="218">
        <v>3</v>
      </c>
      <c r="L25" s="219">
        <v>319</v>
      </c>
      <c r="M25" s="218">
        <v>333</v>
      </c>
      <c r="N25" s="218"/>
      <c r="O25" s="222">
        <v>0</v>
      </c>
      <c r="P25" s="222">
        <v>0.9</v>
      </c>
      <c r="Q25" s="222">
        <v>0.9</v>
      </c>
      <c r="R25" s="222">
        <v>3.9</v>
      </c>
      <c r="S25" s="223">
        <v>5.4</v>
      </c>
      <c r="T25" s="222">
        <v>30.3</v>
      </c>
      <c r="U25" s="222">
        <v>41.1</v>
      </c>
      <c r="V25" s="222">
        <v>18</v>
      </c>
      <c r="W25" s="222">
        <v>5.4</v>
      </c>
      <c r="X25" s="222">
        <v>0.9</v>
      </c>
      <c r="Y25" s="223">
        <v>95.8</v>
      </c>
      <c r="Z25" s="257">
        <v>100</v>
      </c>
    </row>
    <row r="26" spans="1:26" ht="15" customHeight="1" x14ac:dyDescent="0.2">
      <c r="A26" s="290" t="s">
        <v>87</v>
      </c>
      <c r="B26" s="218">
        <v>3</v>
      </c>
      <c r="C26" s="218">
        <v>3</v>
      </c>
      <c r="D26" s="218">
        <v>6</v>
      </c>
      <c r="E26" s="218">
        <v>41</v>
      </c>
      <c r="F26" s="219">
        <v>50</v>
      </c>
      <c r="G26" s="218">
        <v>165</v>
      </c>
      <c r="H26" s="218">
        <v>173</v>
      </c>
      <c r="I26" s="218">
        <v>89</v>
      </c>
      <c r="J26" s="218">
        <v>20</v>
      </c>
      <c r="K26" s="218">
        <v>6</v>
      </c>
      <c r="L26" s="219">
        <v>440</v>
      </c>
      <c r="M26" s="218">
        <v>495</v>
      </c>
      <c r="N26" s="218"/>
      <c r="O26" s="222">
        <v>0.6</v>
      </c>
      <c r="P26" s="222">
        <v>0.6</v>
      </c>
      <c r="Q26" s="222">
        <v>1.2</v>
      </c>
      <c r="R26" s="222">
        <v>8.3000000000000007</v>
      </c>
      <c r="S26" s="223">
        <v>10.1</v>
      </c>
      <c r="T26" s="222">
        <v>33.299999999999997</v>
      </c>
      <c r="U26" s="222">
        <v>34.9</v>
      </c>
      <c r="V26" s="222">
        <v>18</v>
      </c>
      <c r="W26" s="222">
        <v>4</v>
      </c>
      <c r="X26" s="222">
        <v>1.2</v>
      </c>
      <c r="Y26" s="223">
        <v>88.9</v>
      </c>
      <c r="Z26" s="257">
        <v>100</v>
      </c>
    </row>
    <row r="27" spans="1:26" ht="15" customHeight="1" x14ac:dyDescent="0.2">
      <c r="A27" s="290" t="s">
        <v>88</v>
      </c>
      <c r="B27" s="218">
        <v>0</v>
      </c>
      <c r="C27" s="218">
        <v>5</v>
      </c>
      <c r="D27" s="218">
        <v>17</v>
      </c>
      <c r="E27" s="218">
        <v>138</v>
      </c>
      <c r="F27" s="219">
        <v>162</v>
      </c>
      <c r="G27" s="218">
        <v>537</v>
      </c>
      <c r="H27" s="218">
        <v>610</v>
      </c>
      <c r="I27" s="218">
        <v>351</v>
      </c>
      <c r="J27" s="218">
        <v>102</v>
      </c>
      <c r="K27" s="218">
        <v>14</v>
      </c>
      <c r="L27" s="219">
        <v>1609</v>
      </c>
      <c r="M27" s="218">
        <v>1773</v>
      </c>
      <c r="N27" s="218"/>
      <c r="O27" s="222">
        <v>0</v>
      </c>
      <c r="P27" s="222">
        <v>0.3</v>
      </c>
      <c r="Q27" s="222">
        <v>1</v>
      </c>
      <c r="R27" s="222">
        <v>7.8</v>
      </c>
      <c r="S27" s="223">
        <v>9.1</v>
      </c>
      <c r="T27" s="222">
        <v>30.3</v>
      </c>
      <c r="U27" s="222">
        <v>34.4</v>
      </c>
      <c r="V27" s="222">
        <v>19.8</v>
      </c>
      <c r="W27" s="222">
        <v>5.8</v>
      </c>
      <c r="X27" s="222">
        <v>0.8</v>
      </c>
      <c r="Y27" s="223">
        <v>90.8</v>
      </c>
      <c r="Z27" s="257">
        <v>100</v>
      </c>
    </row>
    <row r="28" spans="1:26" ht="15" customHeight="1" x14ac:dyDescent="0.2">
      <c r="A28" s="290" t="s">
        <v>89</v>
      </c>
      <c r="B28" s="218">
        <v>0</v>
      </c>
      <c r="C28" s="218">
        <v>0</v>
      </c>
      <c r="D28" s="218">
        <v>9</v>
      </c>
      <c r="E28" s="218">
        <v>10</v>
      </c>
      <c r="F28" s="219">
        <v>19</v>
      </c>
      <c r="G28" s="218">
        <v>49</v>
      </c>
      <c r="H28" s="218">
        <v>56</v>
      </c>
      <c r="I28" s="218">
        <v>36</v>
      </c>
      <c r="J28" s="218">
        <v>10</v>
      </c>
      <c r="K28" s="218">
        <v>5</v>
      </c>
      <c r="L28" s="219">
        <v>150</v>
      </c>
      <c r="M28" s="218">
        <v>170</v>
      </c>
      <c r="N28" s="218"/>
      <c r="O28" s="222">
        <v>0</v>
      </c>
      <c r="P28" s="222">
        <v>0</v>
      </c>
      <c r="Q28" s="222">
        <v>5.3</v>
      </c>
      <c r="R28" s="222">
        <v>5.9</v>
      </c>
      <c r="S28" s="223">
        <v>11.2</v>
      </c>
      <c r="T28" s="222">
        <v>28.8</v>
      </c>
      <c r="U28" s="222">
        <v>32.9</v>
      </c>
      <c r="V28" s="222">
        <v>21.2</v>
      </c>
      <c r="W28" s="222">
        <v>5.9</v>
      </c>
      <c r="X28" s="222">
        <v>2.9</v>
      </c>
      <c r="Y28" s="223">
        <v>88.2</v>
      </c>
      <c r="Z28" s="257">
        <v>100</v>
      </c>
    </row>
    <row r="29" spans="1:26" ht="15" customHeight="1" x14ac:dyDescent="0.2">
      <c r="A29" s="290" t="s">
        <v>90</v>
      </c>
      <c r="B29" s="218">
        <v>0</v>
      </c>
      <c r="C29" s="218">
        <v>0</v>
      </c>
      <c r="D29" s="218">
        <v>3</v>
      </c>
      <c r="E29" s="218">
        <v>11</v>
      </c>
      <c r="F29" s="219">
        <v>14</v>
      </c>
      <c r="G29" s="218">
        <v>64</v>
      </c>
      <c r="H29" s="218">
        <v>61</v>
      </c>
      <c r="I29" s="218">
        <v>45</v>
      </c>
      <c r="J29" s="218">
        <v>18</v>
      </c>
      <c r="K29" s="218">
        <v>4</v>
      </c>
      <c r="L29" s="219">
        <v>194</v>
      </c>
      <c r="M29" s="218">
        <v>206</v>
      </c>
      <c r="N29" s="218"/>
      <c r="O29" s="222">
        <v>0</v>
      </c>
      <c r="P29" s="222">
        <v>0</v>
      </c>
      <c r="Q29" s="222">
        <v>1.5</v>
      </c>
      <c r="R29" s="222">
        <v>5.3</v>
      </c>
      <c r="S29" s="223">
        <v>6.8</v>
      </c>
      <c r="T29" s="222">
        <v>31.1</v>
      </c>
      <c r="U29" s="222">
        <v>29.6</v>
      </c>
      <c r="V29" s="222">
        <v>21.8</v>
      </c>
      <c r="W29" s="222">
        <v>8.6999999999999993</v>
      </c>
      <c r="X29" s="222">
        <v>1.9</v>
      </c>
      <c r="Y29" s="223">
        <v>94.2</v>
      </c>
      <c r="Z29" s="257">
        <v>100</v>
      </c>
    </row>
    <row r="30" spans="1:26" ht="15" customHeight="1" x14ac:dyDescent="0.2">
      <c r="A30" s="290" t="s">
        <v>91</v>
      </c>
      <c r="B30" s="218">
        <v>0</v>
      </c>
      <c r="C30" s="218">
        <v>0</v>
      </c>
      <c r="D30" s="218">
        <v>0</v>
      </c>
      <c r="E30" s="218">
        <v>17</v>
      </c>
      <c r="F30" s="219">
        <v>23</v>
      </c>
      <c r="G30" s="218">
        <v>60</v>
      </c>
      <c r="H30" s="218">
        <v>83</v>
      </c>
      <c r="I30" s="218">
        <v>44</v>
      </c>
      <c r="J30" s="218">
        <v>9</v>
      </c>
      <c r="K30" s="218">
        <v>0</v>
      </c>
      <c r="L30" s="219">
        <v>197</v>
      </c>
      <c r="M30" s="218">
        <v>221</v>
      </c>
      <c r="N30" s="218"/>
      <c r="O30" s="222">
        <v>0</v>
      </c>
      <c r="P30" s="222">
        <v>0</v>
      </c>
      <c r="Q30" s="222">
        <v>0</v>
      </c>
      <c r="R30" s="222">
        <v>7.7</v>
      </c>
      <c r="S30" s="223">
        <v>10.4</v>
      </c>
      <c r="T30" s="222">
        <v>27.1</v>
      </c>
      <c r="U30" s="222">
        <v>37.6</v>
      </c>
      <c r="V30" s="222">
        <v>19.899999999999999</v>
      </c>
      <c r="W30" s="222">
        <v>4.0999999999999996</v>
      </c>
      <c r="X30" s="222">
        <v>0</v>
      </c>
      <c r="Y30" s="223">
        <v>89.1</v>
      </c>
      <c r="Z30" s="257">
        <v>100</v>
      </c>
    </row>
    <row r="31" spans="1:26" ht="15" customHeight="1" x14ac:dyDescent="0.2">
      <c r="A31" s="290" t="s">
        <v>92</v>
      </c>
      <c r="B31" s="218">
        <v>0</v>
      </c>
      <c r="C31" s="218">
        <v>4</v>
      </c>
      <c r="D31" s="218">
        <v>5</v>
      </c>
      <c r="E31" s="218">
        <v>23</v>
      </c>
      <c r="F31" s="219">
        <v>27</v>
      </c>
      <c r="G31" s="218">
        <v>66</v>
      </c>
      <c r="H31" s="218">
        <v>79</v>
      </c>
      <c r="I31" s="218">
        <v>51</v>
      </c>
      <c r="J31" s="218">
        <v>17</v>
      </c>
      <c r="K31" s="218">
        <v>3</v>
      </c>
      <c r="L31" s="219">
        <v>216</v>
      </c>
      <c r="M31" s="218">
        <v>247</v>
      </c>
      <c r="N31" s="218"/>
      <c r="O31" s="222">
        <v>0</v>
      </c>
      <c r="P31" s="222">
        <v>1.6</v>
      </c>
      <c r="Q31" s="222">
        <v>2</v>
      </c>
      <c r="R31" s="222">
        <v>9.3000000000000007</v>
      </c>
      <c r="S31" s="223">
        <v>10.9</v>
      </c>
      <c r="T31" s="222">
        <v>26.7</v>
      </c>
      <c r="U31" s="222">
        <v>32</v>
      </c>
      <c r="V31" s="222">
        <v>20.6</v>
      </c>
      <c r="W31" s="222">
        <v>6.9</v>
      </c>
      <c r="X31" s="222">
        <v>1.2</v>
      </c>
      <c r="Y31" s="223">
        <v>87.4</v>
      </c>
      <c r="Z31" s="257">
        <v>100</v>
      </c>
    </row>
    <row r="32" spans="1:26" ht="15" customHeight="1" x14ac:dyDescent="0.2">
      <c r="A32" s="290" t="s">
        <v>93</v>
      </c>
      <c r="B32" s="218">
        <v>0</v>
      </c>
      <c r="C32" s="218">
        <v>8</v>
      </c>
      <c r="D32" s="218">
        <v>14</v>
      </c>
      <c r="E32" s="218">
        <v>27</v>
      </c>
      <c r="F32" s="219">
        <v>47</v>
      </c>
      <c r="G32" s="218">
        <v>76</v>
      </c>
      <c r="H32" s="218">
        <v>81</v>
      </c>
      <c r="I32" s="218">
        <v>70</v>
      </c>
      <c r="J32" s="218">
        <v>19</v>
      </c>
      <c r="K32" s="218">
        <v>5</v>
      </c>
      <c r="L32" s="219">
        <v>250</v>
      </c>
      <c r="M32" s="218">
        <v>299</v>
      </c>
      <c r="N32" s="218"/>
      <c r="O32" s="222">
        <v>0</v>
      </c>
      <c r="P32" s="222">
        <v>2.7</v>
      </c>
      <c r="Q32" s="222">
        <v>4.7</v>
      </c>
      <c r="R32" s="222">
        <v>9</v>
      </c>
      <c r="S32" s="223">
        <v>15.7</v>
      </c>
      <c r="T32" s="222">
        <v>25.4</v>
      </c>
      <c r="U32" s="222">
        <v>27.1</v>
      </c>
      <c r="V32" s="222">
        <v>23.4</v>
      </c>
      <c r="W32" s="222">
        <v>6.4</v>
      </c>
      <c r="X32" s="222">
        <v>1.7</v>
      </c>
      <c r="Y32" s="223">
        <v>83.6</v>
      </c>
      <c r="Z32" s="257">
        <v>100</v>
      </c>
    </row>
    <row r="33" spans="1:26" ht="15" customHeight="1" x14ac:dyDescent="0.2">
      <c r="A33" s="290" t="s">
        <v>94</v>
      </c>
      <c r="B33" s="218">
        <v>0</v>
      </c>
      <c r="C33" s="218">
        <v>0</v>
      </c>
      <c r="D33" s="218">
        <v>5</v>
      </c>
      <c r="E33" s="218">
        <v>8</v>
      </c>
      <c r="F33" s="219">
        <v>17</v>
      </c>
      <c r="G33" s="218">
        <v>48</v>
      </c>
      <c r="H33" s="218">
        <v>81</v>
      </c>
      <c r="I33" s="218">
        <v>78</v>
      </c>
      <c r="J33" s="218">
        <v>11</v>
      </c>
      <c r="K33" s="218">
        <v>4</v>
      </c>
      <c r="L33" s="219">
        <v>222</v>
      </c>
      <c r="M33" s="218">
        <v>240</v>
      </c>
      <c r="N33" s="218"/>
      <c r="O33" s="222">
        <v>0</v>
      </c>
      <c r="P33" s="222">
        <v>0</v>
      </c>
      <c r="Q33" s="222">
        <v>2.1</v>
      </c>
      <c r="R33" s="222">
        <v>3.3</v>
      </c>
      <c r="S33" s="223">
        <v>7.1</v>
      </c>
      <c r="T33" s="222">
        <v>20</v>
      </c>
      <c r="U33" s="222">
        <v>33.799999999999997</v>
      </c>
      <c r="V33" s="222">
        <v>32.5</v>
      </c>
      <c r="W33" s="222">
        <v>4.5999999999999996</v>
      </c>
      <c r="X33" s="222">
        <v>1.7</v>
      </c>
      <c r="Y33" s="223">
        <v>92.5</v>
      </c>
      <c r="Z33" s="257">
        <v>100</v>
      </c>
    </row>
    <row r="34" spans="1:26" ht="15" customHeight="1" x14ac:dyDescent="0.2">
      <c r="A34" s="290" t="s">
        <v>95</v>
      </c>
      <c r="B34" s="218">
        <v>0</v>
      </c>
      <c r="C34" s="218">
        <v>3</v>
      </c>
      <c r="D34" s="218">
        <v>4</v>
      </c>
      <c r="E34" s="218">
        <v>23</v>
      </c>
      <c r="F34" s="219">
        <v>32</v>
      </c>
      <c r="G34" s="218">
        <v>97</v>
      </c>
      <c r="H34" s="218">
        <v>132</v>
      </c>
      <c r="I34" s="218">
        <v>105</v>
      </c>
      <c r="J34" s="218">
        <v>19</v>
      </c>
      <c r="K34" s="218">
        <v>0</v>
      </c>
      <c r="L34" s="219">
        <v>352</v>
      </c>
      <c r="M34" s="218">
        <v>384</v>
      </c>
      <c r="N34" s="218"/>
      <c r="O34" s="222">
        <v>0</v>
      </c>
      <c r="P34" s="222">
        <v>0.8</v>
      </c>
      <c r="Q34" s="222">
        <v>1</v>
      </c>
      <c r="R34" s="222">
        <v>6</v>
      </c>
      <c r="S34" s="223">
        <v>8.3000000000000007</v>
      </c>
      <c r="T34" s="222">
        <v>25.3</v>
      </c>
      <c r="U34" s="222">
        <v>34.4</v>
      </c>
      <c r="V34" s="222">
        <v>27.3</v>
      </c>
      <c r="W34" s="222">
        <v>4.9000000000000004</v>
      </c>
      <c r="X34" s="222">
        <v>0</v>
      </c>
      <c r="Y34" s="223">
        <v>91.7</v>
      </c>
      <c r="Z34" s="257">
        <v>100</v>
      </c>
    </row>
    <row r="35" spans="1:26" ht="15" customHeight="1" x14ac:dyDescent="0.2">
      <c r="A35" s="290" t="s">
        <v>96</v>
      </c>
      <c r="B35" s="218">
        <v>3</v>
      </c>
      <c r="C35" s="218">
        <v>8</v>
      </c>
      <c r="D35" s="218">
        <v>20</v>
      </c>
      <c r="E35" s="218">
        <v>67</v>
      </c>
      <c r="F35" s="219">
        <v>100</v>
      </c>
      <c r="G35" s="218">
        <v>175</v>
      </c>
      <c r="H35" s="218">
        <v>245</v>
      </c>
      <c r="I35" s="218">
        <v>151</v>
      </c>
      <c r="J35" s="218">
        <v>27</v>
      </c>
      <c r="K35" s="218">
        <v>5</v>
      </c>
      <c r="L35" s="219">
        <v>610</v>
      </c>
      <c r="M35" s="218">
        <v>707</v>
      </c>
      <c r="N35" s="218"/>
      <c r="O35" s="222">
        <v>0.4</v>
      </c>
      <c r="P35" s="222">
        <v>1.1000000000000001</v>
      </c>
      <c r="Q35" s="222">
        <v>2.8</v>
      </c>
      <c r="R35" s="222">
        <v>9.5</v>
      </c>
      <c r="S35" s="223">
        <v>14.1</v>
      </c>
      <c r="T35" s="222">
        <v>24.8</v>
      </c>
      <c r="U35" s="222">
        <v>34.700000000000003</v>
      </c>
      <c r="V35" s="222">
        <v>21.4</v>
      </c>
      <c r="W35" s="222">
        <v>3.8</v>
      </c>
      <c r="X35" s="222">
        <v>0.7</v>
      </c>
      <c r="Y35" s="223">
        <v>86.3</v>
      </c>
      <c r="Z35" s="257">
        <v>100</v>
      </c>
    </row>
    <row r="36" spans="1:26" ht="15" customHeight="1" x14ac:dyDescent="0.2">
      <c r="A36" s="290" t="s">
        <v>97</v>
      </c>
      <c r="B36" s="218">
        <v>4</v>
      </c>
      <c r="C36" s="218">
        <v>6</v>
      </c>
      <c r="D36" s="218">
        <v>22</v>
      </c>
      <c r="E36" s="218">
        <v>47</v>
      </c>
      <c r="F36" s="219">
        <v>75</v>
      </c>
      <c r="G36" s="218">
        <v>163</v>
      </c>
      <c r="H36" s="218">
        <v>172</v>
      </c>
      <c r="I36" s="218">
        <v>107</v>
      </c>
      <c r="J36" s="218">
        <v>30</v>
      </c>
      <c r="K36" s="218">
        <v>8</v>
      </c>
      <c r="L36" s="219">
        <v>477</v>
      </c>
      <c r="M36" s="218">
        <v>548</v>
      </c>
      <c r="N36" s="218"/>
      <c r="O36" s="222">
        <v>0.7</v>
      </c>
      <c r="P36" s="222">
        <v>1.1000000000000001</v>
      </c>
      <c r="Q36" s="222">
        <v>4</v>
      </c>
      <c r="R36" s="222">
        <v>8.6</v>
      </c>
      <c r="S36" s="223">
        <v>13.7</v>
      </c>
      <c r="T36" s="222">
        <v>29.7</v>
      </c>
      <c r="U36" s="222">
        <v>31.4</v>
      </c>
      <c r="V36" s="222">
        <v>19.5</v>
      </c>
      <c r="W36" s="222">
        <v>5.5</v>
      </c>
      <c r="X36" s="222">
        <v>1.5</v>
      </c>
      <c r="Y36" s="223">
        <v>87</v>
      </c>
      <c r="Z36" s="257">
        <v>100</v>
      </c>
    </row>
    <row r="37" spans="1:26" ht="15" customHeight="1" x14ac:dyDescent="0.2">
      <c r="A37" s="290" t="s">
        <v>98</v>
      </c>
      <c r="B37" s="218">
        <v>0</v>
      </c>
      <c r="C37" s="218">
        <v>3</v>
      </c>
      <c r="D37" s="218">
        <v>12</v>
      </c>
      <c r="E37" s="218">
        <v>42</v>
      </c>
      <c r="F37" s="219">
        <v>58</v>
      </c>
      <c r="G37" s="218">
        <v>138</v>
      </c>
      <c r="H37" s="218">
        <v>171</v>
      </c>
      <c r="I37" s="218">
        <v>87</v>
      </c>
      <c r="J37" s="218">
        <v>25</v>
      </c>
      <c r="K37" s="218">
        <v>3</v>
      </c>
      <c r="L37" s="219">
        <v>420</v>
      </c>
      <c r="M37" s="218">
        <v>477</v>
      </c>
      <c r="N37" s="218"/>
      <c r="O37" s="222">
        <v>0</v>
      </c>
      <c r="P37" s="222">
        <v>0.6</v>
      </c>
      <c r="Q37" s="222">
        <v>2.5</v>
      </c>
      <c r="R37" s="222">
        <v>8.8000000000000007</v>
      </c>
      <c r="S37" s="223">
        <v>12.2</v>
      </c>
      <c r="T37" s="222">
        <v>28.9</v>
      </c>
      <c r="U37" s="222">
        <v>35.799999999999997</v>
      </c>
      <c r="V37" s="222">
        <v>18.2</v>
      </c>
      <c r="W37" s="222">
        <v>5.2</v>
      </c>
      <c r="X37" s="222">
        <v>0.6</v>
      </c>
      <c r="Y37" s="223">
        <v>88.1</v>
      </c>
      <c r="Z37" s="257">
        <v>100</v>
      </c>
    </row>
    <row r="38" spans="1:26" ht="15" customHeight="1" x14ac:dyDescent="0.2">
      <c r="A38" s="290" t="s">
        <v>99</v>
      </c>
      <c r="B38" s="218">
        <v>0</v>
      </c>
      <c r="C38" s="218">
        <v>0</v>
      </c>
      <c r="D38" s="218">
        <v>9</v>
      </c>
      <c r="E38" s="218">
        <v>16</v>
      </c>
      <c r="F38" s="219">
        <v>21</v>
      </c>
      <c r="G38" s="218">
        <v>80</v>
      </c>
      <c r="H38" s="218">
        <v>73</v>
      </c>
      <c r="I38" s="218">
        <v>52</v>
      </c>
      <c r="J38" s="218">
        <v>13</v>
      </c>
      <c r="K38" s="218">
        <v>0</v>
      </c>
      <c r="L38" s="219">
        <v>214</v>
      </c>
      <c r="M38" s="218">
        <v>238</v>
      </c>
      <c r="N38" s="218"/>
      <c r="O38" s="222">
        <v>0</v>
      </c>
      <c r="P38" s="222">
        <v>0</v>
      </c>
      <c r="Q38" s="222">
        <v>3.8</v>
      </c>
      <c r="R38" s="222">
        <v>6.7</v>
      </c>
      <c r="S38" s="223">
        <v>8.8000000000000007</v>
      </c>
      <c r="T38" s="222">
        <v>33.6</v>
      </c>
      <c r="U38" s="222">
        <v>30.7</v>
      </c>
      <c r="V38" s="222">
        <v>21.8</v>
      </c>
      <c r="W38" s="222">
        <v>5.5</v>
      </c>
      <c r="X38" s="222">
        <v>0</v>
      </c>
      <c r="Y38" s="223">
        <v>89.9</v>
      </c>
      <c r="Z38" s="257">
        <v>100</v>
      </c>
    </row>
    <row r="39" spans="1:26" ht="15" customHeight="1" x14ac:dyDescent="0.2">
      <c r="A39" s="290" t="s">
        <v>100</v>
      </c>
      <c r="B39" s="218">
        <v>0</v>
      </c>
      <c r="C39" s="218">
        <v>3</v>
      </c>
      <c r="D39" s="218">
        <v>19</v>
      </c>
      <c r="E39" s="218">
        <v>99</v>
      </c>
      <c r="F39" s="219">
        <v>122</v>
      </c>
      <c r="G39" s="218">
        <v>286</v>
      </c>
      <c r="H39" s="218">
        <v>311</v>
      </c>
      <c r="I39" s="218">
        <v>182</v>
      </c>
      <c r="J39" s="218">
        <v>48</v>
      </c>
      <c r="K39" s="218">
        <v>3</v>
      </c>
      <c r="L39" s="219">
        <v>833</v>
      </c>
      <c r="M39" s="218">
        <v>956</v>
      </c>
      <c r="N39" s="218"/>
      <c r="O39" s="222">
        <v>0</v>
      </c>
      <c r="P39" s="222">
        <v>0.3</v>
      </c>
      <c r="Q39" s="222">
        <v>2</v>
      </c>
      <c r="R39" s="222">
        <v>10.4</v>
      </c>
      <c r="S39" s="223">
        <v>12.8</v>
      </c>
      <c r="T39" s="222">
        <v>29.9</v>
      </c>
      <c r="U39" s="222">
        <v>32.5</v>
      </c>
      <c r="V39" s="222">
        <v>19</v>
      </c>
      <c r="W39" s="222">
        <v>5</v>
      </c>
      <c r="X39" s="222">
        <v>0.3</v>
      </c>
      <c r="Y39" s="223">
        <v>87.1</v>
      </c>
      <c r="Z39" s="257">
        <v>100</v>
      </c>
    </row>
    <row r="40" spans="1:26" ht="15" customHeight="1" x14ac:dyDescent="0.2">
      <c r="A40" s="290" t="s">
        <v>101</v>
      </c>
      <c r="B40" s="218">
        <v>8</v>
      </c>
      <c r="C40" s="218">
        <v>0</v>
      </c>
      <c r="D40" s="218">
        <v>17</v>
      </c>
      <c r="E40" s="218">
        <v>94</v>
      </c>
      <c r="F40" s="219">
        <v>120</v>
      </c>
      <c r="G40" s="218">
        <v>294</v>
      </c>
      <c r="H40" s="218">
        <v>363</v>
      </c>
      <c r="I40" s="218">
        <v>197</v>
      </c>
      <c r="J40" s="218">
        <v>47</v>
      </c>
      <c r="K40" s="218">
        <v>9</v>
      </c>
      <c r="L40" s="219">
        <v>912</v>
      </c>
      <c r="M40" s="218">
        <v>1030</v>
      </c>
      <c r="N40" s="218"/>
      <c r="O40" s="222">
        <v>0.8</v>
      </c>
      <c r="P40" s="222">
        <v>0</v>
      </c>
      <c r="Q40" s="222">
        <v>1.7</v>
      </c>
      <c r="R40" s="222">
        <v>9.1</v>
      </c>
      <c r="S40" s="223">
        <v>11.7</v>
      </c>
      <c r="T40" s="222">
        <v>28.5</v>
      </c>
      <c r="U40" s="222">
        <v>35.200000000000003</v>
      </c>
      <c r="V40" s="222">
        <v>19.100000000000001</v>
      </c>
      <c r="W40" s="222">
        <v>4.5999999999999996</v>
      </c>
      <c r="X40" s="222">
        <v>0.9</v>
      </c>
      <c r="Y40" s="223">
        <v>88.5</v>
      </c>
      <c r="Z40" s="257">
        <v>100</v>
      </c>
    </row>
    <row r="41" spans="1:26" ht="15" customHeight="1" x14ac:dyDescent="0.2">
      <c r="A41" s="290" t="s">
        <v>102</v>
      </c>
      <c r="B41" s="218">
        <v>0</v>
      </c>
      <c r="C41" s="218">
        <v>4</v>
      </c>
      <c r="D41" s="218">
        <v>29</v>
      </c>
      <c r="E41" s="218">
        <v>174</v>
      </c>
      <c r="F41" s="219">
        <v>210</v>
      </c>
      <c r="G41" s="218">
        <v>554</v>
      </c>
      <c r="H41" s="218">
        <v>582</v>
      </c>
      <c r="I41" s="218">
        <v>286</v>
      </c>
      <c r="J41" s="218">
        <v>77</v>
      </c>
      <c r="K41" s="218">
        <v>14</v>
      </c>
      <c r="L41" s="219">
        <v>1524</v>
      </c>
      <c r="M41" s="218">
        <v>1729</v>
      </c>
      <c r="N41" s="218"/>
      <c r="O41" s="222">
        <v>0</v>
      </c>
      <c r="P41" s="222">
        <v>0.2</v>
      </c>
      <c r="Q41" s="222">
        <v>1.7</v>
      </c>
      <c r="R41" s="222">
        <v>10.1</v>
      </c>
      <c r="S41" s="223">
        <v>12.1</v>
      </c>
      <c r="T41" s="222">
        <v>32</v>
      </c>
      <c r="U41" s="222">
        <v>33.700000000000003</v>
      </c>
      <c r="V41" s="222">
        <v>16.5</v>
      </c>
      <c r="W41" s="222">
        <v>4.5</v>
      </c>
      <c r="X41" s="222">
        <v>0.8</v>
      </c>
      <c r="Y41" s="223">
        <v>88.1</v>
      </c>
      <c r="Z41" s="257">
        <v>100</v>
      </c>
    </row>
    <row r="42" spans="1:26" ht="15" customHeight="1" x14ac:dyDescent="0.2">
      <c r="A42" s="290" t="s">
        <v>103</v>
      </c>
      <c r="B42" s="218">
        <v>0</v>
      </c>
      <c r="C42" s="218">
        <v>0</v>
      </c>
      <c r="D42" s="218">
        <v>3</v>
      </c>
      <c r="E42" s="218">
        <v>7</v>
      </c>
      <c r="F42" s="219">
        <v>12</v>
      </c>
      <c r="G42" s="218">
        <v>55</v>
      </c>
      <c r="H42" s="218">
        <v>68</v>
      </c>
      <c r="I42" s="218">
        <v>58</v>
      </c>
      <c r="J42" s="218">
        <v>15</v>
      </c>
      <c r="K42" s="218">
        <v>3</v>
      </c>
      <c r="L42" s="219">
        <v>200</v>
      </c>
      <c r="M42" s="218">
        <v>214</v>
      </c>
      <c r="N42" s="218"/>
      <c r="O42" s="222">
        <v>0</v>
      </c>
      <c r="P42" s="222">
        <v>0</v>
      </c>
      <c r="Q42" s="222">
        <v>1.4</v>
      </c>
      <c r="R42" s="222">
        <v>3.3</v>
      </c>
      <c r="S42" s="223">
        <v>5.6</v>
      </c>
      <c r="T42" s="222">
        <v>25.7</v>
      </c>
      <c r="U42" s="222">
        <v>31.8</v>
      </c>
      <c r="V42" s="222">
        <v>27.1</v>
      </c>
      <c r="W42" s="222">
        <v>7</v>
      </c>
      <c r="X42" s="222">
        <v>1.4</v>
      </c>
      <c r="Y42" s="223">
        <v>93.5</v>
      </c>
      <c r="Z42" s="257">
        <v>100</v>
      </c>
    </row>
    <row r="43" spans="1:26" ht="15" customHeight="1" x14ac:dyDescent="0.2">
      <c r="A43" s="290" t="s">
        <v>104</v>
      </c>
      <c r="B43" s="218">
        <v>4</v>
      </c>
      <c r="C43" s="218">
        <v>7</v>
      </c>
      <c r="D43" s="218">
        <v>20</v>
      </c>
      <c r="E43" s="218">
        <v>103</v>
      </c>
      <c r="F43" s="219">
        <v>131</v>
      </c>
      <c r="G43" s="218">
        <v>485</v>
      </c>
      <c r="H43" s="218">
        <v>565</v>
      </c>
      <c r="I43" s="218">
        <v>330</v>
      </c>
      <c r="J43" s="218">
        <v>84</v>
      </c>
      <c r="K43" s="218">
        <v>15</v>
      </c>
      <c r="L43" s="219">
        <v>1479</v>
      </c>
      <c r="M43" s="218">
        <v>1610</v>
      </c>
      <c r="N43" s="218"/>
      <c r="O43" s="222">
        <v>0.2</v>
      </c>
      <c r="P43" s="222">
        <v>0.4</v>
      </c>
      <c r="Q43" s="222">
        <v>1.2</v>
      </c>
      <c r="R43" s="222">
        <v>6.4</v>
      </c>
      <c r="S43" s="223">
        <v>8.1</v>
      </c>
      <c r="T43" s="222">
        <v>30.1</v>
      </c>
      <c r="U43" s="222">
        <v>35.1</v>
      </c>
      <c r="V43" s="222">
        <v>20.5</v>
      </c>
      <c r="W43" s="222">
        <v>5.2</v>
      </c>
      <c r="X43" s="222">
        <v>0.9</v>
      </c>
      <c r="Y43" s="223">
        <v>91.9</v>
      </c>
      <c r="Z43" s="257">
        <v>100</v>
      </c>
    </row>
    <row r="44" spans="1:26" ht="15" customHeight="1" x14ac:dyDescent="0.2">
      <c r="A44" s="290" t="s">
        <v>105</v>
      </c>
      <c r="B44" s="218">
        <v>0</v>
      </c>
      <c r="C44" s="218">
        <v>0</v>
      </c>
      <c r="D44" s="218">
        <v>6</v>
      </c>
      <c r="E44" s="218">
        <v>46</v>
      </c>
      <c r="F44" s="219">
        <v>49</v>
      </c>
      <c r="G44" s="218">
        <v>178</v>
      </c>
      <c r="H44" s="218">
        <v>208</v>
      </c>
      <c r="I44" s="218">
        <v>116</v>
      </c>
      <c r="J44" s="218">
        <v>28</v>
      </c>
      <c r="K44" s="218">
        <v>3</v>
      </c>
      <c r="L44" s="219">
        <v>529</v>
      </c>
      <c r="M44" s="218">
        <v>577</v>
      </c>
      <c r="N44" s="218"/>
      <c r="O44" s="222">
        <v>0</v>
      </c>
      <c r="P44" s="222">
        <v>0</v>
      </c>
      <c r="Q44" s="222">
        <v>1</v>
      </c>
      <c r="R44" s="222">
        <v>8</v>
      </c>
      <c r="S44" s="223">
        <v>8.5</v>
      </c>
      <c r="T44" s="222">
        <v>30.8</v>
      </c>
      <c r="U44" s="222">
        <v>36</v>
      </c>
      <c r="V44" s="222">
        <v>20.100000000000001</v>
      </c>
      <c r="W44" s="222">
        <v>4.9000000000000004</v>
      </c>
      <c r="X44" s="222">
        <v>0.5</v>
      </c>
      <c r="Y44" s="223">
        <v>91.7</v>
      </c>
      <c r="Z44" s="257">
        <v>100</v>
      </c>
    </row>
    <row r="45" spans="1:26" ht="15" customHeight="1" x14ac:dyDescent="0.2">
      <c r="A45" s="290" t="s">
        <v>106</v>
      </c>
      <c r="B45" s="218">
        <v>4</v>
      </c>
      <c r="C45" s="218">
        <v>12</v>
      </c>
      <c r="D45" s="218">
        <v>35</v>
      </c>
      <c r="E45" s="218">
        <v>93</v>
      </c>
      <c r="F45" s="219">
        <v>139</v>
      </c>
      <c r="G45" s="218">
        <v>282</v>
      </c>
      <c r="H45" s="218">
        <v>345</v>
      </c>
      <c r="I45" s="218">
        <v>161</v>
      </c>
      <c r="J45" s="218">
        <v>32</v>
      </c>
      <c r="K45" s="218">
        <v>6</v>
      </c>
      <c r="L45" s="219">
        <v>826</v>
      </c>
      <c r="M45" s="218">
        <v>972</v>
      </c>
      <c r="N45" s="218"/>
      <c r="O45" s="222">
        <v>0.4</v>
      </c>
      <c r="P45" s="222">
        <v>1.2</v>
      </c>
      <c r="Q45" s="222">
        <v>3.6</v>
      </c>
      <c r="R45" s="222">
        <v>9.6</v>
      </c>
      <c r="S45" s="223">
        <v>14.3</v>
      </c>
      <c r="T45" s="222">
        <v>29</v>
      </c>
      <c r="U45" s="222">
        <v>35.5</v>
      </c>
      <c r="V45" s="222">
        <v>16.600000000000001</v>
      </c>
      <c r="W45" s="222">
        <v>3.3</v>
      </c>
      <c r="X45" s="222">
        <v>0.6</v>
      </c>
      <c r="Y45" s="223">
        <v>85</v>
      </c>
      <c r="Z45" s="257">
        <v>100</v>
      </c>
    </row>
    <row r="46" spans="1:26" ht="15" customHeight="1" x14ac:dyDescent="0.2">
      <c r="A46" s="290" t="s">
        <v>107</v>
      </c>
      <c r="B46" s="218">
        <v>0</v>
      </c>
      <c r="C46" s="218">
        <v>3</v>
      </c>
      <c r="D46" s="218">
        <v>5</v>
      </c>
      <c r="E46" s="218">
        <v>16</v>
      </c>
      <c r="F46" s="219">
        <v>27</v>
      </c>
      <c r="G46" s="218">
        <v>55</v>
      </c>
      <c r="H46" s="218">
        <v>45</v>
      </c>
      <c r="I46" s="218">
        <v>33</v>
      </c>
      <c r="J46" s="218">
        <v>14</v>
      </c>
      <c r="K46" s="218">
        <v>7</v>
      </c>
      <c r="L46" s="219">
        <v>150</v>
      </c>
      <c r="M46" s="218">
        <v>180</v>
      </c>
      <c r="N46" s="218"/>
      <c r="O46" s="222">
        <v>0</v>
      </c>
      <c r="P46" s="222">
        <v>1.7</v>
      </c>
      <c r="Q46" s="222">
        <v>2.8</v>
      </c>
      <c r="R46" s="222">
        <v>8.9</v>
      </c>
      <c r="S46" s="223">
        <v>15</v>
      </c>
      <c r="T46" s="222">
        <v>30.6</v>
      </c>
      <c r="U46" s="222">
        <v>25</v>
      </c>
      <c r="V46" s="222">
        <v>18.3</v>
      </c>
      <c r="W46" s="222">
        <v>7.8</v>
      </c>
      <c r="X46" s="222">
        <v>3.9</v>
      </c>
      <c r="Y46" s="223">
        <v>83.3</v>
      </c>
      <c r="Z46" s="257">
        <v>100</v>
      </c>
    </row>
    <row r="47" spans="1:26" ht="15" customHeight="1" x14ac:dyDescent="0.2">
      <c r="A47" s="290" t="s">
        <v>109</v>
      </c>
      <c r="B47" s="218">
        <v>3</v>
      </c>
      <c r="C47" s="218">
        <v>3</v>
      </c>
      <c r="D47" s="218">
        <v>13</v>
      </c>
      <c r="E47" s="218">
        <v>67</v>
      </c>
      <c r="F47" s="219">
        <v>89</v>
      </c>
      <c r="G47" s="218">
        <v>222</v>
      </c>
      <c r="H47" s="218">
        <v>266</v>
      </c>
      <c r="I47" s="218">
        <v>126</v>
      </c>
      <c r="J47" s="218">
        <v>25</v>
      </c>
      <c r="K47" s="218">
        <v>3</v>
      </c>
      <c r="L47" s="219">
        <v>629</v>
      </c>
      <c r="M47" s="218">
        <v>721</v>
      </c>
      <c r="N47" s="218"/>
      <c r="O47" s="222">
        <v>0.4</v>
      </c>
      <c r="P47" s="222">
        <v>0.4</v>
      </c>
      <c r="Q47" s="222">
        <v>1.8</v>
      </c>
      <c r="R47" s="222">
        <v>9.3000000000000007</v>
      </c>
      <c r="S47" s="223">
        <v>12.3</v>
      </c>
      <c r="T47" s="222">
        <v>30.8</v>
      </c>
      <c r="U47" s="222">
        <v>36.9</v>
      </c>
      <c r="V47" s="222">
        <v>17.5</v>
      </c>
      <c r="W47" s="222">
        <v>3.5</v>
      </c>
      <c r="X47" s="222">
        <v>0.4</v>
      </c>
      <c r="Y47" s="223">
        <v>87.2</v>
      </c>
      <c r="Z47" s="257">
        <v>100</v>
      </c>
    </row>
    <row r="48" spans="1:26" ht="15" customHeight="1" x14ac:dyDescent="0.2">
      <c r="A48" s="290" t="s">
        <v>110</v>
      </c>
      <c r="B48" s="218">
        <v>0</v>
      </c>
      <c r="C48" s="218">
        <v>3</v>
      </c>
      <c r="D48" s="218">
        <v>18</v>
      </c>
      <c r="E48" s="218">
        <v>71</v>
      </c>
      <c r="F48" s="219">
        <v>95</v>
      </c>
      <c r="G48" s="218">
        <v>287</v>
      </c>
      <c r="H48" s="218">
        <v>325</v>
      </c>
      <c r="I48" s="218">
        <v>217</v>
      </c>
      <c r="J48" s="218">
        <v>55</v>
      </c>
      <c r="K48" s="218">
        <v>6</v>
      </c>
      <c r="L48" s="219">
        <v>887</v>
      </c>
      <c r="M48" s="218">
        <v>980</v>
      </c>
      <c r="N48" s="218"/>
      <c r="O48" s="222">
        <v>0</v>
      </c>
      <c r="P48" s="222">
        <v>0.3</v>
      </c>
      <c r="Q48" s="222">
        <v>1.8</v>
      </c>
      <c r="R48" s="222">
        <v>7.2</v>
      </c>
      <c r="S48" s="223">
        <v>9.6999999999999993</v>
      </c>
      <c r="T48" s="222">
        <v>29.3</v>
      </c>
      <c r="U48" s="222">
        <v>33.200000000000003</v>
      </c>
      <c r="V48" s="222">
        <v>22.1</v>
      </c>
      <c r="W48" s="222">
        <v>5.6</v>
      </c>
      <c r="X48" s="222">
        <v>0.6</v>
      </c>
      <c r="Y48" s="223">
        <v>90.5</v>
      </c>
      <c r="Z48" s="257">
        <v>100</v>
      </c>
    </row>
    <row r="49" spans="1:26" ht="15" customHeight="1" x14ac:dyDescent="0.2">
      <c r="A49" s="290" t="s">
        <v>111</v>
      </c>
      <c r="B49" s="218">
        <v>0</v>
      </c>
      <c r="C49" s="218">
        <v>9</v>
      </c>
      <c r="D49" s="218">
        <v>23</v>
      </c>
      <c r="E49" s="218">
        <v>133</v>
      </c>
      <c r="F49" s="219">
        <v>160</v>
      </c>
      <c r="G49" s="218">
        <v>637</v>
      </c>
      <c r="H49" s="218">
        <v>645</v>
      </c>
      <c r="I49" s="218">
        <v>314</v>
      </c>
      <c r="J49" s="218">
        <v>56</v>
      </c>
      <c r="K49" s="218">
        <v>6</v>
      </c>
      <c r="L49" s="219">
        <v>1662</v>
      </c>
      <c r="M49" s="218">
        <v>1817</v>
      </c>
      <c r="N49" s="218"/>
      <c r="O49" s="222">
        <v>0</v>
      </c>
      <c r="P49" s="222">
        <v>0.5</v>
      </c>
      <c r="Q49" s="222">
        <v>1.3</v>
      </c>
      <c r="R49" s="222">
        <v>7.3</v>
      </c>
      <c r="S49" s="223">
        <v>8.8000000000000007</v>
      </c>
      <c r="T49" s="222">
        <v>35.1</v>
      </c>
      <c r="U49" s="222">
        <v>35.5</v>
      </c>
      <c r="V49" s="222">
        <v>17.3</v>
      </c>
      <c r="W49" s="222">
        <v>3.1</v>
      </c>
      <c r="X49" s="222">
        <v>0.3</v>
      </c>
      <c r="Y49" s="223">
        <v>91.5</v>
      </c>
      <c r="Z49" s="257">
        <v>100</v>
      </c>
    </row>
    <row r="50" spans="1:26" ht="15" customHeight="1" x14ac:dyDescent="0.2">
      <c r="A50" s="290" t="s">
        <v>112</v>
      </c>
      <c r="B50" s="218">
        <v>3</v>
      </c>
      <c r="C50" s="218">
        <v>0</v>
      </c>
      <c r="D50" s="218">
        <v>12</v>
      </c>
      <c r="E50" s="218">
        <v>77</v>
      </c>
      <c r="F50" s="219">
        <v>96</v>
      </c>
      <c r="G50" s="218">
        <v>333</v>
      </c>
      <c r="H50" s="218">
        <v>364</v>
      </c>
      <c r="I50" s="218">
        <v>178</v>
      </c>
      <c r="J50" s="218">
        <v>53</v>
      </c>
      <c r="K50" s="218">
        <v>11</v>
      </c>
      <c r="L50" s="219">
        <v>940</v>
      </c>
      <c r="M50" s="218">
        <v>1037</v>
      </c>
      <c r="N50" s="218"/>
      <c r="O50" s="222">
        <v>0.3</v>
      </c>
      <c r="P50" s="222">
        <v>0</v>
      </c>
      <c r="Q50" s="222">
        <v>1.2</v>
      </c>
      <c r="R50" s="222">
        <v>7.4</v>
      </c>
      <c r="S50" s="223">
        <v>9.3000000000000007</v>
      </c>
      <c r="T50" s="222">
        <v>32.1</v>
      </c>
      <c r="U50" s="222">
        <v>35.1</v>
      </c>
      <c r="V50" s="222">
        <v>17.2</v>
      </c>
      <c r="W50" s="222">
        <v>5.0999999999999996</v>
      </c>
      <c r="X50" s="222">
        <v>1.1000000000000001</v>
      </c>
      <c r="Y50" s="223">
        <v>90.6</v>
      </c>
      <c r="Z50" s="257">
        <v>100</v>
      </c>
    </row>
    <row r="51" spans="1:26" ht="15" customHeight="1" x14ac:dyDescent="0.2">
      <c r="A51" s="290" t="s">
        <v>113</v>
      </c>
      <c r="B51" s="218">
        <v>0</v>
      </c>
      <c r="C51" s="218">
        <v>3</v>
      </c>
      <c r="D51" s="218">
        <v>11</v>
      </c>
      <c r="E51" s="218">
        <v>83</v>
      </c>
      <c r="F51" s="219">
        <v>103</v>
      </c>
      <c r="G51" s="218">
        <v>264</v>
      </c>
      <c r="H51" s="218">
        <v>314</v>
      </c>
      <c r="I51" s="218">
        <v>186</v>
      </c>
      <c r="J51" s="218">
        <v>50</v>
      </c>
      <c r="K51" s="218">
        <v>13</v>
      </c>
      <c r="L51" s="219">
        <v>828</v>
      </c>
      <c r="M51" s="218">
        <v>932</v>
      </c>
      <c r="N51" s="218"/>
      <c r="O51" s="222">
        <v>0</v>
      </c>
      <c r="P51" s="222">
        <v>0.3</v>
      </c>
      <c r="Q51" s="222">
        <v>1.2</v>
      </c>
      <c r="R51" s="222">
        <v>8.9</v>
      </c>
      <c r="S51" s="223">
        <v>11.1</v>
      </c>
      <c r="T51" s="222">
        <v>28.3</v>
      </c>
      <c r="U51" s="222">
        <v>33.700000000000003</v>
      </c>
      <c r="V51" s="222">
        <v>20</v>
      </c>
      <c r="W51" s="222">
        <v>5.4</v>
      </c>
      <c r="X51" s="222">
        <v>1.4</v>
      </c>
      <c r="Y51" s="223">
        <v>88.8</v>
      </c>
      <c r="Z51" s="257">
        <v>100</v>
      </c>
    </row>
    <row r="52" spans="1:26" ht="15" customHeight="1" x14ac:dyDescent="0.2">
      <c r="A52" s="290" t="s">
        <v>114</v>
      </c>
      <c r="B52" s="218">
        <v>3</v>
      </c>
      <c r="C52" s="218">
        <v>0</v>
      </c>
      <c r="D52" s="218">
        <v>9</v>
      </c>
      <c r="E52" s="218">
        <v>53</v>
      </c>
      <c r="F52" s="219">
        <v>59</v>
      </c>
      <c r="G52" s="218">
        <v>164</v>
      </c>
      <c r="H52" s="218">
        <v>154</v>
      </c>
      <c r="I52" s="218">
        <v>79</v>
      </c>
      <c r="J52" s="218">
        <v>20</v>
      </c>
      <c r="K52" s="218">
        <v>4</v>
      </c>
      <c r="L52" s="219">
        <v>425</v>
      </c>
      <c r="M52" s="218">
        <v>486</v>
      </c>
      <c r="N52" s="218"/>
      <c r="O52" s="222">
        <v>0.6</v>
      </c>
      <c r="P52" s="222">
        <v>0</v>
      </c>
      <c r="Q52" s="222">
        <v>1.9</v>
      </c>
      <c r="R52" s="222">
        <v>10.9</v>
      </c>
      <c r="S52" s="223">
        <v>12.1</v>
      </c>
      <c r="T52" s="222">
        <v>33.700000000000003</v>
      </c>
      <c r="U52" s="222">
        <v>31.7</v>
      </c>
      <c r="V52" s="222">
        <v>16.3</v>
      </c>
      <c r="W52" s="222">
        <v>4.0999999999999996</v>
      </c>
      <c r="X52" s="222">
        <v>0.8</v>
      </c>
      <c r="Y52" s="223">
        <v>87.4</v>
      </c>
      <c r="Z52" s="257">
        <v>100</v>
      </c>
    </row>
    <row r="53" spans="1:26" ht="15" customHeight="1" x14ac:dyDescent="0.2">
      <c r="A53" s="290" t="s">
        <v>115</v>
      </c>
      <c r="B53" s="218">
        <v>0</v>
      </c>
      <c r="C53" s="218">
        <v>3</v>
      </c>
      <c r="D53" s="218">
        <v>5</v>
      </c>
      <c r="E53" s="218">
        <v>24</v>
      </c>
      <c r="F53" s="219">
        <v>30</v>
      </c>
      <c r="G53" s="218">
        <v>91</v>
      </c>
      <c r="H53" s="218">
        <v>118</v>
      </c>
      <c r="I53" s="218">
        <v>80</v>
      </c>
      <c r="J53" s="218">
        <v>30</v>
      </c>
      <c r="K53" s="218">
        <v>3</v>
      </c>
      <c r="L53" s="219">
        <v>318</v>
      </c>
      <c r="M53" s="218">
        <v>346</v>
      </c>
      <c r="N53" s="218"/>
      <c r="O53" s="222">
        <v>0</v>
      </c>
      <c r="P53" s="222">
        <v>0.9</v>
      </c>
      <c r="Q53" s="222">
        <v>1.4</v>
      </c>
      <c r="R53" s="222">
        <v>6.9</v>
      </c>
      <c r="S53" s="223">
        <v>8.6999999999999993</v>
      </c>
      <c r="T53" s="222">
        <v>26.3</v>
      </c>
      <c r="U53" s="222">
        <v>34.1</v>
      </c>
      <c r="V53" s="222">
        <v>23.1</v>
      </c>
      <c r="W53" s="222">
        <v>8.6999999999999993</v>
      </c>
      <c r="X53" s="222">
        <v>0.9</v>
      </c>
      <c r="Y53" s="223">
        <v>91.9</v>
      </c>
      <c r="Z53" s="257">
        <v>100</v>
      </c>
    </row>
    <row r="54" spans="1:26" ht="15" customHeight="1" x14ac:dyDescent="0.2">
      <c r="A54" s="290" t="s">
        <v>116</v>
      </c>
      <c r="B54" s="218">
        <v>0</v>
      </c>
      <c r="C54" s="218">
        <v>5</v>
      </c>
      <c r="D54" s="218">
        <v>22</v>
      </c>
      <c r="E54" s="218">
        <v>62</v>
      </c>
      <c r="F54" s="219">
        <v>87</v>
      </c>
      <c r="G54" s="218">
        <v>309</v>
      </c>
      <c r="H54" s="218">
        <v>302</v>
      </c>
      <c r="I54" s="218">
        <v>177</v>
      </c>
      <c r="J54" s="218">
        <v>42</v>
      </c>
      <c r="K54" s="218">
        <v>16</v>
      </c>
      <c r="L54" s="219">
        <v>847</v>
      </c>
      <c r="M54" s="218">
        <v>937</v>
      </c>
      <c r="N54" s="218"/>
      <c r="O54" s="222">
        <v>0</v>
      </c>
      <c r="P54" s="222">
        <v>0.5</v>
      </c>
      <c r="Q54" s="222">
        <v>2.2999999999999998</v>
      </c>
      <c r="R54" s="222">
        <v>6.6</v>
      </c>
      <c r="S54" s="223">
        <v>9.3000000000000007</v>
      </c>
      <c r="T54" s="222">
        <v>33</v>
      </c>
      <c r="U54" s="222">
        <v>32.200000000000003</v>
      </c>
      <c r="V54" s="222">
        <v>18.899999999999999</v>
      </c>
      <c r="W54" s="222">
        <v>4.5</v>
      </c>
      <c r="X54" s="222">
        <v>1.7</v>
      </c>
      <c r="Y54" s="223">
        <v>90.4</v>
      </c>
      <c r="Z54" s="257">
        <v>100</v>
      </c>
    </row>
    <row r="55" spans="1:26" ht="15" customHeight="1" x14ac:dyDescent="0.2">
      <c r="A55" s="290" t="s">
        <v>117</v>
      </c>
      <c r="B55" s="218">
        <v>0</v>
      </c>
      <c r="C55" s="218">
        <v>0</v>
      </c>
      <c r="D55" s="218">
        <v>14</v>
      </c>
      <c r="E55" s="218">
        <v>94</v>
      </c>
      <c r="F55" s="219">
        <v>119</v>
      </c>
      <c r="G55" s="218">
        <v>413</v>
      </c>
      <c r="H55" s="218">
        <v>413</v>
      </c>
      <c r="I55" s="218">
        <v>238</v>
      </c>
      <c r="J55" s="218">
        <v>54</v>
      </c>
      <c r="K55" s="218">
        <v>6</v>
      </c>
      <c r="L55" s="219">
        <v>1125</v>
      </c>
      <c r="M55" s="218">
        <v>1241</v>
      </c>
      <c r="N55" s="218"/>
      <c r="O55" s="222">
        <v>0</v>
      </c>
      <c r="P55" s="222">
        <v>0</v>
      </c>
      <c r="Q55" s="222">
        <v>1.1000000000000001</v>
      </c>
      <c r="R55" s="222">
        <v>7.6</v>
      </c>
      <c r="S55" s="223">
        <v>9.6</v>
      </c>
      <c r="T55" s="222">
        <v>33.299999999999997</v>
      </c>
      <c r="U55" s="222">
        <v>33.299999999999997</v>
      </c>
      <c r="V55" s="222">
        <v>19.2</v>
      </c>
      <c r="W55" s="222">
        <v>4.4000000000000004</v>
      </c>
      <c r="X55" s="222">
        <v>0.5</v>
      </c>
      <c r="Y55" s="223">
        <v>90.7</v>
      </c>
      <c r="Z55" s="257">
        <v>100</v>
      </c>
    </row>
    <row r="56" spans="1:26" ht="15" customHeight="1" x14ac:dyDescent="0.2">
      <c r="A56" s="290" t="s">
        <v>108</v>
      </c>
      <c r="B56" s="218">
        <v>0</v>
      </c>
      <c r="C56" s="218">
        <v>7</v>
      </c>
      <c r="D56" s="218">
        <v>40</v>
      </c>
      <c r="E56" s="218">
        <v>176</v>
      </c>
      <c r="F56" s="219">
        <v>223</v>
      </c>
      <c r="G56" s="218">
        <v>666</v>
      </c>
      <c r="H56" s="218">
        <v>819</v>
      </c>
      <c r="I56" s="218">
        <v>479</v>
      </c>
      <c r="J56" s="218">
        <v>118</v>
      </c>
      <c r="K56" s="218">
        <v>14</v>
      </c>
      <c r="L56" s="219">
        <v>2093</v>
      </c>
      <c r="M56" s="218">
        <v>2322</v>
      </c>
      <c r="N56" s="218"/>
      <c r="O56" s="222">
        <v>0</v>
      </c>
      <c r="P56" s="222">
        <v>0.3</v>
      </c>
      <c r="Q56" s="222">
        <v>1.7</v>
      </c>
      <c r="R56" s="222">
        <v>7.6</v>
      </c>
      <c r="S56" s="223">
        <v>9.6</v>
      </c>
      <c r="T56" s="222">
        <v>28.7</v>
      </c>
      <c r="U56" s="222">
        <v>35.299999999999997</v>
      </c>
      <c r="V56" s="222">
        <v>20.6</v>
      </c>
      <c r="W56" s="222">
        <v>5.0999999999999996</v>
      </c>
      <c r="X56" s="222">
        <v>0.6</v>
      </c>
      <c r="Y56" s="223">
        <v>90.1</v>
      </c>
      <c r="Z56" s="257">
        <v>100</v>
      </c>
    </row>
    <row r="57" spans="1:26" ht="15" customHeight="1" x14ac:dyDescent="0.2">
      <c r="A57" s="290" t="s">
        <v>118</v>
      </c>
      <c r="B57" s="218">
        <v>3</v>
      </c>
      <c r="C57" s="218">
        <v>6</v>
      </c>
      <c r="D57" s="218">
        <v>35</v>
      </c>
      <c r="E57" s="218">
        <v>171</v>
      </c>
      <c r="F57" s="219">
        <v>220</v>
      </c>
      <c r="G57" s="218">
        <v>732</v>
      </c>
      <c r="H57" s="218">
        <v>843</v>
      </c>
      <c r="I57" s="218">
        <v>504</v>
      </c>
      <c r="J57" s="218">
        <v>111</v>
      </c>
      <c r="K57" s="218">
        <v>15</v>
      </c>
      <c r="L57" s="219">
        <v>2204</v>
      </c>
      <c r="M57" s="218">
        <v>2422</v>
      </c>
      <c r="N57" s="218"/>
      <c r="O57" s="222">
        <v>0.1</v>
      </c>
      <c r="P57" s="222">
        <v>0.2</v>
      </c>
      <c r="Q57" s="222">
        <v>1.4</v>
      </c>
      <c r="R57" s="222">
        <v>7.1</v>
      </c>
      <c r="S57" s="223">
        <v>9.1</v>
      </c>
      <c r="T57" s="222">
        <v>30.2</v>
      </c>
      <c r="U57" s="222">
        <v>34.799999999999997</v>
      </c>
      <c r="V57" s="222">
        <v>20.8</v>
      </c>
      <c r="W57" s="222">
        <v>4.5999999999999996</v>
      </c>
      <c r="X57" s="222">
        <v>0.6</v>
      </c>
      <c r="Y57" s="223">
        <v>91</v>
      </c>
      <c r="Z57" s="257">
        <v>100</v>
      </c>
    </row>
    <row r="58" spans="1:26" ht="15" customHeight="1" x14ac:dyDescent="0.2">
      <c r="A58" s="290" t="s">
        <v>119</v>
      </c>
      <c r="B58" s="218">
        <v>0</v>
      </c>
      <c r="C58" s="218">
        <v>3</v>
      </c>
      <c r="D58" s="218">
        <v>7</v>
      </c>
      <c r="E58" s="218">
        <v>27</v>
      </c>
      <c r="F58" s="219">
        <v>37</v>
      </c>
      <c r="G58" s="218">
        <v>145</v>
      </c>
      <c r="H58" s="218">
        <v>176</v>
      </c>
      <c r="I58" s="218">
        <v>73</v>
      </c>
      <c r="J58" s="218">
        <v>16</v>
      </c>
      <c r="K58" s="218">
        <v>4</v>
      </c>
      <c r="L58" s="219">
        <v>415</v>
      </c>
      <c r="M58" s="218">
        <v>452</v>
      </c>
      <c r="N58" s="218"/>
      <c r="O58" s="222">
        <v>0</v>
      </c>
      <c r="P58" s="222">
        <v>0.7</v>
      </c>
      <c r="Q58" s="222">
        <v>1.5</v>
      </c>
      <c r="R58" s="222">
        <v>6</v>
      </c>
      <c r="S58" s="223">
        <v>8.1999999999999993</v>
      </c>
      <c r="T58" s="222">
        <v>32.1</v>
      </c>
      <c r="U58" s="222">
        <v>38.9</v>
      </c>
      <c r="V58" s="222">
        <v>16.2</v>
      </c>
      <c r="W58" s="222">
        <v>3.5</v>
      </c>
      <c r="X58" s="222">
        <v>0.9</v>
      </c>
      <c r="Y58" s="223">
        <v>91.8</v>
      </c>
      <c r="Z58" s="257">
        <v>100</v>
      </c>
    </row>
    <row r="59" spans="1:26" ht="15" customHeight="1" x14ac:dyDescent="0.2">
      <c r="A59" s="290" t="s">
        <v>120</v>
      </c>
      <c r="B59" s="218">
        <v>0</v>
      </c>
      <c r="C59" s="218">
        <v>3</v>
      </c>
      <c r="D59" s="218">
        <v>9</v>
      </c>
      <c r="E59" s="218">
        <v>27</v>
      </c>
      <c r="F59" s="219">
        <v>39</v>
      </c>
      <c r="G59" s="218">
        <v>76</v>
      </c>
      <c r="H59" s="218">
        <v>99</v>
      </c>
      <c r="I59" s="218">
        <v>59</v>
      </c>
      <c r="J59" s="218">
        <v>14</v>
      </c>
      <c r="K59" s="218">
        <v>4</v>
      </c>
      <c r="L59" s="219">
        <v>252</v>
      </c>
      <c r="M59" s="218">
        <v>287</v>
      </c>
      <c r="N59" s="218"/>
      <c r="O59" s="222">
        <v>0</v>
      </c>
      <c r="P59" s="222">
        <v>1</v>
      </c>
      <c r="Q59" s="222">
        <v>3.1</v>
      </c>
      <c r="R59" s="222">
        <v>9.4</v>
      </c>
      <c r="S59" s="223">
        <v>13.6</v>
      </c>
      <c r="T59" s="222">
        <v>26.5</v>
      </c>
      <c r="U59" s="222">
        <v>34.5</v>
      </c>
      <c r="V59" s="222">
        <v>20.6</v>
      </c>
      <c r="W59" s="222">
        <v>4.9000000000000004</v>
      </c>
      <c r="X59" s="222">
        <v>1.4</v>
      </c>
      <c r="Y59" s="223">
        <v>87.8</v>
      </c>
      <c r="Z59" s="257">
        <v>100</v>
      </c>
    </row>
    <row r="60" spans="1:26" ht="15" customHeight="1" x14ac:dyDescent="0.2">
      <c r="A60" s="290" t="s">
        <v>121</v>
      </c>
      <c r="B60" s="218">
        <v>0</v>
      </c>
      <c r="C60" s="218">
        <v>3</v>
      </c>
      <c r="D60" s="218">
        <v>13</v>
      </c>
      <c r="E60" s="218">
        <v>49</v>
      </c>
      <c r="F60" s="219">
        <v>63</v>
      </c>
      <c r="G60" s="218">
        <v>158</v>
      </c>
      <c r="H60" s="218">
        <v>202</v>
      </c>
      <c r="I60" s="218">
        <v>99</v>
      </c>
      <c r="J60" s="218">
        <v>18</v>
      </c>
      <c r="K60" s="218">
        <v>3</v>
      </c>
      <c r="L60" s="219">
        <v>488</v>
      </c>
      <c r="M60" s="218">
        <v>555</v>
      </c>
      <c r="N60" s="218"/>
      <c r="O60" s="222">
        <v>0</v>
      </c>
      <c r="P60" s="222">
        <v>0.5</v>
      </c>
      <c r="Q60" s="222">
        <v>2.2999999999999998</v>
      </c>
      <c r="R60" s="222">
        <v>8.8000000000000007</v>
      </c>
      <c r="S60" s="223">
        <v>11.4</v>
      </c>
      <c r="T60" s="222">
        <v>28.5</v>
      </c>
      <c r="U60" s="222">
        <v>36.4</v>
      </c>
      <c r="V60" s="222">
        <v>17.8</v>
      </c>
      <c r="W60" s="222">
        <v>3.2</v>
      </c>
      <c r="X60" s="222">
        <v>0.5</v>
      </c>
      <c r="Y60" s="223">
        <v>87.9</v>
      </c>
      <c r="Z60" s="257">
        <v>100</v>
      </c>
    </row>
    <row r="61" spans="1:26" ht="15" customHeight="1" x14ac:dyDescent="0.2">
      <c r="A61" s="290" t="s">
        <v>122</v>
      </c>
      <c r="B61" s="218">
        <v>0</v>
      </c>
      <c r="C61" s="218">
        <v>0</v>
      </c>
      <c r="D61" s="218">
        <v>5</v>
      </c>
      <c r="E61" s="218">
        <v>14</v>
      </c>
      <c r="F61" s="219">
        <v>22</v>
      </c>
      <c r="G61" s="218">
        <v>66</v>
      </c>
      <c r="H61" s="218">
        <v>72</v>
      </c>
      <c r="I61" s="218">
        <v>36</v>
      </c>
      <c r="J61" s="218">
        <v>14</v>
      </c>
      <c r="K61" s="218">
        <v>6</v>
      </c>
      <c r="L61" s="219">
        <v>192</v>
      </c>
      <c r="M61" s="218">
        <v>214</v>
      </c>
      <c r="N61" s="218"/>
      <c r="O61" s="222">
        <v>0</v>
      </c>
      <c r="P61" s="222">
        <v>0</v>
      </c>
      <c r="Q61" s="222">
        <v>2.2999999999999998</v>
      </c>
      <c r="R61" s="222">
        <v>6.5</v>
      </c>
      <c r="S61" s="223">
        <v>10.3</v>
      </c>
      <c r="T61" s="222">
        <v>30.8</v>
      </c>
      <c r="U61" s="222">
        <v>33.6</v>
      </c>
      <c r="V61" s="222">
        <v>16.8</v>
      </c>
      <c r="W61" s="222">
        <v>6.5</v>
      </c>
      <c r="X61" s="222">
        <v>2.8</v>
      </c>
      <c r="Y61" s="223">
        <v>89.7</v>
      </c>
      <c r="Z61" s="257">
        <v>100</v>
      </c>
    </row>
    <row r="62" spans="1:26" ht="15" customHeight="1" x14ac:dyDescent="0.2">
      <c r="A62" s="290" t="s">
        <v>123</v>
      </c>
      <c r="B62" s="218">
        <v>0</v>
      </c>
      <c r="C62" s="218">
        <v>0</v>
      </c>
      <c r="D62" s="218">
        <v>0</v>
      </c>
      <c r="E62" s="218">
        <v>11</v>
      </c>
      <c r="F62" s="219">
        <v>11</v>
      </c>
      <c r="G62" s="218">
        <v>38</v>
      </c>
      <c r="H62" s="218">
        <v>76</v>
      </c>
      <c r="I62" s="218">
        <v>49</v>
      </c>
      <c r="J62" s="218">
        <v>10</v>
      </c>
      <c r="K62" s="218">
        <v>0</v>
      </c>
      <c r="L62" s="219">
        <v>167</v>
      </c>
      <c r="M62" s="218">
        <v>175</v>
      </c>
      <c r="N62" s="218"/>
      <c r="O62" s="222">
        <v>0</v>
      </c>
      <c r="P62" s="222">
        <v>0</v>
      </c>
      <c r="Q62" s="222">
        <v>0</v>
      </c>
      <c r="R62" s="222">
        <v>6.3</v>
      </c>
      <c r="S62" s="223">
        <v>6.3</v>
      </c>
      <c r="T62" s="222">
        <v>21.7</v>
      </c>
      <c r="U62" s="222">
        <v>43.4</v>
      </c>
      <c r="V62" s="222">
        <v>28</v>
      </c>
      <c r="W62" s="222">
        <v>5.7</v>
      </c>
      <c r="X62" s="222">
        <v>0</v>
      </c>
      <c r="Y62" s="223">
        <v>95.4</v>
      </c>
      <c r="Z62" s="257">
        <v>100</v>
      </c>
    </row>
    <row r="63" spans="1:26" ht="15" customHeight="1" x14ac:dyDescent="0.2">
      <c r="A63" s="290" t="s">
        <v>124</v>
      </c>
      <c r="B63" s="218">
        <v>0</v>
      </c>
      <c r="C63" s="218">
        <v>0</v>
      </c>
      <c r="D63" s="218">
        <v>3</v>
      </c>
      <c r="E63" s="218">
        <v>10</v>
      </c>
      <c r="F63" s="219">
        <v>13</v>
      </c>
      <c r="G63" s="218">
        <v>48</v>
      </c>
      <c r="H63" s="218">
        <v>71</v>
      </c>
      <c r="I63" s="218">
        <v>48</v>
      </c>
      <c r="J63" s="218">
        <v>10</v>
      </c>
      <c r="K63" s="218">
        <v>3</v>
      </c>
      <c r="L63" s="219">
        <v>191</v>
      </c>
      <c r="M63" s="218">
        <v>206</v>
      </c>
      <c r="N63" s="218"/>
      <c r="O63" s="222">
        <v>0</v>
      </c>
      <c r="P63" s="222">
        <v>0</v>
      </c>
      <c r="Q63" s="222">
        <v>1.5</v>
      </c>
      <c r="R63" s="222">
        <v>4.9000000000000004</v>
      </c>
      <c r="S63" s="223">
        <v>6.3</v>
      </c>
      <c r="T63" s="222">
        <v>23.3</v>
      </c>
      <c r="U63" s="222">
        <v>34.5</v>
      </c>
      <c r="V63" s="222">
        <v>23.3</v>
      </c>
      <c r="W63" s="222">
        <v>4.9000000000000004</v>
      </c>
      <c r="X63" s="222">
        <v>1.5</v>
      </c>
      <c r="Y63" s="223">
        <v>92.7</v>
      </c>
      <c r="Z63" s="257">
        <v>100</v>
      </c>
    </row>
    <row r="64" spans="1:26" ht="15" customHeight="1" x14ac:dyDescent="0.2">
      <c r="A64" s="290" t="s">
        <v>125</v>
      </c>
      <c r="B64" s="218">
        <v>0</v>
      </c>
      <c r="C64" s="218">
        <v>0</v>
      </c>
      <c r="D64" s="218">
        <v>5</v>
      </c>
      <c r="E64" s="218">
        <v>15</v>
      </c>
      <c r="F64" s="219">
        <v>22</v>
      </c>
      <c r="G64" s="218">
        <v>53</v>
      </c>
      <c r="H64" s="218">
        <v>78</v>
      </c>
      <c r="I64" s="218">
        <v>52</v>
      </c>
      <c r="J64" s="218">
        <v>10</v>
      </c>
      <c r="K64" s="218">
        <v>0</v>
      </c>
      <c r="L64" s="219">
        <v>196</v>
      </c>
      <c r="M64" s="218">
        <v>214</v>
      </c>
      <c r="N64" s="218"/>
      <c r="O64" s="222">
        <v>0</v>
      </c>
      <c r="P64" s="222">
        <v>0</v>
      </c>
      <c r="Q64" s="222">
        <v>2.2999999999999998</v>
      </c>
      <c r="R64" s="222">
        <v>7</v>
      </c>
      <c r="S64" s="223">
        <v>10.3</v>
      </c>
      <c r="T64" s="222">
        <v>24.8</v>
      </c>
      <c r="U64" s="222">
        <v>36.4</v>
      </c>
      <c r="V64" s="222">
        <v>24.3</v>
      </c>
      <c r="W64" s="222">
        <v>4.7</v>
      </c>
      <c r="X64" s="222">
        <v>0</v>
      </c>
      <c r="Y64" s="223">
        <v>91.6</v>
      </c>
      <c r="Z64" s="257">
        <v>100</v>
      </c>
    </row>
    <row r="65" spans="1:26" ht="15" customHeight="1" x14ac:dyDescent="0.2">
      <c r="A65" s="290" t="s">
        <v>126</v>
      </c>
      <c r="B65" s="218">
        <v>0</v>
      </c>
      <c r="C65" s="218">
        <v>0</v>
      </c>
      <c r="D65" s="218">
        <v>0</v>
      </c>
      <c r="E65" s="218">
        <v>7</v>
      </c>
      <c r="F65" s="219">
        <v>4</v>
      </c>
      <c r="G65" s="218">
        <v>35</v>
      </c>
      <c r="H65" s="218">
        <v>43</v>
      </c>
      <c r="I65" s="218">
        <v>31</v>
      </c>
      <c r="J65" s="218">
        <v>16</v>
      </c>
      <c r="K65" s="218">
        <v>0</v>
      </c>
      <c r="L65" s="219">
        <v>125</v>
      </c>
      <c r="M65" s="218">
        <v>132</v>
      </c>
      <c r="N65" s="218"/>
      <c r="O65" s="222">
        <v>0</v>
      </c>
      <c r="P65" s="222">
        <v>0</v>
      </c>
      <c r="Q65" s="222">
        <v>0</v>
      </c>
      <c r="R65" s="222">
        <v>5.3</v>
      </c>
      <c r="S65" s="223">
        <v>3</v>
      </c>
      <c r="T65" s="222">
        <v>26.5</v>
      </c>
      <c r="U65" s="222">
        <v>32.6</v>
      </c>
      <c r="V65" s="222">
        <v>23.5</v>
      </c>
      <c r="W65" s="222">
        <v>12.1</v>
      </c>
      <c r="X65" s="222">
        <v>0</v>
      </c>
      <c r="Y65" s="223">
        <v>94.7</v>
      </c>
      <c r="Z65" s="257">
        <v>100</v>
      </c>
    </row>
    <row r="66" spans="1:26" ht="15" customHeight="1" x14ac:dyDescent="0.2">
      <c r="A66" s="290" t="s">
        <v>127</v>
      </c>
      <c r="B66" s="218">
        <v>0</v>
      </c>
      <c r="C66" s="218">
        <v>0</v>
      </c>
      <c r="D66" s="218">
        <v>3</v>
      </c>
      <c r="E66" s="218">
        <v>23</v>
      </c>
      <c r="F66" s="219">
        <v>31</v>
      </c>
      <c r="G66" s="218">
        <v>83</v>
      </c>
      <c r="H66" s="218">
        <v>110</v>
      </c>
      <c r="I66" s="218">
        <v>81</v>
      </c>
      <c r="J66" s="218">
        <v>17</v>
      </c>
      <c r="K66" s="218">
        <v>3</v>
      </c>
      <c r="L66" s="219">
        <v>294</v>
      </c>
      <c r="M66" s="218">
        <v>324</v>
      </c>
      <c r="N66" s="218"/>
      <c r="O66" s="222">
        <v>0</v>
      </c>
      <c r="P66" s="222">
        <v>0</v>
      </c>
      <c r="Q66" s="222">
        <v>0.9</v>
      </c>
      <c r="R66" s="222">
        <v>7.1</v>
      </c>
      <c r="S66" s="223">
        <v>9.6</v>
      </c>
      <c r="T66" s="222">
        <v>25.6</v>
      </c>
      <c r="U66" s="222">
        <v>34</v>
      </c>
      <c r="V66" s="222">
        <v>25</v>
      </c>
      <c r="W66" s="222">
        <v>5.2</v>
      </c>
      <c r="X66" s="222">
        <v>0.9</v>
      </c>
      <c r="Y66" s="223">
        <v>90.7</v>
      </c>
      <c r="Z66" s="257">
        <v>100</v>
      </c>
    </row>
    <row r="67" spans="1:26" ht="15" customHeight="1" x14ac:dyDescent="0.2">
      <c r="A67" s="290" t="s">
        <v>128</v>
      </c>
      <c r="B67" s="218">
        <v>0</v>
      </c>
      <c r="C67" s="218">
        <v>0</v>
      </c>
      <c r="D67" s="218">
        <v>3</v>
      </c>
      <c r="E67" s="218">
        <v>11</v>
      </c>
      <c r="F67" s="219">
        <v>14</v>
      </c>
      <c r="G67" s="218">
        <v>55</v>
      </c>
      <c r="H67" s="218">
        <v>73</v>
      </c>
      <c r="I67" s="218">
        <v>56</v>
      </c>
      <c r="J67" s="218">
        <v>3</v>
      </c>
      <c r="K67" s="218">
        <v>0</v>
      </c>
      <c r="L67" s="219">
        <v>192</v>
      </c>
      <c r="M67" s="218">
        <v>204</v>
      </c>
      <c r="N67" s="218"/>
      <c r="O67" s="222">
        <v>0</v>
      </c>
      <c r="P67" s="222">
        <v>0</v>
      </c>
      <c r="Q67" s="222">
        <v>1.5</v>
      </c>
      <c r="R67" s="222">
        <v>5.4</v>
      </c>
      <c r="S67" s="223">
        <v>6.9</v>
      </c>
      <c r="T67" s="222">
        <v>27</v>
      </c>
      <c r="U67" s="222">
        <v>35.799999999999997</v>
      </c>
      <c r="V67" s="222">
        <v>27.5</v>
      </c>
      <c r="W67" s="222">
        <v>1.5</v>
      </c>
      <c r="X67" s="222">
        <v>0</v>
      </c>
      <c r="Y67" s="223">
        <v>94.1</v>
      </c>
      <c r="Z67" s="257">
        <v>100</v>
      </c>
    </row>
    <row r="68" spans="1:26" ht="15" customHeight="1" x14ac:dyDescent="0.2">
      <c r="A68" s="290" t="s">
        <v>129</v>
      </c>
      <c r="B68" s="218">
        <v>0</v>
      </c>
      <c r="C68" s="218">
        <v>0</v>
      </c>
      <c r="D68" s="218">
        <v>0</v>
      </c>
      <c r="E68" s="218">
        <v>17</v>
      </c>
      <c r="F68" s="219">
        <v>20</v>
      </c>
      <c r="G68" s="218">
        <v>88</v>
      </c>
      <c r="H68" s="218">
        <v>122</v>
      </c>
      <c r="I68" s="218">
        <v>81</v>
      </c>
      <c r="J68" s="218">
        <v>17</v>
      </c>
      <c r="K68" s="218">
        <v>3</v>
      </c>
      <c r="L68" s="219">
        <v>323</v>
      </c>
      <c r="M68" s="218">
        <v>338</v>
      </c>
      <c r="N68" s="218"/>
      <c r="O68" s="222">
        <v>0</v>
      </c>
      <c r="P68" s="222">
        <v>0</v>
      </c>
      <c r="Q68" s="222">
        <v>0</v>
      </c>
      <c r="R68" s="222">
        <v>5</v>
      </c>
      <c r="S68" s="223">
        <v>5.9</v>
      </c>
      <c r="T68" s="222">
        <v>26</v>
      </c>
      <c r="U68" s="222">
        <v>36.1</v>
      </c>
      <c r="V68" s="222">
        <v>24</v>
      </c>
      <c r="W68" s="222">
        <v>5</v>
      </c>
      <c r="X68" s="222">
        <v>0.9</v>
      </c>
      <c r="Y68" s="223">
        <v>95.6</v>
      </c>
      <c r="Z68" s="257">
        <v>100</v>
      </c>
    </row>
    <row r="69" spans="1:26" ht="15" customHeight="1" x14ac:dyDescent="0.2">
      <c r="A69" s="290" t="s">
        <v>130</v>
      </c>
      <c r="B69" s="218">
        <v>0</v>
      </c>
      <c r="C69" s="218">
        <v>3</v>
      </c>
      <c r="D69" s="218">
        <v>9</v>
      </c>
      <c r="E69" s="218">
        <v>39</v>
      </c>
      <c r="F69" s="219">
        <v>50</v>
      </c>
      <c r="G69" s="218">
        <v>188</v>
      </c>
      <c r="H69" s="218">
        <v>251</v>
      </c>
      <c r="I69" s="218">
        <v>141</v>
      </c>
      <c r="J69" s="218">
        <v>33</v>
      </c>
      <c r="K69" s="218">
        <v>3</v>
      </c>
      <c r="L69" s="219">
        <v>614</v>
      </c>
      <c r="M69" s="218">
        <v>658</v>
      </c>
      <c r="N69" s="218"/>
      <c r="O69" s="222">
        <v>0</v>
      </c>
      <c r="P69" s="222">
        <v>0.5</v>
      </c>
      <c r="Q69" s="222">
        <v>1.4</v>
      </c>
      <c r="R69" s="222">
        <v>5.9</v>
      </c>
      <c r="S69" s="223">
        <v>7.6</v>
      </c>
      <c r="T69" s="222">
        <v>28.6</v>
      </c>
      <c r="U69" s="222">
        <v>38.1</v>
      </c>
      <c r="V69" s="222">
        <v>21.4</v>
      </c>
      <c r="W69" s="222">
        <v>5</v>
      </c>
      <c r="X69" s="222">
        <v>0.5</v>
      </c>
      <c r="Y69" s="223">
        <v>93.3</v>
      </c>
      <c r="Z69" s="257">
        <v>100</v>
      </c>
    </row>
    <row r="70" spans="1:26" ht="15" customHeight="1" x14ac:dyDescent="0.2">
      <c r="A70" s="290" t="s">
        <v>131</v>
      </c>
      <c r="B70" s="218">
        <v>0</v>
      </c>
      <c r="C70" s="218">
        <v>0</v>
      </c>
      <c r="D70" s="218">
        <v>3</v>
      </c>
      <c r="E70" s="218">
        <v>13</v>
      </c>
      <c r="F70" s="219">
        <v>17</v>
      </c>
      <c r="G70" s="218">
        <v>49</v>
      </c>
      <c r="H70" s="218">
        <v>59</v>
      </c>
      <c r="I70" s="218">
        <v>45</v>
      </c>
      <c r="J70" s="218">
        <v>12</v>
      </c>
      <c r="K70" s="218">
        <v>0</v>
      </c>
      <c r="L70" s="219">
        <v>165</v>
      </c>
      <c r="M70" s="218">
        <v>184</v>
      </c>
      <c r="N70" s="218"/>
      <c r="O70" s="222">
        <v>0</v>
      </c>
      <c r="P70" s="222">
        <v>0</v>
      </c>
      <c r="Q70" s="222">
        <v>1.6</v>
      </c>
      <c r="R70" s="222">
        <v>7.1</v>
      </c>
      <c r="S70" s="223">
        <v>9.1999999999999993</v>
      </c>
      <c r="T70" s="222">
        <v>26.6</v>
      </c>
      <c r="U70" s="222">
        <v>32.1</v>
      </c>
      <c r="V70" s="222">
        <v>24.5</v>
      </c>
      <c r="W70" s="222">
        <v>6.5</v>
      </c>
      <c r="X70" s="222">
        <v>0</v>
      </c>
      <c r="Y70" s="223">
        <v>89.7</v>
      </c>
      <c r="Z70" s="257">
        <v>100</v>
      </c>
    </row>
    <row r="71" spans="1:26" ht="15" customHeight="1" x14ac:dyDescent="0.2">
      <c r="A71" s="290" t="s">
        <v>132</v>
      </c>
      <c r="B71" s="218">
        <v>0</v>
      </c>
      <c r="C71" s="218">
        <v>0</v>
      </c>
      <c r="D71" s="218">
        <v>10</v>
      </c>
      <c r="E71" s="218">
        <v>23</v>
      </c>
      <c r="F71" s="219">
        <v>31</v>
      </c>
      <c r="G71" s="218">
        <v>99</v>
      </c>
      <c r="H71" s="218">
        <v>126</v>
      </c>
      <c r="I71" s="218">
        <v>76</v>
      </c>
      <c r="J71" s="218">
        <v>19</v>
      </c>
      <c r="K71" s="218">
        <v>7</v>
      </c>
      <c r="L71" s="219">
        <v>329</v>
      </c>
      <c r="M71" s="218">
        <v>360</v>
      </c>
      <c r="N71" s="218"/>
      <c r="O71" s="222">
        <v>0</v>
      </c>
      <c r="P71" s="222">
        <v>0</v>
      </c>
      <c r="Q71" s="222">
        <v>2.8</v>
      </c>
      <c r="R71" s="222">
        <v>6.4</v>
      </c>
      <c r="S71" s="223">
        <v>8.6</v>
      </c>
      <c r="T71" s="222">
        <v>27.5</v>
      </c>
      <c r="U71" s="222">
        <v>35</v>
      </c>
      <c r="V71" s="222">
        <v>21.1</v>
      </c>
      <c r="W71" s="222">
        <v>5.3</v>
      </c>
      <c r="X71" s="222">
        <v>1.9</v>
      </c>
      <c r="Y71" s="223">
        <v>91.4</v>
      </c>
      <c r="Z71" s="257">
        <v>100</v>
      </c>
    </row>
    <row r="72" spans="1:26" ht="15" customHeight="1" x14ac:dyDescent="0.2">
      <c r="A72" s="290" t="s">
        <v>133</v>
      </c>
      <c r="B72" s="218">
        <v>0</v>
      </c>
      <c r="C72" s="218">
        <v>0</v>
      </c>
      <c r="D72" s="218">
        <v>6</v>
      </c>
      <c r="E72" s="218">
        <v>36</v>
      </c>
      <c r="F72" s="219">
        <v>40</v>
      </c>
      <c r="G72" s="218">
        <v>124</v>
      </c>
      <c r="H72" s="218">
        <v>143</v>
      </c>
      <c r="I72" s="218">
        <v>86</v>
      </c>
      <c r="J72" s="218">
        <v>23</v>
      </c>
      <c r="K72" s="218">
        <v>4</v>
      </c>
      <c r="L72" s="219">
        <v>381</v>
      </c>
      <c r="M72" s="218">
        <v>425</v>
      </c>
      <c r="N72" s="218"/>
      <c r="O72" s="222">
        <v>0</v>
      </c>
      <c r="P72" s="222">
        <v>0</v>
      </c>
      <c r="Q72" s="222">
        <v>1.4</v>
      </c>
      <c r="R72" s="222">
        <v>8.5</v>
      </c>
      <c r="S72" s="223">
        <v>9.4</v>
      </c>
      <c r="T72" s="222">
        <v>29.2</v>
      </c>
      <c r="U72" s="222">
        <v>33.6</v>
      </c>
      <c r="V72" s="222">
        <v>20.2</v>
      </c>
      <c r="W72" s="222">
        <v>5.4</v>
      </c>
      <c r="X72" s="222">
        <v>0.9</v>
      </c>
      <c r="Y72" s="223">
        <v>89.6</v>
      </c>
      <c r="Z72" s="257">
        <v>100</v>
      </c>
    </row>
    <row r="73" spans="1:26" ht="15" customHeight="1" x14ac:dyDescent="0.2">
      <c r="A73" s="290" t="s">
        <v>134</v>
      </c>
      <c r="B73" s="218">
        <v>0</v>
      </c>
      <c r="C73" s="218">
        <v>3</v>
      </c>
      <c r="D73" s="218">
        <v>3</v>
      </c>
      <c r="E73" s="218">
        <v>28</v>
      </c>
      <c r="F73" s="219">
        <v>40</v>
      </c>
      <c r="G73" s="218">
        <v>88</v>
      </c>
      <c r="H73" s="218">
        <v>144</v>
      </c>
      <c r="I73" s="218">
        <v>103</v>
      </c>
      <c r="J73" s="218">
        <v>19</v>
      </c>
      <c r="K73" s="218">
        <v>5</v>
      </c>
      <c r="L73" s="219">
        <v>362</v>
      </c>
      <c r="M73" s="218">
        <v>399</v>
      </c>
      <c r="N73" s="218"/>
      <c r="O73" s="222">
        <v>0</v>
      </c>
      <c r="P73" s="222">
        <v>0.8</v>
      </c>
      <c r="Q73" s="222">
        <v>0.8</v>
      </c>
      <c r="R73" s="222">
        <v>7</v>
      </c>
      <c r="S73" s="223">
        <v>10</v>
      </c>
      <c r="T73" s="222">
        <v>22.1</v>
      </c>
      <c r="U73" s="222">
        <v>36.1</v>
      </c>
      <c r="V73" s="222">
        <v>25.8</v>
      </c>
      <c r="W73" s="222">
        <v>4.8</v>
      </c>
      <c r="X73" s="222">
        <v>1.3</v>
      </c>
      <c r="Y73" s="223">
        <v>90.7</v>
      </c>
      <c r="Z73" s="257">
        <v>100</v>
      </c>
    </row>
    <row r="74" spans="1:26" ht="15" customHeight="1" x14ac:dyDescent="0.2">
      <c r="A74" s="290" t="s">
        <v>135</v>
      </c>
      <c r="B74" s="218">
        <v>0</v>
      </c>
      <c r="C74" s="218">
        <v>3</v>
      </c>
      <c r="D74" s="218">
        <v>6</v>
      </c>
      <c r="E74" s="218">
        <v>15</v>
      </c>
      <c r="F74" s="219">
        <v>18</v>
      </c>
      <c r="G74" s="218">
        <v>51</v>
      </c>
      <c r="H74" s="218">
        <v>83</v>
      </c>
      <c r="I74" s="218">
        <v>50</v>
      </c>
      <c r="J74" s="218">
        <v>4</v>
      </c>
      <c r="K74" s="218">
        <v>5</v>
      </c>
      <c r="L74" s="219">
        <v>196</v>
      </c>
      <c r="M74" s="218">
        <v>212</v>
      </c>
      <c r="N74" s="218"/>
      <c r="O74" s="222">
        <v>0</v>
      </c>
      <c r="P74" s="222">
        <v>1.4</v>
      </c>
      <c r="Q74" s="222">
        <v>2.8</v>
      </c>
      <c r="R74" s="222">
        <v>7.1</v>
      </c>
      <c r="S74" s="223">
        <v>8.5</v>
      </c>
      <c r="T74" s="222">
        <v>24.1</v>
      </c>
      <c r="U74" s="222">
        <v>39.200000000000003</v>
      </c>
      <c r="V74" s="222">
        <v>23.6</v>
      </c>
      <c r="W74" s="222">
        <v>1.9</v>
      </c>
      <c r="X74" s="222">
        <v>2.4</v>
      </c>
      <c r="Y74" s="223">
        <v>92.5</v>
      </c>
      <c r="Z74" s="257">
        <v>100</v>
      </c>
    </row>
    <row r="75" spans="1:26" ht="15" customHeight="1" x14ac:dyDescent="0.2">
      <c r="A75" s="290" t="s">
        <v>136</v>
      </c>
      <c r="B75" s="218">
        <v>0</v>
      </c>
      <c r="C75" s="218">
        <v>6</v>
      </c>
      <c r="D75" s="218">
        <v>16</v>
      </c>
      <c r="E75" s="218">
        <v>67</v>
      </c>
      <c r="F75" s="219">
        <v>85</v>
      </c>
      <c r="G75" s="218">
        <v>245</v>
      </c>
      <c r="H75" s="218">
        <v>266</v>
      </c>
      <c r="I75" s="218">
        <v>130</v>
      </c>
      <c r="J75" s="218">
        <v>33</v>
      </c>
      <c r="K75" s="218">
        <v>3</v>
      </c>
      <c r="L75" s="219">
        <v>673</v>
      </c>
      <c r="M75" s="218">
        <v>763</v>
      </c>
      <c r="N75" s="218"/>
      <c r="O75" s="222">
        <v>0</v>
      </c>
      <c r="P75" s="222">
        <v>0.8</v>
      </c>
      <c r="Q75" s="222">
        <v>2.1</v>
      </c>
      <c r="R75" s="222">
        <v>8.8000000000000007</v>
      </c>
      <c r="S75" s="223">
        <v>11.1</v>
      </c>
      <c r="T75" s="222">
        <v>32.1</v>
      </c>
      <c r="U75" s="222">
        <v>34.9</v>
      </c>
      <c r="V75" s="222">
        <v>17</v>
      </c>
      <c r="W75" s="222">
        <v>4.3</v>
      </c>
      <c r="X75" s="222">
        <v>0.4</v>
      </c>
      <c r="Y75" s="223">
        <v>88.2</v>
      </c>
      <c r="Z75" s="257">
        <v>100</v>
      </c>
    </row>
    <row r="76" spans="1:26" ht="15" customHeight="1" x14ac:dyDescent="0.2">
      <c r="A76" s="290" t="s">
        <v>137</v>
      </c>
      <c r="B76" s="218">
        <v>0</v>
      </c>
      <c r="C76" s="218">
        <v>0</v>
      </c>
      <c r="D76" s="218">
        <v>6</v>
      </c>
      <c r="E76" s="218">
        <v>14</v>
      </c>
      <c r="F76" s="219">
        <v>17</v>
      </c>
      <c r="G76" s="218">
        <v>55</v>
      </c>
      <c r="H76" s="218">
        <v>72</v>
      </c>
      <c r="I76" s="218">
        <v>46</v>
      </c>
      <c r="J76" s="218">
        <v>11</v>
      </c>
      <c r="K76" s="218">
        <v>0</v>
      </c>
      <c r="L76" s="219">
        <v>180</v>
      </c>
      <c r="M76" s="218">
        <v>196</v>
      </c>
      <c r="N76" s="218"/>
      <c r="O76" s="222">
        <v>0</v>
      </c>
      <c r="P76" s="222">
        <v>0</v>
      </c>
      <c r="Q76" s="222">
        <v>3.1</v>
      </c>
      <c r="R76" s="222">
        <v>7.1</v>
      </c>
      <c r="S76" s="223">
        <v>8.6999999999999993</v>
      </c>
      <c r="T76" s="222">
        <v>28.1</v>
      </c>
      <c r="U76" s="222">
        <v>36.700000000000003</v>
      </c>
      <c r="V76" s="222">
        <v>23.5</v>
      </c>
      <c r="W76" s="222">
        <v>5.6</v>
      </c>
      <c r="X76" s="222">
        <v>0</v>
      </c>
      <c r="Y76" s="223">
        <v>91.8</v>
      </c>
      <c r="Z76" s="257">
        <v>100</v>
      </c>
    </row>
    <row r="77" spans="1:26" ht="15" customHeight="1" x14ac:dyDescent="0.2">
      <c r="A77" s="290" t="s">
        <v>138</v>
      </c>
      <c r="B77" s="218">
        <v>0</v>
      </c>
      <c r="C77" s="218">
        <v>0</v>
      </c>
      <c r="D77" s="218">
        <v>3</v>
      </c>
      <c r="E77" s="218">
        <v>12</v>
      </c>
      <c r="F77" s="219">
        <v>15</v>
      </c>
      <c r="G77" s="218">
        <v>67</v>
      </c>
      <c r="H77" s="218">
        <v>73</v>
      </c>
      <c r="I77" s="218">
        <v>46</v>
      </c>
      <c r="J77" s="218">
        <v>20</v>
      </c>
      <c r="K77" s="218">
        <v>5</v>
      </c>
      <c r="L77" s="219">
        <v>209</v>
      </c>
      <c r="M77" s="218">
        <v>232</v>
      </c>
      <c r="N77" s="218"/>
      <c r="O77" s="222">
        <v>0</v>
      </c>
      <c r="P77" s="222">
        <v>0</v>
      </c>
      <c r="Q77" s="222">
        <v>1.3</v>
      </c>
      <c r="R77" s="222">
        <v>5.2</v>
      </c>
      <c r="S77" s="223">
        <v>6.5</v>
      </c>
      <c r="T77" s="222">
        <v>28.9</v>
      </c>
      <c r="U77" s="222">
        <v>31.5</v>
      </c>
      <c r="V77" s="222">
        <v>19.8</v>
      </c>
      <c r="W77" s="222">
        <v>8.6</v>
      </c>
      <c r="X77" s="222">
        <v>2.2000000000000002</v>
      </c>
      <c r="Y77" s="223">
        <v>90.1</v>
      </c>
      <c r="Z77" s="257">
        <v>100</v>
      </c>
    </row>
    <row r="78" spans="1:26" ht="15" customHeight="1" x14ac:dyDescent="0.2">
      <c r="A78" s="290" t="s">
        <v>139</v>
      </c>
      <c r="B78" s="218">
        <v>0</v>
      </c>
      <c r="C78" s="218">
        <v>0</v>
      </c>
      <c r="D78" s="218">
        <v>4</v>
      </c>
      <c r="E78" s="218">
        <v>68</v>
      </c>
      <c r="F78" s="219">
        <v>74</v>
      </c>
      <c r="G78" s="218">
        <v>294</v>
      </c>
      <c r="H78" s="218">
        <v>430</v>
      </c>
      <c r="I78" s="218">
        <v>230</v>
      </c>
      <c r="J78" s="218">
        <v>55</v>
      </c>
      <c r="K78" s="218">
        <v>14</v>
      </c>
      <c r="L78" s="219">
        <v>1013</v>
      </c>
      <c r="M78" s="218">
        <v>1087</v>
      </c>
      <c r="N78" s="218"/>
      <c r="O78" s="222">
        <v>0</v>
      </c>
      <c r="P78" s="222">
        <v>0</v>
      </c>
      <c r="Q78" s="222">
        <v>0.4</v>
      </c>
      <c r="R78" s="222">
        <v>6.3</v>
      </c>
      <c r="S78" s="223">
        <v>6.8</v>
      </c>
      <c r="T78" s="222">
        <v>27</v>
      </c>
      <c r="U78" s="222">
        <v>39.6</v>
      </c>
      <c r="V78" s="222">
        <v>21.2</v>
      </c>
      <c r="W78" s="222">
        <v>5.0999999999999996</v>
      </c>
      <c r="X78" s="222">
        <v>1.3</v>
      </c>
      <c r="Y78" s="223">
        <v>93.2</v>
      </c>
      <c r="Z78" s="257">
        <v>100</v>
      </c>
    </row>
    <row r="79" spans="1:26" ht="15" customHeight="1" x14ac:dyDescent="0.2">
      <c r="A79" s="290" t="s">
        <v>140</v>
      </c>
      <c r="B79" s="218">
        <v>0</v>
      </c>
      <c r="C79" s="218">
        <v>0</v>
      </c>
      <c r="D79" s="218">
        <v>3</v>
      </c>
      <c r="E79" s="218">
        <v>6</v>
      </c>
      <c r="F79" s="219">
        <v>12</v>
      </c>
      <c r="G79" s="218">
        <v>48</v>
      </c>
      <c r="H79" s="218">
        <v>55</v>
      </c>
      <c r="I79" s="218">
        <v>32</v>
      </c>
      <c r="J79" s="218">
        <v>15</v>
      </c>
      <c r="K79" s="218">
        <v>0</v>
      </c>
      <c r="L79" s="219">
        <v>149</v>
      </c>
      <c r="M79" s="218">
        <v>164</v>
      </c>
      <c r="N79" s="218"/>
      <c r="O79" s="222">
        <v>0</v>
      </c>
      <c r="P79" s="222">
        <v>0</v>
      </c>
      <c r="Q79" s="222">
        <v>1.8</v>
      </c>
      <c r="R79" s="222">
        <v>3.7</v>
      </c>
      <c r="S79" s="223">
        <v>7.3</v>
      </c>
      <c r="T79" s="222">
        <v>29.3</v>
      </c>
      <c r="U79" s="222">
        <v>33.5</v>
      </c>
      <c r="V79" s="222">
        <v>19.5</v>
      </c>
      <c r="W79" s="222">
        <v>9.1</v>
      </c>
      <c r="X79" s="222">
        <v>0</v>
      </c>
      <c r="Y79" s="223">
        <v>90.9</v>
      </c>
      <c r="Z79" s="257">
        <v>100</v>
      </c>
    </row>
    <row r="80" spans="1:26" ht="15" customHeight="1" x14ac:dyDescent="0.2">
      <c r="A80" s="290" t="s">
        <v>141</v>
      </c>
      <c r="B80" s="218">
        <v>0</v>
      </c>
      <c r="C80" s="218">
        <v>0</v>
      </c>
      <c r="D80" s="218">
        <v>4</v>
      </c>
      <c r="E80" s="218">
        <v>25</v>
      </c>
      <c r="F80" s="219">
        <v>31</v>
      </c>
      <c r="G80" s="218">
        <v>97</v>
      </c>
      <c r="H80" s="218">
        <v>125</v>
      </c>
      <c r="I80" s="218">
        <v>64</v>
      </c>
      <c r="J80" s="218">
        <v>12</v>
      </c>
      <c r="K80" s="218">
        <v>0</v>
      </c>
      <c r="L80" s="219">
        <v>304</v>
      </c>
      <c r="M80" s="218">
        <v>336</v>
      </c>
      <c r="N80" s="218"/>
      <c r="O80" s="222">
        <v>0</v>
      </c>
      <c r="P80" s="222">
        <v>0</v>
      </c>
      <c r="Q80" s="222">
        <v>1.2</v>
      </c>
      <c r="R80" s="222">
        <v>7.4</v>
      </c>
      <c r="S80" s="223">
        <v>9.1999999999999993</v>
      </c>
      <c r="T80" s="222">
        <v>28.9</v>
      </c>
      <c r="U80" s="222">
        <v>37.200000000000003</v>
      </c>
      <c r="V80" s="222">
        <v>19</v>
      </c>
      <c r="W80" s="222">
        <v>3.6</v>
      </c>
      <c r="X80" s="222">
        <v>0</v>
      </c>
      <c r="Y80" s="223">
        <v>90.5</v>
      </c>
      <c r="Z80" s="257">
        <v>100</v>
      </c>
    </row>
    <row r="81" spans="1:26" ht="15" customHeight="1" x14ac:dyDescent="0.2">
      <c r="A81" s="290" t="s">
        <v>142</v>
      </c>
      <c r="B81" s="218">
        <v>0</v>
      </c>
      <c r="C81" s="218">
        <v>3</v>
      </c>
      <c r="D81" s="218">
        <v>7</v>
      </c>
      <c r="E81" s="218">
        <v>53</v>
      </c>
      <c r="F81" s="219">
        <v>64</v>
      </c>
      <c r="G81" s="218">
        <v>214</v>
      </c>
      <c r="H81" s="218">
        <v>229</v>
      </c>
      <c r="I81" s="218">
        <v>115</v>
      </c>
      <c r="J81" s="218">
        <v>31</v>
      </c>
      <c r="K81" s="218">
        <v>7</v>
      </c>
      <c r="L81" s="219">
        <v>589</v>
      </c>
      <c r="M81" s="218">
        <v>648</v>
      </c>
      <c r="N81" s="218"/>
      <c r="O81" s="222">
        <v>0</v>
      </c>
      <c r="P81" s="222">
        <v>0.5</v>
      </c>
      <c r="Q81" s="222">
        <v>1.1000000000000001</v>
      </c>
      <c r="R81" s="222">
        <v>8.1999999999999993</v>
      </c>
      <c r="S81" s="223">
        <v>9.9</v>
      </c>
      <c r="T81" s="222">
        <v>33</v>
      </c>
      <c r="U81" s="222">
        <v>35.299999999999997</v>
      </c>
      <c r="V81" s="222">
        <v>17.7</v>
      </c>
      <c r="W81" s="222">
        <v>4.8</v>
      </c>
      <c r="X81" s="222">
        <v>1.1000000000000001</v>
      </c>
      <c r="Y81" s="223">
        <v>90.9</v>
      </c>
      <c r="Z81" s="257">
        <v>100</v>
      </c>
    </row>
    <row r="82" spans="1:26" ht="15" customHeight="1" x14ac:dyDescent="0.2">
      <c r="A82" s="290" t="s">
        <v>143</v>
      </c>
      <c r="B82" s="218">
        <v>0</v>
      </c>
      <c r="C82" s="218">
        <v>4</v>
      </c>
      <c r="D82" s="218">
        <v>17</v>
      </c>
      <c r="E82" s="218">
        <v>119</v>
      </c>
      <c r="F82" s="219">
        <v>152</v>
      </c>
      <c r="G82" s="218">
        <v>458</v>
      </c>
      <c r="H82" s="218">
        <v>648</v>
      </c>
      <c r="I82" s="218">
        <v>380</v>
      </c>
      <c r="J82" s="218">
        <v>104</v>
      </c>
      <c r="K82" s="218">
        <v>13</v>
      </c>
      <c r="L82" s="219">
        <v>1597</v>
      </c>
      <c r="M82" s="218">
        <v>1747</v>
      </c>
      <c r="N82" s="218"/>
      <c r="O82" s="222">
        <v>0</v>
      </c>
      <c r="P82" s="222">
        <v>0.2</v>
      </c>
      <c r="Q82" s="222">
        <v>1</v>
      </c>
      <c r="R82" s="222">
        <v>6.8</v>
      </c>
      <c r="S82" s="223">
        <v>8.6999999999999993</v>
      </c>
      <c r="T82" s="222">
        <v>26.2</v>
      </c>
      <c r="U82" s="222">
        <v>37.1</v>
      </c>
      <c r="V82" s="222">
        <v>21.8</v>
      </c>
      <c r="W82" s="222">
        <v>6</v>
      </c>
      <c r="X82" s="222">
        <v>0.7</v>
      </c>
      <c r="Y82" s="223">
        <v>91.4</v>
      </c>
      <c r="Z82" s="257">
        <v>100</v>
      </c>
    </row>
    <row r="83" spans="1:26" ht="15" customHeight="1" x14ac:dyDescent="0.2">
      <c r="A83" s="290" t="s">
        <v>144</v>
      </c>
      <c r="B83" s="218">
        <v>0</v>
      </c>
      <c r="C83" s="218">
        <v>3</v>
      </c>
      <c r="D83" s="218">
        <v>12</v>
      </c>
      <c r="E83" s="218">
        <v>47</v>
      </c>
      <c r="F83" s="219">
        <v>60</v>
      </c>
      <c r="G83" s="218">
        <v>223</v>
      </c>
      <c r="H83" s="218">
        <v>272</v>
      </c>
      <c r="I83" s="218">
        <v>144</v>
      </c>
      <c r="J83" s="218">
        <v>60</v>
      </c>
      <c r="K83" s="218">
        <v>4</v>
      </c>
      <c r="L83" s="219">
        <v>708</v>
      </c>
      <c r="M83" s="218">
        <v>764</v>
      </c>
      <c r="N83" s="218"/>
      <c r="O83" s="222">
        <v>0</v>
      </c>
      <c r="P83" s="222">
        <v>0.4</v>
      </c>
      <c r="Q83" s="222">
        <v>1.6</v>
      </c>
      <c r="R83" s="222">
        <v>6.2</v>
      </c>
      <c r="S83" s="223">
        <v>7.9</v>
      </c>
      <c r="T83" s="222">
        <v>29.2</v>
      </c>
      <c r="U83" s="222">
        <v>35.6</v>
      </c>
      <c r="V83" s="222">
        <v>18.8</v>
      </c>
      <c r="W83" s="222">
        <v>7.9</v>
      </c>
      <c r="X83" s="222">
        <v>0.5</v>
      </c>
      <c r="Y83" s="223">
        <v>92.7</v>
      </c>
      <c r="Z83" s="257">
        <v>100</v>
      </c>
    </row>
    <row r="84" spans="1:26" ht="15" customHeight="1" x14ac:dyDescent="0.2">
      <c r="A84" s="290" t="s">
        <v>145</v>
      </c>
      <c r="B84" s="218">
        <v>0</v>
      </c>
      <c r="C84" s="218">
        <v>0</v>
      </c>
      <c r="D84" s="218">
        <v>11</v>
      </c>
      <c r="E84" s="218">
        <v>51</v>
      </c>
      <c r="F84" s="219">
        <v>63</v>
      </c>
      <c r="G84" s="218">
        <v>200</v>
      </c>
      <c r="H84" s="218">
        <v>303</v>
      </c>
      <c r="I84" s="218">
        <v>192</v>
      </c>
      <c r="J84" s="218">
        <v>60</v>
      </c>
      <c r="K84" s="218">
        <v>12</v>
      </c>
      <c r="L84" s="219">
        <v>762</v>
      </c>
      <c r="M84" s="218">
        <v>828</v>
      </c>
      <c r="N84" s="218"/>
      <c r="O84" s="222">
        <v>0</v>
      </c>
      <c r="P84" s="222">
        <v>0</v>
      </c>
      <c r="Q84" s="222">
        <v>1.3</v>
      </c>
      <c r="R84" s="222">
        <v>6.2</v>
      </c>
      <c r="S84" s="223">
        <v>7.6</v>
      </c>
      <c r="T84" s="222">
        <v>24.2</v>
      </c>
      <c r="U84" s="222">
        <v>36.6</v>
      </c>
      <c r="V84" s="222">
        <v>23.2</v>
      </c>
      <c r="W84" s="222">
        <v>7.2</v>
      </c>
      <c r="X84" s="222">
        <v>1.4</v>
      </c>
      <c r="Y84" s="223">
        <v>92</v>
      </c>
      <c r="Z84" s="257">
        <v>100</v>
      </c>
    </row>
    <row r="85" spans="1:26" ht="15" customHeight="1" x14ac:dyDescent="0.2">
      <c r="A85" s="290" t="s">
        <v>146</v>
      </c>
      <c r="B85" s="218">
        <v>0</v>
      </c>
      <c r="C85" s="218">
        <v>0</v>
      </c>
      <c r="D85" s="218">
        <v>0</v>
      </c>
      <c r="E85" s="218">
        <v>11</v>
      </c>
      <c r="F85" s="219">
        <v>15</v>
      </c>
      <c r="G85" s="218">
        <v>38</v>
      </c>
      <c r="H85" s="218">
        <v>44</v>
      </c>
      <c r="I85" s="218">
        <v>22</v>
      </c>
      <c r="J85" s="218">
        <v>0</v>
      </c>
      <c r="K85" s="218">
        <v>0</v>
      </c>
      <c r="L85" s="219">
        <v>109</v>
      </c>
      <c r="M85" s="218">
        <v>120</v>
      </c>
      <c r="N85" s="218"/>
      <c r="O85" s="222">
        <v>0</v>
      </c>
      <c r="P85" s="222">
        <v>0</v>
      </c>
      <c r="Q85" s="222">
        <v>0</v>
      </c>
      <c r="R85" s="222">
        <v>9.1999999999999993</v>
      </c>
      <c r="S85" s="223">
        <v>12.5</v>
      </c>
      <c r="T85" s="222">
        <v>31.7</v>
      </c>
      <c r="U85" s="222">
        <v>36.700000000000003</v>
      </c>
      <c r="V85" s="222">
        <v>18.3</v>
      </c>
      <c r="W85" s="222">
        <v>0</v>
      </c>
      <c r="X85" s="222">
        <v>0</v>
      </c>
      <c r="Y85" s="223">
        <v>90.8</v>
      </c>
      <c r="Z85" s="257">
        <v>100</v>
      </c>
    </row>
    <row r="86" spans="1:26" ht="15" customHeight="1" x14ac:dyDescent="0.2">
      <c r="A86" s="290" t="s">
        <v>147</v>
      </c>
      <c r="B86" s="218">
        <v>0</v>
      </c>
      <c r="C86" s="218">
        <v>0</v>
      </c>
      <c r="D86" s="218">
        <v>0</v>
      </c>
      <c r="E86" s="218">
        <v>13</v>
      </c>
      <c r="F86" s="219">
        <v>18</v>
      </c>
      <c r="G86" s="218">
        <v>49</v>
      </c>
      <c r="H86" s="218">
        <v>92</v>
      </c>
      <c r="I86" s="218">
        <v>81</v>
      </c>
      <c r="J86" s="218">
        <v>37</v>
      </c>
      <c r="K86" s="218">
        <v>12</v>
      </c>
      <c r="L86" s="219">
        <v>272</v>
      </c>
      <c r="M86" s="218">
        <v>291</v>
      </c>
      <c r="N86" s="218"/>
      <c r="O86" s="222">
        <v>0</v>
      </c>
      <c r="P86" s="222">
        <v>0</v>
      </c>
      <c r="Q86" s="222">
        <v>0</v>
      </c>
      <c r="R86" s="222">
        <v>4.5</v>
      </c>
      <c r="S86" s="223">
        <v>6.2</v>
      </c>
      <c r="T86" s="222">
        <v>16.8</v>
      </c>
      <c r="U86" s="222">
        <v>31.6</v>
      </c>
      <c r="V86" s="222">
        <v>27.8</v>
      </c>
      <c r="W86" s="222">
        <v>12.7</v>
      </c>
      <c r="X86" s="222">
        <v>4.0999999999999996</v>
      </c>
      <c r="Y86" s="223">
        <v>93.5</v>
      </c>
      <c r="Z86" s="257">
        <v>100</v>
      </c>
    </row>
    <row r="87" spans="1:26" ht="15" customHeight="1" x14ac:dyDescent="0.2">
      <c r="A87" s="290" t="s">
        <v>148</v>
      </c>
      <c r="B87" s="218">
        <v>8</v>
      </c>
      <c r="C87" s="218">
        <v>6</v>
      </c>
      <c r="D87" s="218">
        <v>71</v>
      </c>
      <c r="E87" s="218">
        <v>313</v>
      </c>
      <c r="F87" s="219">
        <v>400</v>
      </c>
      <c r="G87" s="218">
        <v>948</v>
      </c>
      <c r="H87" s="218">
        <v>1040</v>
      </c>
      <c r="I87" s="218">
        <v>559</v>
      </c>
      <c r="J87" s="218">
        <v>92</v>
      </c>
      <c r="K87" s="218">
        <v>13</v>
      </c>
      <c r="L87" s="219">
        <v>2650</v>
      </c>
      <c r="M87" s="218">
        <v>3047</v>
      </c>
      <c r="N87" s="218"/>
      <c r="O87" s="222">
        <v>0.3</v>
      </c>
      <c r="P87" s="222">
        <v>0.2</v>
      </c>
      <c r="Q87" s="222">
        <v>2.2999999999999998</v>
      </c>
      <c r="R87" s="222">
        <v>10.3</v>
      </c>
      <c r="S87" s="223">
        <v>13.1</v>
      </c>
      <c r="T87" s="222">
        <v>31.1</v>
      </c>
      <c r="U87" s="222">
        <v>34.1</v>
      </c>
      <c r="V87" s="222">
        <v>18.3</v>
      </c>
      <c r="W87" s="222">
        <v>3</v>
      </c>
      <c r="X87" s="222">
        <v>0.4</v>
      </c>
      <c r="Y87" s="223">
        <v>87</v>
      </c>
      <c r="Z87" s="257">
        <v>100</v>
      </c>
    </row>
    <row r="88" spans="1:26" ht="15" customHeight="1" x14ac:dyDescent="0.2">
      <c r="A88" s="290" t="s">
        <v>149</v>
      </c>
      <c r="B88" s="218">
        <v>0</v>
      </c>
      <c r="C88" s="218">
        <v>0</v>
      </c>
      <c r="D88" s="218">
        <v>4</v>
      </c>
      <c r="E88" s="218">
        <v>23</v>
      </c>
      <c r="F88" s="219">
        <v>28</v>
      </c>
      <c r="G88" s="218">
        <v>147</v>
      </c>
      <c r="H88" s="218">
        <v>218</v>
      </c>
      <c r="I88" s="218">
        <v>133</v>
      </c>
      <c r="J88" s="218">
        <v>54</v>
      </c>
      <c r="K88" s="218">
        <v>8</v>
      </c>
      <c r="L88" s="219">
        <v>557</v>
      </c>
      <c r="M88" s="218">
        <v>585</v>
      </c>
      <c r="N88" s="218"/>
      <c r="O88" s="222">
        <v>0</v>
      </c>
      <c r="P88" s="222">
        <v>0</v>
      </c>
      <c r="Q88" s="222">
        <v>0.7</v>
      </c>
      <c r="R88" s="222">
        <v>3.9</v>
      </c>
      <c r="S88" s="223">
        <v>4.8</v>
      </c>
      <c r="T88" s="222">
        <v>25.1</v>
      </c>
      <c r="U88" s="222">
        <v>37.299999999999997</v>
      </c>
      <c r="V88" s="222">
        <v>22.7</v>
      </c>
      <c r="W88" s="222">
        <v>9.1999999999999993</v>
      </c>
      <c r="X88" s="222">
        <v>1.4</v>
      </c>
      <c r="Y88" s="223">
        <v>95.2</v>
      </c>
      <c r="Z88" s="257">
        <v>100</v>
      </c>
    </row>
    <row r="89" spans="1:26" ht="15" customHeight="1" x14ac:dyDescent="0.2">
      <c r="A89" s="290" t="s">
        <v>150</v>
      </c>
      <c r="B89" s="218">
        <v>3</v>
      </c>
      <c r="C89" s="218">
        <v>0</v>
      </c>
      <c r="D89" s="218">
        <v>5</v>
      </c>
      <c r="E89" s="218">
        <v>34</v>
      </c>
      <c r="F89" s="219">
        <v>38</v>
      </c>
      <c r="G89" s="218">
        <v>110</v>
      </c>
      <c r="H89" s="218">
        <v>105</v>
      </c>
      <c r="I89" s="218">
        <v>28</v>
      </c>
      <c r="J89" s="218">
        <v>6</v>
      </c>
      <c r="K89" s="218">
        <v>0</v>
      </c>
      <c r="L89" s="219">
        <v>247</v>
      </c>
      <c r="M89" s="218">
        <v>289</v>
      </c>
      <c r="N89" s="218"/>
      <c r="O89" s="222">
        <v>1</v>
      </c>
      <c r="P89" s="222">
        <v>0</v>
      </c>
      <c r="Q89" s="222">
        <v>1.7</v>
      </c>
      <c r="R89" s="222">
        <v>11.8</v>
      </c>
      <c r="S89" s="223">
        <v>13.1</v>
      </c>
      <c r="T89" s="222">
        <v>38.1</v>
      </c>
      <c r="U89" s="222">
        <v>36.299999999999997</v>
      </c>
      <c r="V89" s="222">
        <v>9.6999999999999993</v>
      </c>
      <c r="W89" s="222">
        <v>2.1</v>
      </c>
      <c r="X89" s="222">
        <v>0</v>
      </c>
      <c r="Y89" s="223">
        <v>85.5</v>
      </c>
      <c r="Z89" s="257">
        <v>100</v>
      </c>
    </row>
    <row r="90" spans="1:26" ht="15" customHeight="1" x14ac:dyDescent="0.2">
      <c r="A90" s="290" t="s">
        <v>151</v>
      </c>
      <c r="B90" s="218">
        <v>0</v>
      </c>
      <c r="C90" s="218">
        <v>0</v>
      </c>
      <c r="D90" s="218">
        <v>3</v>
      </c>
      <c r="E90" s="218">
        <v>22</v>
      </c>
      <c r="F90" s="219">
        <v>30</v>
      </c>
      <c r="G90" s="218">
        <v>101</v>
      </c>
      <c r="H90" s="218">
        <v>148</v>
      </c>
      <c r="I90" s="218">
        <v>148</v>
      </c>
      <c r="J90" s="218">
        <v>47</v>
      </c>
      <c r="K90" s="218">
        <v>3</v>
      </c>
      <c r="L90" s="219">
        <v>450</v>
      </c>
      <c r="M90" s="218">
        <v>481</v>
      </c>
      <c r="N90" s="218"/>
      <c r="O90" s="222">
        <v>0</v>
      </c>
      <c r="P90" s="222">
        <v>0</v>
      </c>
      <c r="Q90" s="222">
        <v>0.6</v>
      </c>
      <c r="R90" s="222">
        <v>4.5999999999999996</v>
      </c>
      <c r="S90" s="223">
        <v>6.2</v>
      </c>
      <c r="T90" s="222">
        <v>21</v>
      </c>
      <c r="U90" s="222">
        <v>30.8</v>
      </c>
      <c r="V90" s="222">
        <v>30.8</v>
      </c>
      <c r="W90" s="222">
        <v>9.8000000000000007</v>
      </c>
      <c r="X90" s="222">
        <v>0.6</v>
      </c>
      <c r="Y90" s="223">
        <v>93.6</v>
      </c>
      <c r="Z90" s="257">
        <v>100</v>
      </c>
    </row>
    <row r="91" spans="1:26" ht="15" customHeight="1" x14ac:dyDescent="0.2">
      <c r="A91" s="290" t="s">
        <v>152</v>
      </c>
      <c r="B91" s="218">
        <v>0</v>
      </c>
      <c r="C91" s="218">
        <v>8</v>
      </c>
      <c r="D91" s="218">
        <v>37</v>
      </c>
      <c r="E91" s="218">
        <v>158</v>
      </c>
      <c r="F91" s="219">
        <v>207</v>
      </c>
      <c r="G91" s="218">
        <v>593</v>
      </c>
      <c r="H91" s="218">
        <v>668</v>
      </c>
      <c r="I91" s="218">
        <v>352</v>
      </c>
      <c r="J91" s="218">
        <v>68</v>
      </c>
      <c r="K91" s="218">
        <v>18</v>
      </c>
      <c r="L91" s="219">
        <v>1697</v>
      </c>
      <c r="M91" s="218">
        <v>1906</v>
      </c>
      <c r="N91" s="218"/>
      <c r="O91" s="222">
        <v>0</v>
      </c>
      <c r="P91" s="222">
        <v>0.4</v>
      </c>
      <c r="Q91" s="222">
        <v>1.9</v>
      </c>
      <c r="R91" s="222">
        <v>8.3000000000000007</v>
      </c>
      <c r="S91" s="223">
        <v>10.9</v>
      </c>
      <c r="T91" s="222">
        <v>31.1</v>
      </c>
      <c r="U91" s="222">
        <v>35</v>
      </c>
      <c r="V91" s="222">
        <v>18.5</v>
      </c>
      <c r="W91" s="222">
        <v>3.6</v>
      </c>
      <c r="X91" s="222">
        <v>0.9</v>
      </c>
      <c r="Y91" s="223">
        <v>89</v>
      </c>
      <c r="Z91" s="257">
        <v>100</v>
      </c>
    </row>
    <row r="92" spans="1:26" ht="15" customHeight="1" x14ac:dyDescent="0.2">
      <c r="A92" s="290" t="s">
        <v>153</v>
      </c>
      <c r="B92" s="218">
        <v>3</v>
      </c>
      <c r="C92" s="218">
        <v>6</v>
      </c>
      <c r="D92" s="218">
        <v>20</v>
      </c>
      <c r="E92" s="218">
        <v>91</v>
      </c>
      <c r="F92" s="219">
        <v>121</v>
      </c>
      <c r="G92" s="218">
        <v>348</v>
      </c>
      <c r="H92" s="218">
        <v>341</v>
      </c>
      <c r="I92" s="218">
        <v>155</v>
      </c>
      <c r="J92" s="218">
        <v>36</v>
      </c>
      <c r="K92" s="218">
        <v>3</v>
      </c>
      <c r="L92" s="219">
        <v>881</v>
      </c>
      <c r="M92" s="218">
        <v>998</v>
      </c>
      <c r="N92" s="218"/>
      <c r="O92" s="222">
        <v>0.3</v>
      </c>
      <c r="P92" s="222">
        <v>0.6</v>
      </c>
      <c r="Q92" s="222">
        <v>2</v>
      </c>
      <c r="R92" s="222">
        <v>9.1</v>
      </c>
      <c r="S92" s="223">
        <v>12.1</v>
      </c>
      <c r="T92" s="222">
        <v>34.9</v>
      </c>
      <c r="U92" s="222">
        <v>34.200000000000003</v>
      </c>
      <c r="V92" s="222">
        <v>15.5</v>
      </c>
      <c r="W92" s="222">
        <v>3.6</v>
      </c>
      <c r="X92" s="222">
        <v>0.3</v>
      </c>
      <c r="Y92" s="223">
        <v>88.3</v>
      </c>
      <c r="Z92" s="257">
        <v>100</v>
      </c>
    </row>
    <row r="93" spans="1:26" ht="15" customHeight="1" x14ac:dyDescent="0.2">
      <c r="A93" s="290" t="s">
        <v>154</v>
      </c>
      <c r="B93" s="218">
        <v>0</v>
      </c>
      <c r="C93" s="218">
        <v>0</v>
      </c>
      <c r="D93" s="218">
        <v>15</v>
      </c>
      <c r="E93" s="218">
        <v>58</v>
      </c>
      <c r="F93" s="219">
        <v>79</v>
      </c>
      <c r="G93" s="218">
        <v>185</v>
      </c>
      <c r="H93" s="218">
        <v>181</v>
      </c>
      <c r="I93" s="218">
        <v>92</v>
      </c>
      <c r="J93" s="218">
        <v>16</v>
      </c>
      <c r="K93" s="218">
        <v>3</v>
      </c>
      <c r="L93" s="219">
        <v>476</v>
      </c>
      <c r="M93" s="218">
        <v>560</v>
      </c>
      <c r="N93" s="218"/>
      <c r="O93" s="222">
        <v>0</v>
      </c>
      <c r="P93" s="222">
        <v>0</v>
      </c>
      <c r="Q93" s="222">
        <v>2.7</v>
      </c>
      <c r="R93" s="222">
        <v>10.4</v>
      </c>
      <c r="S93" s="223">
        <v>14.1</v>
      </c>
      <c r="T93" s="222">
        <v>33</v>
      </c>
      <c r="U93" s="222">
        <v>32.299999999999997</v>
      </c>
      <c r="V93" s="222">
        <v>16.399999999999999</v>
      </c>
      <c r="W93" s="222">
        <v>2.9</v>
      </c>
      <c r="X93" s="222">
        <v>0.5</v>
      </c>
      <c r="Y93" s="223">
        <v>85</v>
      </c>
      <c r="Z93" s="257">
        <v>100</v>
      </c>
    </row>
    <row r="94" spans="1:26" ht="15" customHeight="1" x14ac:dyDescent="0.2">
      <c r="A94" s="290" t="s">
        <v>155</v>
      </c>
      <c r="B94" s="218">
        <v>0</v>
      </c>
      <c r="C94" s="218">
        <v>3</v>
      </c>
      <c r="D94" s="218">
        <v>17</v>
      </c>
      <c r="E94" s="218">
        <v>56</v>
      </c>
      <c r="F94" s="219">
        <v>75</v>
      </c>
      <c r="G94" s="218">
        <v>211</v>
      </c>
      <c r="H94" s="218">
        <v>208</v>
      </c>
      <c r="I94" s="218">
        <v>144</v>
      </c>
      <c r="J94" s="218">
        <v>34</v>
      </c>
      <c r="K94" s="218">
        <v>12</v>
      </c>
      <c r="L94" s="219">
        <v>602</v>
      </c>
      <c r="M94" s="218">
        <v>675</v>
      </c>
      <c r="N94" s="218"/>
      <c r="O94" s="222">
        <v>0</v>
      </c>
      <c r="P94" s="222">
        <v>0.4</v>
      </c>
      <c r="Q94" s="222">
        <v>2.5</v>
      </c>
      <c r="R94" s="222">
        <v>8.3000000000000007</v>
      </c>
      <c r="S94" s="223">
        <v>11.1</v>
      </c>
      <c r="T94" s="222">
        <v>31.3</v>
      </c>
      <c r="U94" s="222">
        <v>30.8</v>
      </c>
      <c r="V94" s="222">
        <v>21.3</v>
      </c>
      <c r="W94" s="222">
        <v>5</v>
      </c>
      <c r="X94" s="222">
        <v>1.8</v>
      </c>
      <c r="Y94" s="223">
        <v>89.2</v>
      </c>
      <c r="Z94" s="257">
        <v>100</v>
      </c>
    </row>
    <row r="95" spans="1:26" ht="15" customHeight="1" x14ac:dyDescent="0.2">
      <c r="A95" s="290" t="s">
        <v>156</v>
      </c>
      <c r="B95" s="218">
        <v>0</v>
      </c>
      <c r="C95" s="218">
        <v>3</v>
      </c>
      <c r="D95" s="218">
        <v>12</v>
      </c>
      <c r="E95" s="218">
        <v>39</v>
      </c>
      <c r="F95" s="219">
        <v>53</v>
      </c>
      <c r="G95" s="218">
        <v>128</v>
      </c>
      <c r="H95" s="218">
        <v>123</v>
      </c>
      <c r="I95" s="218">
        <v>60</v>
      </c>
      <c r="J95" s="218">
        <v>10</v>
      </c>
      <c r="K95" s="218">
        <v>8</v>
      </c>
      <c r="L95" s="219">
        <v>327</v>
      </c>
      <c r="M95" s="218">
        <v>380</v>
      </c>
      <c r="N95" s="218"/>
      <c r="O95" s="222">
        <v>0</v>
      </c>
      <c r="P95" s="222">
        <v>0.8</v>
      </c>
      <c r="Q95" s="222">
        <v>3.2</v>
      </c>
      <c r="R95" s="222">
        <v>10.3</v>
      </c>
      <c r="S95" s="223">
        <v>13.9</v>
      </c>
      <c r="T95" s="222">
        <v>33.700000000000003</v>
      </c>
      <c r="U95" s="222">
        <v>32.4</v>
      </c>
      <c r="V95" s="222">
        <v>15.8</v>
      </c>
      <c r="W95" s="222">
        <v>2.6</v>
      </c>
      <c r="X95" s="222">
        <v>2.1</v>
      </c>
      <c r="Y95" s="223">
        <v>86.1</v>
      </c>
      <c r="Z95" s="257">
        <v>100</v>
      </c>
    </row>
    <row r="96" spans="1:26" ht="15" customHeight="1" x14ac:dyDescent="0.2">
      <c r="A96" s="290" t="s">
        <v>157</v>
      </c>
      <c r="B96" s="218">
        <v>0</v>
      </c>
      <c r="C96" s="218">
        <v>0</v>
      </c>
      <c r="D96" s="218">
        <v>4</v>
      </c>
      <c r="E96" s="218">
        <v>12</v>
      </c>
      <c r="F96" s="219">
        <v>17</v>
      </c>
      <c r="G96" s="218">
        <v>86</v>
      </c>
      <c r="H96" s="218">
        <v>121</v>
      </c>
      <c r="I96" s="218">
        <v>71</v>
      </c>
      <c r="J96" s="218">
        <v>27</v>
      </c>
      <c r="K96" s="218">
        <v>6</v>
      </c>
      <c r="L96" s="219">
        <v>313</v>
      </c>
      <c r="M96" s="218">
        <v>333</v>
      </c>
      <c r="N96" s="218"/>
      <c r="O96" s="222">
        <v>0</v>
      </c>
      <c r="P96" s="222">
        <v>0</v>
      </c>
      <c r="Q96" s="222">
        <v>1.2</v>
      </c>
      <c r="R96" s="222">
        <v>3.6</v>
      </c>
      <c r="S96" s="223">
        <v>5.0999999999999996</v>
      </c>
      <c r="T96" s="222">
        <v>25.8</v>
      </c>
      <c r="U96" s="222">
        <v>36.299999999999997</v>
      </c>
      <c r="V96" s="222">
        <v>21.3</v>
      </c>
      <c r="W96" s="222">
        <v>8.1</v>
      </c>
      <c r="X96" s="222">
        <v>1.8</v>
      </c>
      <c r="Y96" s="223">
        <v>94</v>
      </c>
      <c r="Z96" s="257">
        <v>100</v>
      </c>
    </row>
    <row r="97" spans="1:26" ht="15" customHeight="1" x14ac:dyDescent="0.2">
      <c r="A97" s="290" t="s">
        <v>158</v>
      </c>
      <c r="B97" s="218">
        <v>0</v>
      </c>
      <c r="C97" s="218">
        <v>0</v>
      </c>
      <c r="D97" s="218">
        <v>3</v>
      </c>
      <c r="E97" s="218">
        <v>15</v>
      </c>
      <c r="F97" s="219">
        <v>16</v>
      </c>
      <c r="G97" s="218">
        <v>67</v>
      </c>
      <c r="H97" s="218">
        <v>80</v>
      </c>
      <c r="I97" s="218">
        <v>29</v>
      </c>
      <c r="J97" s="218">
        <v>4</v>
      </c>
      <c r="K97" s="218">
        <v>0</v>
      </c>
      <c r="L97" s="219">
        <v>176</v>
      </c>
      <c r="M97" s="218">
        <v>187</v>
      </c>
      <c r="N97" s="218"/>
      <c r="O97" s="222">
        <v>0</v>
      </c>
      <c r="P97" s="222">
        <v>0</v>
      </c>
      <c r="Q97" s="222">
        <v>1.6</v>
      </c>
      <c r="R97" s="222">
        <v>8</v>
      </c>
      <c r="S97" s="223">
        <v>8.6</v>
      </c>
      <c r="T97" s="222">
        <v>35.799999999999997</v>
      </c>
      <c r="U97" s="222">
        <v>42.8</v>
      </c>
      <c r="V97" s="222">
        <v>15.5</v>
      </c>
      <c r="W97" s="222">
        <v>2.1</v>
      </c>
      <c r="X97" s="222">
        <v>0</v>
      </c>
      <c r="Y97" s="223">
        <v>94.1</v>
      </c>
      <c r="Z97" s="257">
        <v>100</v>
      </c>
    </row>
    <row r="98" spans="1:26" ht="15" customHeight="1" x14ac:dyDescent="0.2">
      <c r="A98" s="290" t="s">
        <v>159</v>
      </c>
      <c r="B98" s="218">
        <v>0</v>
      </c>
      <c r="C98" s="218">
        <v>0</v>
      </c>
      <c r="D98" s="218">
        <v>4</v>
      </c>
      <c r="E98" s="218">
        <v>36</v>
      </c>
      <c r="F98" s="219">
        <v>41</v>
      </c>
      <c r="G98" s="218">
        <v>116</v>
      </c>
      <c r="H98" s="218">
        <v>117</v>
      </c>
      <c r="I98" s="218">
        <v>47</v>
      </c>
      <c r="J98" s="218">
        <v>7</v>
      </c>
      <c r="K98" s="218">
        <v>0</v>
      </c>
      <c r="L98" s="219">
        <v>289</v>
      </c>
      <c r="M98" s="218">
        <v>332</v>
      </c>
      <c r="N98" s="218"/>
      <c r="O98" s="222">
        <v>0</v>
      </c>
      <c r="P98" s="222">
        <v>0</v>
      </c>
      <c r="Q98" s="222">
        <v>1.2</v>
      </c>
      <c r="R98" s="222">
        <v>10.8</v>
      </c>
      <c r="S98" s="223">
        <v>12.3</v>
      </c>
      <c r="T98" s="222">
        <v>34.9</v>
      </c>
      <c r="U98" s="222">
        <v>35.200000000000003</v>
      </c>
      <c r="V98" s="222">
        <v>14.2</v>
      </c>
      <c r="W98" s="222">
        <v>2.1</v>
      </c>
      <c r="X98" s="222">
        <v>0</v>
      </c>
      <c r="Y98" s="223">
        <v>87</v>
      </c>
      <c r="Z98" s="257">
        <v>100</v>
      </c>
    </row>
    <row r="99" spans="1:26" ht="15" customHeight="1" x14ac:dyDescent="0.2">
      <c r="A99" s="290" t="s">
        <v>160</v>
      </c>
      <c r="B99" s="218">
        <v>0</v>
      </c>
      <c r="C99" s="218">
        <v>3</v>
      </c>
      <c r="D99" s="218">
        <v>12</v>
      </c>
      <c r="E99" s="218">
        <v>72</v>
      </c>
      <c r="F99" s="219">
        <v>89</v>
      </c>
      <c r="G99" s="218">
        <v>266</v>
      </c>
      <c r="H99" s="218">
        <v>344</v>
      </c>
      <c r="I99" s="218">
        <v>181</v>
      </c>
      <c r="J99" s="218">
        <v>47</v>
      </c>
      <c r="K99" s="218">
        <v>3</v>
      </c>
      <c r="L99" s="219">
        <v>833</v>
      </c>
      <c r="M99" s="218">
        <v>918</v>
      </c>
      <c r="N99" s="218"/>
      <c r="O99" s="222">
        <v>0</v>
      </c>
      <c r="P99" s="222">
        <v>0.3</v>
      </c>
      <c r="Q99" s="222">
        <v>1.3</v>
      </c>
      <c r="R99" s="222">
        <v>7.8</v>
      </c>
      <c r="S99" s="223">
        <v>9.6999999999999993</v>
      </c>
      <c r="T99" s="222">
        <v>29</v>
      </c>
      <c r="U99" s="222">
        <v>37.5</v>
      </c>
      <c r="V99" s="222">
        <v>19.7</v>
      </c>
      <c r="W99" s="222">
        <v>5.0999999999999996</v>
      </c>
      <c r="X99" s="222">
        <v>0.3</v>
      </c>
      <c r="Y99" s="223">
        <v>90.7</v>
      </c>
      <c r="Z99" s="257">
        <v>100</v>
      </c>
    </row>
    <row r="100" spans="1:26" ht="15" customHeight="1" x14ac:dyDescent="0.2">
      <c r="A100" s="290" t="s">
        <v>161</v>
      </c>
      <c r="B100" s="218">
        <v>0</v>
      </c>
      <c r="C100" s="218">
        <v>0</v>
      </c>
      <c r="D100" s="218">
        <v>3</v>
      </c>
      <c r="E100" s="218">
        <v>19</v>
      </c>
      <c r="F100" s="219">
        <v>30</v>
      </c>
      <c r="G100" s="218">
        <v>124</v>
      </c>
      <c r="H100" s="218">
        <v>91</v>
      </c>
      <c r="I100" s="218">
        <v>18</v>
      </c>
      <c r="J100" s="218">
        <v>0</v>
      </c>
      <c r="K100" s="218">
        <v>0</v>
      </c>
      <c r="L100" s="219">
        <v>233</v>
      </c>
      <c r="M100" s="218">
        <v>263</v>
      </c>
      <c r="N100" s="218"/>
      <c r="O100" s="222">
        <v>0</v>
      </c>
      <c r="P100" s="222">
        <v>0</v>
      </c>
      <c r="Q100" s="222">
        <v>1.1000000000000001</v>
      </c>
      <c r="R100" s="222">
        <v>7.2</v>
      </c>
      <c r="S100" s="223">
        <v>11.4</v>
      </c>
      <c r="T100" s="222">
        <v>47.1</v>
      </c>
      <c r="U100" s="222">
        <v>34.6</v>
      </c>
      <c r="V100" s="222">
        <v>6.8</v>
      </c>
      <c r="W100" s="222">
        <v>0</v>
      </c>
      <c r="X100" s="222">
        <v>0</v>
      </c>
      <c r="Y100" s="223">
        <v>88.6</v>
      </c>
      <c r="Z100" s="257">
        <v>100</v>
      </c>
    </row>
    <row r="101" spans="1:26" ht="15" customHeight="1" x14ac:dyDescent="0.2">
      <c r="A101" s="290" t="s">
        <v>162</v>
      </c>
      <c r="B101" s="218">
        <v>3</v>
      </c>
      <c r="C101" s="218">
        <v>3</v>
      </c>
      <c r="D101" s="218">
        <v>26</v>
      </c>
      <c r="E101" s="218">
        <v>93</v>
      </c>
      <c r="F101" s="219">
        <v>119</v>
      </c>
      <c r="G101" s="218">
        <v>321</v>
      </c>
      <c r="H101" s="218">
        <v>363</v>
      </c>
      <c r="I101" s="218">
        <v>214</v>
      </c>
      <c r="J101" s="218">
        <v>48</v>
      </c>
      <c r="K101" s="218">
        <v>3</v>
      </c>
      <c r="L101" s="219">
        <v>949</v>
      </c>
      <c r="M101" s="218">
        <v>1067</v>
      </c>
      <c r="N101" s="218"/>
      <c r="O101" s="222">
        <v>0.3</v>
      </c>
      <c r="P101" s="222">
        <v>0.3</v>
      </c>
      <c r="Q101" s="222">
        <v>2.4</v>
      </c>
      <c r="R101" s="222">
        <v>8.6999999999999993</v>
      </c>
      <c r="S101" s="223">
        <v>11.2</v>
      </c>
      <c r="T101" s="222">
        <v>30.1</v>
      </c>
      <c r="U101" s="222">
        <v>34</v>
      </c>
      <c r="V101" s="222">
        <v>20.100000000000001</v>
      </c>
      <c r="W101" s="222">
        <v>4.5</v>
      </c>
      <c r="X101" s="222">
        <v>0.3</v>
      </c>
      <c r="Y101" s="223">
        <v>88.9</v>
      </c>
      <c r="Z101" s="257">
        <v>100</v>
      </c>
    </row>
    <row r="102" spans="1:26" ht="15" customHeight="1" x14ac:dyDescent="0.2">
      <c r="A102" s="290" t="s">
        <v>163</v>
      </c>
      <c r="B102" s="218">
        <v>0</v>
      </c>
      <c r="C102" s="218">
        <v>0</v>
      </c>
      <c r="D102" s="218">
        <v>0</v>
      </c>
      <c r="E102" s="218">
        <v>0</v>
      </c>
      <c r="F102" s="219">
        <v>0</v>
      </c>
      <c r="G102" s="218">
        <v>0</v>
      </c>
      <c r="H102" s="218">
        <v>0</v>
      </c>
      <c r="I102" s="218">
        <v>0</v>
      </c>
      <c r="J102" s="218">
        <v>0</v>
      </c>
      <c r="K102" s="218">
        <v>0</v>
      </c>
      <c r="L102" s="219">
        <v>0</v>
      </c>
      <c r="M102" s="218">
        <v>0</v>
      </c>
      <c r="N102" s="218"/>
      <c r="O102" s="222">
        <v>0</v>
      </c>
      <c r="P102" s="222">
        <v>0</v>
      </c>
      <c r="Q102" s="222">
        <v>0</v>
      </c>
      <c r="R102" s="222">
        <v>0</v>
      </c>
      <c r="S102" s="223">
        <v>0</v>
      </c>
      <c r="T102" s="222">
        <v>0</v>
      </c>
      <c r="U102" s="222">
        <v>0</v>
      </c>
      <c r="V102" s="222">
        <v>0</v>
      </c>
      <c r="W102" s="222">
        <v>0</v>
      </c>
      <c r="X102" s="222">
        <v>0</v>
      </c>
      <c r="Y102" s="223">
        <v>0</v>
      </c>
      <c r="Z102" s="293">
        <v>0</v>
      </c>
    </row>
    <row r="103" spans="1:26" ht="15" customHeight="1" x14ac:dyDescent="0.2">
      <c r="A103" s="290" t="s">
        <v>164</v>
      </c>
      <c r="B103" s="218">
        <v>3</v>
      </c>
      <c r="C103" s="218">
        <v>0</v>
      </c>
      <c r="D103" s="218">
        <v>11</v>
      </c>
      <c r="E103" s="218">
        <v>46</v>
      </c>
      <c r="F103" s="219">
        <v>63</v>
      </c>
      <c r="G103" s="218">
        <v>210</v>
      </c>
      <c r="H103" s="218">
        <v>164</v>
      </c>
      <c r="I103" s="218">
        <v>50</v>
      </c>
      <c r="J103" s="218">
        <v>12</v>
      </c>
      <c r="K103" s="218">
        <v>4</v>
      </c>
      <c r="L103" s="219">
        <v>443</v>
      </c>
      <c r="M103" s="218">
        <v>501</v>
      </c>
      <c r="N103" s="218"/>
      <c r="O103" s="222">
        <v>0.6</v>
      </c>
      <c r="P103" s="222">
        <v>0</v>
      </c>
      <c r="Q103" s="222">
        <v>2.2000000000000002</v>
      </c>
      <c r="R103" s="222">
        <v>9.1999999999999993</v>
      </c>
      <c r="S103" s="223">
        <v>12.6</v>
      </c>
      <c r="T103" s="222">
        <v>41.9</v>
      </c>
      <c r="U103" s="222">
        <v>32.700000000000003</v>
      </c>
      <c r="V103" s="222">
        <v>10</v>
      </c>
      <c r="W103" s="222">
        <v>2.4</v>
      </c>
      <c r="X103" s="222">
        <v>0.8</v>
      </c>
      <c r="Y103" s="223">
        <v>88.4</v>
      </c>
      <c r="Z103" s="257">
        <v>100</v>
      </c>
    </row>
    <row r="104" spans="1:26" ht="15" customHeight="1" x14ac:dyDescent="0.2">
      <c r="A104" s="290" t="s">
        <v>165</v>
      </c>
      <c r="B104" s="218">
        <v>0</v>
      </c>
      <c r="C104" s="218">
        <v>0</v>
      </c>
      <c r="D104" s="218">
        <v>4</v>
      </c>
      <c r="E104" s="218">
        <v>28</v>
      </c>
      <c r="F104" s="219">
        <v>32</v>
      </c>
      <c r="G104" s="218">
        <v>147</v>
      </c>
      <c r="H104" s="218">
        <v>186</v>
      </c>
      <c r="I104" s="218">
        <v>87</v>
      </c>
      <c r="J104" s="218">
        <v>31</v>
      </c>
      <c r="K104" s="218">
        <v>6</v>
      </c>
      <c r="L104" s="219">
        <v>467</v>
      </c>
      <c r="M104" s="218">
        <v>496</v>
      </c>
      <c r="N104" s="218"/>
      <c r="O104" s="222">
        <v>0</v>
      </c>
      <c r="P104" s="222">
        <v>0</v>
      </c>
      <c r="Q104" s="222">
        <v>0.8</v>
      </c>
      <c r="R104" s="222">
        <v>5.6</v>
      </c>
      <c r="S104" s="223">
        <v>6.5</v>
      </c>
      <c r="T104" s="222">
        <v>29.6</v>
      </c>
      <c r="U104" s="222">
        <v>37.5</v>
      </c>
      <c r="V104" s="222">
        <v>17.5</v>
      </c>
      <c r="W104" s="222">
        <v>6.3</v>
      </c>
      <c r="X104" s="222">
        <v>1.2</v>
      </c>
      <c r="Y104" s="223">
        <v>94.2</v>
      </c>
      <c r="Z104" s="257">
        <v>100</v>
      </c>
    </row>
    <row r="105" spans="1:26" ht="15" customHeight="1" x14ac:dyDescent="0.2">
      <c r="A105" s="290" t="s">
        <v>166</v>
      </c>
      <c r="B105" s="218">
        <v>0</v>
      </c>
      <c r="C105" s="218">
        <v>4</v>
      </c>
      <c r="D105" s="218">
        <v>14</v>
      </c>
      <c r="E105" s="218">
        <v>61</v>
      </c>
      <c r="F105" s="219">
        <v>74</v>
      </c>
      <c r="G105" s="218">
        <v>237</v>
      </c>
      <c r="H105" s="218">
        <v>228</v>
      </c>
      <c r="I105" s="218">
        <v>81</v>
      </c>
      <c r="J105" s="218">
        <v>10</v>
      </c>
      <c r="K105" s="218">
        <v>3</v>
      </c>
      <c r="L105" s="219">
        <v>553</v>
      </c>
      <c r="M105" s="218">
        <v>629</v>
      </c>
      <c r="N105" s="218"/>
      <c r="O105" s="222">
        <v>0</v>
      </c>
      <c r="P105" s="222">
        <v>0.6</v>
      </c>
      <c r="Q105" s="222">
        <v>2.2000000000000002</v>
      </c>
      <c r="R105" s="222">
        <v>9.6999999999999993</v>
      </c>
      <c r="S105" s="223">
        <v>11.8</v>
      </c>
      <c r="T105" s="222">
        <v>37.700000000000003</v>
      </c>
      <c r="U105" s="222">
        <v>36.200000000000003</v>
      </c>
      <c r="V105" s="222">
        <v>12.9</v>
      </c>
      <c r="W105" s="222">
        <v>1.6</v>
      </c>
      <c r="X105" s="222">
        <v>0.5</v>
      </c>
      <c r="Y105" s="223">
        <v>87.9</v>
      </c>
      <c r="Z105" s="257">
        <v>100</v>
      </c>
    </row>
    <row r="106" spans="1:26" ht="15" customHeight="1" x14ac:dyDescent="0.2">
      <c r="A106" s="290" t="s">
        <v>167</v>
      </c>
      <c r="B106" s="218">
        <v>5</v>
      </c>
      <c r="C106" s="218">
        <v>7</v>
      </c>
      <c r="D106" s="218">
        <v>44</v>
      </c>
      <c r="E106" s="218">
        <v>135</v>
      </c>
      <c r="F106" s="219">
        <v>190</v>
      </c>
      <c r="G106" s="218">
        <v>623</v>
      </c>
      <c r="H106" s="218">
        <v>777</v>
      </c>
      <c r="I106" s="218">
        <v>515</v>
      </c>
      <c r="J106" s="218">
        <v>108</v>
      </c>
      <c r="K106" s="218">
        <v>14</v>
      </c>
      <c r="L106" s="219">
        <v>2036</v>
      </c>
      <c r="M106" s="218">
        <v>2225</v>
      </c>
      <c r="N106" s="218"/>
      <c r="O106" s="222">
        <v>0.2</v>
      </c>
      <c r="P106" s="222">
        <v>0.3</v>
      </c>
      <c r="Q106" s="222">
        <v>2</v>
      </c>
      <c r="R106" s="222">
        <v>6.1</v>
      </c>
      <c r="S106" s="223">
        <v>8.5</v>
      </c>
      <c r="T106" s="222">
        <v>28</v>
      </c>
      <c r="U106" s="222">
        <v>34.9</v>
      </c>
      <c r="V106" s="222">
        <v>23.1</v>
      </c>
      <c r="W106" s="222">
        <v>4.9000000000000004</v>
      </c>
      <c r="X106" s="222">
        <v>0.6</v>
      </c>
      <c r="Y106" s="223">
        <v>91.5</v>
      </c>
      <c r="Z106" s="257">
        <v>100</v>
      </c>
    </row>
    <row r="107" spans="1:26" ht="15" customHeight="1" x14ac:dyDescent="0.2">
      <c r="A107" s="290" t="s">
        <v>168</v>
      </c>
      <c r="B107" s="218">
        <v>0</v>
      </c>
      <c r="C107" s="218">
        <v>0</v>
      </c>
      <c r="D107" s="218">
        <v>8</v>
      </c>
      <c r="E107" s="218">
        <v>63</v>
      </c>
      <c r="F107" s="219">
        <v>72</v>
      </c>
      <c r="G107" s="218">
        <v>310</v>
      </c>
      <c r="H107" s="218">
        <v>228</v>
      </c>
      <c r="I107" s="218">
        <v>90</v>
      </c>
      <c r="J107" s="218">
        <v>16</v>
      </c>
      <c r="K107" s="218">
        <v>3</v>
      </c>
      <c r="L107" s="219">
        <v>645</v>
      </c>
      <c r="M107" s="218">
        <v>721</v>
      </c>
      <c r="N107" s="218"/>
      <c r="O107" s="222">
        <v>0</v>
      </c>
      <c r="P107" s="222">
        <v>0</v>
      </c>
      <c r="Q107" s="222">
        <v>1.1000000000000001</v>
      </c>
      <c r="R107" s="222">
        <v>8.6999999999999993</v>
      </c>
      <c r="S107" s="223">
        <v>10</v>
      </c>
      <c r="T107" s="222">
        <v>43</v>
      </c>
      <c r="U107" s="222">
        <v>31.6</v>
      </c>
      <c r="V107" s="222">
        <v>12.5</v>
      </c>
      <c r="W107" s="222">
        <v>2.2000000000000002</v>
      </c>
      <c r="X107" s="222">
        <v>0.4</v>
      </c>
      <c r="Y107" s="223">
        <v>89.5</v>
      </c>
      <c r="Z107" s="257">
        <v>100</v>
      </c>
    </row>
    <row r="108" spans="1:26" ht="15" customHeight="1" x14ac:dyDescent="0.2">
      <c r="A108" s="290" t="s">
        <v>169</v>
      </c>
      <c r="B108" s="218">
        <v>0</v>
      </c>
      <c r="C108" s="218">
        <v>0</v>
      </c>
      <c r="D108" s="218">
        <v>3</v>
      </c>
      <c r="E108" s="218">
        <v>34</v>
      </c>
      <c r="F108" s="219">
        <v>35</v>
      </c>
      <c r="G108" s="218">
        <v>89</v>
      </c>
      <c r="H108" s="218">
        <v>119</v>
      </c>
      <c r="I108" s="218">
        <v>25</v>
      </c>
      <c r="J108" s="218">
        <v>10</v>
      </c>
      <c r="K108" s="218">
        <v>0</v>
      </c>
      <c r="L108" s="219">
        <v>245</v>
      </c>
      <c r="M108" s="218">
        <v>283</v>
      </c>
      <c r="N108" s="218"/>
      <c r="O108" s="222">
        <v>0</v>
      </c>
      <c r="P108" s="222">
        <v>0</v>
      </c>
      <c r="Q108" s="222">
        <v>1.1000000000000001</v>
      </c>
      <c r="R108" s="222">
        <v>12</v>
      </c>
      <c r="S108" s="223">
        <v>12.4</v>
      </c>
      <c r="T108" s="222">
        <v>31.4</v>
      </c>
      <c r="U108" s="222">
        <v>42</v>
      </c>
      <c r="V108" s="222">
        <v>8.8000000000000007</v>
      </c>
      <c r="W108" s="222">
        <v>3.5</v>
      </c>
      <c r="X108" s="222">
        <v>0</v>
      </c>
      <c r="Y108" s="223">
        <v>86.6</v>
      </c>
      <c r="Z108" s="257">
        <v>100</v>
      </c>
    </row>
    <row r="109" spans="1:26" ht="15" customHeight="1" x14ac:dyDescent="0.2">
      <c r="A109" s="290" t="s">
        <v>170</v>
      </c>
      <c r="B109" s="218">
        <v>0</v>
      </c>
      <c r="C109" s="218">
        <v>3</v>
      </c>
      <c r="D109" s="218">
        <v>14</v>
      </c>
      <c r="E109" s="218">
        <v>60</v>
      </c>
      <c r="F109" s="219">
        <v>78</v>
      </c>
      <c r="G109" s="218">
        <v>247</v>
      </c>
      <c r="H109" s="218">
        <v>308</v>
      </c>
      <c r="I109" s="218">
        <v>179</v>
      </c>
      <c r="J109" s="218">
        <v>25</v>
      </c>
      <c r="K109" s="218">
        <v>13</v>
      </c>
      <c r="L109" s="219">
        <v>773</v>
      </c>
      <c r="M109" s="218">
        <v>848</v>
      </c>
      <c r="N109" s="218"/>
      <c r="O109" s="222">
        <v>0</v>
      </c>
      <c r="P109" s="222">
        <v>0.4</v>
      </c>
      <c r="Q109" s="222">
        <v>1.7</v>
      </c>
      <c r="R109" s="222">
        <v>7.1</v>
      </c>
      <c r="S109" s="223">
        <v>9.1999999999999993</v>
      </c>
      <c r="T109" s="222">
        <v>29.1</v>
      </c>
      <c r="U109" s="222">
        <v>36.299999999999997</v>
      </c>
      <c r="V109" s="222">
        <v>21.1</v>
      </c>
      <c r="W109" s="222">
        <v>2.9</v>
      </c>
      <c r="X109" s="222">
        <v>1.5</v>
      </c>
      <c r="Y109" s="223">
        <v>91.2</v>
      </c>
      <c r="Z109" s="257">
        <v>100</v>
      </c>
    </row>
    <row r="110" spans="1:26" ht="15" customHeight="1" x14ac:dyDescent="0.2">
      <c r="A110" s="290" t="s">
        <v>171</v>
      </c>
      <c r="B110" s="218">
        <v>0</v>
      </c>
      <c r="C110" s="218">
        <v>3</v>
      </c>
      <c r="D110" s="218">
        <v>26</v>
      </c>
      <c r="E110" s="218">
        <v>76</v>
      </c>
      <c r="F110" s="219">
        <v>106</v>
      </c>
      <c r="G110" s="218">
        <v>541</v>
      </c>
      <c r="H110" s="218">
        <v>346</v>
      </c>
      <c r="I110" s="218">
        <v>83</v>
      </c>
      <c r="J110" s="218">
        <v>5</v>
      </c>
      <c r="K110" s="218">
        <v>0</v>
      </c>
      <c r="L110" s="219">
        <v>979</v>
      </c>
      <c r="M110" s="218">
        <v>1084</v>
      </c>
      <c r="N110" s="218"/>
      <c r="O110" s="222">
        <v>0</v>
      </c>
      <c r="P110" s="222">
        <v>0.3</v>
      </c>
      <c r="Q110" s="222">
        <v>2.4</v>
      </c>
      <c r="R110" s="222">
        <v>7</v>
      </c>
      <c r="S110" s="223">
        <v>9.8000000000000007</v>
      </c>
      <c r="T110" s="222">
        <v>49.9</v>
      </c>
      <c r="U110" s="222">
        <v>31.9</v>
      </c>
      <c r="V110" s="222">
        <v>7.7</v>
      </c>
      <c r="W110" s="222">
        <v>0.5</v>
      </c>
      <c r="X110" s="222">
        <v>0</v>
      </c>
      <c r="Y110" s="223">
        <v>90.3</v>
      </c>
      <c r="Z110" s="257">
        <v>100</v>
      </c>
    </row>
    <row r="111" spans="1:26" ht="15" customHeight="1" x14ac:dyDescent="0.2">
      <c r="A111" s="290" t="s">
        <v>172</v>
      </c>
      <c r="B111" s="218">
        <v>3</v>
      </c>
      <c r="C111" s="218">
        <v>3</v>
      </c>
      <c r="D111" s="218">
        <v>7</v>
      </c>
      <c r="E111" s="218">
        <v>31</v>
      </c>
      <c r="F111" s="219">
        <v>41</v>
      </c>
      <c r="G111" s="218">
        <v>139</v>
      </c>
      <c r="H111" s="218">
        <v>125</v>
      </c>
      <c r="I111" s="218">
        <v>48</v>
      </c>
      <c r="J111" s="218">
        <v>6</v>
      </c>
      <c r="K111" s="218">
        <v>0</v>
      </c>
      <c r="L111" s="219">
        <v>326</v>
      </c>
      <c r="M111" s="218">
        <v>368</v>
      </c>
      <c r="N111" s="218"/>
      <c r="O111" s="222">
        <v>0.8</v>
      </c>
      <c r="P111" s="222">
        <v>0.8</v>
      </c>
      <c r="Q111" s="222">
        <v>1.9</v>
      </c>
      <c r="R111" s="222">
        <v>8.4</v>
      </c>
      <c r="S111" s="223">
        <v>11.1</v>
      </c>
      <c r="T111" s="222">
        <v>37.799999999999997</v>
      </c>
      <c r="U111" s="222">
        <v>34</v>
      </c>
      <c r="V111" s="222">
        <v>13</v>
      </c>
      <c r="W111" s="222">
        <v>1.6</v>
      </c>
      <c r="X111" s="222">
        <v>0</v>
      </c>
      <c r="Y111" s="223">
        <v>88.6</v>
      </c>
      <c r="Z111" s="257">
        <v>100</v>
      </c>
    </row>
    <row r="112" spans="1:26" ht="15" customHeight="1" x14ac:dyDescent="0.2">
      <c r="A112" s="290" t="s">
        <v>173</v>
      </c>
      <c r="B112" s="218">
        <v>0</v>
      </c>
      <c r="C112" s="218">
        <v>0</v>
      </c>
      <c r="D112" s="218">
        <v>3</v>
      </c>
      <c r="E112" s="218">
        <v>10</v>
      </c>
      <c r="F112" s="219">
        <v>19</v>
      </c>
      <c r="G112" s="218">
        <v>102</v>
      </c>
      <c r="H112" s="218">
        <v>81</v>
      </c>
      <c r="I112" s="218">
        <v>17</v>
      </c>
      <c r="J112" s="218">
        <v>5</v>
      </c>
      <c r="K112" s="218">
        <v>0</v>
      </c>
      <c r="L112" s="219">
        <v>208</v>
      </c>
      <c r="M112" s="218">
        <v>221</v>
      </c>
      <c r="N112" s="218"/>
      <c r="O112" s="222">
        <v>0</v>
      </c>
      <c r="P112" s="222">
        <v>0</v>
      </c>
      <c r="Q112" s="222">
        <v>1.4</v>
      </c>
      <c r="R112" s="222">
        <v>4.5</v>
      </c>
      <c r="S112" s="223">
        <v>8.6</v>
      </c>
      <c r="T112" s="222">
        <v>46.2</v>
      </c>
      <c r="U112" s="222">
        <v>36.700000000000003</v>
      </c>
      <c r="V112" s="222">
        <v>7.7</v>
      </c>
      <c r="W112" s="222">
        <v>2.2999999999999998</v>
      </c>
      <c r="X112" s="222">
        <v>0</v>
      </c>
      <c r="Y112" s="223">
        <v>94.1</v>
      </c>
      <c r="Z112" s="257">
        <v>100</v>
      </c>
    </row>
    <row r="113" spans="1:26" ht="15" customHeight="1" x14ac:dyDescent="0.2">
      <c r="A113" s="290" t="s">
        <v>174</v>
      </c>
      <c r="B113" s="218">
        <v>0</v>
      </c>
      <c r="C113" s="218">
        <v>3</v>
      </c>
      <c r="D113" s="218">
        <v>4</v>
      </c>
      <c r="E113" s="218">
        <v>22</v>
      </c>
      <c r="F113" s="219">
        <v>28</v>
      </c>
      <c r="G113" s="218">
        <v>92</v>
      </c>
      <c r="H113" s="218">
        <v>153</v>
      </c>
      <c r="I113" s="218">
        <v>109</v>
      </c>
      <c r="J113" s="218">
        <v>35</v>
      </c>
      <c r="K113" s="218">
        <v>11</v>
      </c>
      <c r="L113" s="219">
        <v>397</v>
      </c>
      <c r="M113" s="218">
        <v>422</v>
      </c>
      <c r="N113" s="218"/>
      <c r="O113" s="222">
        <v>0</v>
      </c>
      <c r="P113" s="222">
        <v>0.7</v>
      </c>
      <c r="Q113" s="222">
        <v>0.9</v>
      </c>
      <c r="R113" s="222">
        <v>5.2</v>
      </c>
      <c r="S113" s="223">
        <v>6.6</v>
      </c>
      <c r="T113" s="222">
        <v>21.8</v>
      </c>
      <c r="U113" s="222">
        <v>36.299999999999997</v>
      </c>
      <c r="V113" s="222">
        <v>25.8</v>
      </c>
      <c r="W113" s="222">
        <v>8.3000000000000007</v>
      </c>
      <c r="X113" s="222">
        <v>2.6</v>
      </c>
      <c r="Y113" s="223">
        <v>94.1</v>
      </c>
      <c r="Z113" s="257">
        <v>100</v>
      </c>
    </row>
    <row r="114" spans="1:26" ht="15" customHeight="1" x14ac:dyDescent="0.2">
      <c r="A114" s="290" t="s">
        <v>175</v>
      </c>
      <c r="B114" s="218">
        <v>0</v>
      </c>
      <c r="C114" s="218">
        <v>10</v>
      </c>
      <c r="D114" s="218">
        <v>29</v>
      </c>
      <c r="E114" s="218">
        <v>155</v>
      </c>
      <c r="F114" s="219">
        <v>193</v>
      </c>
      <c r="G114" s="218">
        <v>632</v>
      </c>
      <c r="H114" s="218">
        <v>697</v>
      </c>
      <c r="I114" s="218">
        <v>325</v>
      </c>
      <c r="J114" s="218">
        <v>55</v>
      </c>
      <c r="K114" s="218">
        <v>14</v>
      </c>
      <c r="L114" s="219">
        <v>1724</v>
      </c>
      <c r="M114" s="218">
        <v>1912</v>
      </c>
      <c r="N114" s="218"/>
      <c r="O114" s="222">
        <v>0</v>
      </c>
      <c r="P114" s="222">
        <v>0.5</v>
      </c>
      <c r="Q114" s="222">
        <v>1.5</v>
      </c>
      <c r="R114" s="222">
        <v>8.1</v>
      </c>
      <c r="S114" s="223">
        <v>10.1</v>
      </c>
      <c r="T114" s="222">
        <v>33.1</v>
      </c>
      <c r="U114" s="222">
        <v>36.5</v>
      </c>
      <c r="V114" s="222">
        <v>17</v>
      </c>
      <c r="W114" s="222">
        <v>2.9</v>
      </c>
      <c r="X114" s="222">
        <v>0.7</v>
      </c>
      <c r="Y114" s="223">
        <v>90.2</v>
      </c>
      <c r="Z114" s="257">
        <v>100</v>
      </c>
    </row>
    <row r="115" spans="1:26" ht="15" customHeight="1" x14ac:dyDescent="0.2">
      <c r="A115" s="290" t="s">
        <v>176</v>
      </c>
      <c r="B115" s="218">
        <v>3</v>
      </c>
      <c r="C115" s="218">
        <v>0</v>
      </c>
      <c r="D115" s="218">
        <v>3</v>
      </c>
      <c r="E115" s="218">
        <v>9</v>
      </c>
      <c r="F115" s="219">
        <v>15</v>
      </c>
      <c r="G115" s="218">
        <v>95</v>
      </c>
      <c r="H115" s="218">
        <v>65</v>
      </c>
      <c r="I115" s="218">
        <v>9</v>
      </c>
      <c r="J115" s="218">
        <v>3</v>
      </c>
      <c r="K115" s="218">
        <v>0</v>
      </c>
      <c r="L115" s="219">
        <v>171</v>
      </c>
      <c r="M115" s="218">
        <v>182</v>
      </c>
      <c r="N115" s="218"/>
      <c r="O115" s="222">
        <v>1.6</v>
      </c>
      <c r="P115" s="222">
        <v>0</v>
      </c>
      <c r="Q115" s="222">
        <v>1.6</v>
      </c>
      <c r="R115" s="222">
        <v>4.9000000000000004</v>
      </c>
      <c r="S115" s="223">
        <v>8.1999999999999993</v>
      </c>
      <c r="T115" s="222">
        <v>52.2</v>
      </c>
      <c r="U115" s="222">
        <v>35.700000000000003</v>
      </c>
      <c r="V115" s="222">
        <v>4.9000000000000004</v>
      </c>
      <c r="W115" s="222">
        <v>1.6</v>
      </c>
      <c r="X115" s="222">
        <v>0</v>
      </c>
      <c r="Y115" s="223">
        <v>94</v>
      </c>
      <c r="Z115" s="257">
        <v>100</v>
      </c>
    </row>
    <row r="116" spans="1:26" ht="15" customHeight="1" x14ac:dyDescent="0.2">
      <c r="A116" s="301" t="s">
        <v>20</v>
      </c>
      <c r="B116" s="218"/>
      <c r="C116" s="218"/>
      <c r="D116" s="218"/>
      <c r="E116" s="218"/>
      <c r="F116" s="219"/>
      <c r="G116" s="218"/>
      <c r="H116" s="218"/>
      <c r="I116" s="218"/>
      <c r="J116" s="218"/>
      <c r="K116" s="218"/>
      <c r="L116" s="219"/>
      <c r="M116" s="218"/>
      <c r="N116" s="218"/>
      <c r="O116" s="222"/>
      <c r="P116" s="222"/>
      <c r="Q116" s="222"/>
      <c r="R116" s="222"/>
      <c r="S116" s="223"/>
      <c r="T116" s="222"/>
      <c r="U116" s="222"/>
      <c r="V116" s="222"/>
      <c r="W116" s="222"/>
      <c r="X116" s="222"/>
      <c r="Y116" s="223"/>
      <c r="Z116" s="257"/>
    </row>
    <row r="117" spans="1:26" ht="15" customHeight="1" x14ac:dyDescent="0.2">
      <c r="A117" s="290" t="s">
        <v>177</v>
      </c>
      <c r="B117" s="218">
        <v>0</v>
      </c>
      <c r="C117" s="218">
        <v>0</v>
      </c>
      <c r="D117" s="218">
        <v>6</v>
      </c>
      <c r="E117" s="218">
        <v>27</v>
      </c>
      <c r="F117" s="219">
        <v>31</v>
      </c>
      <c r="G117" s="218">
        <v>81</v>
      </c>
      <c r="H117" s="218">
        <v>102</v>
      </c>
      <c r="I117" s="218">
        <v>76</v>
      </c>
      <c r="J117" s="218">
        <v>10</v>
      </c>
      <c r="K117" s="218">
        <v>0</v>
      </c>
      <c r="L117" s="219">
        <v>268</v>
      </c>
      <c r="M117" s="218">
        <v>301</v>
      </c>
      <c r="N117" s="218"/>
      <c r="O117" s="222">
        <v>0</v>
      </c>
      <c r="P117" s="222">
        <v>0</v>
      </c>
      <c r="Q117" s="222">
        <v>2</v>
      </c>
      <c r="R117" s="222">
        <v>9</v>
      </c>
      <c r="S117" s="223">
        <v>10.3</v>
      </c>
      <c r="T117" s="222">
        <v>26.9</v>
      </c>
      <c r="U117" s="222">
        <v>33.9</v>
      </c>
      <c r="V117" s="222">
        <v>25.2</v>
      </c>
      <c r="W117" s="222">
        <v>3.3</v>
      </c>
      <c r="X117" s="222">
        <v>0</v>
      </c>
      <c r="Y117" s="223">
        <v>89</v>
      </c>
      <c r="Z117" s="257">
        <v>100</v>
      </c>
    </row>
    <row r="118" spans="1:26" ht="15" customHeight="1" x14ac:dyDescent="0.2">
      <c r="A118" s="290" t="s">
        <v>178</v>
      </c>
      <c r="B118" s="218">
        <v>0</v>
      </c>
      <c r="C118" s="218">
        <v>0</v>
      </c>
      <c r="D118" s="218">
        <v>8</v>
      </c>
      <c r="E118" s="218">
        <v>5</v>
      </c>
      <c r="F118" s="219">
        <v>14</v>
      </c>
      <c r="G118" s="218">
        <v>58</v>
      </c>
      <c r="H118" s="218">
        <v>89</v>
      </c>
      <c r="I118" s="218">
        <v>47</v>
      </c>
      <c r="J118" s="218">
        <v>14</v>
      </c>
      <c r="K118" s="218">
        <v>0</v>
      </c>
      <c r="L118" s="219">
        <v>205</v>
      </c>
      <c r="M118" s="218">
        <v>214</v>
      </c>
      <c r="N118" s="218"/>
      <c r="O118" s="222">
        <v>0</v>
      </c>
      <c r="P118" s="222">
        <v>0</v>
      </c>
      <c r="Q118" s="222">
        <v>3.7</v>
      </c>
      <c r="R118" s="222">
        <v>2.2999999999999998</v>
      </c>
      <c r="S118" s="223">
        <v>6.5</v>
      </c>
      <c r="T118" s="222">
        <v>27.1</v>
      </c>
      <c r="U118" s="222">
        <v>41.6</v>
      </c>
      <c r="V118" s="222">
        <v>22</v>
      </c>
      <c r="W118" s="222">
        <v>6.5</v>
      </c>
      <c r="X118" s="222">
        <v>0</v>
      </c>
      <c r="Y118" s="223">
        <v>95.8</v>
      </c>
      <c r="Z118" s="257">
        <v>100</v>
      </c>
    </row>
    <row r="119" spans="1:26" ht="15" customHeight="1" x14ac:dyDescent="0.2">
      <c r="A119" s="290" t="s">
        <v>179</v>
      </c>
      <c r="B119" s="218">
        <v>0</v>
      </c>
      <c r="C119" s="218">
        <v>4</v>
      </c>
      <c r="D119" s="218">
        <v>7</v>
      </c>
      <c r="E119" s="218">
        <v>19</v>
      </c>
      <c r="F119" s="219">
        <v>28</v>
      </c>
      <c r="G119" s="218">
        <v>63</v>
      </c>
      <c r="H119" s="218">
        <v>111</v>
      </c>
      <c r="I119" s="218">
        <v>62</v>
      </c>
      <c r="J119" s="218">
        <v>10</v>
      </c>
      <c r="K119" s="218">
        <v>3</v>
      </c>
      <c r="L119" s="219">
        <v>253</v>
      </c>
      <c r="M119" s="218">
        <v>280</v>
      </c>
      <c r="N119" s="218"/>
      <c r="O119" s="222">
        <v>0</v>
      </c>
      <c r="P119" s="222">
        <v>1.4</v>
      </c>
      <c r="Q119" s="222">
        <v>2.5</v>
      </c>
      <c r="R119" s="222">
        <v>6.8</v>
      </c>
      <c r="S119" s="223">
        <v>10</v>
      </c>
      <c r="T119" s="222">
        <v>22.5</v>
      </c>
      <c r="U119" s="222">
        <v>39.6</v>
      </c>
      <c r="V119" s="222">
        <v>22.1</v>
      </c>
      <c r="W119" s="222">
        <v>3.6</v>
      </c>
      <c r="X119" s="222">
        <v>1.1000000000000001</v>
      </c>
      <c r="Y119" s="223">
        <v>90.4</v>
      </c>
      <c r="Z119" s="257">
        <v>100</v>
      </c>
    </row>
    <row r="120" spans="1:26" ht="15" customHeight="1" x14ac:dyDescent="0.2">
      <c r="A120" s="290" t="s">
        <v>180</v>
      </c>
      <c r="B120" s="218">
        <v>0</v>
      </c>
      <c r="C120" s="218">
        <v>0</v>
      </c>
      <c r="D120" s="218">
        <v>13</v>
      </c>
      <c r="E120" s="218">
        <v>52</v>
      </c>
      <c r="F120" s="219">
        <v>67</v>
      </c>
      <c r="G120" s="218">
        <v>149</v>
      </c>
      <c r="H120" s="218">
        <v>217</v>
      </c>
      <c r="I120" s="218">
        <v>145</v>
      </c>
      <c r="J120" s="218">
        <v>21</v>
      </c>
      <c r="K120" s="218">
        <v>0</v>
      </c>
      <c r="L120" s="219">
        <v>536</v>
      </c>
      <c r="M120" s="218">
        <v>605</v>
      </c>
      <c r="N120" s="218"/>
      <c r="O120" s="222">
        <v>0</v>
      </c>
      <c r="P120" s="222">
        <v>0</v>
      </c>
      <c r="Q120" s="222">
        <v>2.1</v>
      </c>
      <c r="R120" s="222">
        <v>8.6</v>
      </c>
      <c r="S120" s="223">
        <v>11.1</v>
      </c>
      <c r="T120" s="222">
        <v>24.6</v>
      </c>
      <c r="U120" s="222">
        <v>35.9</v>
      </c>
      <c r="V120" s="222">
        <v>24</v>
      </c>
      <c r="W120" s="222">
        <v>3.5</v>
      </c>
      <c r="X120" s="222">
        <v>0</v>
      </c>
      <c r="Y120" s="223">
        <v>88.6</v>
      </c>
      <c r="Z120" s="257">
        <v>100</v>
      </c>
    </row>
    <row r="121" spans="1:26" ht="15" customHeight="1" x14ac:dyDescent="0.2">
      <c r="A121" s="290" t="s">
        <v>181</v>
      </c>
      <c r="B121" s="218">
        <v>0</v>
      </c>
      <c r="C121" s="218">
        <v>4</v>
      </c>
      <c r="D121" s="218">
        <v>11</v>
      </c>
      <c r="E121" s="218">
        <v>45</v>
      </c>
      <c r="F121" s="219">
        <v>58</v>
      </c>
      <c r="G121" s="218">
        <v>184</v>
      </c>
      <c r="H121" s="218">
        <v>245</v>
      </c>
      <c r="I121" s="218">
        <v>138</v>
      </c>
      <c r="J121" s="218">
        <v>27</v>
      </c>
      <c r="K121" s="218">
        <v>10</v>
      </c>
      <c r="L121" s="219">
        <v>605</v>
      </c>
      <c r="M121" s="218">
        <v>665</v>
      </c>
      <c r="N121" s="218"/>
      <c r="O121" s="222">
        <v>0</v>
      </c>
      <c r="P121" s="222">
        <v>0.6</v>
      </c>
      <c r="Q121" s="222">
        <v>1.7</v>
      </c>
      <c r="R121" s="222">
        <v>6.8</v>
      </c>
      <c r="S121" s="223">
        <v>8.6999999999999993</v>
      </c>
      <c r="T121" s="222">
        <v>27.7</v>
      </c>
      <c r="U121" s="222">
        <v>36.799999999999997</v>
      </c>
      <c r="V121" s="222">
        <v>20.8</v>
      </c>
      <c r="W121" s="222">
        <v>4.0999999999999996</v>
      </c>
      <c r="X121" s="222">
        <v>1.5</v>
      </c>
      <c r="Y121" s="223">
        <v>91</v>
      </c>
      <c r="Z121" s="257">
        <v>100</v>
      </c>
    </row>
    <row r="122" spans="1:26" ht="15" customHeight="1" x14ac:dyDescent="0.2">
      <c r="A122" s="290" t="s">
        <v>182</v>
      </c>
      <c r="B122" s="218">
        <v>0</v>
      </c>
      <c r="C122" s="218">
        <v>0</v>
      </c>
      <c r="D122" s="218">
        <v>4</v>
      </c>
      <c r="E122" s="218">
        <v>25</v>
      </c>
      <c r="F122" s="219">
        <v>24</v>
      </c>
      <c r="G122" s="218">
        <v>78</v>
      </c>
      <c r="H122" s="218">
        <v>63</v>
      </c>
      <c r="I122" s="218">
        <v>33</v>
      </c>
      <c r="J122" s="218">
        <v>3</v>
      </c>
      <c r="K122" s="218">
        <v>0</v>
      </c>
      <c r="L122" s="219">
        <v>188</v>
      </c>
      <c r="M122" s="218">
        <v>211</v>
      </c>
      <c r="N122" s="218"/>
      <c r="O122" s="222">
        <v>0</v>
      </c>
      <c r="P122" s="222">
        <v>0</v>
      </c>
      <c r="Q122" s="222">
        <v>1.9</v>
      </c>
      <c r="R122" s="222">
        <v>11.8</v>
      </c>
      <c r="S122" s="223">
        <v>11.4</v>
      </c>
      <c r="T122" s="222">
        <v>37</v>
      </c>
      <c r="U122" s="222">
        <v>29.9</v>
      </c>
      <c r="V122" s="222">
        <v>15.6</v>
      </c>
      <c r="W122" s="222">
        <v>1.4</v>
      </c>
      <c r="X122" s="222">
        <v>0</v>
      </c>
      <c r="Y122" s="223">
        <v>89.1</v>
      </c>
      <c r="Z122" s="257">
        <v>100</v>
      </c>
    </row>
    <row r="123" spans="1:26" ht="15" customHeight="1" x14ac:dyDescent="0.2">
      <c r="A123" s="290" t="s">
        <v>183</v>
      </c>
      <c r="B123" s="218">
        <v>0</v>
      </c>
      <c r="C123" s="218">
        <v>0</v>
      </c>
      <c r="D123" s="218">
        <v>0</v>
      </c>
      <c r="E123" s="218">
        <v>14</v>
      </c>
      <c r="F123" s="219">
        <v>18</v>
      </c>
      <c r="G123" s="218">
        <v>91</v>
      </c>
      <c r="H123" s="218">
        <v>73</v>
      </c>
      <c r="I123" s="218">
        <v>50</v>
      </c>
      <c r="J123" s="218">
        <v>9</v>
      </c>
      <c r="K123" s="218">
        <v>8</v>
      </c>
      <c r="L123" s="219">
        <v>231</v>
      </c>
      <c r="M123" s="218">
        <v>245</v>
      </c>
      <c r="N123" s="218"/>
      <c r="O123" s="222">
        <v>0</v>
      </c>
      <c r="P123" s="222">
        <v>0</v>
      </c>
      <c r="Q123" s="222">
        <v>0</v>
      </c>
      <c r="R123" s="222">
        <v>5.7</v>
      </c>
      <c r="S123" s="223">
        <v>7.3</v>
      </c>
      <c r="T123" s="222">
        <v>37.1</v>
      </c>
      <c r="U123" s="222">
        <v>29.8</v>
      </c>
      <c r="V123" s="222">
        <v>20.399999999999999</v>
      </c>
      <c r="W123" s="222">
        <v>3.7</v>
      </c>
      <c r="X123" s="222">
        <v>3.3</v>
      </c>
      <c r="Y123" s="223">
        <v>94.3</v>
      </c>
      <c r="Z123" s="257">
        <v>100</v>
      </c>
    </row>
    <row r="124" spans="1:26" ht="15" customHeight="1" x14ac:dyDescent="0.2">
      <c r="A124" s="290" t="s">
        <v>184</v>
      </c>
      <c r="B124" s="218">
        <v>0</v>
      </c>
      <c r="C124" s="218">
        <v>5</v>
      </c>
      <c r="D124" s="218">
        <v>5</v>
      </c>
      <c r="E124" s="218">
        <v>25</v>
      </c>
      <c r="F124" s="219">
        <v>40</v>
      </c>
      <c r="G124" s="218">
        <v>147</v>
      </c>
      <c r="H124" s="218">
        <v>127</v>
      </c>
      <c r="I124" s="218">
        <v>35</v>
      </c>
      <c r="J124" s="218">
        <v>0</v>
      </c>
      <c r="K124" s="218">
        <v>0</v>
      </c>
      <c r="L124" s="219">
        <v>312</v>
      </c>
      <c r="M124" s="218">
        <v>350</v>
      </c>
      <c r="N124" s="218"/>
      <c r="O124" s="222">
        <v>0</v>
      </c>
      <c r="P124" s="222">
        <v>1.4</v>
      </c>
      <c r="Q124" s="222">
        <v>1.4</v>
      </c>
      <c r="R124" s="222">
        <v>7.1</v>
      </c>
      <c r="S124" s="223">
        <v>11.4</v>
      </c>
      <c r="T124" s="222">
        <v>42</v>
      </c>
      <c r="U124" s="222">
        <v>36.299999999999997</v>
      </c>
      <c r="V124" s="222">
        <v>10</v>
      </c>
      <c r="W124" s="222">
        <v>0</v>
      </c>
      <c r="X124" s="222">
        <v>0</v>
      </c>
      <c r="Y124" s="223">
        <v>89.1</v>
      </c>
      <c r="Z124" s="257">
        <v>100</v>
      </c>
    </row>
    <row r="125" spans="1:26" ht="15" customHeight="1" x14ac:dyDescent="0.2">
      <c r="A125" s="290" t="s">
        <v>185</v>
      </c>
      <c r="B125" s="218">
        <v>0</v>
      </c>
      <c r="C125" s="218">
        <v>3</v>
      </c>
      <c r="D125" s="218">
        <v>3</v>
      </c>
      <c r="E125" s="218">
        <v>5</v>
      </c>
      <c r="F125" s="219">
        <v>10</v>
      </c>
      <c r="G125" s="218">
        <v>64</v>
      </c>
      <c r="H125" s="218">
        <v>78</v>
      </c>
      <c r="I125" s="218">
        <v>50</v>
      </c>
      <c r="J125" s="218">
        <v>10</v>
      </c>
      <c r="K125" s="218">
        <v>0</v>
      </c>
      <c r="L125" s="219">
        <v>205</v>
      </c>
      <c r="M125" s="218">
        <v>213</v>
      </c>
      <c r="N125" s="218"/>
      <c r="O125" s="222">
        <v>0</v>
      </c>
      <c r="P125" s="222">
        <v>1.4</v>
      </c>
      <c r="Q125" s="222">
        <v>1.4</v>
      </c>
      <c r="R125" s="222">
        <v>2.2999999999999998</v>
      </c>
      <c r="S125" s="223">
        <v>4.7</v>
      </c>
      <c r="T125" s="222">
        <v>30</v>
      </c>
      <c r="U125" s="222">
        <v>36.6</v>
      </c>
      <c r="V125" s="222">
        <v>23.5</v>
      </c>
      <c r="W125" s="222">
        <v>4.7</v>
      </c>
      <c r="X125" s="222">
        <v>0</v>
      </c>
      <c r="Y125" s="223">
        <v>96.2</v>
      </c>
      <c r="Z125" s="257">
        <v>100</v>
      </c>
    </row>
    <row r="126" spans="1:26" ht="15" customHeight="1" x14ac:dyDescent="0.2">
      <c r="A126" s="290" t="s">
        <v>186</v>
      </c>
      <c r="B126" s="218">
        <v>0</v>
      </c>
      <c r="C126" s="218">
        <v>0</v>
      </c>
      <c r="D126" s="218">
        <v>5</v>
      </c>
      <c r="E126" s="218">
        <v>24</v>
      </c>
      <c r="F126" s="219">
        <v>32</v>
      </c>
      <c r="G126" s="218">
        <v>178</v>
      </c>
      <c r="H126" s="218">
        <v>167</v>
      </c>
      <c r="I126" s="218">
        <v>57</v>
      </c>
      <c r="J126" s="218">
        <v>14</v>
      </c>
      <c r="K126" s="218">
        <v>8</v>
      </c>
      <c r="L126" s="219">
        <v>422</v>
      </c>
      <c r="M126" s="218">
        <v>449</v>
      </c>
      <c r="N126" s="218"/>
      <c r="O126" s="222">
        <v>0</v>
      </c>
      <c r="P126" s="222">
        <v>0</v>
      </c>
      <c r="Q126" s="222">
        <v>1.1000000000000001</v>
      </c>
      <c r="R126" s="222">
        <v>5.3</v>
      </c>
      <c r="S126" s="223">
        <v>7.1</v>
      </c>
      <c r="T126" s="222">
        <v>39.6</v>
      </c>
      <c r="U126" s="222">
        <v>37.200000000000003</v>
      </c>
      <c r="V126" s="222">
        <v>12.7</v>
      </c>
      <c r="W126" s="222">
        <v>3.1</v>
      </c>
      <c r="X126" s="222">
        <v>1.8</v>
      </c>
      <c r="Y126" s="223">
        <v>94</v>
      </c>
      <c r="Z126" s="257">
        <v>100</v>
      </c>
    </row>
    <row r="127" spans="1:26" ht="15" customHeight="1" x14ac:dyDescent="0.2">
      <c r="A127" s="290" t="s">
        <v>187</v>
      </c>
      <c r="B127" s="218">
        <v>0</v>
      </c>
      <c r="C127" s="218">
        <v>0</v>
      </c>
      <c r="D127" s="218">
        <v>6</v>
      </c>
      <c r="E127" s="218">
        <v>22</v>
      </c>
      <c r="F127" s="219">
        <v>31</v>
      </c>
      <c r="G127" s="218">
        <v>130</v>
      </c>
      <c r="H127" s="218">
        <v>162</v>
      </c>
      <c r="I127" s="218">
        <v>104</v>
      </c>
      <c r="J127" s="218">
        <v>27</v>
      </c>
      <c r="K127" s="218">
        <v>0</v>
      </c>
      <c r="L127" s="219">
        <v>429</v>
      </c>
      <c r="M127" s="218">
        <v>462</v>
      </c>
      <c r="N127" s="218"/>
      <c r="O127" s="222">
        <v>0</v>
      </c>
      <c r="P127" s="222">
        <v>0</v>
      </c>
      <c r="Q127" s="222">
        <v>1.3</v>
      </c>
      <c r="R127" s="222">
        <v>4.8</v>
      </c>
      <c r="S127" s="223">
        <v>6.7</v>
      </c>
      <c r="T127" s="222">
        <v>28.1</v>
      </c>
      <c r="U127" s="222">
        <v>35.1</v>
      </c>
      <c r="V127" s="222">
        <v>22.5</v>
      </c>
      <c r="W127" s="222">
        <v>5.8</v>
      </c>
      <c r="X127" s="222">
        <v>0</v>
      </c>
      <c r="Y127" s="223">
        <v>92.9</v>
      </c>
      <c r="Z127" s="257">
        <v>100</v>
      </c>
    </row>
    <row r="128" spans="1:26" ht="15" customHeight="1" x14ac:dyDescent="0.2">
      <c r="A128" s="290" t="s">
        <v>188</v>
      </c>
      <c r="B128" s="218">
        <v>0</v>
      </c>
      <c r="C128" s="218">
        <v>0</v>
      </c>
      <c r="D128" s="218">
        <v>8</v>
      </c>
      <c r="E128" s="218">
        <v>36</v>
      </c>
      <c r="F128" s="219">
        <v>47</v>
      </c>
      <c r="G128" s="218">
        <v>269</v>
      </c>
      <c r="H128" s="218">
        <v>153</v>
      </c>
      <c r="I128" s="218">
        <v>45</v>
      </c>
      <c r="J128" s="218">
        <v>4</v>
      </c>
      <c r="K128" s="218">
        <v>0</v>
      </c>
      <c r="L128" s="219">
        <v>476</v>
      </c>
      <c r="M128" s="218">
        <v>517</v>
      </c>
      <c r="N128" s="218"/>
      <c r="O128" s="222">
        <v>0</v>
      </c>
      <c r="P128" s="222">
        <v>0</v>
      </c>
      <c r="Q128" s="222">
        <v>1.5</v>
      </c>
      <c r="R128" s="222">
        <v>7</v>
      </c>
      <c r="S128" s="223">
        <v>9.1</v>
      </c>
      <c r="T128" s="222">
        <v>52</v>
      </c>
      <c r="U128" s="222">
        <v>29.6</v>
      </c>
      <c r="V128" s="222">
        <v>8.6999999999999993</v>
      </c>
      <c r="W128" s="222">
        <v>0.8</v>
      </c>
      <c r="X128" s="222">
        <v>0</v>
      </c>
      <c r="Y128" s="223">
        <v>92.1</v>
      </c>
      <c r="Z128" s="257">
        <v>100</v>
      </c>
    </row>
    <row r="129" spans="1:26" ht="15" customHeight="1" x14ac:dyDescent="0.2">
      <c r="A129" s="290" t="s">
        <v>189</v>
      </c>
      <c r="B129" s="218">
        <v>0</v>
      </c>
      <c r="C129" s="218">
        <v>0</v>
      </c>
      <c r="D129" s="218">
        <v>10</v>
      </c>
      <c r="E129" s="218">
        <v>19</v>
      </c>
      <c r="F129" s="219">
        <v>29</v>
      </c>
      <c r="G129" s="218">
        <v>91</v>
      </c>
      <c r="H129" s="218">
        <v>103</v>
      </c>
      <c r="I129" s="218">
        <v>85</v>
      </c>
      <c r="J129" s="218">
        <v>19</v>
      </c>
      <c r="K129" s="218">
        <v>3</v>
      </c>
      <c r="L129" s="219">
        <v>302</v>
      </c>
      <c r="M129" s="218">
        <v>335</v>
      </c>
      <c r="N129" s="218"/>
      <c r="O129" s="222">
        <v>0</v>
      </c>
      <c r="P129" s="222">
        <v>0</v>
      </c>
      <c r="Q129" s="222">
        <v>3</v>
      </c>
      <c r="R129" s="222">
        <v>5.7</v>
      </c>
      <c r="S129" s="223">
        <v>8.6999999999999993</v>
      </c>
      <c r="T129" s="222">
        <v>27.2</v>
      </c>
      <c r="U129" s="222">
        <v>30.7</v>
      </c>
      <c r="V129" s="222">
        <v>25.4</v>
      </c>
      <c r="W129" s="222">
        <v>5.7</v>
      </c>
      <c r="X129" s="222">
        <v>0.9</v>
      </c>
      <c r="Y129" s="223">
        <v>90.1</v>
      </c>
      <c r="Z129" s="257">
        <v>100</v>
      </c>
    </row>
    <row r="130" spans="1:26" ht="15" customHeight="1" x14ac:dyDescent="0.2">
      <c r="A130" s="290" t="s">
        <v>190</v>
      </c>
      <c r="B130" s="218">
        <v>0</v>
      </c>
      <c r="C130" s="218">
        <v>0</v>
      </c>
      <c r="D130" s="218">
        <v>3</v>
      </c>
      <c r="E130" s="218">
        <v>16</v>
      </c>
      <c r="F130" s="219">
        <v>18</v>
      </c>
      <c r="G130" s="218">
        <v>59</v>
      </c>
      <c r="H130" s="218">
        <v>60</v>
      </c>
      <c r="I130" s="218">
        <v>33</v>
      </c>
      <c r="J130" s="218">
        <v>11</v>
      </c>
      <c r="K130" s="218">
        <v>3</v>
      </c>
      <c r="L130" s="219">
        <v>162</v>
      </c>
      <c r="M130" s="218">
        <v>173</v>
      </c>
      <c r="N130" s="218"/>
      <c r="O130" s="222">
        <v>0</v>
      </c>
      <c r="P130" s="222">
        <v>0</v>
      </c>
      <c r="Q130" s="222">
        <v>1.7</v>
      </c>
      <c r="R130" s="222">
        <v>9.1999999999999993</v>
      </c>
      <c r="S130" s="223">
        <v>10.4</v>
      </c>
      <c r="T130" s="222">
        <v>34.1</v>
      </c>
      <c r="U130" s="222">
        <v>34.700000000000003</v>
      </c>
      <c r="V130" s="222">
        <v>19.100000000000001</v>
      </c>
      <c r="W130" s="222">
        <v>6.4</v>
      </c>
      <c r="X130" s="222">
        <v>1.7</v>
      </c>
      <c r="Y130" s="223">
        <v>93.6</v>
      </c>
      <c r="Z130" s="257">
        <v>100</v>
      </c>
    </row>
    <row r="131" spans="1:26" ht="15" customHeight="1" x14ac:dyDescent="0.2">
      <c r="A131" s="290" t="s">
        <v>191</v>
      </c>
      <c r="B131" s="218">
        <v>0</v>
      </c>
      <c r="C131" s="218">
        <v>0</v>
      </c>
      <c r="D131" s="218">
        <v>6</v>
      </c>
      <c r="E131" s="218">
        <v>38</v>
      </c>
      <c r="F131" s="219">
        <v>49</v>
      </c>
      <c r="G131" s="218">
        <v>213</v>
      </c>
      <c r="H131" s="218">
        <v>195</v>
      </c>
      <c r="I131" s="218">
        <v>68</v>
      </c>
      <c r="J131" s="218">
        <v>14</v>
      </c>
      <c r="K131" s="218">
        <v>4</v>
      </c>
      <c r="L131" s="219">
        <v>489</v>
      </c>
      <c r="M131" s="218">
        <v>540</v>
      </c>
      <c r="N131" s="218"/>
      <c r="O131" s="222">
        <v>0</v>
      </c>
      <c r="P131" s="222">
        <v>0</v>
      </c>
      <c r="Q131" s="222">
        <v>1.1000000000000001</v>
      </c>
      <c r="R131" s="222">
        <v>7</v>
      </c>
      <c r="S131" s="223">
        <v>9.1</v>
      </c>
      <c r="T131" s="222">
        <v>39.4</v>
      </c>
      <c r="U131" s="222">
        <v>36.1</v>
      </c>
      <c r="V131" s="222">
        <v>12.6</v>
      </c>
      <c r="W131" s="222">
        <v>2.6</v>
      </c>
      <c r="X131" s="222">
        <v>0.7</v>
      </c>
      <c r="Y131" s="223">
        <v>90.6</v>
      </c>
      <c r="Z131" s="257">
        <v>100</v>
      </c>
    </row>
    <row r="132" spans="1:26" ht="15" customHeight="1" x14ac:dyDescent="0.2">
      <c r="A132" s="290" t="s">
        <v>192</v>
      </c>
      <c r="B132" s="218">
        <v>0</v>
      </c>
      <c r="C132" s="218">
        <v>0</v>
      </c>
      <c r="D132" s="218">
        <v>6</v>
      </c>
      <c r="E132" s="218">
        <v>30</v>
      </c>
      <c r="F132" s="219">
        <v>35</v>
      </c>
      <c r="G132" s="218">
        <v>120</v>
      </c>
      <c r="H132" s="218">
        <v>176</v>
      </c>
      <c r="I132" s="218">
        <v>100</v>
      </c>
      <c r="J132" s="218">
        <v>23</v>
      </c>
      <c r="K132" s="218">
        <v>3</v>
      </c>
      <c r="L132" s="219">
        <v>415</v>
      </c>
      <c r="M132" s="218">
        <v>454</v>
      </c>
      <c r="N132" s="218"/>
      <c r="O132" s="222">
        <v>0</v>
      </c>
      <c r="P132" s="222">
        <v>0</v>
      </c>
      <c r="Q132" s="222">
        <v>1.3</v>
      </c>
      <c r="R132" s="222">
        <v>6.6</v>
      </c>
      <c r="S132" s="223">
        <v>7.7</v>
      </c>
      <c r="T132" s="222">
        <v>26.4</v>
      </c>
      <c r="U132" s="222">
        <v>38.799999999999997</v>
      </c>
      <c r="V132" s="222">
        <v>22</v>
      </c>
      <c r="W132" s="222">
        <v>5.0999999999999996</v>
      </c>
      <c r="X132" s="222">
        <v>0.7</v>
      </c>
      <c r="Y132" s="223">
        <v>91.4</v>
      </c>
      <c r="Z132" s="257">
        <v>100</v>
      </c>
    </row>
    <row r="133" spans="1:26" ht="15" customHeight="1" x14ac:dyDescent="0.2">
      <c r="A133" s="290" t="s">
        <v>193</v>
      </c>
      <c r="B133" s="218">
        <v>0</v>
      </c>
      <c r="C133" s="218">
        <v>0</v>
      </c>
      <c r="D133" s="218">
        <v>21</v>
      </c>
      <c r="E133" s="218">
        <v>90</v>
      </c>
      <c r="F133" s="219">
        <v>112</v>
      </c>
      <c r="G133" s="218">
        <v>347</v>
      </c>
      <c r="H133" s="218">
        <v>316</v>
      </c>
      <c r="I133" s="218">
        <v>173</v>
      </c>
      <c r="J133" s="218">
        <v>38</v>
      </c>
      <c r="K133" s="218">
        <v>0</v>
      </c>
      <c r="L133" s="219">
        <v>871</v>
      </c>
      <c r="M133" s="218">
        <v>980</v>
      </c>
      <c r="N133" s="218"/>
      <c r="O133" s="222">
        <v>0</v>
      </c>
      <c r="P133" s="222">
        <v>0</v>
      </c>
      <c r="Q133" s="222">
        <v>2.1</v>
      </c>
      <c r="R133" s="222">
        <v>9.1999999999999993</v>
      </c>
      <c r="S133" s="223">
        <v>11.4</v>
      </c>
      <c r="T133" s="222">
        <v>35.4</v>
      </c>
      <c r="U133" s="222">
        <v>32.200000000000003</v>
      </c>
      <c r="V133" s="222">
        <v>17.7</v>
      </c>
      <c r="W133" s="222">
        <v>3.9</v>
      </c>
      <c r="X133" s="222">
        <v>0</v>
      </c>
      <c r="Y133" s="223">
        <v>88.9</v>
      </c>
      <c r="Z133" s="257">
        <v>100</v>
      </c>
    </row>
    <row r="134" spans="1:26" ht="15" customHeight="1" x14ac:dyDescent="0.2">
      <c r="A134" s="290" t="s">
        <v>194</v>
      </c>
      <c r="B134" s="218">
        <v>0</v>
      </c>
      <c r="C134" s="218">
        <v>0</v>
      </c>
      <c r="D134" s="218">
        <v>3</v>
      </c>
      <c r="E134" s="218">
        <v>15</v>
      </c>
      <c r="F134" s="219">
        <v>16</v>
      </c>
      <c r="G134" s="218">
        <v>43</v>
      </c>
      <c r="H134" s="218">
        <v>58</v>
      </c>
      <c r="I134" s="218">
        <v>31</v>
      </c>
      <c r="J134" s="218">
        <v>7</v>
      </c>
      <c r="K134" s="218">
        <v>0</v>
      </c>
      <c r="L134" s="219">
        <v>139</v>
      </c>
      <c r="M134" s="218">
        <v>155</v>
      </c>
      <c r="N134" s="218"/>
      <c r="O134" s="222">
        <v>0</v>
      </c>
      <c r="P134" s="222">
        <v>0</v>
      </c>
      <c r="Q134" s="222">
        <v>1.9</v>
      </c>
      <c r="R134" s="222">
        <v>9.6999999999999993</v>
      </c>
      <c r="S134" s="223">
        <v>10.3</v>
      </c>
      <c r="T134" s="222">
        <v>27.7</v>
      </c>
      <c r="U134" s="222">
        <v>37.4</v>
      </c>
      <c r="V134" s="222">
        <v>20</v>
      </c>
      <c r="W134" s="222">
        <v>4.5</v>
      </c>
      <c r="X134" s="222">
        <v>0</v>
      </c>
      <c r="Y134" s="223">
        <v>89.7</v>
      </c>
      <c r="Z134" s="257">
        <v>100</v>
      </c>
    </row>
    <row r="135" spans="1:26" ht="15" customHeight="1" x14ac:dyDescent="0.2">
      <c r="A135" s="290" t="s">
        <v>195</v>
      </c>
      <c r="B135" s="218">
        <v>3</v>
      </c>
      <c r="C135" s="218">
        <v>0</v>
      </c>
      <c r="D135" s="218">
        <v>8</v>
      </c>
      <c r="E135" s="218">
        <v>45</v>
      </c>
      <c r="F135" s="219">
        <v>57</v>
      </c>
      <c r="G135" s="218">
        <v>184</v>
      </c>
      <c r="H135" s="218">
        <v>257</v>
      </c>
      <c r="I135" s="218">
        <v>158</v>
      </c>
      <c r="J135" s="218">
        <v>29</v>
      </c>
      <c r="K135" s="218">
        <v>5</v>
      </c>
      <c r="L135" s="219">
        <v>634</v>
      </c>
      <c r="M135" s="218">
        <v>694</v>
      </c>
      <c r="N135" s="218"/>
      <c r="O135" s="222">
        <v>0.4</v>
      </c>
      <c r="P135" s="222">
        <v>0</v>
      </c>
      <c r="Q135" s="222">
        <v>1.2</v>
      </c>
      <c r="R135" s="222">
        <v>6.5</v>
      </c>
      <c r="S135" s="223">
        <v>8.1999999999999993</v>
      </c>
      <c r="T135" s="222">
        <v>26.5</v>
      </c>
      <c r="U135" s="222">
        <v>37</v>
      </c>
      <c r="V135" s="222">
        <v>22.8</v>
      </c>
      <c r="W135" s="222">
        <v>4.2</v>
      </c>
      <c r="X135" s="222">
        <v>0.7</v>
      </c>
      <c r="Y135" s="223">
        <v>91.4</v>
      </c>
      <c r="Z135" s="257">
        <v>100</v>
      </c>
    </row>
    <row r="136" spans="1:26" ht="15" customHeight="1" x14ac:dyDescent="0.2">
      <c r="A136" s="290" t="s">
        <v>196</v>
      </c>
      <c r="B136" s="218">
        <v>0</v>
      </c>
      <c r="C136" s="218">
        <v>0</v>
      </c>
      <c r="D136" s="218">
        <v>3</v>
      </c>
      <c r="E136" s="218">
        <v>21</v>
      </c>
      <c r="F136" s="219">
        <v>23</v>
      </c>
      <c r="G136" s="218">
        <v>137</v>
      </c>
      <c r="H136" s="218">
        <v>174</v>
      </c>
      <c r="I136" s="218">
        <v>95</v>
      </c>
      <c r="J136" s="218">
        <v>16</v>
      </c>
      <c r="K136" s="218">
        <v>3</v>
      </c>
      <c r="L136" s="219">
        <v>431</v>
      </c>
      <c r="M136" s="218">
        <v>456</v>
      </c>
      <c r="N136" s="218"/>
      <c r="O136" s="222">
        <v>0</v>
      </c>
      <c r="P136" s="222">
        <v>0</v>
      </c>
      <c r="Q136" s="222">
        <v>0.7</v>
      </c>
      <c r="R136" s="222">
        <v>4.5999999999999996</v>
      </c>
      <c r="S136" s="223">
        <v>5</v>
      </c>
      <c r="T136" s="222">
        <v>30</v>
      </c>
      <c r="U136" s="222">
        <v>38.200000000000003</v>
      </c>
      <c r="V136" s="222">
        <v>20.8</v>
      </c>
      <c r="W136" s="222">
        <v>3.5</v>
      </c>
      <c r="X136" s="222">
        <v>0.7</v>
      </c>
      <c r="Y136" s="223">
        <v>94.5</v>
      </c>
      <c r="Z136" s="257">
        <v>100</v>
      </c>
    </row>
    <row r="137" spans="1:26" ht="15" customHeight="1" x14ac:dyDescent="0.2">
      <c r="A137" s="290" t="s">
        <v>197</v>
      </c>
      <c r="B137" s="218">
        <v>3</v>
      </c>
      <c r="C137" s="218">
        <v>0</v>
      </c>
      <c r="D137" s="218">
        <v>5</v>
      </c>
      <c r="E137" s="218">
        <v>43</v>
      </c>
      <c r="F137" s="219">
        <v>48</v>
      </c>
      <c r="G137" s="218">
        <v>162</v>
      </c>
      <c r="H137" s="218">
        <v>181</v>
      </c>
      <c r="I137" s="218">
        <v>102</v>
      </c>
      <c r="J137" s="218">
        <v>17</v>
      </c>
      <c r="K137" s="218">
        <v>0</v>
      </c>
      <c r="L137" s="219">
        <v>472</v>
      </c>
      <c r="M137" s="218">
        <v>517</v>
      </c>
      <c r="N137" s="218"/>
      <c r="O137" s="222">
        <v>0.6</v>
      </c>
      <c r="P137" s="222">
        <v>0</v>
      </c>
      <c r="Q137" s="222">
        <v>1</v>
      </c>
      <c r="R137" s="222">
        <v>8.3000000000000007</v>
      </c>
      <c r="S137" s="223">
        <v>9.3000000000000007</v>
      </c>
      <c r="T137" s="222">
        <v>31.3</v>
      </c>
      <c r="U137" s="222">
        <v>35</v>
      </c>
      <c r="V137" s="222">
        <v>19.7</v>
      </c>
      <c r="W137" s="222">
        <v>3.3</v>
      </c>
      <c r="X137" s="222">
        <v>0</v>
      </c>
      <c r="Y137" s="223">
        <v>91.3</v>
      </c>
      <c r="Z137" s="257">
        <v>100</v>
      </c>
    </row>
    <row r="138" spans="1:26" ht="15" customHeight="1" x14ac:dyDescent="0.2">
      <c r="A138" s="290" t="s">
        <v>198</v>
      </c>
      <c r="B138" s="218">
        <v>0</v>
      </c>
      <c r="C138" s="218">
        <v>0</v>
      </c>
      <c r="D138" s="218">
        <v>3</v>
      </c>
      <c r="E138" s="218">
        <v>10</v>
      </c>
      <c r="F138" s="219">
        <v>14</v>
      </c>
      <c r="G138" s="218">
        <v>58</v>
      </c>
      <c r="H138" s="218">
        <v>49</v>
      </c>
      <c r="I138" s="218">
        <v>41</v>
      </c>
      <c r="J138" s="218">
        <v>9</v>
      </c>
      <c r="K138" s="218">
        <v>3</v>
      </c>
      <c r="L138" s="219">
        <v>160</v>
      </c>
      <c r="M138" s="218">
        <v>175</v>
      </c>
      <c r="N138" s="218"/>
      <c r="O138" s="222">
        <v>0</v>
      </c>
      <c r="P138" s="222">
        <v>0</v>
      </c>
      <c r="Q138" s="222">
        <v>1.7</v>
      </c>
      <c r="R138" s="222">
        <v>5.7</v>
      </c>
      <c r="S138" s="223">
        <v>8</v>
      </c>
      <c r="T138" s="222">
        <v>33.1</v>
      </c>
      <c r="U138" s="222">
        <v>28</v>
      </c>
      <c r="V138" s="222">
        <v>23.4</v>
      </c>
      <c r="W138" s="222">
        <v>5.0999999999999996</v>
      </c>
      <c r="X138" s="222">
        <v>1.7</v>
      </c>
      <c r="Y138" s="223">
        <v>91.4</v>
      </c>
      <c r="Z138" s="257">
        <v>100</v>
      </c>
    </row>
    <row r="139" spans="1:26" ht="15" customHeight="1" x14ac:dyDescent="0.2">
      <c r="A139" s="290" t="s">
        <v>199</v>
      </c>
      <c r="B139" s="218">
        <v>0</v>
      </c>
      <c r="C139" s="218">
        <v>3</v>
      </c>
      <c r="D139" s="218">
        <v>14</v>
      </c>
      <c r="E139" s="218">
        <v>55</v>
      </c>
      <c r="F139" s="219">
        <v>70</v>
      </c>
      <c r="G139" s="218">
        <v>203</v>
      </c>
      <c r="H139" s="218">
        <v>228</v>
      </c>
      <c r="I139" s="218">
        <v>111</v>
      </c>
      <c r="J139" s="218">
        <v>19</v>
      </c>
      <c r="K139" s="218">
        <v>0</v>
      </c>
      <c r="L139" s="219">
        <v>560</v>
      </c>
      <c r="M139" s="218">
        <v>634</v>
      </c>
      <c r="N139" s="218"/>
      <c r="O139" s="222">
        <v>0</v>
      </c>
      <c r="P139" s="222">
        <v>0.5</v>
      </c>
      <c r="Q139" s="222">
        <v>2.2000000000000002</v>
      </c>
      <c r="R139" s="222">
        <v>8.6999999999999993</v>
      </c>
      <c r="S139" s="223">
        <v>11</v>
      </c>
      <c r="T139" s="222">
        <v>32</v>
      </c>
      <c r="U139" s="222">
        <v>36</v>
      </c>
      <c r="V139" s="222">
        <v>17.5</v>
      </c>
      <c r="W139" s="222">
        <v>3</v>
      </c>
      <c r="X139" s="222">
        <v>0</v>
      </c>
      <c r="Y139" s="223">
        <v>88.3</v>
      </c>
      <c r="Z139" s="257">
        <v>100</v>
      </c>
    </row>
    <row r="140" spans="1:26" ht="15" customHeight="1" x14ac:dyDescent="0.2">
      <c r="A140" s="290" t="s">
        <v>200</v>
      </c>
      <c r="B140" s="218">
        <v>3</v>
      </c>
      <c r="C140" s="218">
        <v>10</v>
      </c>
      <c r="D140" s="218">
        <v>18</v>
      </c>
      <c r="E140" s="218">
        <v>93</v>
      </c>
      <c r="F140" s="219">
        <v>125</v>
      </c>
      <c r="G140" s="218">
        <v>450</v>
      </c>
      <c r="H140" s="218">
        <v>447</v>
      </c>
      <c r="I140" s="218">
        <v>260</v>
      </c>
      <c r="J140" s="218">
        <v>48</v>
      </c>
      <c r="K140" s="218">
        <v>6</v>
      </c>
      <c r="L140" s="219">
        <v>1211</v>
      </c>
      <c r="M140" s="218">
        <v>1340</v>
      </c>
      <c r="N140" s="218"/>
      <c r="O140" s="222">
        <v>0.2</v>
      </c>
      <c r="P140" s="222">
        <v>0.7</v>
      </c>
      <c r="Q140" s="222">
        <v>1.3</v>
      </c>
      <c r="R140" s="222">
        <v>6.9</v>
      </c>
      <c r="S140" s="223">
        <v>9.3000000000000007</v>
      </c>
      <c r="T140" s="222">
        <v>33.6</v>
      </c>
      <c r="U140" s="222">
        <v>33.4</v>
      </c>
      <c r="V140" s="222">
        <v>19.399999999999999</v>
      </c>
      <c r="W140" s="222">
        <v>3.6</v>
      </c>
      <c r="X140" s="222">
        <v>0.4</v>
      </c>
      <c r="Y140" s="223">
        <v>90.4</v>
      </c>
      <c r="Z140" s="257">
        <v>100</v>
      </c>
    </row>
    <row r="141" spans="1:26" ht="15" customHeight="1" x14ac:dyDescent="0.2">
      <c r="A141" s="290" t="s">
        <v>201</v>
      </c>
      <c r="B141" s="218">
        <v>0</v>
      </c>
      <c r="C141" s="218">
        <v>0</v>
      </c>
      <c r="D141" s="218">
        <v>3</v>
      </c>
      <c r="E141" s="218">
        <v>20</v>
      </c>
      <c r="F141" s="219">
        <v>28</v>
      </c>
      <c r="G141" s="218">
        <v>89</v>
      </c>
      <c r="H141" s="218">
        <v>103</v>
      </c>
      <c r="I141" s="218">
        <v>70</v>
      </c>
      <c r="J141" s="218">
        <v>11</v>
      </c>
      <c r="K141" s="218">
        <v>3</v>
      </c>
      <c r="L141" s="219">
        <v>277</v>
      </c>
      <c r="M141" s="218">
        <v>307</v>
      </c>
      <c r="N141" s="218"/>
      <c r="O141" s="222">
        <v>0</v>
      </c>
      <c r="P141" s="222">
        <v>0</v>
      </c>
      <c r="Q141" s="222">
        <v>1</v>
      </c>
      <c r="R141" s="222">
        <v>6.5</v>
      </c>
      <c r="S141" s="223">
        <v>9.1</v>
      </c>
      <c r="T141" s="222">
        <v>29</v>
      </c>
      <c r="U141" s="222">
        <v>33.6</v>
      </c>
      <c r="V141" s="222">
        <v>22.8</v>
      </c>
      <c r="W141" s="222">
        <v>3.6</v>
      </c>
      <c r="X141" s="222">
        <v>1</v>
      </c>
      <c r="Y141" s="223">
        <v>90.2</v>
      </c>
      <c r="Z141" s="257">
        <v>100</v>
      </c>
    </row>
    <row r="142" spans="1:26" ht="15" customHeight="1" x14ac:dyDescent="0.2">
      <c r="A142" s="290" t="s">
        <v>202</v>
      </c>
      <c r="B142" s="218">
        <v>0</v>
      </c>
      <c r="C142" s="218">
        <v>0</v>
      </c>
      <c r="D142" s="218">
        <v>8</v>
      </c>
      <c r="E142" s="218">
        <v>55</v>
      </c>
      <c r="F142" s="219">
        <v>64</v>
      </c>
      <c r="G142" s="218">
        <v>251</v>
      </c>
      <c r="H142" s="218">
        <v>302</v>
      </c>
      <c r="I142" s="218">
        <v>183</v>
      </c>
      <c r="J142" s="218">
        <v>16</v>
      </c>
      <c r="K142" s="218">
        <v>3</v>
      </c>
      <c r="L142" s="219">
        <v>751</v>
      </c>
      <c r="M142" s="218">
        <v>818</v>
      </c>
      <c r="N142" s="218"/>
      <c r="O142" s="222">
        <v>0</v>
      </c>
      <c r="P142" s="222">
        <v>0</v>
      </c>
      <c r="Q142" s="222">
        <v>1</v>
      </c>
      <c r="R142" s="222">
        <v>6.7</v>
      </c>
      <c r="S142" s="223">
        <v>7.8</v>
      </c>
      <c r="T142" s="222">
        <v>30.7</v>
      </c>
      <c r="U142" s="222">
        <v>36.9</v>
      </c>
      <c r="V142" s="222">
        <v>22.4</v>
      </c>
      <c r="W142" s="222">
        <v>2</v>
      </c>
      <c r="X142" s="222">
        <v>0.4</v>
      </c>
      <c r="Y142" s="223">
        <v>91.8</v>
      </c>
      <c r="Z142" s="257">
        <v>100</v>
      </c>
    </row>
    <row r="143" spans="1:26" ht="15" customHeight="1" x14ac:dyDescent="0.2">
      <c r="A143" s="290" t="s">
        <v>203</v>
      </c>
      <c r="B143" s="218">
        <v>0</v>
      </c>
      <c r="C143" s="218">
        <v>3</v>
      </c>
      <c r="D143" s="218">
        <v>10</v>
      </c>
      <c r="E143" s="218">
        <v>47</v>
      </c>
      <c r="F143" s="219">
        <v>60</v>
      </c>
      <c r="G143" s="218">
        <v>231</v>
      </c>
      <c r="H143" s="218">
        <v>285</v>
      </c>
      <c r="I143" s="218">
        <v>138</v>
      </c>
      <c r="J143" s="218">
        <v>23</v>
      </c>
      <c r="K143" s="218">
        <v>5</v>
      </c>
      <c r="L143" s="219">
        <v>688</v>
      </c>
      <c r="M143" s="218">
        <v>739</v>
      </c>
      <c r="N143" s="218"/>
      <c r="O143" s="222">
        <v>0</v>
      </c>
      <c r="P143" s="222">
        <v>0.4</v>
      </c>
      <c r="Q143" s="222">
        <v>1.4</v>
      </c>
      <c r="R143" s="222">
        <v>6.4</v>
      </c>
      <c r="S143" s="223">
        <v>8.1</v>
      </c>
      <c r="T143" s="222">
        <v>31.3</v>
      </c>
      <c r="U143" s="222">
        <v>38.6</v>
      </c>
      <c r="V143" s="222">
        <v>18.7</v>
      </c>
      <c r="W143" s="222">
        <v>3.1</v>
      </c>
      <c r="X143" s="222">
        <v>0.7</v>
      </c>
      <c r="Y143" s="223">
        <v>93.1</v>
      </c>
      <c r="Z143" s="257">
        <v>100</v>
      </c>
    </row>
    <row r="144" spans="1:26" ht="15" customHeight="1" x14ac:dyDescent="0.2">
      <c r="A144" s="290" t="s">
        <v>204</v>
      </c>
      <c r="B144" s="218">
        <v>0</v>
      </c>
      <c r="C144" s="218">
        <v>3</v>
      </c>
      <c r="D144" s="218">
        <v>10</v>
      </c>
      <c r="E144" s="218">
        <v>38</v>
      </c>
      <c r="F144" s="219">
        <v>51</v>
      </c>
      <c r="G144" s="218">
        <v>156</v>
      </c>
      <c r="H144" s="218">
        <v>142</v>
      </c>
      <c r="I144" s="218">
        <v>83</v>
      </c>
      <c r="J144" s="218">
        <v>9</v>
      </c>
      <c r="K144" s="218">
        <v>3</v>
      </c>
      <c r="L144" s="219">
        <v>387</v>
      </c>
      <c r="M144" s="218">
        <v>436</v>
      </c>
      <c r="N144" s="218"/>
      <c r="O144" s="222">
        <v>0</v>
      </c>
      <c r="P144" s="222">
        <v>0.7</v>
      </c>
      <c r="Q144" s="222">
        <v>2.2999999999999998</v>
      </c>
      <c r="R144" s="222">
        <v>8.6999999999999993</v>
      </c>
      <c r="S144" s="223">
        <v>11.7</v>
      </c>
      <c r="T144" s="222">
        <v>35.799999999999997</v>
      </c>
      <c r="U144" s="222">
        <v>32.6</v>
      </c>
      <c r="V144" s="222">
        <v>19</v>
      </c>
      <c r="W144" s="222">
        <v>2.1</v>
      </c>
      <c r="X144" s="222">
        <v>0.7</v>
      </c>
      <c r="Y144" s="223">
        <v>88.8</v>
      </c>
      <c r="Z144" s="257">
        <v>100</v>
      </c>
    </row>
    <row r="145" spans="1:26" ht="15" customHeight="1" x14ac:dyDescent="0.2">
      <c r="A145" s="290" t="s">
        <v>205</v>
      </c>
      <c r="B145" s="218">
        <v>0</v>
      </c>
      <c r="C145" s="218">
        <v>0</v>
      </c>
      <c r="D145" s="218">
        <v>0</v>
      </c>
      <c r="E145" s="218">
        <v>5</v>
      </c>
      <c r="F145" s="219">
        <v>11</v>
      </c>
      <c r="G145" s="218">
        <v>65</v>
      </c>
      <c r="H145" s="218">
        <v>75</v>
      </c>
      <c r="I145" s="218">
        <v>62</v>
      </c>
      <c r="J145" s="218">
        <v>13</v>
      </c>
      <c r="K145" s="218">
        <v>0</v>
      </c>
      <c r="L145" s="219">
        <v>223</v>
      </c>
      <c r="M145" s="218">
        <v>228</v>
      </c>
      <c r="N145" s="218"/>
      <c r="O145" s="222">
        <v>0</v>
      </c>
      <c r="P145" s="222">
        <v>0</v>
      </c>
      <c r="Q145" s="222">
        <v>0</v>
      </c>
      <c r="R145" s="222">
        <v>2.2000000000000002</v>
      </c>
      <c r="S145" s="223">
        <v>4.8</v>
      </c>
      <c r="T145" s="222">
        <v>28.5</v>
      </c>
      <c r="U145" s="222">
        <v>32.9</v>
      </c>
      <c r="V145" s="222">
        <v>27.2</v>
      </c>
      <c r="W145" s="222">
        <v>5.7</v>
      </c>
      <c r="X145" s="222">
        <v>0</v>
      </c>
      <c r="Y145" s="223">
        <v>97.8</v>
      </c>
      <c r="Z145" s="257">
        <v>100</v>
      </c>
    </row>
    <row r="146" spans="1:26" ht="15" customHeight="1" x14ac:dyDescent="0.2">
      <c r="A146" s="290" t="s">
        <v>206</v>
      </c>
      <c r="B146" s="218">
        <v>0</v>
      </c>
      <c r="C146" s="218">
        <v>0</v>
      </c>
      <c r="D146" s="218">
        <v>6</v>
      </c>
      <c r="E146" s="218">
        <v>72</v>
      </c>
      <c r="F146" s="219">
        <v>85</v>
      </c>
      <c r="G146" s="218">
        <v>238</v>
      </c>
      <c r="H146" s="218">
        <v>243</v>
      </c>
      <c r="I146" s="218">
        <v>114</v>
      </c>
      <c r="J146" s="218">
        <v>8</v>
      </c>
      <c r="K146" s="218">
        <v>0</v>
      </c>
      <c r="L146" s="219">
        <v>598</v>
      </c>
      <c r="M146" s="218">
        <v>684</v>
      </c>
      <c r="N146" s="218"/>
      <c r="O146" s="222">
        <v>0</v>
      </c>
      <c r="P146" s="222">
        <v>0</v>
      </c>
      <c r="Q146" s="222">
        <v>0.9</v>
      </c>
      <c r="R146" s="222">
        <v>10.5</v>
      </c>
      <c r="S146" s="223">
        <v>12.4</v>
      </c>
      <c r="T146" s="222">
        <v>34.799999999999997</v>
      </c>
      <c r="U146" s="222">
        <v>35.5</v>
      </c>
      <c r="V146" s="222">
        <v>16.7</v>
      </c>
      <c r="W146" s="222">
        <v>1.2</v>
      </c>
      <c r="X146" s="222">
        <v>0</v>
      </c>
      <c r="Y146" s="223">
        <v>87.4</v>
      </c>
      <c r="Z146" s="257">
        <v>100</v>
      </c>
    </row>
    <row r="147" spans="1:26" ht="15" customHeight="1" x14ac:dyDescent="0.2">
      <c r="A147" s="290" t="s">
        <v>207</v>
      </c>
      <c r="B147" s="218">
        <v>0</v>
      </c>
      <c r="C147" s="218">
        <v>0</v>
      </c>
      <c r="D147" s="218">
        <v>3</v>
      </c>
      <c r="E147" s="218">
        <v>13</v>
      </c>
      <c r="F147" s="219">
        <v>16</v>
      </c>
      <c r="G147" s="218">
        <v>48</v>
      </c>
      <c r="H147" s="218">
        <v>68</v>
      </c>
      <c r="I147" s="218">
        <v>54</v>
      </c>
      <c r="J147" s="218">
        <v>11</v>
      </c>
      <c r="K147" s="218">
        <v>0</v>
      </c>
      <c r="L147" s="219">
        <v>188</v>
      </c>
      <c r="M147" s="218">
        <v>202</v>
      </c>
      <c r="N147" s="218"/>
      <c r="O147" s="222">
        <v>0</v>
      </c>
      <c r="P147" s="222">
        <v>0</v>
      </c>
      <c r="Q147" s="222">
        <v>1.5</v>
      </c>
      <c r="R147" s="222">
        <v>6.4</v>
      </c>
      <c r="S147" s="223">
        <v>7.9</v>
      </c>
      <c r="T147" s="222">
        <v>23.8</v>
      </c>
      <c r="U147" s="222">
        <v>33.700000000000003</v>
      </c>
      <c r="V147" s="222">
        <v>26.7</v>
      </c>
      <c r="W147" s="222">
        <v>5.4</v>
      </c>
      <c r="X147" s="222">
        <v>0</v>
      </c>
      <c r="Y147" s="223">
        <v>93.1</v>
      </c>
      <c r="Z147" s="257">
        <v>100</v>
      </c>
    </row>
    <row r="148" spans="1:26" ht="15" customHeight="1" x14ac:dyDescent="0.2">
      <c r="A148" s="290" t="s">
        <v>208</v>
      </c>
      <c r="B148" s="218">
        <v>0</v>
      </c>
      <c r="C148" s="218">
        <v>0</v>
      </c>
      <c r="D148" s="218">
        <v>3</v>
      </c>
      <c r="E148" s="218">
        <v>19</v>
      </c>
      <c r="F148" s="219">
        <v>32</v>
      </c>
      <c r="G148" s="218">
        <v>119</v>
      </c>
      <c r="H148" s="218">
        <v>143</v>
      </c>
      <c r="I148" s="218">
        <v>104</v>
      </c>
      <c r="J148" s="218">
        <v>34</v>
      </c>
      <c r="K148" s="218">
        <v>7</v>
      </c>
      <c r="L148" s="219">
        <v>402</v>
      </c>
      <c r="M148" s="218">
        <v>435</v>
      </c>
      <c r="N148" s="218"/>
      <c r="O148" s="222">
        <v>0</v>
      </c>
      <c r="P148" s="222">
        <v>0</v>
      </c>
      <c r="Q148" s="222">
        <v>0.7</v>
      </c>
      <c r="R148" s="222">
        <v>4.4000000000000004</v>
      </c>
      <c r="S148" s="223">
        <v>7.4</v>
      </c>
      <c r="T148" s="222">
        <v>27.4</v>
      </c>
      <c r="U148" s="222">
        <v>32.9</v>
      </c>
      <c r="V148" s="222">
        <v>23.9</v>
      </c>
      <c r="W148" s="222">
        <v>7.8</v>
      </c>
      <c r="X148" s="222">
        <v>1.6</v>
      </c>
      <c r="Y148" s="223">
        <v>92.4</v>
      </c>
      <c r="Z148" s="257">
        <v>100</v>
      </c>
    </row>
    <row r="149" spans="1:26" ht="15" customHeight="1" x14ac:dyDescent="0.2">
      <c r="A149" s="290" t="s">
        <v>209</v>
      </c>
      <c r="B149" s="218">
        <v>0</v>
      </c>
      <c r="C149" s="218">
        <v>0</v>
      </c>
      <c r="D149" s="218">
        <v>0</v>
      </c>
      <c r="E149" s="218">
        <v>8</v>
      </c>
      <c r="F149" s="219">
        <v>8</v>
      </c>
      <c r="G149" s="218">
        <v>73</v>
      </c>
      <c r="H149" s="218">
        <v>104</v>
      </c>
      <c r="I149" s="218">
        <v>65</v>
      </c>
      <c r="J149" s="218">
        <v>7</v>
      </c>
      <c r="K149" s="218">
        <v>0</v>
      </c>
      <c r="L149" s="219">
        <v>257</v>
      </c>
      <c r="M149" s="218">
        <v>268</v>
      </c>
      <c r="N149" s="218"/>
      <c r="O149" s="222">
        <v>0</v>
      </c>
      <c r="P149" s="222">
        <v>0</v>
      </c>
      <c r="Q149" s="222">
        <v>0</v>
      </c>
      <c r="R149" s="222">
        <v>3</v>
      </c>
      <c r="S149" s="223">
        <v>3</v>
      </c>
      <c r="T149" s="222">
        <v>27.2</v>
      </c>
      <c r="U149" s="222">
        <v>38.799999999999997</v>
      </c>
      <c r="V149" s="222">
        <v>24.3</v>
      </c>
      <c r="W149" s="222">
        <v>2.6</v>
      </c>
      <c r="X149" s="222">
        <v>0</v>
      </c>
      <c r="Y149" s="223">
        <v>95.9</v>
      </c>
      <c r="Z149" s="257">
        <v>100</v>
      </c>
    </row>
    <row r="150" spans="1:26" ht="15" customHeight="1" x14ac:dyDescent="0.2">
      <c r="A150" s="290" t="s">
        <v>210</v>
      </c>
      <c r="B150" s="218">
        <v>0</v>
      </c>
      <c r="C150" s="218">
        <v>0</v>
      </c>
      <c r="D150" s="218">
        <v>9</v>
      </c>
      <c r="E150" s="218">
        <v>36</v>
      </c>
      <c r="F150" s="219">
        <v>45</v>
      </c>
      <c r="G150" s="218">
        <v>122</v>
      </c>
      <c r="H150" s="218">
        <v>117</v>
      </c>
      <c r="I150" s="218">
        <v>46</v>
      </c>
      <c r="J150" s="218">
        <v>6</v>
      </c>
      <c r="K150" s="218">
        <v>0</v>
      </c>
      <c r="L150" s="219">
        <v>289</v>
      </c>
      <c r="M150" s="218">
        <v>331</v>
      </c>
      <c r="N150" s="218"/>
      <c r="O150" s="222">
        <v>0</v>
      </c>
      <c r="P150" s="222">
        <v>0</v>
      </c>
      <c r="Q150" s="222">
        <v>2.7</v>
      </c>
      <c r="R150" s="222">
        <v>10.9</v>
      </c>
      <c r="S150" s="223">
        <v>13.6</v>
      </c>
      <c r="T150" s="222">
        <v>36.9</v>
      </c>
      <c r="U150" s="222">
        <v>35.299999999999997</v>
      </c>
      <c r="V150" s="222">
        <v>13.9</v>
      </c>
      <c r="W150" s="222">
        <v>1.8</v>
      </c>
      <c r="X150" s="222">
        <v>0</v>
      </c>
      <c r="Y150" s="223">
        <v>87.3</v>
      </c>
      <c r="Z150" s="257">
        <v>100</v>
      </c>
    </row>
    <row r="151" spans="1:26" ht="15" customHeight="1" x14ac:dyDescent="0.2">
      <c r="A151" s="290" t="s">
        <v>211</v>
      </c>
      <c r="B151" s="218">
        <v>0</v>
      </c>
      <c r="C151" s="218">
        <v>0</v>
      </c>
      <c r="D151" s="218">
        <v>0</v>
      </c>
      <c r="E151" s="218">
        <v>7</v>
      </c>
      <c r="F151" s="219">
        <v>10</v>
      </c>
      <c r="G151" s="218">
        <v>57</v>
      </c>
      <c r="H151" s="218">
        <v>71</v>
      </c>
      <c r="I151" s="218">
        <v>53</v>
      </c>
      <c r="J151" s="218">
        <v>9</v>
      </c>
      <c r="K151" s="218">
        <v>5</v>
      </c>
      <c r="L151" s="219">
        <v>196</v>
      </c>
      <c r="M151" s="218">
        <v>205</v>
      </c>
      <c r="N151" s="218"/>
      <c r="O151" s="222">
        <v>0</v>
      </c>
      <c r="P151" s="222">
        <v>0</v>
      </c>
      <c r="Q151" s="222">
        <v>0</v>
      </c>
      <c r="R151" s="222">
        <v>3.4</v>
      </c>
      <c r="S151" s="223">
        <v>4.9000000000000004</v>
      </c>
      <c r="T151" s="222">
        <v>27.8</v>
      </c>
      <c r="U151" s="222">
        <v>34.6</v>
      </c>
      <c r="V151" s="222">
        <v>25.9</v>
      </c>
      <c r="W151" s="222">
        <v>4.4000000000000004</v>
      </c>
      <c r="X151" s="222">
        <v>2.4</v>
      </c>
      <c r="Y151" s="223">
        <v>95.6</v>
      </c>
      <c r="Z151" s="257">
        <v>100</v>
      </c>
    </row>
    <row r="152" spans="1:26" ht="15" customHeight="1" x14ac:dyDescent="0.2">
      <c r="A152" s="290" t="s">
        <v>212</v>
      </c>
      <c r="B152" s="218">
        <v>0</v>
      </c>
      <c r="C152" s="218">
        <v>0</v>
      </c>
      <c r="D152" s="218">
        <v>0</v>
      </c>
      <c r="E152" s="218">
        <v>16</v>
      </c>
      <c r="F152" s="219">
        <v>17</v>
      </c>
      <c r="G152" s="218">
        <v>41</v>
      </c>
      <c r="H152" s="218">
        <v>62</v>
      </c>
      <c r="I152" s="218">
        <v>31</v>
      </c>
      <c r="J152" s="218">
        <v>9</v>
      </c>
      <c r="K152" s="218">
        <v>3</v>
      </c>
      <c r="L152" s="219">
        <v>149</v>
      </c>
      <c r="M152" s="218">
        <v>168</v>
      </c>
      <c r="N152" s="218"/>
      <c r="O152" s="222">
        <v>0</v>
      </c>
      <c r="P152" s="222">
        <v>0</v>
      </c>
      <c r="Q152" s="222">
        <v>0</v>
      </c>
      <c r="R152" s="222">
        <v>9.5</v>
      </c>
      <c r="S152" s="223">
        <v>10.1</v>
      </c>
      <c r="T152" s="222">
        <v>24.4</v>
      </c>
      <c r="U152" s="222">
        <v>36.9</v>
      </c>
      <c r="V152" s="222">
        <v>18.5</v>
      </c>
      <c r="W152" s="222">
        <v>5.4</v>
      </c>
      <c r="X152" s="222">
        <v>1.8</v>
      </c>
      <c r="Y152" s="223">
        <v>88.7</v>
      </c>
      <c r="Z152" s="257">
        <v>100</v>
      </c>
    </row>
    <row r="153" spans="1:26" ht="15" customHeight="1" x14ac:dyDescent="0.2">
      <c r="A153" s="290" t="s">
        <v>213</v>
      </c>
      <c r="B153" s="218">
        <v>0</v>
      </c>
      <c r="C153" s="218">
        <v>0</v>
      </c>
      <c r="D153" s="218">
        <v>4</v>
      </c>
      <c r="E153" s="218">
        <v>10</v>
      </c>
      <c r="F153" s="219">
        <v>18</v>
      </c>
      <c r="G153" s="218">
        <v>76</v>
      </c>
      <c r="H153" s="218">
        <v>90</v>
      </c>
      <c r="I153" s="218">
        <v>38</v>
      </c>
      <c r="J153" s="218">
        <v>3</v>
      </c>
      <c r="K153" s="218">
        <v>0</v>
      </c>
      <c r="L153" s="219">
        <v>201</v>
      </c>
      <c r="M153" s="218">
        <v>216</v>
      </c>
      <c r="N153" s="218"/>
      <c r="O153" s="222">
        <v>0</v>
      </c>
      <c r="P153" s="222">
        <v>0</v>
      </c>
      <c r="Q153" s="222">
        <v>1.9</v>
      </c>
      <c r="R153" s="222">
        <v>4.5999999999999996</v>
      </c>
      <c r="S153" s="223">
        <v>8.3000000000000007</v>
      </c>
      <c r="T153" s="222">
        <v>35.200000000000003</v>
      </c>
      <c r="U153" s="222">
        <v>41.7</v>
      </c>
      <c r="V153" s="222">
        <v>17.600000000000001</v>
      </c>
      <c r="W153" s="222">
        <v>1.4</v>
      </c>
      <c r="X153" s="222">
        <v>0</v>
      </c>
      <c r="Y153" s="223">
        <v>93.1</v>
      </c>
      <c r="Z153" s="257">
        <v>100</v>
      </c>
    </row>
    <row r="154" spans="1:26" ht="15" customHeight="1" x14ac:dyDescent="0.2">
      <c r="A154" s="290" t="s">
        <v>214</v>
      </c>
      <c r="B154" s="218">
        <v>0</v>
      </c>
      <c r="C154" s="218">
        <v>0</v>
      </c>
      <c r="D154" s="218">
        <v>5</v>
      </c>
      <c r="E154" s="218">
        <v>23</v>
      </c>
      <c r="F154" s="219">
        <v>26</v>
      </c>
      <c r="G154" s="218">
        <v>72</v>
      </c>
      <c r="H154" s="218">
        <v>113</v>
      </c>
      <c r="I154" s="218">
        <v>54</v>
      </c>
      <c r="J154" s="218">
        <v>8</v>
      </c>
      <c r="K154" s="218">
        <v>0</v>
      </c>
      <c r="L154" s="219">
        <v>254</v>
      </c>
      <c r="M154" s="218">
        <v>278</v>
      </c>
      <c r="N154" s="218"/>
      <c r="O154" s="222">
        <v>0</v>
      </c>
      <c r="P154" s="222">
        <v>0</v>
      </c>
      <c r="Q154" s="222">
        <v>1.8</v>
      </c>
      <c r="R154" s="222">
        <v>8.3000000000000007</v>
      </c>
      <c r="S154" s="223">
        <v>9.4</v>
      </c>
      <c r="T154" s="222">
        <v>25.9</v>
      </c>
      <c r="U154" s="222">
        <v>40.6</v>
      </c>
      <c r="V154" s="222">
        <v>19.399999999999999</v>
      </c>
      <c r="W154" s="222">
        <v>2.9</v>
      </c>
      <c r="X154" s="222">
        <v>0</v>
      </c>
      <c r="Y154" s="223">
        <v>91.4</v>
      </c>
      <c r="Z154" s="257">
        <v>100</v>
      </c>
    </row>
    <row r="155" spans="1:26" ht="15" customHeight="1" x14ac:dyDescent="0.2">
      <c r="A155" s="290" t="s">
        <v>215</v>
      </c>
      <c r="B155" s="218">
        <v>0</v>
      </c>
      <c r="C155" s="218">
        <v>0</v>
      </c>
      <c r="D155" s="218">
        <v>6</v>
      </c>
      <c r="E155" s="218">
        <v>35</v>
      </c>
      <c r="F155" s="219">
        <v>42</v>
      </c>
      <c r="G155" s="218">
        <v>158</v>
      </c>
      <c r="H155" s="218">
        <v>184</v>
      </c>
      <c r="I155" s="218">
        <v>128</v>
      </c>
      <c r="J155" s="218">
        <v>28</v>
      </c>
      <c r="K155" s="218">
        <v>3</v>
      </c>
      <c r="L155" s="219">
        <v>502</v>
      </c>
      <c r="M155" s="218">
        <v>544</v>
      </c>
      <c r="N155" s="218"/>
      <c r="O155" s="222">
        <v>0</v>
      </c>
      <c r="P155" s="222">
        <v>0</v>
      </c>
      <c r="Q155" s="222">
        <v>1.1000000000000001</v>
      </c>
      <c r="R155" s="222">
        <v>6.4</v>
      </c>
      <c r="S155" s="223">
        <v>7.7</v>
      </c>
      <c r="T155" s="222">
        <v>29</v>
      </c>
      <c r="U155" s="222">
        <v>33.799999999999997</v>
      </c>
      <c r="V155" s="222">
        <v>23.5</v>
      </c>
      <c r="W155" s="222">
        <v>5.0999999999999996</v>
      </c>
      <c r="X155" s="222">
        <v>0.6</v>
      </c>
      <c r="Y155" s="223">
        <v>92.3</v>
      </c>
      <c r="Z155" s="257">
        <v>100</v>
      </c>
    </row>
    <row r="156" spans="1:26" ht="15" customHeight="1" x14ac:dyDescent="0.2">
      <c r="A156" s="302" t="s">
        <v>22</v>
      </c>
      <c r="B156" s="218"/>
      <c r="C156" s="218"/>
      <c r="D156" s="218"/>
      <c r="E156" s="218"/>
      <c r="F156" s="219"/>
      <c r="G156" s="218"/>
      <c r="H156" s="218"/>
      <c r="I156" s="218"/>
      <c r="J156" s="218"/>
      <c r="K156" s="218"/>
      <c r="L156" s="219"/>
      <c r="M156" s="218"/>
      <c r="N156" s="218"/>
      <c r="O156" s="222"/>
      <c r="P156" s="222"/>
      <c r="Q156" s="222"/>
      <c r="R156" s="222"/>
      <c r="S156" s="223"/>
      <c r="T156" s="222"/>
      <c r="U156" s="222"/>
      <c r="V156" s="222"/>
      <c r="W156" s="222"/>
      <c r="X156" s="222"/>
      <c r="Y156" s="223"/>
      <c r="Z156" s="257"/>
    </row>
    <row r="157" spans="1:26" ht="15" customHeight="1" x14ac:dyDescent="0.2">
      <c r="A157" s="290" t="s">
        <v>216</v>
      </c>
      <c r="B157" s="218">
        <v>0</v>
      </c>
      <c r="C157" s="218">
        <v>0</v>
      </c>
      <c r="D157" s="218">
        <v>7</v>
      </c>
      <c r="E157" s="218">
        <v>31</v>
      </c>
      <c r="F157" s="219">
        <v>32</v>
      </c>
      <c r="G157" s="218">
        <v>91</v>
      </c>
      <c r="H157" s="218">
        <v>142</v>
      </c>
      <c r="I157" s="218">
        <v>80</v>
      </c>
      <c r="J157" s="218">
        <v>22</v>
      </c>
      <c r="K157" s="218">
        <v>9</v>
      </c>
      <c r="L157" s="219">
        <v>343</v>
      </c>
      <c r="M157" s="218">
        <v>377</v>
      </c>
      <c r="N157" s="218"/>
      <c r="O157" s="222">
        <v>0</v>
      </c>
      <c r="P157" s="222">
        <v>0</v>
      </c>
      <c r="Q157" s="222">
        <v>1.9</v>
      </c>
      <c r="R157" s="222">
        <v>8.1999999999999993</v>
      </c>
      <c r="S157" s="223">
        <v>8.5</v>
      </c>
      <c r="T157" s="222">
        <v>24.1</v>
      </c>
      <c r="U157" s="222">
        <v>37.700000000000003</v>
      </c>
      <c r="V157" s="222">
        <v>21.2</v>
      </c>
      <c r="W157" s="222">
        <v>5.8</v>
      </c>
      <c r="X157" s="222">
        <v>2.4</v>
      </c>
      <c r="Y157" s="223">
        <v>91</v>
      </c>
      <c r="Z157" s="257">
        <v>100</v>
      </c>
    </row>
    <row r="158" spans="1:26" ht="15" customHeight="1" x14ac:dyDescent="0.2">
      <c r="A158" s="290" t="s">
        <v>217</v>
      </c>
      <c r="B158" s="218">
        <v>3</v>
      </c>
      <c r="C158" s="218">
        <v>36</v>
      </c>
      <c r="D158" s="218">
        <v>102</v>
      </c>
      <c r="E158" s="218">
        <v>525</v>
      </c>
      <c r="F158" s="219">
        <v>669</v>
      </c>
      <c r="G158" s="218">
        <v>2077</v>
      </c>
      <c r="H158" s="218">
        <v>2127</v>
      </c>
      <c r="I158" s="218">
        <v>1269</v>
      </c>
      <c r="J158" s="218">
        <v>260</v>
      </c>
      <c r="K158" s="218">
        <v>51</v>
      </c>
      <c r="L158" s="219">
        <v>5783</v>
      </c>
      <c r="M158" s="218">
        <v>6448</v>
      </c>
      <c r="N158" s="218"/>
      <c r="O158" s="222">
        <v>0</v>
      </c>
      <c r="P158" s="222">
        <v>0.6</v>
      </c>
      <c r="Q158" s="222">
        <v>1.6</v>
      </c>
      <c r="R158" s="222">
        <v>8.1</v>
      </c>
      <c r="S158" s="223">
        <v>10.4</v>
      </c>
      <c r="T158" s="222">
        <v>32.200000000000003</v>
      </c>
      <c r="U158" s="222">
        <v>33</v>
      </c>
      <c r="V158" s="222">
        <v>19.7</v>
      </c>
      <c r="W158" s="222">
        <v>4</v>
      </c>
      <c r="X158" s="222">
        <v>0.8</v>
      </c>
      <c r="Y158" s="223">
        <v>89.7</v>
      </c>
      <c r="Z158" s="257">
        <v>100</v>
      </c>
    </row>
    <row r="159" spans="1:26" ht="15" customHeight="1" x14ac:dyDescent="0.2">
      <c r="A159" s="290" t="s">
        <v>218</v>
      </c>
      <c r="B159" s="218">
        <v>0</v>
      </c>
      <c r="C159" s="218">
        <v>8</v>
      </c>
      <c r="D159" s="218">
        <v>33</v>
      </c>
      <c r="E159" s="218">
        <v>111</v>
      </c>
      <c r="F159" s="219">
        <v>151</v>
      </c>
      <c r="G159" s="218">
        <v>480</v>
      </c>
      <c r="H159" s="218">
        <v>631</v>
      </c>
      <c r="I159" s="218">
        <v>446</v>
      </c>
      <c r="J159" s="218">
        <v>128</v>
      </c>
      <c r="K159" s="218">
        <v>10</v>
      </c>
      <c r="L159" s="219">
        <v>1691</v>
      </c>
      <c r="M159" s="218">
        <v>1839</v>
      </c>
      <c r="N159" s="218"/>
      <c r="O159" s="222">
        <v>0</v>
      </c>
      <c r="P159" s="222">
        <v>0.4</v>
      </c>
      <c r="Q159" s="222">
        <v>1.8</v>
      </c>
      <c r="R159" s="222">
        <v>6</v>
      </c>
      <c r="S159" s="223">
        <v>8.1999999999999993</v>
      </c>
      <c r="T159" s="222">
        <v>26.1</v>
      </c>
      <c r="U159" s="222">
        <v>34.299999999999997</v>
      </c>
      <c r="V159" s="222">
        <v>24.3</v>
      </c>
      <c r="W159" s="222">
        <v>7</v>
      </c>
      <c r="X159" s="222">
        <v>0.5</v>
      </c>
      <c r="Y159" s="223">
        <v>92</v>
      </c>
      <c r="Z159" s="257">
        <v>100</v>
      </c>
    </row>
    <row r="160" spans="1:26" ht="15" customHeight="1" x14ac:dyDescent="0.2">
      <c r="A160" s="290" t="s">
        <v>219</v>
      </c>
      <c r="B160" s="218">
        <v>3</v>
      </c>
      <c r="C160" s="218">
        <v>0</v>
      </c>
      <c r="D160" s="218">
        <v>10</v>
      </c>
      <c r="E160" s="218">
        <v>44</v>
      </c>
      <c r="F160" s="219">
        <v>52</v>
      </c>
      <c r="G160" s="218">
        <v>216</v>
      </c>
      <c r="H160" s="218">
        <v>264</v>
      </c>
      <c r="I160" s="218">
        <v>152</v>
      </c>
      <c r="J160" s="218">
        <v>47</v>
      </c>
      <c r="K160" s="218">
        <v>10</v>
      </c>
      <c r="L160" s="219">
        <v>688</v>
      </c>
      <c r="M160" s="218">
        <v>746</v>
      </c>
      <c r="N160" s="218"/>
      <c r="O160" s="222">
        <v>0.4</v>
      </c>
      <c r="P160" s="222">
        <v>0</v>
      </c>
      <c r="Q160" s="222">
        <v>1.3</v>
      </c>
      <c r="R160" s="222">
        <v>5.9</v>
      </c>
      <c r="S160" s="223">
        <v>7</v>
      </c>
      <c r="T160" s="222">
        <v>29</v>
      </c>
      <c r="U160" s="222">
        <v>35.4</v>
      </c>
      <c r="V160" s="222">
        <v>20.399999999999999</v>
      </c>
      <c r="W160" s="222">
        <v>6.3</v>
      </c>
      <c r="X160" s="222">
        <v>1.3</v>
      </c>
      <c r="Y160" s="223">
        <v>92.2</v>
      </c>
      <c r="Z160" s="257">
        <v>100</v>
      </c>
    </row>
    <row r="161" spans="1:26" ht="15" customHeight="1" x14ac:dyDescent="0.2">
      <c r="A161" s="290" t="s">
        <v>220</v>
      </c>
      <c r="B161" s="218">
        <v>0</v>
      </c>
      <c r="C161" s="218">
        <v>3</v>
      </c>
      <c r="D161" s="218">
        <v>5</v>
      </c>
      <c r="E161" s="218">
        <v>19</v>
      </c>
      <c r="F161" s="219">
        <v>30</v>
      </c>
      <c r="G161" s="218">
        <v>68</v>
      </c>
      <c r="H161" s="218">
        <v>81</v>
      </c>
      <c r="I161" s="218">
        <v>65</v>
      </c>
      <c r="J161" s="218">
        <v>20</v>
      </c>
      <c r="K161" s="218">
        <v>4</v>
      </c>
      <c r="L161" s="219">
        <v>236</v>
      </c>
      <c r="M161" s="218">
        <v>261</v>
      </c>
      <c r="N161" s="218"/>
      <c r="O161" s="222">
        <v>0</v>
      </c>
      <c r="P161" s="222">
        <v>1.1000000000000001</v>
      </c>
      <c r="Q161" s="222">
        <v>1.9</v>
      </c>
      <c r="R161" s="222">
        <v>7.3</v>
      </c>
      <c r="S161" s="223">
        <v>11.5</v>
      </c>
      <c r="T161" s="222">
        <v>26.1</v>
      </c>
      <c r="U161" s="222">
        <v>31</v>
      </c>
      <c r="V161" s="222">
        <v>24.9</v>
      </c>
      <c r="W161" s="222">
        <v>7.7</v>
      </c>
      <c r="X161" s="222">
        <v>1.5</v>
      </c>
      <c r="Y161" s="223">
        <v>90.4</v>
      </c>
      <c r="Z161" s="257">
        <v>100</v>
      </c>
    </row>
    <row r="162" spans="1:26" ht="15" customHeight="1" x14ac:dyDescent="0.2">
      <c r="A162" s="290" t="s">
        <v>221</v>
      </c>
      <c r="B162" s="218">
        <v>0</v>
      </c>
      <c r="C162" s="218">
        <v>0</v>
      </c>
      <c r="D162" s="218">
        <v>7</v>
      </c>
      <c r="E162" s="218">
        <v>31</v>
      </c>
      <c r="F162" s="219">
        <v>38</v>
      </c>
      <c r="G162" s="218">
        <v>101</v>
      </c>
      <c r="H162" s="218">
        <v>122</v>
      </c>
      <c r="I162" s="218">
        <v>116</v>
      </c>
      <c r="J162" s="218">
        <v>32</v>
      </c>
      <c r="K162" s="218">
        <v>0</v>
      </c>
      <c r="L162" s="219">
        <v>369</v>
      </c>
      <c r="M162" s="218">
        <v>408</v>
      </c>
      <c r="N162" s="218"/>
      <c r="O162" s="222">
        <v>0</v>
      </c>
      <c r="P162" s="222">
        <v>0</v>
      </c>
      <c r="Q162" s="222">
        <v>1.7</v>
      </c>
      <c r="R162" s="222">
        <v>7.6</v>
      </c>
      <c r="S162" s="223">
        <v>9.3000000000000007</v>
      </c>
      <c r="T162" s="222">
        <v>24.8</v>
      </c>
      <c r="U162" s="222">
        <v>29.9</v>
      </c>
      <c r="V162" s="222">
        <v>28.4</v>
      </c>
      <c r="W162" s="222">
        <v>7.8</v>
      </c>
      <c r="X162" s="222">
        <v>0</v>
      </c>
      <c r="Y162" s="223">
        <v>90.4</v>
      </c>
      <c r="Z162" s="257">
        <v>100</v>
      </c>
    </row>
    <row r="163" spans="1:26" ht="15" customHeight="1" x14ac:dyDescent="0.2">
      <c r="A163" s="290" t="s">
        <v>222</v>
      </c>
      <c r="B163" s="218">
        <v>3</v>
      </c>
      <c r="C163" s="218">
        <v>6</v>
      </c>
      <c r="D163" s="218">
        <v>40</v>
      </c>
      <c r="E163" s="218">
        <v>219</v>
      </c>
      <c r="F163" s="219">
        <v>263</v>
      </c>
      <c r="G163" s="218">
        <v>916</v>
      </c>
      <c r="H163" s="218">
        <v>1036</v>
      </c>
      <c r="I163" s="218">
        <v>558</v>
      </c>
      <c r="J163" s="218">
        <v>143</v>
      </c>
      <c r="K163" s="218">
        <v>26</v>
      </c>
      <c r="L163" s="219">
        <v>2679</v>
      </c>
      <c r="M163" s="218">
        <v>2947</v>
      </c>
      <c r="N163" s="218"/>
      <c r="O163" s="222">
        <v>0.1</v>
      </c>
      <c r="P163" s="222">
        <v>0.2</v>
      </c>
      <c r="Q163" s="222">
        <v>1.4</v>
      </c>
      <c r="R163" s="222">
        <v>7.4</v>
      </c>
      <c r="S163" s="223">
        <v>8.9</v>
      </c>
      <c r="T163" s="222">
        <v>31.1</v>
      </c>
      <c r="U163" s="222">
        <v>35.200000000000003</v>
      </c>
      <c r="V163" s="222">
        <v>18.899999999999999</v>
      </c>
      <c r="W163" s="222">
        <v>4.9000000000000004</v>
      </c>
      <c r="X163" s="222">
        <v>0.9</v>
      </c>
      <c r="Y163" s="223">
        <v>90.9</v>
      </c>
      <c r="Z163" s="257">
        <v>100</v>
      </c>
    </row>
    <row r="164" spans="1:26" ht="15" customHeight="1" x14ac:dyDescent="0.2">
      <c r="A164" s="290" t="s">
        <v>223</v>
      </c>
      <c r="B164" s="218">
        <v>3</v>
      </c>
      <c r="C164" s="218">
        <v>14</v>
      </c>
      <c r="D164" s="218">
        <v>36</v>
      </c>
      <c r="E164" s="218">
        <v>199</v>
      </c>
      <c r="F164" s="219">
        <v>249</v>
      </c>
      <c r="G164" s="218">
        <v>697</v>
      </c>
      <c r="H164" s="218">
        <v>846</v>
      </c>
      <c r="I164" s="218">
        <v>462</v>
      </c>
      <c r="J164" s="218">
        <v>136</v>
      </c>
      <c r="K164" s="218">
        <v>10</v>
      </c>
      <c r="L164" s="219">
        <v>2146</v>
      </c>
      <c r="M164" s="218">
        <v>2401</v>
      </c>
      <c r="N164" s="218"/>
      <c r="O164" s="222">
        <v>0.1</v>
      </c>
      <c r="P164" s="222">
        <v>0.6</v>
      </c>
      <c r="Q164" s="222">
        <v>1.5</v>
      </c>
      <c r="R164" s="222">
        <v>8.3000000000000007</v>
      </c>
      <c r="S164" s="223">
        <v>10.4</v>
      </c>
      <c r="T164" s="222">
        <v>29</v>
      </c>
      <c r="U164" s="222">
        <v>35.200000000000003</v>
      </c>
      <c r="V164" s="222">
        <v>19.2</v>
      </c>
      <c r="W164" s="222">
        <v>5.7</v>
      </c>
      <c r="X164" s="222">
        <v>0.4</v>
      </c>
      <c r="Y164" s="223">
        <v>89.4</v>
      </c>
      <c r="Z164" s="257">
        <v>100</v>
      </c>
    </row>
    <row r="165" spans="1:26" ht="15" customHeight="1" x14ac:dyDescent="0.2">
      <c r="A165" s="290" t="s">
        <v>224</v>
      </c>
      <c r="B165" s="218">
        <v>11</v>
      </c>
      <c r="C165" s="218">
        <v>12</v>
      </c>
      <c r="D165" s="218">
        <v>59</v>
      </c>
      <c r="E165" s="218">
        <v>277</v>
      </c>
      <c r="F165" s="219">
        <v>359</v>
      </c>
      <c r="G165" s="218">
        <v>856</v>
      </c>
      <c r="H165" s="218">
        <v>1058</v>
      </c>
      <c r="I165" s="218">
        <v>674</v>
      </c>
      <c r="J165" s="218">
        <v>151</v>
      </c>
      <c r="K165" s="218">
        <v>28</v>
      </c>
      <c r="L165" s="219">
        <v>2768</v>
      </c>
      <c r="M165" s="218">
        <v>3121</v>
      </c>
      <c r="N165" s="218"/>
      <c r="O165" s="222">
        <v>0.4</v>
      </c>
      <c r="P165" s="222">
        <v>0.4</v>
      </c>
      <c r="Q165" s="222">
        <v>1.9</v>
      </c>
      <c r="R165" s="222">
        <v>8.9</v>
      </c>
      <c r="S165" s="223">
        <v>11.5</v>
      </c>
      <c r="T165" s="222">
        <v>27.4</v>
      </c>
      <c r="U165" s="222">
        <v>33.9</v>
      </c>
      <c r="V165" s="222">
        <v>21.6</v>
      </c>
      <c r="W165" s="222">
        <v>4.8</v>
      </c>
      <c r="X165" s="222">
        <v>0.9</v>
      </c>
      <c r="Y165" s="223">
        <v>88.7</v>
      </c>
      <c r="Z165" s="257">
        <v>100</v>
      </c>
    </row>
    <row r="166" spans="1:26" ht="15" customHeight="1" x14ac:dyDescent="0.2">
      <c r="A166" s="290" t="s">
        <v>225</v>
      </c>
      <c r="B166" s="218">
        <v>0</v>
      </c>
      <c r="C166" s="218">
        <v>0</v>
      </c>
      <c r="D166" s="218">
        <v>14</v>
      </c>
      <c r="E166" s="218">
        <v>69</v>
      </c>
      <c r="F166" s="219">
        <v>87</v>
      </c>
      <c r="G166" s="218">
        <v>322</v>
      </c>
      <c r="H166" s="218">
        <v>377</v>
      </c>
      <c r="I166" s="218">
        <v>220</v>
      </c>
      <c r="J166" s="218">
        <v>65</v>
      </c>
      <c r="K166" s="218">
        <v>15</v>
      </c>
      <c r="L166" s="219">
        <v>994</v>
      </c>
      <c r="M166" s="218">
        <v>1083</v>
      </c>
      <c r="N166" s="218"/>
      <c r="O166" s="222">
        <v>0</v>
      </c>
      <c r="P166" s="222">
        <v>0</v>
      </c>
      <c r="Q166" s="222">
        <v>1.3</v>
      </c>
      <c r="R166" s="222">
        <v>6.4</v>
      </c>
      <c r="S166" s="223">
        <v>8</v>
      </c>
      <c r="T166" s="222">
        <v>29.7</v>
      </c>
      <c r="U166" s="222">
        <v>34.799999999999997</v>
      </c>
      <c r="V166" s="222">
        <v>20.3</v>
      </c>
      <c r="W166" s="222">
        <v>6</v>
      </c>
      <c r="X166" s="222">
        <v>1.4</v>
      </c>
      <c r="Y166" s="223">
        <v>91.8</v>
      </c>
      <c r="Z166" s="257">
        <v>100</v>
      </c>
    </row>
    <row r="167" spans="1:26" ht="15" customHeight="1" x14ac:dyDescent="0.2">
      <c r="A167" s="290" t="s">
        <v>226</v>
      </c>
      <c r="B167" s="218">
        <v>0</v>
      </c>
      <c r="C167" s="218">
        <v>0</v>
      </c>
      <c r="D167" s="218">
        <v>0</v>
      </c>
      <c r="E167" s="218">
        <v>18</v>
      </c>
      <c r="F167" s="219">
        <v>18</v>
      </c>
      <c r="G167" s="218">
        <v>73</v>
      </c>
      <c r="H167" s="218">
        <v>93</v>
      </c>
      <c r="I167" s="218">
        <v>59</v>
      </c>
      <c r="J167" s="218">
        <v>19</v>
      </c>
      <c r="K167" s="218">
        <v>6</v>
      </c>
      <c r="L167" s="219">
        <v>253</v>
      </c>
      <c r="M167" s="218">
        <v>264</v>
      </c>
      <c r="N167" s="218"/>
      <c r="O167" s="222">
        <v>0</v>
      </c>
      <c r="P167" s="222">
        <v>0</v>
      </c>
      <c r="Q167" s="222">
        <v>0</v>
      </c>
      <c r="R167" s="222">
        <v>6.8</v>
      </c>
      <c r="S167" s="223">
        <v>6.8</v>
      </c>
      <c r="T167" s="222">
        <v>27.7</v>
      </c>
      <c r="U167" s="222">
        <v>35.200000000000003</v>
      </c>
      <c r="V167" s="222">
        <v>22.3</v>
      </c>
      <c r="W167" s="222">
        <v>7.2</v>
      </c>
      <c r="X167" s="222">
        <v>2.2999999999999998</v>
      </c>
      <c r="Y167" s="223">
        <v>95.8</v>
      </c>
      <c r="Z167" s="257">
        <v>100</v>
      </c>
    </row>
    <row r="168" spans="1:26" ht="15" customHeight="1" x14ac:dyDescent="0.2">
      <c r="A168" s="290" t="s">
        <v>227</v>
      </c>
      <c r="B168" s="218">
        <v>0</v>
      </c>
      <c r="C168" s="218">
        <v>3</v>
      </c>
      <c r="D168" s="218">
        <v>17</v>
      </c>
      <c r="E168" s="218">
        <v>57</v>
      </c>
      <c r="F168" s="219">
        <v>78</v>
      </c>
      <c r="G168" s="218">
        <v>266</v>
      </c>
      <c r="H168" s="218">
        <v>421</v>
      </c>
      <c r="I168" s="218">
        <v>275</v>
      </c>
      <c r="J168" s="218">
        <v>73</v>
      </c>
      <c r="K168" s="218">
        <v>8</v>
      </c>
      <c r="L168" s="219">
        <v>1048</v>
      </c>
      <c r="M168" s="218">
        <v>1127</v>
      </c>
      <c r="N168" s="218"/>
      <c r="O168" s="222">
        <v>0</v>
      </c>
      <c r="P168" s="222">
        <v>0.3</v>
      </c>
      <c r="Q168" s="222">
        <v>1.5</v>
      </c>
      <c r="R168" s="222">
        <v>5.0999999999999996</v>
      </c>
      <c r="S168" s="223">
        <v>6.9</v>
      </c>
      <c r="T168" s="222">
        <v>23.6</v>
      </c>
      <c r="U168" s="222">
        <v>37.4</v>
      </c>
      <c r="V168" s="222">
        <v>24.4</v>
      </c>
      <c r="W168" s="222">
        <v>6.5</v>
      </c>
      <c r="X168" s="222">
        <v>0.7</v>
      </c>
      <c r="Y168" s="223">
        <v>93</v>
      </c>
      <c r="Z168" s="257">
        <v>100</v>
      </c>
    </row>
    <row r="169" spans="1:26" ht="15" customHeight="1" x14ac:dyDescent="0.2">
      <c r="A169" s="290" t="s">
        <v>228</v>
      </c>
      <c r="B169" s="218">
        <v>0</v>
      </c>
      <c r="C169" s="218">
        <v>0</v>
      </c>
      <c r="D169" s="218">
        <v>10</v>
      </c>
      <c r="E169" s="218">
        <v>36</v>
      </c>
      <c r="F169" s="219">
        <v>49</v>
      </c>
      <c r="G169" s="218">
        <v>184</v>
      </c>
      <c r="H169" s="218">
        <v>203</v>
      </c>
      <c r="I169" s="218">
        <v>103</v>
      </c>
      <c r="J169" s="218">
        <v>22</v>
      </c>
      <c r="K169" s="218">
        <v>3</v>
      </c>
      <c r="L169" s="219">
        <v>516</v>
      </c>
      <c r="M169" s="218">
        <v>564</v>
      </c>
      <c r="N169" s="218"/>
      <c r="O169" s="222">
        <v>0</v>
      </c>
      <c r="P169" s="222">
        <v>0</v>
      </c>
      <c r="Q169" s="222">
        <v>1.8</v>
      </c>
      <c r="R169" s="222">
        <v>6.4</v>
      </c>
      <c r="S169" s="223">
        <v>8.6999999999999993</v>
      </c>
      <c r="T169" s="222">
        <v>32.6</v>
      </c>
      <c r="U169" s="222">
        <v>36</v>
      </c>
      <c r="V169" s="222">
        <v>18.3</v>
      </c>
      <c r="W169" s="222">
        <v>3.9</v>
      </c>
      <c r="X169" s="222">
        <v>0.5</v>
      </c>
      <c r="Y169" s="223">
        <v>91.5</v>
      </c>
      <c r="Z169" s="257">
        <v>100</v>
      </c>
    </row>
    <row r="170" spans="1:26" ht="15" customHeight="1" x14ac:dyDescent="0.2">
      <c r="A170" s="290" t="s">
        <v>229</v>
      </c>
      <c r="B170" s="218">
        <v>4</v>
      </c>
      <c r="C170" s="218">
        <v>0</v>
      </c>
      <c r="D170" s="218">
        <v>11</v>
      </c>
      <c r="E170" s="218">
        <v>73</v>
      </c>
      <c r="F170" s="219">
        <v>92</v>
      </c>
      <c r="G170" s="218">
        <v>290</v>
      </c>
      <c r="H170" s="218">
        <v>402</v>
      </c>
      <c r="I170" s="218">
        <v>257</v>
      </c>
      <c r="J170" s="218">
        <v>74</v>
      </c>
      <c r="K170" s="218">
        <v>8</v>
      </c>
      <c r="L170" s="219">
        <v>1033</v>
      </c>
      <c r="M170" s="218">
        <v>1121</v>
      </c>
      <c r="N170" s="218"/>
      <c r="O170" s="222">
        <v>0.4</v>
      </c>
      <c r="P170" s="222">
        <v>0</v>
      </c>
      <c r="Q170" s="222">
        <v>1</v>
      </c>
      <c r="R170" s="222">
        <v>6.5</v>
      </c>
      <c r="S170" s="223">
        <v>8.1999999999999993</v>
      </c>
      <c r="T170" s="222">
        <v>25.9</v>
      </c>
      <c r="U170" s="222">
        <v>35.9</v>
      </c>
      <c r="V170" s="222">
        <v>22.9</v>
      </c>
      <c r="W170" s="222">
        <v>6.6</v>
      </c>
      <c r="X170" s="222">
        <v>0.7</v>
      </c>
      <c r="Y170" s="223">
        <v>92.1</v>
      </c>
      <c r="Z170" s="257">
        <v>100</v>
      </c>
    </row>
    <row r="171" spans="1:26" ht="15" customHeight="1" x14ac:dyDescent="0.2">
      <c r="A171" s="290" t="s">
        <v>241</v>
      </c>
      <c r="B171" s="218">
        <v>29</v>
      </c>
      <c r="C171" s="218">
        <v>17</v>
      </c>
      <c r="D171" s="218">
        <v>26</v>
      </c>
      <c r="E171" s="218">
        <v>37</v>
      </c>
      <c r="F171" s="219">
        <v>111</v>
      </c>
      <c r="G171" s="218">
        <v>37</v>
      </c>
      <c r="H171" s="218">
        <v>22</v>
      </c>
      <c r="I171" s="218">
        <v>10</v>
      </c>
      <c r="J171" s="218">
        <v>0</v>
      </c>
      <c r="K171" s="218">
        <v>0</v>
      </c>
      <c r="L171" s="219">
        <v>72</v>
      </c>
      <c r="M171" s="218">
        <v>182</v>
      </c>
      <c r="N171" s="218"/>
      <c r="O171" s="222">
        <v>15.9</v>
      </c>
      <c r="P171" s="222">
        <v>9.3000000000000007</v>
      </c>
      <c r="Q171" s="222">
        <v>14.3</v>
      </c>
      <c r="R171" s="222">
        <v>20.3</v>
      </c>
      <c r="S171" s="223">
        <v>61</v>
      </c>
      <c r="T171" s="222">
        <v>20.3</v>
      </c>
      <c r="U171" s="222">
        <v>12.1</v>
      </c>
      <c r="V171" s="222">
        <v>5.5</v>
      </c>
      <c r="W171" s="222">
        <v>0</v>
      </c>
      <c r="X171" s="222">
        <v>0</v>
      </c>
      <c r="Y171" s="223">
        <v>39.6</v>
      </c>
      <c r="Z171" s="257">
        <v>100</v>
      </c>
    </row>
    <row r="172" spans="1:26" ht="15" customHeight="1" x14ac:dyDescent="0.2">
      <c r="A172" s="290" t="s">
        <v>44</v>
      </c>
      <c r="B172" s="218">
        <v>0</v>
      </c>
      <c r="C172" s="218">
        <v>4</v>
      </c>
      <c r="D172" s="218">
        <v>13</v>
      </c>
      <c r="E172" s="218">
        <v>14</v>
      </c>
      <c r="F172" s="219">
        <v>35</v>
      </c>
      <c r="G172" s="218">
        <v>25</v>
      </c>
      <c r="H172" s="218">
        <v>24</v>
      </c>
      <c r="I172" s="218">
        <v>13</v>
      </c>
      <c r="J172" s="218">
        <v>3</v>
      </c>
      <c r="K172" s="218">
        <v>0</v>
      </c>
      <c r="L172" s="219">
        <v>69</v>
      </c>
      <c r="M172" s="218">
        <v>97</v>
      </c>
      <c r="N172" s="218"/>
      <c r="O172" s="222">
        <v>0</v>
      </c>
      <c r="P172" s="222">
        <v>4.0999999999999996</v>
      </c>
      <c r="Q172" s="222">
        <v>13.4</v>
      </c>
      <c r="R172" s="222">
        <v>14.4</v>
      </c>
      <c r="S172" s="223">
        <v>36.1</v>
      </c>
      <c r="T172" s="222">
        <v>25.8</v>
      </c>
      <c r="U172" s="222">
        <v>24.7</v>
      </c>
      <c r="V172" s="222">
        <v>13.4</v>
      </c>
      <c r="W172" s="222">
        <v>3.1</v>
      </c>
      <c r="X172" s="222">
        <v>0</v>
      </c>
      <c r="Y172" s="223">
        <v>71.099999999999994</v>
      </c>
      <c r="Z172" s="257">
        <v>100</v>
      </c>
    </row>
    <row r="173" spans="1:26" ht="15" customHeight="1" x14ac:dyDescent="0.2">
      <c r="A173" s="290" t="s">
        <v>242</v>
      </c>
      <c r="B173" s="218">
        <v>0</v>
      </c>
      <c r="C173" s="218">
        <v>0</v>
      </c>
      <c r="D173" s="218">
        <v>0</v>
      </c>
      <c r="E173" s="218">
        <v>16</v>
      </c>
      <c r="F173" s="219">
        <v>18</v>
      </c>
      <c r="G173" s="218">
        <v>34</v>
      </c>
      <c r="H173" s="218">
        <v>36</v>
      </c>
      <c r="I173" s="218">
        <v>11</v>
      </c>
      <c r="J173" s="218">
        <v>3</v>
      </c>
      <c r="K173" s="218">
        <v>0</v>
      </c>
      <c r="L173" s="219">
        <v>85</v>
      </c>
      <c r="M173" s="218">
        <v>101</v>
      </c>
      <c r="N173" s="218"/>
      <c r="O173" s="222">
        <v>0</v>
      </c>
      <c r="P173" s="222">
        <v>0</v>
      </c>
      <c r="Q173" s="222">
        <v>0</v>
      </c>
      <c r="R173" s="222">
        <v>15.8</v>
      </c>
      <c r="S173" s="223">
        <v>17.8</v>
      </c>
      <c r="T173" s="222">
        <v>33.700000000000003</v>
      </c>
      <c r="U173" s="222">
        <v>35.6</v>
      </c>
      <c r="V173" s="222">
        <v>10.9</v>
      </c>
      <c r="W173" s="222">
        <v>3</v>
      </c>
      <c r="X173" s="222">
        <v>0</v>
      </c>
      <c r="Y173" s="223">
        <v>84.2</v>
      </c>
      <c r="Z173" s="257">
        <v>100</v>
      </c>
    </row>
    <row r="174" spans="1:26" ht="15" customHeight="1" x14ac:dyDescent="0.2">
      <c r="A174" s="290" t="s">
        <v>243</v>
      </c>
      <c r="B174" s="218">
        <v>0</v>
      </c>
      <c r="C174" s="218">
        <v>14</v>
      </c>
      <c r="D174" s="218">
        <v>13</v>
      </c>
      <c r="E174" s="218">
        <v>47</v>
      </c>
      <c r="F174" s="219">
        <v>68</v>
      </c>
      <c r="G174" s="218">
        <v>57</v>
      </c>
      <c r="H174" s="218">
        <v>57</v>
      </c>
      <c r="I174" s="218">
        <v>31</v>
      </c>
      <c r="J174" s="218">
        <v>0</v>
      </c>
      <c r="K174" s="218">
        <v>0</v>
      </c>
      <c r="L174" s="219">
        <v>139</v>
      </c>
      <c r="M174" s="218">
        <v>210</v>
      </c>
      <c r="N174" s="218"/>
      <c r="O174" s="222">
        <v>0</v>
      </c>
      <c r="P174" s="222">
        <v>6.7</v>
      </c>
      <c r="Q174" s="222">
        <v>6.2</v>
      </c>
      <c r="R174" s="222">
        <v>22.4</v>
      </c>
      <c r="S174" s="223">
        <v>32.4</v>
      </c>
      <c r="T174" s="222">
        <v>27.1</v>
      </c>
      <c r="U174" s="222">
        <v>27.1</v>
      </c>
      <c r="V174" s="222">
        <v>14.8</v>
      </c>
      <c r="W174" s="222">
        <v>0</v>
      </c>
      <c r="X174" s="222">
        <v>0</v>
      </c>
      <c r="Y174" s="223">
        <v>66.2</v>
      </c>
      <c r="Z174" s="257">
        <v>100</v>
      </c>
    </row>
    <row r="175" spans="1:26" ht="15" customHeight="1" x14ac:dyDescent="0.2">
      <c r="A175" s="290" t="s">
        <v>244</v>
      </c>
      <c r="B175" s="218">
        <v>8</v>
      </c>
      <c r="C175" s="218">
        <v>14</v>
      </c>
      <c r="D175" s="218">
        <v>30</v>
      </c>
      <c r="E175" s="218">
        <v>41</v>
      </c>
      <c r="F175" s="219">
        <v>93</v>
      </c>
      <c r="G175" s="218">
        <v>34</v>
      </c>
      <c r="H175" s="218">
        <v>35</v>
      </c>
      <c r="I175" s="218">
        <v>13</v>
      </c>
      <c r="J175" s="218">
        <v>0</v>
      </c>
      <c r="K175" s="218">
        <v>0</v>
      </c>
      <c r="L175" s="219">
        <v>96</v>
      </c>
      <c r="M175" s="218">
        <v>186</v>
      </c>
      <c r="N175" s="218"/>
      <c r="O175" s="222">
        <v>4.3</v>
      </c>
      <c r="P175" s="222">
        <v>7.5</v>
      </c>
      <c r="Q175" s="222">
        <v>16.100000000000001</v>
      </c>
      <c r="R175" s="222">
        <v>22</v>
      </c>
      <c r="S175" s="223">
        <v>50</v>
      </c>
      <c r="T175" s="222">
        <v>18.3</v>
      </c>
      <c r="U175" s="222">
        <v>18.8</v>
      </c>
      <c r="V175" s="222">
        <v>7</v>
      </c>
      <c r="W175" s="222">
        <v>0</v>
      </c>
      <c r="X175" s="222">
        <v>0</v>
      </c>
      <c r="Y175" s="223">
        <v>51.6</v>
      </c>
      <c r="Z175" s="257">
        <v>100</v>
      </c>
    </row>
    <row r="176" spans="1:26" ht="15" customHeight="1" x14ac:dyDescent="0.2">
      <c r="A176" s="290" t="s">
        <v>245</v>
      </c>
      <c r="B176" s="218">
        <v>3</v>
      </c>
      <c r="C176" s="218">
        <v>3</v>
      </c>
      <c r="D176" s="218">
        <v>13</v>
      </c>
      <c r="E176" s="218">
        <v>13</v>
      </c>
      <c r="F176" s="219">
        <v>29</v>
      </c>
      <c r="G176" s="218">
        <v>21</v>
      </c>
      <c r="H176" s="218">
        <v>23</v>
      </c>
      <c r="I176" s="218">
        <v>7</v>
      </c>
      <c r="J176" s="218">
        <v>3</v>
      </c>
      <c r="K176" s="218">
        <v>0</v>
      </c>
      <c r="L176" s="219">
        <v>53</v>
      </c>
      <c r="M176" s="218">
        <v>84</v>
      </c>
      <c r="N176" s="218"/>
      <c r="O176" s="222">
        <v>3.6</v>
      </c>
      <c r="P176" s="222">
        <v>3.6</v>
      </c>
      <c r="Q176" s="222">
        <v>15.5</v>
      </c>
      <c r="R176" s="222">
        <v>15.5</v>
      </c>
      <c r="S176" s="223">
        <v>34.5</v>
      </c>
      <c r="T176" s="222">
        <v>25</v>
      </c>
      <c r="U176" s="222">
        <v>27.4</v>
      </c>
      <c r="V176" s="222">
        <v>8.3000000000000007</v>
      </c>
      <c r="W176" s="222">
        <v>3.6</v>
      </c>
      <c r="X176" s="222">
        <v>0</v>
      </c>
      <c r="Y176" s="223">
        <v>63.1</v>
      </c>
      <c r="Z176" s="257">
        <v>100</v>
      </c>
    </row>
    <row r="177" spans="1:26" ht="15" customHeight="1" x14ac:dyDescent="0.2">
      <c r="A177" s="290" t="s">
        <v>246</v>
      </c>
      <c r="B177" s="218">
        <v>10</v>
      </c>
      <c r="C177" s="218">
        <v>5</v>
      </c>
      <c r="D177" s="218">
        <v>18</v>
      </c>
      <c r="E177" s="218">
        <v>52</v>
      </c>
      <c r="F177" s="219">
        <v>88</v>
      </c>
      <c r="G177" s="218">
        <v>117</v>
      </c>
      <c r="H177" s="218">
        <v>126</v>
      </c>
      <c r="I177" s="218">
        <v>57</v>
      </c>
      <c r="J177" s="218">
        <v>12</v>
      </c>
      <c r="K177" s="218">
        <v>0</v>
      </c>
      <c r="L177" s="219">
        <v>312</v>
      </c>
      <c r="M177" s="218">
        <v>397</v>
      </c>
      <c r="N177" s="218"/>
      <c r="O177" s="222">
        <v>2.5</v>
      </c>
      <c r="P177" s="222">
        <v>1.3</v>
      </c>
      <c r="Q177" s="222">
        <v>4.5</v>
      </c>
      <c r="R177" s="222">
        <v>13.1</v>
      </c>
      <c r="S177" s="223">
        <v>22.2</v>
      </c>
      <c r="T177" s="222">
        <v>29.5</v>
      </c>
      <c r="U177" s="222">
        <v>31.7</v>
      </c>
      <c r="V177" s="222">
        <v>14.4</v>
      </c>
      <c r="W177" s="222">
        <v>3</v>
      </c>
      <c r="X177" s="222">
        <v>0</v>
      </c>
      <c r="Y177" s="223">
        <v>78.599999999999994</v>
      </c>
      <c r="Z177" s="257">
        <v>100</v>
      </c>
    </row>
    <row r="178" spans="1:26" ht="15" customHeight="1" x14ac:dyDescent="0.2">
      <c r="A178" s="290" t="s">
        <v>247</v>
      </c>
      <c r="B178" s="218">
        <v>9</v>
      </c>
      <c r="C178" s="218">
        <v>16</v>
      </c>
      <c r="D178" s="218">
        <v>37</v>
      </c>
      <c r="E178" s="218">
        <v>84</v>
      </c>
      <c r="F178" s="219">
        <v>141</v>
      </c>
      <c r="G178" s="218">
        <v>122</v>
      </c>
      <c r="H178" s="218">
        <v>108</v>
      </c>
      <c r="I178" s="218">
        <v>65</v>
      </c>
      <c r="J178" s="218">
        <v>12</v>
      </c>
      <c r="K178" s="218">
        <v>0</v>
      </c>
      <c r="L178" s="219">
        <v>308</v>
      </c>
      <c r="M178" s="218">
        <v>445</v>
      </c>
      <c r="N178" s="218"/>
      <c r="O178" s="222">
        <v>2</v>
      </c>
      <c r="P178" s="222">
        <v>3.6</v>
      </c>
      <c r="Q178" s="222">
        <v>8.3000000000000007</v>
      </c>
      <c r="R178" s="222">
        <v>18.899999999999999</v>
      </c>
      <c r="S178" s="223">
        <v>31.7</v>
      </c>
      <c r="T178" s="222">
        <v>27.4</v>
      </c>
      <c r="U178" s="222">
        <v>24.3</v>
      </c>
      <c r="V178" s="222">
        <v>14.6</v>
      </c>
      <c r="W178" s="222">
        <v>2.7</v>
      </c>
      <c r="X178" s="222">
        <v>0</v>
      </c>
      <c r="Y178" s="223">
        <v>69.2</v>
      </c>
      <c r="Z178" s="257">
        <v>100</v>
      </c>
    </row>
    <row r="179" spans="1:26" ht="15" customHeight="1" x14ac:dyDescent="0.2">
      <c r="A179" s="290" t="s">
        <v>248</v>
      </c>
      <c r="B179" s="218">
        <v>6</v>
      </c>
      <c r="C179" s="218">
        <v>6</v>
      </c>
      <c r="D179" s="218">
        <v>19</v>
      </c>
      <c r="E179" s="218">
        <v>16</v>
      </c>
      <c r="F179" s="219">
        <v>45</v>
      </c>
      <c r="G179" s="218">
        <v>25</v>
      </c>
      <c r="H179" s="218">
        <v>41</v>
      </c>
      <c r="I179" s="218">
        <v>24</v>
      </c>
      <c r="J179" s="218">
        <v>7</v>
      </c>
      <c r="K179" s="218">
        <v>0</v>
      </c>
      <c r="L179" s="219">
        <v>93</v>
      </c>
      <c r="M179" s="218">
        <v>139</v>
      </c>
      <c r="N179" s="218"/>
      <c r="O179" s="222">
        <v>4.3</v>
      </c>
      <c r="P179" s="222">
        <v>4.3</v>
      </c>
      <c r="Q179" s="222">
        <v>13.7</v>
      </c>
      <c r="R179" s="222">
        <v>11.5</v>
      </c>
      <c r="S179" s="223">
        <v>32.4</v>
      </c>
      <c r="T179" s="222">
        <v>18</v>
      </c>
      <c r="U179" s="222">
        <v>29.5</v>
      </c>
      <c r="V179" s="222">
        <v>17.3</v>
      </c>
      <c r="W179" s="222">
        <v>5</v>
      </c>
      <c r="X179" s="222">
        <v>0</v>
      </c>
      <c r="Y179" s="223">
        <v>66.900000000000006</v>
      </c>
      <c r="Z179" s="257">
        <v>100</v>
      </c>
    </row>
    <row r="180" spans="1:26" ht="15" customHeight="1" x14ac:dyDescent="0.2">
      <c r="A180" s="290" t="s">
        <v>249</v>
      </c>
      <c r="B180" s="218">
        <v>0</v>
      </c>
      <c r="C180" s="218">
        <v>3</v>
      </c>
      <c r="D180" s="218">
        <v>7</v>
      </c>
      <c r="E180" s="218">
        <v>11</v>
      </c>
      <c r="F180" s="219">
        <v>14</v>
      </c>
      <c r="G180" s="218">
        <v>37</v>
      </c>
      <c r="H180" s="218">
        <v>37</v>
      </c>
      <c r="I180" s="218">
        <v>26</v>
      </c>
      <c r="J180" s="218">
        <v>8</v>
      </c>
      <c r="K180" s="218">
        <v>0</v>
      </c>
      <c r="L180" s="219">
        <v>104</v>
      </c>
      <c r="M180" s="218">
        <v>122</v>
      </c>
      <c r="N180" s="218"/>
      <c r="O180" s="222">
        <v>0</v>
      </c>
      <c r="P180" s="222">
        <v>2.5</v>
      </c>
      <c r="Q180" s="222">
        <v>5.7</v>
      </c>
      <c r="R180" s="222">
        <v>9</v>
      </c>
      <c r="S180" s="223">
        <v>11.5</v>
      </c>
      <c r="T180" s="222">
        <v>30.3</v>
      </c>
      <c r="U180" s="222">
        <v>30.3</v>
      </c>
      <c r="V180" s="222">
        <v>21.3</v>
      </c>
      <c r="W180" s="222">
        <v>6.6</v>
      </c>
      <c r="X180" s="222">
        <v>0</v>
      </c>
      <c r="Y180" s="223">
        <v>85.2</v>
      </c>
      <c r="Z180" s="257">
        <v>100</v>
      </c>
    </row>
    <row r="181" spans="1:26" ht="15" customHeight="1" x14ac:dyDescent="0.2">
      <c r="A181" s="290" t="s">
        <v>250</v>
      </c>
      <c r="B181" s="218">
        <v>43</v>
      </c>
      <c r="C181" s="218">
        <v>40</v>
      </c>
      <c r="D181" s="218">
        <v>48</v>
      </c>
      <c r="E181" s="218">
        <v>102</v>
      </c>
      <c r="F181" s="219">
        <v>233</v>
      </c>
      <c r="G181" s="218">
        <v>144</v>
      </c>
      <c r="H181" s="218">
        <v>98</v>
      </c>
      <c r="I181" s="218">
        <v>65</v>
      </c>
      <c r="J181" s="218">
        <v>7</v>
      </c>
      <c r="K181" s="218">
        <v>4</v>
      </c>
      <c r="L181" s="219">
        <v>326</v>
      </c>
      <c r="M181" s="218">
        <v>556</v>
      </c>
      <c r="N181" s="218"/>
      <c r="O181" s="222">
        <v>7.7</v>
      </c>
      <c r="P181" s="222">
        <v>7.2</v>
      </c>
      <c r="Q181" s="222">
        <v>8.6</v>
      </c>
      <c r="R181" s="222">
        <v>18.3</v>
      </c>
      <c r="S181" s="223">
        <v>41.9</v>
      </c>
      <c r="T181" s="222">
        <v>25.9</v>
      </c>
      <c r="U181" s="222">
        <v>17.600000000000001</v>
      </c>
      <c r="V181" s="222">
        <v>11.7</v>
      </c>
      <c r="W181" s="222">
        <v>1.3</v>
      </c>
      <c r="X181" s="222">
        <v>0.7</v>
      </c>
      <c r="Y181" s="223">
        <v>58.6</v>
      </c>
      <c r="Z181" s="257">
        <v>100</v>
      </c>
    </row>
    <row r="182" spans="1:26" ht="15" customHeight="1" x14ac:dyDescent="0.2">
      <c r="A182" s="290" t="s">
        <v>251</v>
      </c>
      <c r="B182" s="218">
        <v>4</v>
      </c>
      <c r="C182" s="218">
        <v>4</v>
      </c>
      <c r="D182" s="218">
        <v>10</v>
      </c>
      <c r="E182" s="218">
        <v>21</v>
      </c>
      <c r="F182" s="219">
        <v>39</v>
      </c>
      <c r="G182" s="218">
        <v>60</v>
      </c>
      <c r="H182" s="218">
        <v>59</v>
      </c>
      <c r="I182" s="218">
        <v>44</v>
      </c>
      <c r="J182" s="218">
        <v>4</v>
      </c>
      <c r="K182" s="218">
        <v>3</v>
      </c>
      <c r="L182" s="219">
        <v>164</v>
      </c>
      <c r="M182" s="218">
        <v>205</v>
      </c>
      <c r="N182" s="218"/>
      <c r="O182" s="222">
        <v>2</v>
      </c>
      <c r="P182" s="222">
        <v>2</v>
      </c>
      <c r="Q182" s="222">
        <v>4.9000000000000004</v>
      </c>
      <c r="R182" s="222">
        <v>10.199999999999999</v>
      </c>
      <c r="S182" s="223">
        <v>19</v>
      </c>
      <c r="T182" s="222">
        <v>29.3</v>
      </c>
      <c r="U182" s="222">
        <v>28.8</v>
      </c>
      <c r="V182" s="222">
        <v>21.5</v>
      </c>
      <c r="W182" s="222">
        <v>2</v>
      </c>
      <c r="X182" s="222">
        <v>1.5</v>
      </c>
      <c r="Y182" s="223">
        <v>80</v>
      </c>
      <c r="Z182" s="257">
        <v>100</v>
      </c>
    </row>
    <row r="183" spans="1:26" ht="15" customHeight="1" x14ac:dyDescent="0.2">
      <c r="A183" s="290" t="s">
        <v>45</v>
      </c>
      <c r="B183" s="218">
        <v>7</v>
      </c>
      <c r="C183" s="218">
        <v>9</v>
      </c>
      <c r="D183" s="218">
        <v>45</v>
      </c>
      <c r="E183" s="218">
        <v>101</v>
      </c>
      <c r="F183" s="219">
        <v>163</v>
      </c>
      <c r="G183" s="218">
        <v>304</v>
      </c>
      <c r="H183" s="218">
        <v>245</v>
      </c>
      <c r="I183" s="218">
        <v>153</v>
      </c>
      <c r="J183" s="218">
        <v>26</v>
      </c>
      <c r="K183" s="218">
        <v>0</v>
      </c>
      <c r="L183" s="219">
        <v>724</v>
      </c>
      <c r="M183" s="218">
        <v>892</v>
      </c>
      <c r="N183" s="218"/>
      <c r="O183" s="222">
        <v>0.8</v>
      </c>
      <c r="P183" s="222">
        <v>1</v>
      </c>
      <c r="Q183" s="222">
        <v>5</v>
      </c>
      <c r="R183" s="222">
        <v>11.3</v>
      </c>
      <c r="S183" s="223">
        <v>18.3</v>
      </c>
      <c r="T183" s="222">
        <v>34.1</v>
      </c>
      <c r="U183" s="222">
        <v>27.5</v>
      </c>
      <c r="V183" s="222">
        <v>17.2</v>
      </c>
      <c r="W183" s="222">
        <v>2.9</v>
      </c>
      <c r="X183" s="222">
        <v>0</v>
      </c>
      <c r="Y183" s="223">
        <v>81.2</v>
      </c>
      <c r="Z183" s="257">
        <v>100</v>
      </c>
    </row>
    <row r="184" spans="1:26" ht="15" customHeight="1" x14ac:dyDescent="0.2">
      <c r="A184" s="290" t="s">
        <v>252</v>
      </c>
      <c r="B184" s="218">
        <v>0</v>
      </c>
      <c r="C184" s="218">
        <v>0</v>
      </c>
      <c r="D184" s="218">
        <v>4</v>
      </c>
      <c r="E184" s="218">
        <v>12</v>
      </c>
      <c r="F184" s="219">
        <v>13</v>
      </c>
      <c r="G184" s="218">
        <v>59</v>
      </c>
      <c r="H184" s="218">
        <v>80</v>
      </c>
      <c r="I184" s="218">
        <v>68</v>
      </c>
      <c r="J184" s="218">
        <v>16</v>
      </c>
      <c r="K184" s="218">
        <v>0</v>
      </c>
      <c r="L184" s="219">
        <v>219</v>
      </c>
      <c r="M184" s="218">
        <v>234</v>
      </c>
      <c r="N184" s="218"/>
      <c r="O184" s="222">
        <v>0</v>
      </c>
      <c r="P184" s="222">
        <v>0</v>
      </c>
      <c r="Q184" s="222">
        <v>1.7</v>
      </c>
      <c r="R184" s="222">
        <v>5.0999999999999996</v>
      </c>
      <c r="S184" s="223">
        <v>5.6</v>
      </c>
      <c r="T184" s="222">
        <v>25.2</v>
      </c>
      <c r="U184" s="222">
        <v>34.200000000000003</v>
      </c>
      <c r="V184" s="222">
        <v>29.1</v>
      </c>
      <c r="W184" s="222">
        <v>6.8</v>
      </c>
      <c r="X184" s="222">
        <v>0</v>
      </c>
      <c r="Y184" s="223">
        <v>93.6</v>
      </c>
      <c r="Z184" s="257">
        <v>100</v>
      </c>
    </row>
    <row r="185" spans="1:26" ht="15" customHeight="1" x14ac:dyDescent="0.2">
      <c r="A185" s="290" t="s">
        <v>253</v>
      </c>
      <c r="B185" s="218">
        <v>0</v>
      </c>
      <c r="C185" s="218">
        <v>0</v>
      </c>
      <c r="D185" s="218">
        <v>0</v>
      </c>
      <c r="E185" s="218">
        <v>19</v>
      </c>
      <c r="F185" s="219">
        <v>22</v>
      </c>
      <c r="G185" s="218">
        <v>57</v>
      </c>
      <c r="H185" s="218">
        <v>71</v>
      </c>
      <c r="I185" s="218">
        <v>47</v>
      </c>
      <c r="J185" s="218">
        <v>11</v>
      </c>
      <c r="K185" s="218">
        <v>4</v>
      </c>
      <c r="L185" s="219">
        <v>186</v>
      </c>
      <c r="M185" s="218">
        <v>213</v>
      </c>
      <c r="N185" s="218"/>
      <c r="O185" s="222">
        <v>0</v>
      </c>
      <c r="P185" s="222">
        <v>0</v>
      </c>
      <c r="Q185" s="222">
        <v>0</v>
      </c>
      <c r="R185" s="222">
        <v>8.9</v>
      </c>
      <c r="S185" s="223">
        <v>10.3</v>
      </c>
      <c r="T185" s="222">
        <v>26.8</v>
      </c>
      <c r="U185" s="222">
        <v>33.299999999999997</v>
      </c>
      <c r="V185" s="222">
        <v>22.1</v>
      </c>
      <c r="W185" s="222">
        <v>5.2</v>
      </c>
      <c r="X185" s="222">
        <v>1.9</v>
      </c>
      <c r="Y185" s="223">
        <v>87.3</v>
      </c>
      <c r="Z185" s="257">
        <v>100</v>
      </c>
    </row>
    <row r="186" spans="1:26" ht="15" customHeight="1" x14ac:dyDescent="0.2">
      <c r="A186" s="290" t="s">
        <v>254</v>
      </c>
      <c r="B186" s="218">
        <v>7</v>
      </c>
      <c r="C186" s="218">
        <v>4</v>
      </c>
      <c r="D186" s="218">
        <v>26</v>
      </c>
      <c r="E186" s="218">
        <v>96</v>
      </c>
      <c r="F186" s="219">
        <v>131</v>
      </c>
      <c r="G186" s="218">
        <v>339</v>
      </c>
      <c r="H186" s="218">
        <v>399</v>
      </c>
      <c r="I186" s="218">
        <v>212</v>
      </c>
      <c r="J186" s="218">
        <v>62</v>
      </c>
      <c r="K186" s="218">
        <v>9</v>
      </c>
      <c r="L186" s="219">
        <v>1025</v>
      </c>
      <c r="M186" s="218">
        <v>1155</v>
      </c>
      <c r="N186" s="218"/>
      <c r="O186" s="222">
        <v>0.6</v>
      </c>
      <c r="P186" s="222">
        <v>0.3</v>
      </c>
      <c r="Q186" s="222">
        <v>2.2999999999999998</v>
      </c>
      <c r="R186" s="222">
        <v>8.3000000000000007</v>
      </c>
      <c r="S186" s="223">
        <v>11.3</v>
      </c>
      <c r="T186" s="222">
        <v>29.4</v>
      </c>
      <c r="U186" s="222">
        <v>34.5</v>
      </c>
      <c r="V186" s="222">
        <v>18.399999999999999</v>
      </c>
      <c r="W186" s="222">
        <v>5.4</v>
      </c>
      <c r="X186" s="222">
        <v>0.8</v>
      </c>
      <c r="Y186" s="223">
        <v>88.7</v>
      </c>
      <c r="Z186" s="257">
        <v>100</v>
      </c>
    </row>
    <row r="187" spans="1:26" ht="15" customHeight="1" x14ac:dyDescent="0.2">
      <c r="A187" s="290" t="s">
        <v>255</v>
      </c>
      <c r="B187" s="218">
        <v>0</v>
      </c>
      <c r="C187" s="218">
        <v>17</v>
      </c>
      <c r="D187" s="218">
        <v>25</v>
      </c>
      <c r="E187" s="218">
        <v>78</v>
      </c>
      <c r="F187" s="219">
        <v>112</v>
      </c>
      <c r="G187" s="218">
        <v>176</v>
      </c>
      <c r="H187" s="218">
        <v>157</v>
      </c>
      <c r="I187" s="218">
        <v>83</v>
      </c>
      <c r="J187" s="218">
        <v>22</v>
      </c>
      <c r="K187" s="218">
        <v>4</v>
      </c>
      <c r="L187" s="219">
        <v>444</v>
      </c>
      <c r="M187" s="218">
        <v>561</v>
      </c>
      <c r="N187" s="218"/>
      <c r="O187" s="222">
        <v>0</v>
      </c>
      <c r="P187" s="222">
        <v>3</v>
      </c>
      <c r="Q187" s="222">
        <v>4.5</v>
      </c>
      <c r="R187" s="222">
        <v>13.9</v>
      </c>
      <c r="S187" s="223">
        <v>20</v>
      </c>
      <c r="T187" s="222">
        <v>31.4</v>
      </c>
      <c r="U187" s="222">
        <v>28</v>
      </c>
      <c r="V187" s="222">
        <v>14.8</v>
      </c>
      <c r="W187" s="222">
        <v>3.9</v>
      </c>
      <c r="X187" s="222">
        <v>0.7</v>
      </c>
      <c r="Y187" s="223">
        <v>79.099999999999994</v>
      </c>
      <c r="Z187" s="257">
        <v>100</v>
      </c>
    </row>
    <row r="188" spans="1:26" ht="15" customHeight="1" x14ac:dyDescent="0.2">
      <c r="A188" s="290" t="s">
        <v>256</v>
      </c>
      <c r="B188" s="218">
        <v>0</v>
      </c>
      <c r="C188" s="218">
        <v>4</v>
      </c>
      <c r="D188" s="218">
        <v>18</v>
      </c>
      <c r="E188" s="218">
        <v>106</v>
      </c>
      <c r="F188" s="219">
        <v>129</v>
      </c>
      <c r="G188" s="218">
        <v>382</v>
      </c>
      <c r="H188" s="218">
        <v>465</v>
      </c>
      <c r="I188" s="218">
        <v>258</v>
      </c>
      <c r="J188" s="218">
        <v>75</v>
      </c>
      <c r="K188" s="218">
        <v>10</v>
      </c>
      <c r="L188" s="219">
        <v>1193</v>
      </c>
      <c r="M188" s="218">
        <v>1323</v>
      </c>
      <c r="N188" s="218"/>
      <c r="O188" s="222">
        <v>0</v>
      </c>
      <c r="P188" s="222">
        <v>0.3</v>
      </c>
      <c r="Q188" s="222">
        <v>1.4</v>
      </c>
      <c r="R188" s="222">
        <v>8</v>
      </c>
      <c r="S188" s="223">
        <v>9.8000000000000007</v>
      </c>
      <c r="T188" s="222">
        <v>28.9</v>
      </c>
      <c r="U188" s="222">
        <v>35.1</v>
      </c>
      <c r="V188" s="222">
        <v>19.5</v>
      </c>
      <c r="W188" s="222">
        <v>5.7</v>
      </c>
      <c r="X188" s="222">
        <v>0.8</v>
      </c>
      <c r="Y188" s="223">
        <v>90.2</v>
      </c>
      <c r="Z188" s="257">
        <v>100</v>
      </c>
    </row>
    <row r="189" spans="1:26" ht="15" customHeight="1" x14ac:dyDescent="0.2">
      <c r="A189" s="290" t="s">
        <v>257</v>
      </c>
      <c r="B189" s="218">
        <v>4</v>
      </c>
      <c r="C189" s="218">
        <v>7</v>
      </c>
      <c r="D189" s="218">
        <v>21</v>
      </c>
      <c r="E189" s="218">
        <v>58</v>
      </c>
      <c r="F189" s="219">
        <v>80</v>
      </c>
      <c r="G189" s="218">
        <v>208</v>
      </c>
      <c r="H189" s="218">
        <v>279</v>
      </c>
      <c r="I189" s="218">
        <v>169</v>
      </c>
      <c r="J189" s="218">
        <v>45</v>
      </c>
      <c r="K189" s="218">
        <v>5</v>
      </c>
      <c r="L189" s="219">
        <v>710</v>
      </c>
      <c r="M189" s="218">
        <v>788</v>
      </c>
      <c r="N189" s="218"/>
      <c r="O189" s="222">
        <v>0.5</v>
      </c>
      <c r="P189" s="222">
        <v>0.9</v>
      </c>
      <c r="Q189" s="222">
        <v>2.7</v>
      </c>
      <c r="R189" s="222">
        <v>7.4</v>
      </c>
      <c r="S189" s="223">
        <v>10.199999999999999</v>
      </c>
      <c r="T189" s="222">
        <v>26.4</v>
      </c>
      <c r="U189" s="222">
        <v>35.4</v>
      </c>
      <c r="V189" s="222">
        <v>21.4</v>
      </c>
      <c r="W189" s="222">
        <v>5.7</v>
      </c>
      <c r="X189" s="222">
        <v>0.6</v>
      </c>
      <c r="Y189" s="223">
        <v>90.1</v>
      </c>
      <c r="Z189" s="257">
        <v>100</v>
      </c>
    </row>
    <row r="190" spans="1:26" ht="15" customHeight="1" x14ac:dyDescent="0.2">
      <c r="A190" s="290" t="s">
        <v>258</v>
      </c>
      <c r="B190" s="218">
        <v>0</v>
      </c>
      <c r="C190" s="218">
        <v>0</v>
      </c>
      <c r="D190" s="218">
        <v>5</v>
      </c>
      <c r="E190" s="218">
        <v>11</v>
      </c>
      <c r="F190" s="219">
        <v>18</v>
      </c>
      <c r="G190" s="218">
        <v>52</v>
      </c>
      <c r="H190" s="218">
        <v>75</v>
      </c>
      <c r="I190" s="218">
        <v>75</v>
      </c>
      <c r="J190" s="218">
        <v>9</v>
      </c>
      <c r="K190" s="218">
        <v>5</v>
      </c>
      <c r="L190" s="219">
        <v>224</v>
      </c>
      <c r="M190" s="218">
        <v>246</v>
      </c>
      <c r="N190" s="218"/>
      <c r="O190" s="222">
        <v>0</v>
      </c>
      <c r="P190" s="222">
        <v>0</v>
      </c>
      <c r="Q190" s="222">
        <v>2</v>
      </c>
      <c r="R190" s="222">
        <v>4.5</v>
      </c>
      <c r="S190" s="223">
        <v>7.3</v>
      </c>
      <c r="T190" s="222">
        <v>21.1</v>
      </c>
      <c r="U190" s="222">
        <v>30.5</v>
      </c>
      <c r="V190" s="222">
        <v>30.5</v>
      </c>
      <c r="W190" s="222">
        <v>3.7</v>
      </c>
      <c r="X190" s="222">
        <v>2</v>
      </c>
      <c r="Y190" s="223">
        <v>91.1</v>
      </c>
      <c r="Z190" s="257">
        <v>100</v>
      </c>
    </row>
    <row r="191" spans="1:26" ht="15" customHeight="1" x14ac:dyDescent="0.2">
      <c r="A191" s="290" t="s">
        <v>259</v>
      </c>
      <c r="B191" s="218">
        <v>0</v>
      </c>
      <c r="C191" s="218">
        <v>0</v>
      </c>
      <c r="D191" s="218">
        <v>3</v>
      </c>
      <c r="E191" s="218">
        <v>9</v>
      </c>
      <c r="F191" s="219">
        <v>17</v>
      </c>
      <c r="G191" s="218">
        <v>87</v>
      </c>
      <c r="H191" s="218">
        <v>76</v>
      </c>
      <c r="I191" s="218">
        <v>44</v>
      </c>
      <c r="J191" s="218">
        <v>10</v>
      </c>
      <c r="K191" s="218">
        <v>0</v>
      </c>
      <c r="L191" s="219">
        <v>215</v>
      </c>
      <c r="M191" s="218">
        <v>238</v>
      </c>
      <c r="N191" s="218"/>
      <c r="O191" s="222">
        <v>0</v>
      </c>
      <c r="P191" s="222">
        <v>0</v>
      </c>
      <c r="Q191" s="222">
        <v>1.3</v>
      </c>
      <c r="R191" s="222">
        <v>3.8</v>
      </c>
      <c r="S191" s="223">
        <v>7.1</v>
      </c>
      <c r="T191" s="222">
        <v>36.6</v>
      </c>
      <c r="U191" s="222">
        <v>31.9</v>
      </c>
      <c r="V191" s="222">
        <v>18.5</v>
      </c>
      <c r="W191" s="222">
        <v>4.2</v>
      </c>
      <c r="X191" s="222">
        <v>0</v>
      </c>
      <c r="Y191" s="223">
        <v>90.3</v>
      </c>
      <c r="Z191" s="257">
        <v>100</v>
      </c>
    </row>
    <row r="192" spans="1:26" ht="15" customHeight="1" x14ac:dyDescent="0.2">
      <c r="A192" s="290" t="s">
        <v>260</v>
      </c>
      <c r="B192" s="218">
        <v>8</v>
      </c>
      <c r="C192" s="218">
        <v>15</v>
      </c>
      <c r="D192" s="218">
        <v>60</v>
      </c>
      <c r="E192" s="218">
        <v>168</v>
      </c>
      <c r="F192" s="219">
        <v>245</v>
      </c>
      <c r="G192" s="218">
        <v>659</v>
      </c>
      <c r="H192" s="218">
        <v>731</v>
      </c>
      <c r="I192" s="218">
        <v>334</v>
      </c>
      <c r="J192" s="218">
        <v>96</v>
      </c>
      <c r="K192" s="218">
        <v>13</v>
      </c>
      <c r="L192" s="219">
        <v>1835</v>
      </c>
      <c r="M192" s="218">
        <v>2076</v>
      </c>
      <c r="N192" s="218"/>
      <c r="O192" s="222">
        <v>0.4</v>
      </c>
      <c r="P192" s="222">
        <v>0.7</v>
      </c>
      <c r="Q192" s="222">
        <v>2.9</v>
      </c>
      <c r="R192" s="222">
        <v>8.1</v>
      </c>
      <c r="S192" s="223">
        <v>11.8</v>
      </c>
      <c r="T192" s="222">
        <v>31.7</v>
      </c>
      <c r="U192" s="222">
        <v>35.200000000000003</v>
      </c>
      <c r="V192" s="222">
        <v>16.100000000000001</v>
      </c>
      <c r="W192" s="222">
        <v>4.5999999999999996</v>
      </c>
      <c r="X192" s="222">
        <v>0.6</v>
      </c>
      <c r="Y192" s="223">
        <v>88.4</v>
      </c>
      <c r="Z192" s="257">
        <v>100</v>
      </c>
    </row>
    <row r="193" spans="1:26" ht="15" customHeight="1" x14ac:dyDescent="0.2">
      <c r="A193" s="290" t="s">
        <v>261</v>
      </c>
      <c r="B193" s="218">
        <v>0</v>
      </c>
      <c r="C193" s="218">
        <v>0</v>
      </c>
      <c r="D193" s="218">
        <v>6</v>
      </c>
      <c r="E193" s="218">
        <v>19</v>
      </c>
      <c r="F193" s="219">
        <v>31</v>
      </c>
      <c r="G193" s="218">
        <v>62</v>
      </c>
      <c r="H193" s="218">
        <v>101</v>
      </c>
      <c r="I193" s="218">
        <v>43</v>
      </c>
      <c r="J193" s="218">
        <v>3</v>
      </c>
      <c r="K193" s="218">
        <v>3</v>
      </c>
      <c r="L193" s="219">
        <v>208</v>
      </c>
      <c r="M193" s="218">
        <v>239</v>
      </c>
      <c r="N193" s="218"/>
      <c r="O193" s="222">
        <v>0</v>
      </c>
      <c r="P193" s="222">
        <v>0</v>
      </c>
      <c r="Q193" s="222">
        <v>2.5</v>
      </c>
      <c r="R193" s="222">
        <v>7.9</v>
      </c>
      <c r="S193" s="223">
        <v>13</v>
      </c>
      <c r="T193" s="222">
        <v>25.9</v>
      </c>
      <c r="U193" s="222">
        <v>42.3</v>
      </c>
      <c r="V193" s="222">
        <v>18</v>
      </c>
      <c r="W193" s="222">
        <v>1.3</v>
      </c>
      <c r="X193" s="222">
        <v>1.3</v>
      </c>
      <c r="Y193" s="223">
        <v>87</v>
      </c>
      <c r="Z193" s="257">
        <v>100</v>
      </c>
    </row>
    <row r="194" spans="1:26" ht="15" customHeight="1" x14ac:dyDescent="0.2">
      <c r="A194" s="290" t="s">
        <v>262</v>
      </c>
      <c r="B194" s="218">
        <v>0</v>
      </c>
      <c r="C194" s="218">
        <v>0</v>
      </c>
      <c r="D194" s="218">
        <v>0</v>
      </c>
      <c r="E194" s="218">
        <v>5</v>
      </c>
      <c r="F194" s="219">
        <v>5</v>
      </c>
      <c r="G194" s="218">
        <v>17</v>
      </c>
      <c r="H194" s="218">
        <v>33</v>
      </c>
      <c r="I194" s="218">
        <v>16</v>
      </c>
      <c r="J194" s="218">
        <v>3</v>
      </c>
      <c r="K194" s="218">
        <v>3</v>
      </c>
      <c r="L194" s="219">
        <v>72</v>
      </c>
      <c r="M194" s="218">
        <v>74</v>
      </c>
      <c r="N194" s="218"/>
      <c r="O194" s="222">
        <v>0</v>
      </c>
      <c r="P194" s="222">
        <v>0</v>
      </c>
      <c r="Q194" s="222">
        <v>0</v>
      </c>
      <c r="R194" s="222">
        <v>6.8</v>
      </c>
      <c r="S194" s="223">
        <v>6.8</v>
      </c>
      <c r="T194" s="222">
        <v>23</v>
      </c>
      <c r="U194" s="222">
        <v>44.6</v>
      </c>
      <c r="V194" s="222">
        <v>21.6</v>
      </c>
      <c r="W194" s="222">
        <v>4.0999999999999996</v>
      </c>
      <c r="X194" s="222">
        <v>4.0999999999999996</v>
      </c>
      <c r="Y194" s="223">
        <v>97.3</v>
      </c>
      <c r="Z194" s="257">
        <v>100</v>
      </c>
    </row>
    <row r="195" spans="1:26" ht="15" customHeight="1" x14ac:dyDescent="0.2">
      <c r="A195" s="290" t="s">
        <v>263</v>
      </c>
      <c r="B195" s="218">
        <v>8</v>
      </c>
      <c r="C195" s="218">
        <v>6</v>
      </c>
      <c r="D195" s="218">
        <v>20</v>
      </c>
      <c r="E195" s="218">
        <v>45</v>
      </c>
      <c r="F195" s="219">
        <v>77</v>
      </c>
      <c r="G195" s="218">
        <v>54</v>
      </c>
      <c r="H195" s="218">
        <v>70</v>
      </c>
      <c r="I195" s="218">
        <v>32</v>
      </c>
      <c r="J195" s="218">
        <v>12</v>
      </c>
      <c r="K195" s="218">
        <v>3</v>
      </c>
      <c r="L195" s="219">
        <v>171</v>
      </c>
      <c r="M195" s="218">
        <v>241</v>
      </c>
      <c r="N195" s="218"/>
      <c r="O195" s="222">
        <v>3.3</v>
      </c>
      <c r="P195" s="222">
        <v>2.5</v>
      </c>
      <c r="Q195" s="222">
        <v>8.3000000000000007</v>
      </c>
      <c r="R195" s="222">
        <v>18.7</v>
      </c>
      <c r="S195" s="223">
        <v>32</v>
      </c>
      <c r="T195" s="222">
        <v>22.4</v>
      </c>
      <c r="U195" s="222">
        <v>29</v>
      </c>
      <c r="V195" s="222">
        <v>13.3</v>
      </c>
      <c r="W195" s="222">
        <v>5</v>
      </c>
      <c r="X195" s="222">
        <v>1.2</v>
      </c>
      <c r="Y195" s="223">
        <v>71</v>
      </c>
      <c r="Z195" s="257">
        <v>100</v>
      </c>
    </row>
    <row r="196" spans="1:26" ht="15" customHeight="1" x14ac:dyDescent="0.2">
      <c r="A196" s="290" t="s">
        <v>264</v>
      </c>
      <c r="B196" s="218">
        <v>0</v>
      </c>
      <c r="C196" s="218">
        <v>0</v>
      </c>
      <c r="D196" s="218">
        <v>8</v>
      </c>
      <c r="E196" s="218">
        <v>38</v>
      </c>
      <c r="F196" s="219">
        <v>48</v>
      </c>
      <c r="G196" s="218">
        <v>144</v>
      </c>
      <c r="H196" s="218">
        <v>154</v>
      </c>
      <c r="I196" s="218">
        <v>103</v>
      </c>
      <c r="J196" s="218">
        <v>23</v>
      </c>
      <c r="K196" s="218">
        <v>4</v>
      </c>
      <c r="L196" s="219">
        <v>436</v>
      </c>
      <c r="M196" s="218">
        <v>482</v>
      </c>
      <c r="N196" s="218"/>
      <c r="O196" s="222">
        <v>0</v>
      </c>
      <c r="P196" s="222">
        <v>0</v>
      </c>
      <c r="Q196" s="222">
        <v>1.7</v>
      </c>
      <c r="R196" s="222">
        <v>7.9</v>
      </c>
      <c r="S196" s="223">
        <v>10</v>
      </c>
      <c r="T196" s="222">
        <v>29.9</v>
      </c>
      <c r="U196" s="222">
        <v>32</v>
      </c>
      <c r="V196" s="222">
        <v>21.4</v>
      </c>
      <c r="W196" s="222">
        <v>4.8</v>
      </c>
      <c r="X196" s="222">
        <v>0.8</v>
      </c>
      <c r="Y196" s="223">
        <v>90.5</v>
      </c>
      <c r="Z196" s="257">
        <v>100</v>
      </c>
    </row>
    <row r="197" spans="1:26" ht="15" customHeight="1" x14ac:dyDescent="0.2">
      <c r="A197" s="290" t="s">
        <v>265</v>
      </c>
      <c r="B197" s="218">
        <v>0</v>
      </c>
      <c r="C197" s="218">
        <v>3</v>
      </c>
      <c r="D197" s="218">
        <v>5</v>
      </c>
      <c r="E197" s="218">
        <v>15</v>
      </c>
      <c r="F197" s="219">
        <v>24</v>
      </c>
      <c r="G197" s="218">
        <v>62</v>
      </c>
      <c r="H197" s="218">
        <v>73</v>
      </c>
      <c r="I197" s="218">
        <v>32</v>
      </c>
      <c r="J197" s="218">
        <v>4</v>
      </c>
      <c r="K197" s="218">
        <v>0</v>
      </c>
      <c r="L197" s="219">
        <v>173</v>
      </c>
      <c r="M197" s="218">
        <v>194</v>
      </c>
      <c r="N197" s="218"/>
      <c r="O197" s="222">
        <v>0</v>
      </c>
      <c r="P197" s="222">
        <v>1.5</v>
      </c>
      <c r="Q197" s="222">
        <v>2.6</v>
      </c>
      <c r="R197" s="222">
        <v>7.7</v>
      </c>
      <c r="S197" s="223">
        <v>12.4</v>
      </c>
      <c r="T197" s="222">
        <v>32</v>
      </c>
      <c r="U197" s="222">
        <v>37.6</v>
      </c>
      <c r="V197" s="222">
        <v>16.5</v>
      </c>
      <c r="W197" s="222">
        <v>2.1</v>
      </c>
      <c r="X197" s="222">
        <v>0</v>
      </c>
      <c r="Y197" s="223">
        <v>89.2</v>
      </c>
      <c r="Z197" s="257">
        <v>100</v>
      </c>
    </row>
    <row r="198" spans="1:26" ht="15" customHeight="1" x14ac:dyDescent="0.2">
      <c r="A198" s="290" t="s">
        <v>266</v>
      </c>
      <c r="B198" s="218">
        <v>0</v>
      </c>
      <c r="C198" s="218">
        <v>0</v>
      </c>
      <c r="D198" s="218">
        <v>3</v>
      </c>
      <c r="E198" s="218">
        <v>19</v>
      </c>
      <c r="F198" s="219">
        <v>24</v>
      </c>
      <c r="G198" s="218">
        <v>94</v>
      </c>
      <c r="H198" s="218">
        <v>104</v>
      </c>
      <c r="I198" s="218">
        <v>66</v>
      </c>
      <c r="J198" s="218">
        <v>14</v>
      </c>
      <c r="K198" s="218">
        <v>3</v>
      </c>
      <c r="L198" s="219">
        <v>273</v>
      </c>
      <c r="M198" s="218">
        <v>305</v>
      </c>
      <c r="N198" s="218"/>
      <c r="O198" s="222">
        <v>0</v>
      </c>
      <c r="P198" s="222">
        <v>0</v>
      </c>
      <c r="Q198" s="222">
        <v>1</v>
      </c>
      <c r="R198" s="222">
        <v>6.2</v>
      </c>
      <c r="S198" s="223">
        <v>7.9</v>
      </c>
      <c r="T198" s="222">
        <v>30.8</v>
      </c>
      <c r="U198" s="222">
        <v>34.1</v>
      </c>
      <c r="V198" s="222">
        <v>21.6</v>
      </c>
      <c r="W198" s="222">
        <v>4.5999999999999996</v>
      </c>
      <c r="X198" s="222">
        <v>1</v>
      </c>
      <c r="Y198" s="223">
        <v>89.5</v>
      </c>
      <c r="Z198" s="257">
        <v>100</v>
      </c>
    </row>
    <row r="199" spans="1:26" ht="15" customHeight="1" x14ac:dyDescent="0.2">
      <c r="A199" s="290" t="s">
        <v>267</v>
      </c>
      <c r="B199" s="218">
        <v>0</v>
      </c>
      <c r="C199" s="218">
        <v>0</v>
      </c>
      <c r="D199" s="218">
        <v>3</v>
      </c>
      <c r="E199" s="218">
        <v>12</v>
      </c>
      <c r="F199" s="219">
        <v>14</v>
      </c>
      <c r="G199" s="218">
        <v>44</v>
      </c>
      <c r="H199" s="218">
        <v>59</v>
      </c>
      <c r="I199" s="218">
        <v>35</v>
      </c>
      <c r="J199" s="218">
        <v>8</v>
      </c>
      <c r="K199" s="218">
        <v>3</v>
      </c>
      <c r="L199" s="219">
        <v>139</v>
      </c>
      <c r="M199" s="218">
        <v>157</v>
      </c>
      <c r="N199" s="218"/>
      <c r="O199" s="222">
        <v>0</v>
      </c>
      <c r="P199" s="222">
        <v>0</v>
      </c>
      <c r="Q199" s="222">
        <v>1.9</v>
      </c>
      <c r="R199" s="222">
        <v>7.6</v>
      </c>
      <c r="S199" s="223">
        <v>8.9</v>
      </c>
      <c r="T199" s="222">
        <v>28</v>
      </c>
      <c r="U199" s="222">
        <v>37.6</v>
      </c>
      <c r="V199" s="222">
        <v>22.3</v>
      </c>
      <c r="W199" s="222">
        <v>5.0999999999999996</v>
      </c>
      <c r="X199" s="222">
        <v>1.9</v>
      </c>
      <c r="Y199" s="223">
        <v>88.5</v>
      </c>
      <c r="Z199" s="257">
        <v>100</v>
      </c>
    </row>
    <row r="200" spans="1:26" ht="15" customHeight="1" x14ac:dyDescent="0.2">
      <c r="A200" s="290" t="s">
        <v>268</v>
      </c>
      <c r="B200" s="218">
        <v>0</v>
      </c>
      <c r="C200" s="218">
        <v>4</v>
      </c>
      <c r="D200" s="218">
        <v>6</v>
      </c>
      <c r="E200" s="218">
        <v>23</v>
      </c>
      <c r="F200" s="219">
        <v>31</v>
      </c>
      <c r="G200" s="218">
        <v>85</v>
      </c>
      <c r="H200" s="218">
        <v>143</v>
      </c>
      <c r="I200" s="218">
        <v>82</v>
      </c>
      <c r="J200" s="218">
        <v>16</v>
      </c>
      <c r="K200" s="218">
        <v>0</v>
      </c>
      <c r="L200" s="219">
        <v>329</v>
      </c>
      <c r="M200" s="218">
        <v>355</v>
      </c>
      <c r="N200" s="218"/>
      <c r="O200" s="222">
        <v>0</v>
      </c>
      <c r="P200" s="222">
        <v>1.1000000000000001</v>
      </c>
      <c r="Q200" s="222">
        <v>1.7</v>
      </c>
      <c r="R200" s="222">
        <v>6.5</v>
      </c>
      <c r="S200" s="223">
        <v>8.6999999999999993</v>
      </c>
      <c r="T200" s="222">
        <v>23.9</v>
      </c>
      <c r="U200" s="222">
        <v>40.299999999999997</v>
      </c>
      <c r="V200" s="222">
        <v>23.1</v>
      </c>
      <c r="W200" s="222">
        <v>4.5</v>
      </c>
      <c r="X200" s="222">
        <v>0</v>
      </c>
      <c r="Y200" s="223">
        <v>92.7</v>
      </c>
      <c r="Z200" s="257">
        <v>100</v>
      </c>
    </row>
    <row r="201" spans="1:26" ht="15" customHeight="1" x14ac:dyDescent="0.2">
      <c r="A201" s="290" t="s">
        <v>269</v>
      </c>
      <c r="B201" s="218">
        <v>0</v>
      </c>
      <c r="C201" s="218">
        <v>0</v>
      </c>
      <c r="D201" s="218">
        <v>3</v>
      </c>
      <c r="E201" s="218">
        <v>20</v>
      </c>
      <c r="F201" s="219">
        <v>22</v>
      </c>
      <c r="G201" s="218">
        <v>36</v>
      </c>
      <c r="H201" s="218">
        <v>42</v>
      </c>
      <c r="I201" s="218">
        <v>24</v>
      </c>
      <c r="J201" s="218">
        <v>8</v>
      </c>
      <c r="K201" s="218">
        <v>0</v>
      </c>
      <c r="L201" s="219">
        <v>108</v>
      </c>
      <c r="M201" s="218">
        <v>133</v>
      </c>
      <c r="N201" s="218"/>
      <c r="O201" s="222">
        <v>0</v>
      </c>
      <c r="P201" s="222">
        <v>0</v>
      </c>
      <c r="Q201" s="222">
        <v>2.2999999999999998</v>
      </c>
      <c r="R201" s="222">
        <v>15</v>
      </c>
      <c r="S201" s="223">
        <v>16.5</v>
      </c>
      <c r="T201" s="222">
        <v>27.1</v>
      </c>
      <c r="U201" s="222">
        <v>31.6</v>
      </c>
      <c r="V201" s="222">
        <v>18</v>
      </c>
      <c r="W201" s="222">
        <v>6</v>
      </c>
      <c r="X201" s="222">
        <v>0</v>
      </c>
      <c r="Y201" s="223">
        <v>81.2</v>
      </c>
      <c r="Z201" s="257">
        <v>100</v>
      </c>
    </row>
    <row r="202" spans="1:26" ht="15" customHeight="1" x14ac:dyDescent="0.2">
      <c r="A202" s="290" t="s">
        <v>270</v>
      </c>
      <c r="B202" s="218">
        <v>0</v>
      </c>
      <c r="C202" s="218">
        <v>0</v>
      </c>
      <c r="D202" s="218">
        <v>4</v>
      </c>
      <c r="E202" s="218">
        <v>9</v>
      </c>
      <c r="F202" s="219">
        <v>15</v>
      </c>
      <c r="G202" s="218">
        <v>54</v>
      </c>
      <c r="H202" s="218">
        <v>50</v>
      </c>
      <c r="I202" s="218">
        <v>36</v>
      </c>
      <c r="J202" s="218">
        <v>4</v>
      </c>
      <c r="K202" s="218">
        <v>0</v>
      </c>
      <c r="L202" s="219">
        <v>150</v>
      </c>
      <c r="M202" s="218">
        <v>165</v>
      </c>
      <c r="N202" s="218"/>
      <c r="O202" s="222">
        <v>0</v>
      </c>
      <c r="P202" s="222">
        <v>0</v>
      </c>
      <c r="Q202" s="222">
        <v>2.4</v>
      </c>
      <c r="R202" s="222">
        <v>5.5</v>
      </c>
      <c r="S202" s="223">
        <v>9.1</v>
      </c>
      <c r="T202" s="222">
        <v>32.700000000000003</v>
      </c>
      <c r="U202" s="222">
        <v>30.3</v>
      </c>
      <c r="V202" s="222">
        <v>21.8</v>
      </c>
      <c r="W202" s="222">
        <v>2.4</v>
      </c>
      <c r="X202" s="222">
        <v>0</v>
      </c>
      <c r="Y202" s="223">
        <v>90.9</v>
      </c>
      <c r="Z202" s="257">
        <v>100</v>
      </c>
    </row>
    <row r="203" spans="1:26" ht="15" customHeight="1" x14ac:dyDescent="0.2">
      <c r="A203" s="290" t="s">
        <v>271</v>
      </c>
      <c r="B203" s="218">
        <v>0</v>
      </c>
      <c r="C203" s="218">
        <v>0</v>
      </c>
      <c r="D203" s="218">
        <v>5</v>
      </c>
      <c r="E203" s="218">
        <v>9</v>
      </c>
      <c r="F203" s="219">
        <v>14</v>
      </c>
      <c r="G203" s="218">
        <v>57</v>
      </c>
      <c r="H203" s="218">
        <v>64</v>
      </c>
      <c r="I203" s="218">
        <v>49</v>
      </c>
      <c r="J203" s="218">
        <v>14</v>
      </c>
      <c r="K203" s="218">
        <v>3</v>
      </c>
      <c r="L203" s="219">
        <v>174</v>
      </c>
      <c r="M203" s="218">
        <v>195</v>
      </c>
      <c r="N203" s="218"/>
      <c r="O203" s="222">
        <v>0</v>
      </c>
      <c r="P203" s="222">
        <v>0</v>
      </c>
      <c r="Q203" s="222">
        <v>2.6</v>
      </c>
      <c r="R203" s="222">
        <v>4.5999999999999996</v>
      </c>
      <c r="S203" s="223">
        <v>7.2</v>
      </c>
      <c r="T203" s="222">
        <v>29.2</v>
      </c>
      <c r="U203" s="222">
        <v>32.799999999999997</v>
      </c>
      <c r="V203" s="222">
        <v>25.1</v>
      </c>
      <c r="W203" s="222">
        <v>7.2</v>
      </c>
      <c r="X203" s="222">
        <v>1.5</v>
      </c>
      <c r="Y203" s="223">
        <v>89.2</v>
      </c>
      <c r="Z203" s="257">
        <v>100</v>
      </c>
    </row>
    <row r="204" spans="1:26" ht="15" customHeight="1" x14ac:dyDescent="0.2">
      <c r="A204" s="290" t="s">
        <v>272</v>
      </c>
      <c r="B204" s="218">
        <v>0</v>
      </c>
      <c r="C204" s="218">
        <v>0</v>
      </c>
      <c r="D204" s="218">
        <v>8</v>
      </c>
      <c r="E204" s="218">
        <v>15</v>
      </c>
      <c r="F204" s="219">
        <v>20</v>
      </c>
      <c r="G204" s="218">
        <v>51</v>
      </c>
      <c r="H204" s="218">
        <v>47</v>
      </c>
      <c r="I204" s="218">
        <v>28</v>
      </c>
      <c r="J204" s="218">
        <v>6</v>
      </c>
      <c r="K204" s="218">
        <v>0</v>
      </c>
      <c r="L204" s="219">
        <v>141</v>
      </c>
      <c r="M204" s="218">
        <v>160</v>
      </c>
      <c r="N204" s="218"/>
      <c r="O204" s="222">
        <v>0</v>
      </c>
      <c r="P204" s="222">
        <v>0</v>
      </c>
      <c r="Q204" s="222">
        <v>5</v>
      </c>
      <c r="R204" s="222">
        <v>9.4</v>
      </c>
      <c r="S204" s="223">
        <v>12.5</v>
      </c>
      <c r="T204" s="222">
        <v>31.9</v>
      </c>
      <c r="U204" s="222">
        <v>29.4</v>
      </c>
      <c r="V204" s="222">
        <v>17.5</v>
      </c>
      <c r="W204" s="222">
        <v>3.8</v>
      </c>
      <c r="X204" s="222">
        <v>0</v>
      </c>
      <c r="Y204" s="223">
        <v>88.1</v>
      </c>
      <c r="Z204" s="257">
        <v>100</v>
      </c>
    </row>
    <row r="205" spans="1:26" ht="15" customHeight="1" x14ac:dyDescent="0.2">
      <c r="A205" s="290" t="s">
        <v>273</v>
      </c>
      <c r="B205" s="218">
        <v>0</v>
      </c>
      <c r="C205" s="218">
        <v>3</v>
      </c>
      <c r="D205" s="218">
        <v>5</v>
      </c>
      <c r="E205" s="218">
        <v>18</v>
      </c>
      <c r="F205" s="219">
        <v>29</v>
      </c>
      <c r="G205" s="218">
        <v>83</v>
      </c>
      <c r="H205" s="218">
        <v>88</v>
      </c>
      <c r="I205" s="218">
        <v>38</v>
      </c>
      <c r="J205" s="218">
        <v>13</v>
      </c>
      <c r="K205" s="218">
        <v>0</v>
      </c>
      <c r="L205" s="219">
        <v>225</v>
      </c>
      <c r="M205" s="218">
        <v>252</v>
      </c>
      <c r="N205" s="218"/>
      <c r="O205" s="222">
        <v>0</v>
      </c>
      <c r="P205" s="222">
        <v>1.2</v>
      </c>
      <c r="Q205" s="222">
        <v>2</v>
      </c>
      <c r="R205" s="222">
        <v>7.1</v>
      </c>
      <c r="S205" s="223">
        <v>11.5</v>
      </c>
      <c r="T205" s="222">
        <v>32.9</v>
      </c>
      <c r="U205" s="222">
        <v>34.9</v>
      </c>
      <c r="V205" s="222">
        <v>15.1</v>
      </c>
      <c r="W205" s="222">
        <v>5.2</v>
      </c>
      <c r="X205" s="222">
        <v>0</v>
      </c>
      <c r="Y205" s="223">
        <v>89.3</v>
      </c>
      <c r="Z205" s="257">
        <v>100</v>
      </c>
    </row>
    <row r="206" spans="1:26" ht="15" customHeight="1" x14ac:dyDescent="0.2">
      <c r="A206" s="290" t="s">
        <v>274</v>
      </c>
      <c r="B206" s="218">
        <v>0</v>
      </c>
      <c r="C206" s="218">
        <v>0</v>
      </c>
      <c r="D206" s="218">
        <v>6</v>
      </c>
      <c r="E206" s="218">
        <v>32</v>
      </c>
      <c r="F206" s="219">
        <v>45</v>
      </c>
      <c r="G206" s="218">
        <v>90</v>
      </c>
      <c r="H206" s="218">
        <v>124</v>
      </c>
      <c r="I206" s="218">
        <v>62</v>
      </c>
      <c r="J206" s="218">
        <v>16</v>
      </c>
      <c r="K206" s="218">
        <v>3</v>
      </c>
      <c r="L206" s="219">
        <v>296</v>
      </c>
      <c r="M206" s="218">
        <v>338</v>
      </c>
      <c r="N206" s="218"/>
      <c r="O206" s="222">
        <v>0</v>
      </c>
      <c r="P206" s="222">
        <v>0</v>
      </c>
      <c r="Q206" s="222">
        <v>1.8</v>
      </c>
      <c r="R206" s="222">
        <v>9.5</v>
      </c>
      <c r="S206" s="223">
        <v>13.3</v>
      </c>
      <c r="T206" s="222">
        <v>26.6</v>
      </c>
      <c r="U206" s="222">
        <v>36.700000000000003</v>
      </c>
      <c r="V206" s="222">
        <v>18.3</v>
      </c>
      <c r="W206" s="222">
        <v>4.7</v>
      </c>
      <c r="X206" s="222">
        <v>0.9</v>
      </c>
      <c r="Y206" s="223">
        <v>87.6</v>
      </c>
      <c r="Z206" s="257">
        <v>100</v>
      </c>
    </row>
    <row r="207" spans="1:26" ht="15" customHeight="1" x14ac:dyDescent="0.2">
      <c r="A207" s="290" t="s">
        <v>275</v>
      </c>
      <c r="B207" s="218">
        <v>0</v>
      </c>
      <c r="C207" s="218">
        <v>0</v>
      </c>
      <c r="D207" s="218">
        <v>43</v>
      </c>
      <c r="E207" s="218">
        <v>116</v>
      </c>
      <c r="F207" s="219">
        <v>160</v>
      </c>
      <c r="G207" s="218">
        <v>442</v>
      </c>
      <c r="H207" s="218">
        <v>452</v>
      </c>
      <c r="I207" s="218">
        <v>240</v>
      </c>
      <c r="J207" s="218">
        <v>47</v>
      </c>
      <c r="K207" s="218">
        <v>9</v>
      </c>
      <c r="L207" s="219">
        <v>1183</v>
      </c>
      <c r="M207" s="218">
        <v>1338</v>
      </c>
      <c r="N207" s="218"/>
      <c r="O207" s="222">
        <v>0</v>
      </c>
      <c r="P207" s="222">
        <v>0</v>
      </c>
      <c r="Q207" s="222">
        <v>3.2</v>
      </c>
      <c r="R207" s="222">
        <v>8.6999999999999993</v>
      </c>
      <c r="S207" s="223">
        <v>12</v>
      </c>
      <c r="T207" s="222">
        <v>33</v>
      </c>
      <c r="U207" s="222">
        <v>33.799999999999997</v>
      </c>
      <c r="V207" s="222">
        <v>17.899999999999999</v>
      </c>
      <c r="W207" s="222">
        <v>3.5</v>
      </c>
      <c r="X207" s="222">
        <v>0.7</v>
      </c>
      <c r="Y207" s="223">
        <v>88.4</v>
      </c>
      <c r="Z207" s="257">
        <v>100</v>
      </c>
    </row>
    <row r="208" spans="1:26" ht="15" customHeight="1" x14ac:dyDescent="0.2">
      <c r="A208" s="290" t="s">
        <v>276</v>
      </c>
      <c r="B208" s="218">
        <v>0</v>
      </c>
      <c r="C208" s="218">
        <v>0</v>
      </c>
      <c r="D208" s="218">
        <v>0</v>
      </c>
      <c r="E208" s="218">
        <v>9</v>
      </c>
      <c r="F208" s="219">
        <v>11</v>
      </c>
      <c r="G208" s="218">
        <v>51</v>
      </c>
      <c r="H208" s="218">
        <v>70</v>
      </c>
      <c r="I208" s="218">
        <v>66</v>
      </c>
      <c r="J208" s="218">
        <v>22</v>
      </c>
      <c r="K208" s="218">
        <v>5</v>
      </c>
      <c r="L208" s="219">
        <v>218</v>
      </c>
      <c r="M208" s="218">
        <v>228</v>
      </c>
      <c r="N208" s="218"/>
      <c r="O208" s="222">
        <v>0</v>
      </c>
      <c r="P208" s="222">
        <v>0</v>
      </c>
      <c r="Q208" s="222">
        <v>0</v>
      </c>
      <c r="R208" s="222">
        <v>3.9</v>
      </c>
      <c r="S208" s="223">
        <v>4.8</v>
      </c>
      <c r="T208" s="222">
        <v>22.4</v>
      </c>
      <c r="U208" s="222">
        <v>30.7</v>
      </c>
      <c r="V208" s="222">
        <v>28.9</v>
      </c>
      <c r="W208" s="222">
        <v>9.6</v>
      </c>
      <c r="X208" s="222">
        <v>2.2000000000000002</v>
      </c>
      <c r="Y208" s="223">
        <v>95.6</v>
      </c>
      <c r="Z208" s="257">
        <v>100</v>
      </c>
    </row>
    <row r="209" spans="1:26" ht="15" customHeight="1" x14ac:dyDescent="0.2">
      <c r="A209" s="290" t="s">
        <v>277</v>
      </c>
      <c r="B209" s="218">
        <v>0</v>
      </c>
      <c r="C209" s="218">
        <v>0</v>
      </c>
      <c r="D209" s="218">
        <v>0</v>
      </c>
      <c r="E209" s="218">
        <v>11</v>
      </c>
      <c r="F209" s="219">
        <v>11</v>
      </c>
      <c r="G209" s="218">
        <v>46</v>
      </c>
      <c r="H209" s="218">
        <v>68</v>
      </c>
      <c r="I209" s="218">
        <v>37</v>
      </c>
      <c r="J209" s="218">
        <v>6</v>
      </c>
      <c r="K209" s="218">
        <v>3</v>
      </c>
      <c r="L209" s="219">
        <v>158</v>
      </c>
      <c r="M209" s="218">
        <v>172</v>
      </c>
      <c r="N209" s="218"/>
      <c r="O209" s="222">
        <v>0</v>
      </c>
      <c r="P209" s="222">
        <v>0</v>
      </c>
      <c r="Q209" s="222">
        <v>0</v>
      </c>
      <c r="R209" s="222">
        <v>6.4</v>
      </c>
      <c r="S209" s="223">
        <v>6.4</v>
      </c>
      <c r="T209" s="222">
        <v>26.7</v>
      </c>
      <c r="U209" s="222">
        <v>39.5</v>
      </c>
      <c r="V209" s="222">
        <v>21.5</v>
      </c>
      <c r="W209" s="222">
        <v>3.5</v>
      </c>
      <c r="X209" s="222">
        <v>1.7</v>
      </c>
      <c r="Y209" s="223">
        <v>91.9</v>
      </c>
      <c r="Z209" s="257">
        <v>100</v>
      </c>
    </row>
    <row r="210" spans="1:26" ht="15" customHeight="1" x14ac:dyDescent="0.2">
      <c r="A210" s="290" t="s">
        <v>278</v>
      </c>
      <c r="B210" s="218">
        <v>0</v>
      </c>
      <c r="C210" s="218">
        <v>4</v>
      </c>
      <c r="D210" s="218">
        <v>6</v>
      </c>
      <c r="E210" s="218">
        <v>19</v>
      </c>
      <c r="F210" s="219">
        <v>33</v>
      </c>
      <c r="G210" s="218">
        <v>84</v>
      </c>
      <c r="H210" s="218">
        <v>105</v>
      </c>
      <c r="I210" s="218">
        <v>68</v>
      </c>
      <c r="J210" s="218">
        <v>23</v>
      </c>
      <c r="K210" s="218">
        <v>4</v>
      </c>
      <c r="L210" s="219">
        <v>284</v>
      </c>
      <c r="M210" s="218">
        <v>319</v>
      </c>
      <c r="N210" s="218"/>
      <c r="O210" s="222">
        <v>0</v>
      </c>
      <c r="P210" s="222">
        <v>1.3</v>
      </c>
      <c r="Q210" s="222">
        <v>1.9</v>
      </c>
      <c r="R210" s="222">
        <v>6</v>
      </c>
      <c r="S210" s="223">
        <v>10.3</v>
      </c>
      <c r="T210" s="222">
        <v>26.3</v>
      </c>
      <c r="U210" s="222">
        <v>32.9</v>
      </c>
      <c r="V210" s="222">
        <v>21.3</v>
      </c>
      <c r="W210" s="222">
        <v>7.2</v>
      </c>
      <c r="X210" s="222">
        <v>1.3</v>
      </c>
      <c r="Y210" s="223">
        <v>89</v>
      </c>
      <c r="Z210" s="257">
        <v>100</v>
      </c>
    </row>
    <row r="211" spans="1:26" ht="15" customHeight="1" x14ac:dyDescent="0.2">
      <c r="A211" s="290" t="s">
        <v>279</v>
      </c>
      <c r="B211" s="218">
        <v>0</v>
      </c>
      <c r="C211" s="218">
        <v>9</v>
      </c>
      <c r="D211" s="218">
        <v>29</v>
      </c>
      <c r="E211" s="218">
        <v>79</v>
      </c>
      <c r="F211" s="219">
        <v>109</v>
      </c>
      <c r="G211" s="218">
        <v>132</v>
      </c>
      <c r="H211" s="218">
        <v>138</v>
      </c>
      <c r="I211" s="218">
        <v>61</v>
      </c>
      <c r="J211" s="218">
        <v>10</v>
      </c>
      <c r="K211" s="218">
        <v>4</v>
      </c>
      <c r="L211" s="219">
        <v>353</v>
      </c>
      <c r="M211" s="218">
        <v>466</v>
      </c>
      <c r="N211" s="218"/>
      <c r="O211" s="222">
        <v>0</v>
      </c>
      <c r="P211" s="222">
        <v>1.9</v>
      </c>
      <c r="Q211" s="222">
        <v>6.2</v>
      </c>
      <c r="R211" s="222">
        <v>17</v>
      </c>
      <c r="S211" s="223">
        <v>23.4</v>
      </c>
      <c r="T211" s="222">
        <v>28.3</v>
      </c>
      <c r="U211" s="222">
        <v>29.6</v>
      </c>
      <c r="V211" s="222">
        <v>13.1</v>
      </c>
      <c r="W211" s="222">
        <v>2.1</v>
      </c>
      <c r="X211" s="222">
        <v>0.9</v>
      </c>
      <c r="Y211" s="223">
        <v>75.8</v>
      </c>
      <c r="Z211" s="257">
        <v>100</v>
      </c>
    </row>
    <row r="212" spans="1:26" ht="15" customHeight="1" x14ac:dyDescent="0.2">
      <c r="A212" s="290" t="s">
        <v>280</v>
      </c>
      <c r="B212" s="218">
        <v>8</v>
      </c>
      <c r="C212" s="218">
        <v>3</v>
      </c>
      <c r="D212" s="218">
        <v>7</v>
      </c>
      <c r="E212" s="218">
        <v>14</v>
      </c>
      <c r="F212" s="219">
        <v>31</v>
      </c>
      <c r="G212" s="218">
        <v>16</v>
      </c>
      <c r="H212" s="218">
        <v>29</v>
      </c>
      <c r="I212" s="218">
        <v>33</v>
      </c>
      <c r="J212" s="218">
        <v>16</v>
      </c>
      <c r="K212" s="218">
        <v>7</v>
      </c>
      <c r="L212" s="219">
        <v>107</v>
      </c>
      <c r="M212" s="218">
        <v>133</v>
      </c>
      <c r="N212" s="218"/>
      <c r="O212" s="222">
        <v>6</v>
      </c>
      <c r="P212" s="222">
        <v>2.2999999999999998</v>
      </c>
      <c r="Q212" s="222">
        <v>5.3</v>
      </c>
      <c r="R212" s="222">
        <v>10.5</v>
      </c>
      <c r="S212" s="223">
        <v>23.3</v>
      </c>
      <c r="T212" s="222">
        <v>12</v>
      </c>
      <c r="U212" s="222">
        <v>21.8</v>
      </c>
      <c r="V212" s="222">
        <v>24.8</v>
      </c>
      <c r="W212" s="222">
        <v>12</v>
      </c>
      <c r="X212" s="222">
        <v>5.3</v>
      </c>
      <c r="Y212" s="223">
        <v>80.5</v>
      </c>
      <c r="Z212" s="257">
        <v>100</v>
      </c>
    </row>
    <row r="213" spans="1:26" ht="15" customHeight="1" x14ac:dyDescent="0.2">
      <c r="A213" s="290" t="s">
        <v>281</v>
      </c>
      <c r="B213" s="218">
        <v>0</v>
      </c>
      <c r="C213" s="218">
        <v>7</v>
      </c>
      <c r="D213" s="218">
        <v>18</v>
      </c>
      <c r="E213" s="218">
        <v>49</v>
      </c>
      <c r="F213" s="219">
        <v>69</v>
      </c>
      <c r="G213" s="218">
        <v>78</v>
      </c>
      <c r="H213" s="218">
        <v>68</v>
      </c>
      <c r="I213" s="218">
        <v>65</v>
      </c>
      <c r="J213" s="218">
        <v>30</v>
      </c>
      <c r="K213" s="218">
        <v>6</v>
      </c>
      <c r="L213" s="219">
        <v>246</v>
      </c>
      <c r="M213" s="218">
        <v>321</v>
      </c>
      <c r="N213" s="218"/>
      <c r="O213" s="222">
        <v>0</v>
      </c>
      <c r="P213" s="222">
        <v>2.2000000000000002</v>
      </c>
      <c r="Q213" s="222">
        <v>5.6</v>
      </c>
      <c r="R213" s="222">
        <v>15.3</v>
      </c>
      <c r="S213" s="223">
        <v>21.5</v>
      </c>
      <c r="T213" s="222">
        <v>24.3</v>
      </c>
      <c r="U213" s="222">
        <v>21.2</v>
      </c>
      <c r="V213" s="222">
        <v>20.2</v>
      </c>
      <c r="W213" s="222">
        <v>9.3000000000000007</v>
      </c>
      <c r="X213" s="222">
        <v>1.9</v>
      </c>
      <c r="Y213" s="223">
        <v>76.599999999999994</v>
      </c>
      <c r="Z213" s="257">
        <v>100</v>
      </c>
    </row>
    <row r="214" spans="1:26" ht="15" customHeight="1" x14ac:dyDescent="0.2">
      <c r="A214" s="290" t="s">
        <v>282</v>
      </c>
      <c r="B214" s="218">
        <v>0</v>
      </c>
      <c r="C214" s="218">
        <v>4</v>
      </c>
      <c r="D214" s="218">
        <v>8</v>
      </c>
      <c r="E214" s="218">
        <v>31</v>
      </c>
      <c r="F214" s="219">
        <v>35</v>
      </c>
      <c r="G214" s="218">
        <v>43</v>
      </c>
      <c r="H214" s="218">
        <v>43</v>
      </c>
      <c r="I214" s="218">
        <v>42</v>
      </c>
      <c r="J214" s="218">
        <v>23</v>
      </c>
      <c r="K214" s="218">
        <v>20</v>
      </c>
      <c r="L214" s="219">
        <v>162</v>
      </c>
      <c r="M214" s="218">
        <v>200</v>
      </c>
      <c r="N214" s="218"/>
      <c r="O214" s="222">
        <v>0</v>
      </c>
      <c r="P214" s="222">
        <v>2</v>
      </c>
      <c r="Q214" s="222">
        <v>4</v>
      </c>
      <c r="R214" s="222">
        <v>15.5</v>
      </c>
      <c r="S214" s="223">
        <v>17.5</v>
      </c>
      <c r="T214" s="222">
        <v>21.5</v>
      </c>
      <c r="U214" s="222">
        <v>21.5</v>
      </c>
      <c r="V214" s="222">
        <v>21</v>
      </c>
      <c r="W214" s="222">
        <v>11.5</v>
      </c>
      <c r="X214" s="222">
        <v>10</v>
      </c>
      <c r="Y214" s="223">
        <v>81</v>
      </c>
      <c r="Z214" s="257">
        <v>100</v>
      </c>
    </row>
    <row r="215" spans="1:26" ht="15" customHeight="1" x14ac:dyDescent="0.2">
      <c r="A215" s="290" t="s">
        <v>283</v>
      </c>
      <c r="B215" s="218">
        <v>3</v>
      </c>
      <c r="C215" s="218">
        <v>8</v>
      </c>
      <c r="D215" s="218">
        <v>13</v>
      </c>
      <c r="E215" s="218">
        <v>13</v>
      </c>
      <c r="F215" s="219">
        <v>38</v>
      </c>
      <c r="G215" s="218">
        <v>27</v>
      </c>
      <c r="H215" s="218">
        <v>39</v>
      </c>
      <c r="I215" s="218">
        <v>33</v>
      </c>
      <c r="J215" s="218">
        <v>14</v>
      </c>
      <c r="K215" s="218">
        <v>3</v>
      </c>
      <c r="L215" s="219">
        <v>115</v>
      </c>
      <c r="M215" s="218">
        <v>150</v>
      </c>
      <c r="N215" s="218"/>
      <c r="O215" s="222">
        <v>2</v>
      </c>
      <c r="P215" s="222">
        <v>5.3</v>
      </c>
      <c r="Q215" s="222">
        <v>8.6999999999999993</v>
      </c>
      <c r="R215" s="222">
        <v>8.6999999999999993</v>
      </c>
      <c r="S215" s="223">
        <v>25.3</v>
      </c>
      <c r="T215" s="222">
        <v>18</v>
      </c>
      <c r="U215" s="222">
        <v>26</v>
      </c>
      <c r="V215" s="222">
        <v>22</v>
      </c>
      <c r="W215" s="222">
        <v>9.3000000000000007</v>
      </c>
      <c r="X215" s="222">
        <v>2</v>
      </c>
      <c r="Y215" s="223">
        <v>76.7</v>
      </c>
      <c r="Z215" s="257">
        <v>100</v>
      </c>
    </row>
    <row r="216" spans="1:26" ht="15" customHeight="1" x14ac:dyDescent="0.2">
      <c r="A216" s="290" t="s">
        <v>230</v>
      </c>
      <c r="B216" s="218">
        <v>0</v>
      </c>
      <c r="C216" s="218">
        <v>0</v>
      </c>
      <c r="D216" s="218">
        <v>4</v>
      </c>
      <c r="E216" s="218">
        <v>19</v>
      </c>
      <c r="F216" s="219">
        <v>30</v>
      </c>
      <c r="G216" s="218">
        <v>79</v>
      </c>
      <c r="H216" s="218">
        <v>85</v>
      </c>
      <c r="I216" s="218">
        <v>48</v>
      </c>
      <c r="J216" s="218">
        <v>11</v>
      </c>
      <c r="K216" s="218">
        <v>0</v>
      </c>
      <c r="L216" s="219">
        <v>224</v>
      </c>
      <c r="M216" s="218">
        <v>247</v>
      </c>
      <c r="N216" s="218"/>
      <c r="O216" s="222">
        <v>0</v>
      </c>
      <c r="P216" s="222">
        <v>0</v>
      </c>
      <c r="Q216" s="222">
        <v>1.6</v>
      </c>
      <c r="R216" s="222">
        <v>7.7</v>
      </c>
      <c r="S216" s="223">
        <v>12.1</v>
      </c>
      <c r="T216" s="222">
        <v>32</v>
      </c>
      <c r="U216" s="222">
        <v>34.4</v>
      </c>
      <c r="V216" s="222">
        <v>19.399999999999999</v>
      </c>
      <c r="W216" s="222">
        <v>4.5</v>
      </c>
      <c r="X216" s="222">
        <v>0</v>
      </c>
      <c r="Y216" s="223">
        <v>90.7</v>
      </c>
      <c r="Z216" s="257">
        <v>100</v>
      </c>
    </row>
    <row r="217" spans="1:26" ht="15" customHeight="1" x14ac:dyDescent="0.2">
      <c r="A217" s="290" t="s">
        <v>231</v>
      </c>
      <c r="B217" s="218">
        <v>8</v>
      </c>
      <c r="C217" s="218">
        <v>42</v>
      </c>
      <c r="D217" s="218">
        <v>169</v>
      </c>
      <c r="E217" s="218">
        <v>486</v>
      </c>
      <c r="F217" s="219">
        <v>700</v>
      </c>
      <c r="G217" s="218">
        <v>1439</v>
      </c>
      <c r="H217" s="218">
        <v>1242</v>
      </c>
      <c r="I217" s="218">
        <v>631</v>
      </c>
      <c r="J217" s="218">
        <v>132</v>
      </c>
      <c r="K217" s="218">
        <v>26</v>
      </c>
      <c r="L217" s="219">
        <v>3466</v>
      </c>
      <c r="M217" s="218">
        <v>4169</v>
      </c>
      <c r="N217" s="218"/>
      <c r="O217" s="222">
        <v>0.2</v>
      </c>
      <c r="P217" s="222">
        <v>1</v>
      </c>
      <c r="Q217" s="222">
        <v>4.0999999999999996</v>
      </c>
      <c r="R217" s="222">
        <v>11.7</v>
      </c>
      <c r="S217" s="223">
        <v>16.8</v>
      </c>
      <c r="T217" s="222">
        <v>34.5</v>
      </c>
      <c r="U217" s="222">
        <v>29.8</v>
      </c>
      <c r="V217" s="222">
        <v>15.1</v>
      </c>
      <c r="W217" s="222">
        <v>3.2</v>
      </c>
      <c r="X217" s="222">
        <v>0.6</v>
      </c>
      <c r="Y217" s="223">
        <v>83.1</v>
      </c>
      <c r="Z217" s="257">
        <v>100</v>
      </c>
    </row>
    <row r="218" spans="1:26" ht="15" customHeight="1" x14ac:dyDescent="0.2">
      <c r="A218" s="290" t="s">
        <v>232</v>
      </c>
      <c r="B218" s="218">
        <v>0</v>
      </c>
      <c r="C218" s="218">
        <v>0</v>
      </c>
      <c r="D218" s="218">
        <v>10</v>
      </c>
      <c r="E218" s="218">
        <v>37</v>
      </c>
      <c r="F218" s="219">
        <v>44</v>
      </c>
      <c r="G218" s="218">
        <v>74</v>
      </c>
      <c r="H218" s="218">
        <v>109</v>
      </c>
      <c r="I218" s="218">
        <v>57</v>
      </c>
      <c r="J218" s="218">
        <v>9</v>
      </c>
      <c r="K218" s="218">
        <v>3</v>
      </c>
      <c r="L218" s="219">
        <v>247</v>
      </c>
      <c r="M218" s="218">
        <v>294</v>
      </c>
      <c r="N218" s="218"/>
      <c r="O218" s="222">
        <v>0</v>
      </c>
      <c r="P218" s="222">
        <v>0</v>
      </c>
      <c r="Q218" s="222">
        <v>3.4</v>
      </c>
      <c r="R218" s="222">
        <v>12.6</v>
      </c>
      <c r="S218" s="223">
        <v>15</v>
      </c>
      <c r="T218" s="222">
        <v>25.2</v>
      </c>
      <c r="U218" s="222">
        <v>37.1</v>
      </c>
      <c r="V218" s="222">
        <v>19.399999999999999</v>
      </c>
      <c r="W218" s="222">
        <v>3.1</v>
      </c>
      <c r="X218" s="222">
        <v>1</v>
      </c>
      <c r="Y218" s="223">
        <v>84</v>
      </c>
      <c r="Z218" s="257">
        <v>100</v>
      </c>
    </row>
    <row r="219" spans="1:26" ht="15" customHeight="1" x14ac:dyDescent="0.2">
      <c r="A219" s="290" t="s">
        <v>233</v>
      </c>
      <c r="B219" s="218">
        <v>0</v>
      </c>
      <c r="C219" s="218">
        <v>4</v>
      </c>
      <c r="D219" s="218">
        <v>10</v>
      </c>
      <c r="E219" s="218">
        <v>9</v>
      </c>
      <c r="F219" s="219">
        <v>19</v>
      </c>
      <c r="G219" s="218">
        <v>32</v>
      </c>
      <c r="H219" s="218">
        <v>46</v>
      </c>
      <c r="I219" s="218">
        <v>29</v>
      </c>
      <c r="J219" s="218">
        <v>5</v>
      </c>
      <c r="K219" s="218">
        <v>0</v>
      </c>
      <c r="L219" s="219">
        <v>119</v>
      </c>
      <c r="M219" s="218">
        <v>140</v>
      </c>
      <c r="N219" s="218"/>
      <c r="O219" s="222">
        <v>0</v>
      </c>
      <c r="P219" s="222">
        <v>2.9</v>
      </c>
      <c r="Q219" s="222">
        <v>7.1</v>
      </c>
      <c r="R219" s="222">
        <v>6.4</v>
      </c>
      <c r="S219" s="223">
        <v>13.6</v>
      </c>
      <c r="T219" s="222">
        <v>22.9</v>
      </c>
      <c r="U219" s="222">
        <v>32.9</v>
      </c>
      <c r="V219" s="222">
        <v>20.7</v>
      </c>
      <c r="W219" s="222">
        <v>3.6</v>
      </c>
      <c r="X219" s="222">
        <v>0</v>
      </c>
      <c r="Y219" s="223">
        <v>85</v>
      </c>
      <c r="Z219" s="257">
        <v>100</v>
      </c>
    </row>
    <row r="220" spans="1:26" ht="15" customHeight="1" x14ac:dyDescent="0.2">
      <c r="A220" s="290" t="s">
        <v>234</v>
      </c>
      <c r="B220" s="218">
        <v>0</v>
      </c>
      <c r="C220" s="218">
        <v>0</v>
      </c>
      <c r="D220" s="218">
        <v>3</v>
      </c>
      <c r="E220" s="218">
        <v>11</v>
      </c>
      <c r="F220" s="219">
        <v>14</v>
      </c>
      <c r="G220" s="218">
        <v>29</v>
      </c>
      <c r="H220" s="218">
        <v>33</v>
      </c>
      <c r="I220" s="218">
        <v>23</v>
      </c>
      <c r="J220" s="218">
        <v>0</v>
      </c>
      <c r="K220" s="218">
        <v>0</v>
      </c>
      <c r="L220" s="219">
        <v>84</v>
      </c>
      <c r="M220" s="218">
        <v>98</v>
      </c>
      <c r="N220" s="218"/>
      <c r="O220" s="222">
        <v>0</v>
      </c>
      <c r="P220" s="222">
        <v>0</v>
      </c>
      <c r="Q220" s="222">
        <v>3.1</v>
      </c>
      <c r="R220" s="222">
        <v>11.2</v>
      </c>
      <c r="S220" s="223">
        <v>14.3</v>
      </c>
      <c r="T220" s="222">
        <v>29.6</v>
      </c>
      <c r="U220" s="222">
        <v>33.700000000000003</v>
      </c>
      <c r="V220" s="222">
        <v>23.5</v>
      </c>
      <c r="W220" s="222">
        <v>0</v>
      </c>
      <c r="X220" s="222">
        <v>0</v>
      </c>
      <c r="Y220" s="223">
        <v>85.7</v>
      </c>
      <c r="Z220" s="257">
        <v>100</v>
      </c>
    </row>
    <row r="221" spans="1:26" ht="15" customHeight="1" x14ac:dyDescent="0.2">
      <c r="A221" s="290" t="s">
        <v>235</v>
      </c>
      <c r="B221" s="218">
        <v>0</v>
      </c>
      <c r="C221" s="218">
        <v>3</v>
      </c>
      <c r="D221" s="218">
        <v>10</v>
      </c>
      <c r="E221" s="218">
        <v>24</v>
      </c>
      <c r="F221" s="219">
        <v>35</v>
      </c>
      <c r="G221" s="218">
        <v>68</v>
      </c>
      <c r="H221" s="218">
        <v>54</v>
      </c>
      <c r="I221" s="218">
        <v>39</v>
      </c>
      <c r="J221" s="218">
        <v>13</v>
      </c>
      <c r="K221" s="218">
        <v>5</v>
      </c>
      <c r="L221" s="219">
        <v>176</v>
      </c>
      <c r="M221" s="218">
        <v>215</v>
      </c>
      <c r="N221" s="218"/>
      <c r="O221" s="222">
        <v>0</v>
      </c>
      <c r="P221" s="222">
        <v>1.4</v>
      </c>
      <c r="Q221" s="222">
        <v>4.7</v>
      </c>
      <c r="R221" s="222">
        <v>11.2</v>
      </c>
      <c r="S221" s="223">
        <v>16.3</v>
      </c>
      <c r="T221" s="222">
        <v>31.6</v>
      </c>
      <c r="U221" s="222">
        <v>25.1</v>
      </c>
      <c r="V221" s="222">
        <v>18.100000000000001</v>
      </c>
      <c r="W221" s="222">
        <v>6</v>
      </c>
      <c r="X221" s="222">
        <v>2.2999999999999998</v>
      </c>
      <c r="Y221" s="223">
        <v>81.900000000000006</v>
      </c>
      <c r="Z221" s="257">
        <v>100</v>
      </c>
    </row>
    <row r="222" spans="1:26" ht="15" customHeight="1" x14ac:dyDescent="0.2">
      <c r="A222" s="290" t="s">
        <v>236</v>
      </c>
      <c r="B222" s="218">
        <v>0</v>
      </c>
      <c r="C222" s="218">
        <v>3</v>
      </c>
      <c r="D222" s="218">
        <v>29</v>
      </c>
      <c r="E222" s="218">
        <v>67</v>
      </c>
      <c r="F222" s="219">
        <v>96</v>
      </c>
      <c r="G222" s="218">
        <v>201</v>
      </c>
      <c r="H222" s="218">
        <v>196</v>
      </c>
      <c r="I222" s="218">
        <v>107</v>
      </c>
      <c r="J222" s="218">
        <v>24</v>
      </c>
      <c r="K222" s="218">
        <v>9</v>
      </c>
      <c r="L222" s="219">
        <v>536</v>
      </c>
      <c r="M222" s="218">
        <v>636</v>
      </c>
      <c r="N222" s="218"/>
      <c r="O222" s="222">
        <v>0</v>
      </c>
      <c r="P222" s="222">
        <v>0.5</v>
      </c>
      <c r="Q222" s="222">
        <v>4.5999999999999996</v>
      </c>
      <c r="R222" s="222">
        <v>10.5</v>
      </c>
      <c r="S222" s="223">
        <v>15.1</v>
      </c>
      <c r="T222" s="222">
        <v>31.6</v>
      </c>
      <c r="U222" s="222">
        <v>30.8</v>
      </c>
      <c r="V222" s="222">
        <v>16.8</v>
      </c>
      <c r="W222" s="222">
        <v>3.8</v>
      </c>
      <c r="X222" s="222">
        <v>1.4</v>
      </c>
      <c r="Y222" s="223">
        <v>84.3</v>
      </c>
      <c r="Z222" s="257">
        <v>100</v>
      </c>
    </row>
    <row r="223" spans="1:26" ht="15" customHeight="1" x14ac:dyDescent="0.2">
      <c r="A223" s="290" t="s">
        <v>237</v>
      </c>
      <c r="B223" s="218">
        <v>10</v>
      </c>
      <c r="C223" s="218">
        <v>5</v>
      </c>
      <c r="D223" s="218">
        <v>21</v>
      </c>
      <c r="E223" s="218">
        <v>57</v>
      </c>
      <c r="F223" s="219">
        <v>89</v>
      </c>
      <c r="G223" s="218">
        <v>104</v>
      </c>
      <c r="H223" s="218">
        <v>67</v>
      </c>
      <c r="I223" s="218">
        <v>39</v>
      </c>
      <c r="J223" s="218">
        <v>11</v>
      </c>
      <c r="K223" s="218">
        <v>3</v>
      </c>
      <c r="L223" s="219">
        <v>221</v>
      </c>
      <c r="M223" s="218">
        <v>316</v>
      </c>
      <c r="N223" s="218"/>
      <c r="O223" s="222">
        <v>3.2</v>
      </c>
      <c r="P223" s="222">
        <v>1.6</v>
      </c>
      <c r="Q223" s="222">
        <v>6.6</v>
      </c>
      <c r="R223" s="222">
        <v>18</v>
      </c>
      <c r="S223" s="223">
        <v>28.2</v>
      </c>
      <c r="T223" s="222">
        <v>32.9</v>
      </c>
      <c r="U223" s="222">
        <v>21.2</v>
      </c>
      <c r="V223" s="222">
        <v>12.3</v>
      </c>
      <c r="W223" s="222">
        <v>3.5</v>
      </c>
      <c r="X223" s="222">
        <v>0.9</v>
      </c>
      <c r="Y223" s="223">
        <v>69.900000000000006</v>
      </c>
      <c r="Z223" s="257">
        <v>100</v>
      </c>
    </row>
    <row r="224" spans="1:26" ht="15" customHeight="1" x14ac:dyDescent="0.2">
      <c r="A224" s="290" t="s">
        <v>238</v>
      </c>
      <c r="B224" s="218">
        <v>8</v>
      </c>
      <c r="C224" s="218">
        <v>4</v>
      </c>
      <c r="D224" s="218">
        <v>15</v>
      </c>
      <c r="E224" s="218">
        <v>49</v>
      </c>
      <c r="F224" s="219">
        <v>77</v>
      </c>
      <c r="G224" s="218">
        <v>107</v>
      </c>
      <c r="H224" s="218">
        <v>90</v>
      </c>
      <c r="I224" s="218">
        <v>36</v>
      </c>
      <c r="J224" s="218">
        <v>13</v>
      </c>
      <c r="K224" s="218">
        <v>0</v>
      </c>
      <c r="L224" s="219">
        <v>243</v>
      </c>
      <c r="M224" s="218">
        <v>320</v>
      </c>
      <c r="N224" s="218"/>
      <c r="O224" s="222">
        <v>2.5</v>
      </c>
      <c r="P224" s="222">
        <v>1.3</v>
      </c>
      <c r="Q224" s="222">
        <v>4.7</v>
      </c>
      <c r="R224" s="222">
        <v>15.3</v>
      </c>
      <c r="S224" s="223">
        <v>24.1</v>
      </c>
      <c r="T224" s="222">
        <v>33.4</v>
      </c>
      <c r="U224" s="222">
        <v>28.1</v>
      </c>
      <c r="V224" s="222">
        <v>11.3</v>
      </c>
      <c r="W224" s="222">
        <v>4.0999999999999996</v>
      </c>
      <c r="X224" s="222">
        <v>0</v>
      </c>
      <c r="Y224" s="223">
        <v>75.900000000000006</v>
      </c>
      <c r="Z224" s="257">
        <v>100</v>
      </c>
    </row>
    <row r="225" spans="1:26" ht="15" customHeight="1" x14ac:dyDescent="0.2">
      <c r="A225" s="290" t="s">
        <v>298</v>
      </c>
      <c r="B225" s="218">
        <v>3</v>
      </c>
      <c r="C225" s="218">
        <v>3</v>
      </c>
      <c r="D225" s="218">
        <v>8</v>
      </c>
      <c r="E225" s="218">
        <v>38</v>
      </c>
      <c r="F225" s="219">
        <v>53</v>
      </c>
      <c r="G225" s="218">
        <v>77</v>
      </c>
      <c r="H225" s="218">
        <v>60</v>
      </c>
      <c r="I225" s="218">
        <v>41</v>
      </c>
      <c r="J225" s="218">
        <v>10</v>
      </c>
      <c r="K225" s="218">
        <v>0</v>
      </c>
      <c r="L225" s="219">
        <v>186</v>
      </c>
      <c r="M225" s="218">
        <v>237</v>
      </c>
      <c r="N225" s="218"/>
      <c r="O225" s="222">
        <v>1.3</v>
      </c>
      <c r="P225" s="222">
        <v>1.3</v>
      </c>
      <c r="Q225" s="222">
        <v>3.4</v>
      </c>
      <c r="R225" s="222">
        <v>16</v>
      </c>
      <c r="S225" s="223">
        <v>22.4</v>
      </c>
      <c r="T225" s="222">
        <v>32.5</v>
      </c>
      <c r="U225" s="222">
        <v>25.3</v>
      </c>
      <c r="V225" s="222">
        <v>17.3</v>
      </c>
      <c r="W225" s="222">
        <v>4.2</v>
      </c>
      <c r="X225" s="222">
        <v>0</v>
      </c>
      <c r="Y225" s="223">
        <v>78.5</v>
      </c>
      <c r="Z225" s="257">
        <v>100</v>
      </c>
    </row>
    <row r="226" spans="1:26" ht="15" customHeight="1" x14ac:dyDescent="0.2">
      <c r="A226" s="290" t="s">
        <v>239</v>
      </c>
      <c r="B226" s="218">
        <v>0</v>
      </c>
      <c r="C226" s="218">
        <v>0</v>
      </c>
      <c r="D226" s="218">
        <v>4</v>
      </c>
      <c r="E226" s="218">
        <v>18</v>
      </c>
      <c r="F226" s="219">
        <v>25</v>
      </c>
      <c r="G226" s="218">
        <v>34</v>
      </c>
      <c r="H226" s="218">
        <v>17</v>
      </c>
      <c r="I226" s="218">
        <v>10</v>
      </c>
      <c r="J226" s="218">
        <v>3</v>
      </c>
      <c r="K226" s="218">
        <v>0</v>
      </c>
      <c r="L226" s="219">
        <v>57</v>
      </c>
      <c r="M226" s="218">
        <v>85</v>
      </c>
      <c r="N226" s="218"/>
      <c r="O226" s="222">
        <v>0</v>
      </c>
      <c r="P226" s="222">
        <v>0</v>
      </c>
      <c r="Q226" s="222">
        <v>4.7</v>
      </c>
      <c r="R226" s="222">
        <v>21.2</v>
      </c>
      <c r="S226" s="223">
        <v>29.4</v>
      </c>
      <c r="T226" s="222">
        <v>40</v>
      </c>
      <c r="U226" s="222">
        <v>20</v>
      </c>
      <c r="V226" s="222">
        <v>11.8</v>
      </c>
      <c r="W226" s="222">
        <v>3.5</v>
      </c>
      <c r="X226" s="222">
        <v>0</v>
      </c>
      <c r="Y226" s="223">
        <v>67.099999999999994</v>
      </c>
      <c r="Z226" s="257">
        <v>100</v>
      </c>
    </row>
    <row r="227" spans="1:26" ht="15" customHeight="1" x14ac:dyDescent="0.2">
      <c r="A227" s="290" t="s">
        <v>240</v>
      </c>
      <c r="B227" s="218">
        <v>35</v>
      </c>
      <c r="C227" s="218">
        <v>27</v>
      </c>
      <c r="D227" s="218">
        <v>55</v>
      </c>
      <c r="E227" s="218">
        <v>78</v>
      </c>
      <c r="F227" s="219">
        <v>200</v>
      </c>
      <c r="G227" s="218">
        <v>92</v>
      </c>
      <c r="H227" s="218">
        <v>77</v>
      </c>
      <c r="I227" s="218">
        <v>25</v>
      </c>
      <c r="J227" s="218">
        <v>11</v>
      </c>
      <c r="K227" s="218">
        <v>0</v>
      </c>
      <c r="L227" s="219">
        <v>205</v>
      </c>
      <c r="M227" s="218">
        <v>400</v>
      </c>
      <c r="N227" s="218"/>
      <c r="O227" s="222">
        <v>8.8000000000000007</v>
      </c>
      <c r="P227" s="222">
        <v>6.8</v>
      </c>
      <c r="Q227" s="222">
        <v>13.8</v>
      </c>
      <c r="R227" s="222">
        <v>19.5</v>
      </c>
      <c r="S227" s="223">
        <v>50</v>
      </c>
      <c r="T227" s="222">
        <v>23</v>
      </c>
      <c r="U227" s="222">
        <v>19.3</v>
      </c>
      <c r="V227" s="222">
        <v>6.3</v>
      </c>
      <c r="W227" s="222">
        <v>2.8</v>
      </c>
      <c r="X227" s="222">
        <v>0</v>
      </c>
      <c r="Y227" s="223">
        <v>51.3</v>
      </c>
      <c r="Z227" s="257">
        <v>100</v>
      </c>
    </row>
    <row r="228" spans="1:26" ht="15" customHeight="1" x14ac:dyDescent="0.2">
      <c r="A228" s="290" t="s">
        <v>284</v>
      </c>
      <c r="B228" s="218">
        <v>0</v>
      </c>
      <c r="C228" s="218">
        <v>0</v>
      </c>
      <c r="D228" s="218">
        <v>10</v>
      </c>
      <c r="E228" s="218">
        <v>25</v>
      </c>
      <c r="F228" s="219">
        <v>32</v>
      </c>
      <c r="G228" s="218">
        <v>96</v>
      </c>
      <c r="H228" s="218">
        <v>122</v>
      </c>
      <c r="I228" s="218">
        <v>87</v>
      </c>
      <c r="J228" s="218">
        <v>21</v>
      </c>
      <c r="K228" s="218">
        <v>3</v>
      </c>
      <c r="L228" s="219">
        <v>333</v>
      </c>
      <c r="M228" s="218">
        <v>367</v>
      </c>
      <c r="N228" s="218"/>
      <c r="O228" s="222">
        <v>0</v>
      </c>
      <c r="P228" s="222">
        <v>0</v>
      </c>
      <c r="Q228" s="222">
        <v>2.7</v>
      </c>
      <c r="R228" s="222">
        <v>6.8</v>
      </c>
      <c r="S228" s="223">
        <v>8.6999999999999993</v>
      </c>
      <c r="T228" s="222">
        <v>26.2</v>
      </c>
      <c r="U228" s="222">
        <v>33.200000000000003</v>
      </c>
      <c r="V228" s="222">
        <v>23.7</v>
      </c>
      <c r="W228" s="222">
        <v>5.7</v>
      </c>
      <c r="X228" s="222">
        <v>0.8</v>
      </c>
      <c r="Y228" s="223">
        <v>90.7</v>
      </c>
      <c r="Z228" s="257">
        <v>100</v>
      </c>
    </row>
    <row r="229" spans="1:26" ht="15" customHeight="1" x14ac:dyDescent="0.2">
      <c r="A229" s="290" t="s">
        <v>285</v>
      </c>
      <c r="B229" s="218">
        <v>0</v>
      </c>
      <c r="C229" s="218">
        <v>0</v>
      </c>
      <c r="D229" s="218">
        <v>9</v>
      </c>
      <c r="E229" s="218">
        <v>32</v>
      </c>
      <c r="F229" s="219">
        <v>39</v>
      </c>
      <c r="G229" s="218">
        <v>100</v>
      </c>
      <c r="H229" s="218">
        <v>110</v>
      </c>
      <c r="I229" s="218">
        <v>56</v>
      </c>
      <c r="J229" s="218">
        <v>13</v>
      </c>
      <c r="K229" s="218">
        <v>3</v>
      </c>
      <c r="L229" s="219">
        <v>277</v>
      </c>
      <c r="M229" s="218">
        <v>311</v>
      </c>
      <c r="N229" s="218"/>
      <c r="O229" s="222">
        <v>0</v>
      </c>
      <c r="P229" s="222">
        <v>0</v>
      </c>
      <c r="Q229" s="222">
        <v>2.9</v>
      </c>
      <c r="R229" s="222">
        <v>10.3</v>
      </c>
      <c r="S229" s="223">
        <v>12.5</v>
      </c>
      <c r="T229" s="222">
        <v>32.200000000000003</v>
      </c>
      <c r="U229" s="222">
        <v>35.4</v>
      </c>
      <c r="V229" s="222">
        <v>18</v>
      </c>
      <c r="W229" s="222">
        <v>4.2</v>
      </c>
      <c r="X229" s="222">
        <v>1</v>
      </c>
      <c r="Y229" s="223">
        <v>89.1</v>
      </c>
      <c r="Z229" s="257">
        <v>100</v>
      </c>
    </row>
    <row r="230" spans="1:26" ht="15" customHeight="1" x14ac:dyDescent="0.2">
      <c r="A230" s="290" t="s">
        <v>286</v>
      </c>
      <c r="B230" s="218">
        <v>0</v>
      </c>
      <c r="C230" s="218">
        <v>0</v>
      </c>
      <c r="D230" s="218">
        <v>5</v>
      </c>
      <c r="E230" s="218">
        <v>21</v>
      </c>
      <c r="F230" s="219">
        <v>27</v>
      </c>
      <c r="G230" s="218">
        <v>73</v>
      </c>
      <c r="H230" s="218">
        <v>100</v>
      </c>
      <c r="I230" s="218">
        <v>34</v>
      </c>
      <c r="J230" s="218">
        <v>14</v>
      </c>
      <c r="K230" s="218">
        <v>0</v>
      </c>
      <c r="L230" s="219">
        <v>217</v>
      </c>
      <c r="M230" s="218">
        <v>247</v>
      </c>
      <c r="N230" s="218"/>
      <c r="O230" s="222">
        <v>0</v>
      </c>
      <c r="P230" s="222">
        <v>0</v>
      </c>
      <c r="Q230" s="222">
        <v>2</v>
      </c>
      <c r="R230" s="222">
        <v>8.5</v>
      </c>
      <c r="S230" s="223">
        <v>10.9</v>
      </c>
      <c r="T230" s="222">
        <v>29.6</v>
      </c>
      <c r="U230" s="222">
        <v>40.5</v>
      </c>
      <c r="V230" s="222">
        <v>13.8</v>
      </c>
      <c r="W230" s="222">
        <v>5.7</v>
      </c>
      <c r="X230" s="222">
        <v>0</v>
      </c>
      <c r="Y230" s="223">
        <v>87.9</v>
      </c>
      <c r="Z230" s="257">
        <v>100</v>
      </c>
    </row>
    <row r="231" spans="1:26" ht="15" customHeight="1" x14ac:dyDescent="0.2">
      <c r="A231" s="290" t="s">
        <v>287</v>
      </c>
      <c r="B231" s="218">
        <v>0</v>
      </c>
      <c r="C231" s="218">
        <v>0</v>
      </c>
      <c r="D231" s="218">
        <v>0</v>
      </c>
      <c r="E231" s="218">
        <v>3</v>
      </c>
      <c r="F231" s="219">
        <v>10</v>
      </c>
      <c r="G231" s="218">
        <v>31</v>
      </c>
      <c r="H231" s="218">
        <v>41</v>
      </c>
      <c r="I231" s="218">
        <v>33</v>
      </c>
      <c r="J231" s="218">
        <v>13</v>
      </c>
      <c r="K231" s="218">
        <v>3</v>
      </c>
      <c r="L231" s="219">
        <v>113</v>
      </c>
      <c r="M231" s="218">
        <v>116</v>
      </c>
      <c r="N231" s="218"/>
      <c r="O231" s="222">
        <v>0</v>
      </c>
      <c r="P231" s="222">
        <v>0</v>
      </c>
      <c r="Q231" s="222">
        <v>0</v>
      </c>
      <c r="R231" s="222">
        <v>2.6</v>
      </c>
      <c r="S231" s="223">
        <v>8.6</v>
      </c>
      <c r="T231" s="222">
        <v>26.7</v>
      </c>
      <c r="U231" s="222">
        <v>35.299999999999997</v>
      </c>
      <c r="V231" s="222">
        <v>28.4</v>
      </c>
      <c r="W231" s="222">
        <v>11.2</v>
      </c>
      <c r="X231" s="222">
        <v>2.6</v>
      </c>
      <c r="Y231" s="223">
        <v>97.4</v>
      </c>
      <c r="Z231" s="257">
        <v>100</v>
      </c>
    </row>
    <row r="232" spans="1:26" ht="15" customHeight="1" x14ac:dyDescent="0.2">
      <c r="A232" s="290" t="s">
        <v>288</v>
      </c>
      <c r="B232" s="218">
        <v>0</v>
      </c>
      <c r="C232" s="218">
        <v>0</v>
      </c>
      <c r="D232" s="218">
        <v>3</v>
      </c>
      <c r="E232" s="218">
        <v>23</v>
      </c>
      <c r="F232" s="219">
        <v>27</v>
      </c>
      <c r="G232" s="218">
        <v>55</v>
      </c>
      <c r="H232" s="218">
        <v>64</v>
      </c>
      <c r="I232" s="218">
        <v>37</v>
      </c>
      <c r="J232" s="218">
        <v>5</v>
      </c>
      <c r="K232" s="218">
        <v>3</v>
      </c>
      <c r="L232" s="219">
        <v>162</v>
      </c>
      <c r="M232" s="218">
        <v>191</v>
      </c>
      <c r="N232" s="218"/>
      <c r="O232" s="222">
        <v>0</v>
      </c>
      <c r="P232" s="222">
        <v>0</v>
      </c>
      <c r="Q232" s="222">
        <v>1.6</v>
      </c>
      <c r="R232" s="222">
        <v>12</v>
      </c>
      <c r="S232" s="223">
        <v>14.1</v>
      </c>
      <c r="T232" s="222">
        <v>28.8</v>
      </c>
      <c r="U232" s="222">
        <v>33.5</v>
      </c>
      <c r="V232" s="222">
        <v>19.399999999999999</v>
      </c>
      <c r="W232" s="222">
        <v>2.6</v>
      </c>
      <c r="X232" s="222">
        <v>1.6</v>
      </c>
      <c r="Y232" s="223">
        <v>84.8</v>
      </c>
      <c r="Z232" s="257">
        <v>100</v>
      </c>
    </row>
    <row r="233" spans="1:26" ht="15" customHeight="1" x14ac:dyDescent="0.2">
      <c r="A233" s="290" t="s">
        <v>289</v>
      </c>
      <c r="B233" s="218">
        <v>4</v>
      </c>
      <c r="C233" s="218">
        <v>5</v>
      </c>
      <c r="D233" s="218">
        <v>30</v>
      </c>
      <c r="E233" s="218">
        <v>129</v>
      </c>
      <c r="F233" s="219">
        <v>170</v>
      </c>
      <c r="G233" s="218">
        <v>434</v>
      </c>
      <c r="H233" s="218">
        <v>451</v>
      </c>
      <c r="I233" s="218">
        <v>233</v>
      </c>
      <c r="J233" s="218">
        <v>55</v>
      </c>
      <c r="K233" s="218">
        <v>15</v>
      </c>
      <c r="L233" s="219">
        <v>1186</v>
      </c>
      <c r="M233" s="218">
        <v>1353</v>
      </c>
      <c r="N233" s="218"/>
      <c r="O233" s="222">
        <v>0.3</v>
      </c>
      <c r="P233" s="222">
        <v>0.4</v>
      </c>
      <c r="Q233" s="222">
        <v>2.2000000000000002</v>
      </c>
      <c r="R233" s="222">
        <v>9.5</v>
      </c>
      <c r="S233" s="223">
        <v>12.6</v>
      </c>
      <c r="T233" s="222">
        <v>32.1</v>
      </c>
      <c r="U233" s="222">
        <v>33.299999999999997</v>
      </c>
      <c r="V233" s="222">
        <v>17.2</v>
      </c>
      <c r="W233" s="222">
        <v>4.0999999999999996</v>
      </c>
      <c r="X233" s="222">
        <v>1.1000000000000001</v>
      </c>
      <c r="Y233" s="223">
        <v>87.7</v>
      </c>
      <c r="Z233" s="257">
        <v>100</v>
      </c>
    </row>
    <row r="234" spans="1:26" ht="15" customHeight="1" x14ac:dyDescent="0.2">
      <c r="A234" s="290" t="s">
        <v>290</v>
      </c>
      <c r="B234" s="218">
        <v>0</v>
      </c>
      <c r="C234" s="218">
        <v>0</v>
      </c>
      <c r="D234" s="218">
        <v>4</v>
      </c>
      <c r="E234" s="218">
        <v>14</v>
      </c>
      <c r="F234" s="219">
        <v>19</v>
      </c>
      <c r="G234" s="218">
        <v>51</v>
      </c>
      <c r="H234" s="218">
        <v>50</v>
      </c>
      <c r="I234" s="218">
        <v>22</v>
      </c>
      <c r="J234" s="218">
        <v>8</v>
      </c>
      <c r="K234" s="218">
        <v>4</v>
      </c>
      <c r="L234" s="219">
        <v>139</v>
      </c>
      <c r="M234" s="218">
        <v>156</v>
      </c>
      <c r="N234" s="218"/>
      <c r="O234" s="222">
        <v>0</v>
      </c>
      <c r="P234" s="222">
        <v>0</v>
      </c>
      <c r="Q234" s="222">
        <v>2.6</v>
      </c>
      <c r="R234" s="222">
        <v>9</v>
      </c>
      <c r="S234" s="223">
        <v>12.2</v>
      </c>
      <c r="T234" s="222">
        <v>32.700000000000003</v>
      </c>
      <c r="U234" s="222">
        <v>32.1</v>
      </c>
      <c r="V234" s="222">
        <v>14.1</v>
      </c>
      <c r="W234" s="222">
        <v>5.0999999999999996</v>
      </c>
      <c r="X234" s="222">
        <v>2.6</v>
      </c>
      <c r="Y234" s="223">
        <v>89.1</v>
      </c>
      <c r="Z234" s="257">
        <v>100</v>
      </c>
    </row>
    <row r="235" spans="1:26" ht="15" customHeight="1" x14ac:dyDescent="0.2">
      <c r="A235" s="290" t="s">
        <v>291</v>
      </c>
      <c r="B235" s="218">
        <v>0</v>
      </c>
      <c r="C235" s="218">
        <v>3</v>
      </c>
      <c r="D235" s="218">
        <v>4</v>
      </c>
      <c r="E235" s="218">
        <v>11</v>
      </c>
      <c r="F235" s="219">
        <v>15</v>
      </c>
      <c r="G235" s="218">
        <v>13</v>
      </c>
      <c r="H235" s="218">
        <v>32</v>
      </c>
      <c r="I235" s="218">
        <v>24</v>
      </c>
      <c r="J235" s="218">
        <v>7</v>
      </c>
      <c r="K235" s="218">
        <v>0</v>
      </c>
      <c r="L235" s="219">
        <v>76</v>
      </c>
      <c r="M235" s="218">
        <v>91</v>
      </c>
      <c r="N235" s="218"/>
      <c r="O235" s="222">
        <v>0</v>
      </c>
      <c r="P235" s="222">
        <v>3.3</v>
      </c>
      <c r="Q235" s="222">
        <v>4.4000000000000004</v>
      </c>
      <c r="R235" s="222">
        <v>12.1</v>
      </c>
      <c r="S235" s="223">
        <v>16.5</v>
      </c>
      <c r="T235" s="222">
        <v>14.3</v>
      </c>
      <c r="U235" s="222">
        <v>35.200000000000003</v>
      </c>
      <c r="V235" s="222">
        <v>26.4</v>
      </c>
      <c r="W235" s="222">
        <v>7.7</v>
      </c>
      <c r="X235" s="222">
        <v>0</v>
      </c>
      <c r="Y235" s="223">
        <v>83.5</v>
      </c>
      <c r="Z235" s="257">
        <v>100</v>
      </c>
    </row>
    <row r="236" spans="1:26" ht="15" customHeight="1" x14ac:dyDescent="0.2">
      <c r="A236" s="290" t="s">
        <v>292</v>
      </c>
      <c r="B236" s="218">
        <v>47</v>
      </c>
      <c r="C236" s="218">
        <v>30</v>
      </c>
      <c r="D236" s="218">
        <v>47</v>
      </c>
      <c r="E236" s="218">
        <v>74</v>
      </c>
      <c r="F236" s="219">
        <v>204</v>
      </c>
      <c r="G236" s="218">
        <v>80</v>
      </c>
      <c r="H236" s="218">
        <v>48</v>
      </c>
      <c r="I236" s="218">
        <v>17</v>
      </c>
      <c r="J236" s="218">
        <v>9</v>
      </c>
      <c r="K236" s="218">
        <v>0</v>
      </c>
      <c r="L236" s="219">
        <v>148</v>
      </c>
      <c r="M236" s="218">
        <v>352</v>
      </c>
      <c r="N236" s="218"/>
      <c r="O236" s="222">
        <v>13.4</v>
      </c>
      <c r="P236" s="222">
        <v>8.5</v>
      </c>
      <c r="Q236" s="222">
        <v>13.4</v>
      </c>
      <c r="R236" s="222">
        <v>21</v>
      </c>
      <c r="S236" s="223">
        <v>58</v>
      </c>
      <c r="T236" s="222">
        <v>22.7</v>
      </c>
      <c r="U236" s="222">
        <v>13.6</v>
      </c>
      <c r="V236" s="222">
        <v>4.8</v>
      </c>
      <c r="W236" s="222">
        <v>2.6</v>
      </c>
      <c r="X236" s="222">
        <v>0</v>
      </c>
      <c r="Y236" s="223">
        <v>42</v>
      </c>
      <c r="Z236" s="257">
        <v>100</v>
      </c>
    </row>
    <row r="237" spans="1:26" ht="15" customHeight="1" x14ac:dyDescent="0.2">
      <c r="A237" s="290" t="s">
        <v>293</v>
      </c>
      <c r="B237" s="218">
        <v>0</v>
      </c>
      <c r="C237" s="218">
        <v>0</v>
      </c>
      <c r="D237" s="218">
        <v>0</v>
      </c>
      <c r="E237" s="218">
        <v>14</v>
      </c>
      <c r="F237" s="219">
        <v>20</v>
      </c>
      <c r="G237" s="218">
        <v>73</v>
      </c>
      <c r="H237" s="218">
        <v>67</v>
      </c>
      <c r="I237" s="218">
        <v>24</v>
      </c>
      <c r="J237" s="218">
        <v>9</v>
      </c>
      <c r="K237" s="218">
        <v>0</v>
      </c>
      <c r="L237" s="219">
        <v>180</v>
      </c>
      <c r="M237" s="218">
        <v>202</v>
      </c>
      <c r="N237" s="218"/>
      <c r="O237" s="222">
        <v>0</v>
      </c>
      <c r="P237" s="222">
        <v>0</v>
      </c>
      <c r="Q237" s="222">
        <v>0</v>
      </c>
      <c r="R237" s="222">
        <v>6.9</v>
      </c>
      <c r="S237" s="223">
        <v>9.9</v>
      </c>
      <c r="T237" s="222">
        <v>36.1</v>
      </c>
      <c r="U237" s="222">
        <v>33.200000000000003</v>
      </c>
      <c r="V237" s="222">
        <v>11.9</v>
      </c>
      <c r="W237" s="222">
        <v>4.5</v>
      </c>
      <c r="X237" s="222">
        <v>0</v>
      </c>
      <c r="Y237" s="223">
        <v>89.1</v>
      </c>
      <c r="Z237" s="257">
        <v>100</v>
      </c>
    </row>
    <row r="238" spans="1:26" ht="15" customHeight="1" x14ac:dyDescent="0.2">
      <c r="A238" s="290" t="s">
        <v>294</v>
      </c>
      <c r="B238" s="218">
        <v>0</v>
      </c>
      <c r="C238" s="218">
        <v>0</v>
      </c>
      <c r="D238" s="218">
        <v>4</v>
      </c>
      <c r="E238" s="218">
        <v>21</v>
      </c>
      <c r="F238" s="219">
        <v>18</v>
      </c>
      <c r="G238" s="218">
        <v>65</v>
      </c>
      <c r="H238" s="218">
        <v>62</v>
      </c>
      <c r="I238" s="218">
        <v>52</v>
      </c>
      <c r="J238" s="218">
        <v>11</v>
      </c>
      <c r="K238" s="218">
        <v>3</v>
      </c>
      <c r="L238" s="219">
        <v>186</v>
      </c>
      <c r="M238" s="218">
        <v>209</v>
      </c>
      <c r="N238" s="218"/>
      <c r="O238" s="222">
        <v>0</v>
      </c>
      <c r="P238" s="222">
        <v>0</v>
      </c>
      <c r="Q238" s="222">
        <v>1.9</v>
      </c>
      <c r="R238" s="222">
        <v>10</v>
      </c>
      <c r="S238" s="223">
        <v>8.6</v>
      </c>
      <c r="T238" s="222">
        <v>31.1</v>
      </c>
      <c r="U238" s="222">
        <v>29.7</v>
      </c>
      <c r="V238" s="222">
        <v>24.9</v>
      </c>
      <c r="W238" s="222">
        <v>5.3</v>
      </c>
      <c r="X238" s="222">
        <v>1.4</v>
      </c>
      <c r="Y238" s="223">
        <v>89</v>
      </c>
      <c r="Z238" s="257">
        <v>100</v>
      </c>
    </row>
    <row r="239" spans="1:26" ht="15" customHeight="1" x14ac:dyDescent="0.2">
      <c r="A239" s="290" t="s">
        <v>295</v>
      </c>
      <c r="B239" s="218">
        <v>3</v>
      </c>
      <c r="C239" s="218">
        <v>16</v>
      </c>
      <c r="D239" s="218">
        <v>35</v>
      </c>
      <c r="E239" s="218">
        <v>123</v>
      </c>
      <c r="F239" s="219">
        <v>170</v>
      </c>
      <c r="G239" s="218">
        <v>378</v>
      </c>
      <c r="H239" s="218">
        <v>435</v>
      </c>
      <c r="I239" s="218">
        <v>299</v>
      </c>
      <c r="J239" s="218">
        <v>70</v>
      </c>
      <c r="K239" s="218">
        <v>9</v>
      </c>
      <c r="L239" s="219">
        <v>1190</v>
      </c>
      <c r="M239" s="218">
        <v>1369</v>
      </c>
      <c r="N239" s="218"/>
      <c r="O239" s="222">
        <v>0.2</v>
      </c>
      <c r="P239" s="222">
        <v>1.2</v>
      </c>
      <c r="Q239" s="222">
        <v>2.6</v>
      </c>
      <c r="R239" s="222">
        <v>9</v>
      </c>
      <c r="S239" s="223">
        <v>12.4</v>
      </c>
      <c r="T239" s="222">
        <v>27.6</v>
      </c>
      <c r="U239" s="222">
        <v>31.8</v>
      </c>
      <c r="V239" s="222">
        <v>21.8</v>
      </c>
      <c r="W239" s="222">
        <v>5.0999999999999996</v>
      </c>
      <c r="X239" s="222">
        <v>0.7</v>
      </c>
      <c r="Y239" s="223">
        <v>86.9</v>
      </c>
      <c r="Z239" s="257">
        <v>100</v>
      </c>
    </row>
    <row r="240" spans="1:26" ht="15" customHeight="1" x14ac:dyDescent="0.2">
      <c r="A240" s="290" t="s">
        <v>296</v>
      </c>
      <c r="B240" s="218">
        <v>9</v>
      </c>
      <c r="C240" s="218">
        <v>13</v>
      </c>
      <c r="D240" s="218">
        <v>56</v>
      </c>
      <c r="E240" s="218">
        <v>199</v>
      </c>
      <c r="F240" s="219">
        <v>281</v>
      </c>
      <c r="G240" s="218">
        <v>655</v>
      </c>
      <c r="H240" s="218">
        <v>578</v>
      </c>
      <c r="I240" s="218">
        <v>252</v>
      </c>
      <c r="J240" s="218">
        <v>60</v>
      </c>
      <c r="K240" s="218">
        <v>7</v>
      </c>
      <c r="L240" s="219">
        <v>1559</v>
      </c>
      <c r="M240" s="218">
        <v>1838</v>
      </c>
      <c r="N240" s="218"/>
      <c r="O240" s="222">
        <v>0.5</v>
      </c>
      <c r="P240" s="222">
        <v>0.7</v>
      </c>
      <c r="Q240" s="222">
        <v>3</v>
      </c>
      <c r="R240" s="222">
        <v>10.8</v>
      </c>
      <c r="S240" s="223">
        <v>15.3</v>
      </c>
      <c r="T240" s="222">
        <v>35.6</v>
      </c>
      <c r="U240" s="222">
        <v>31.4</v>
      </c>
      <c r="V240" s="222">
        <v>13.7</v>
      </c>
      <c r="W240" s="222">
        <v>3.3</v>
      </c>
      <c r="X240" s="222">
        <v>0.4</v>
      </c>
      <c r="Y240" s="223">
        <v>84.8</v>
      </c>
      <c r="Z240" s="257">
        <v>100</v>
      </c>
    </row>
    <row r="241" spans="1:26" ht="15" customHeight="1" x14ac:dyDescent="0.2">
      <c r="A241" s="290" t="s">
        <v>297</v>
      </c>
      <c r="B241" s="218">
        <v>0</v>
      </c>
      <c r="C241" s="218">
        <v>0</v>
      </c>
      <c r="D241" s="218">
        <v>3</v>
      </c>
      <c r="E241" s="218">
        <v>11</v>
      </c>
      <c r="F241" s="219">
        <v>14</v>
      </c>
      <c r="G241" s="218">
        <v>58</v>
      </c>
      <c r="H241" s="218">
        <v>38</v>
      </c>
      <c r="I241" s="218">
        <v>44</v>
      </c>
      <c r="J241" s="218">
        <v>8</v>
      </c>
      <c r="K241" s="218">
        <v>3</v>
      </c>
      <c r="L241" s="219">
        <v>163</v>
      </c>
      <c r="M241" s="218">
        <v>176</v>
      </c>
      <c r="N241" s="218"/>
      <c r="O241" s="222">
        <v>0</v>
      </c>
      <c r="P241" s="222">
        <v>0</v>
      </c>
      <c r="Q241" s="222">
        <v>1.7</v>
      </c>
      <c r="R241" s="222">
        <v>6.3</v>
      </c>
      <c r="S241" s="223">
        <v>8</v>
      </c>
      <c r="T241" s="222">
        <v>33</v>
      </c>
      <c r="U241" s="222">
        <v>21.6</v>
      </c>
      <c r="V241" s="222">
        <v>25</v>
      </c>
      <c r="W241" s="222">
        <v>4.5</v>
      </c>
      <c r="X241" s="222">
        <v>1.7</v>
      </c>
      <c r="Y241" s="223">
        <v>92.6</v>
      </c>
      <c r="Z241" s="257">
        <v>100</v>
      </c>
    </row>
    <row r="242" spans="1:26" ht="15" customHeight="1" x14ac:dyDescent="0.2">
      <c r="A242" s="302" t="s">
        <v>23</v>
      </c>
      <c r="B242" s="218"/>
      <c r="C242" s="218"/>
      <c r="D242" s="218"/>
      <c r="E242" s="218"/>
      <c r="F242" s="219"/>
      <c r="G242" s="218"/>
      <c r="H242" s="218"/>
      <c r="I242" s="218"/>
      <c r="J242" s="218"/>
      <c r="K242" s="218"/>
      <c r="L242" s="219"/>
      <c r="M242" s="218"/>
      <c r="N242" s="218"/>
      <c r="O242" s="222"/>
      <c r="P242" s="222"/>
      <c r="Q242" s="222"/>
      <c r="R242" s="222"/>
      <c r="S242" s="223"/>
      <c r="T242" s="222"/>
      <c r="U242" s="222"/>
      <c r="V242" s="222"/>
      <c r="W242" s="222"/>
      <c r="X242" s="222"/>
      <c r="Y242" s="223"/>
      <c r="Z242" s="257"/>
    </row>
    <row r="243" spans="1:26" ht="15" customHeight="1" x14ac:dyDescent="0.2">
      <c r="A243" s="290" t="s">
        <v>299</v>
      </c>
      <c r="B243" s="218">
        <v>0</v>
      </c>
      <c r="C243" s="218">
        <v>0</v>
      </c>
      <c r="D243" s="218">
        <v>3</v>
      </c>
      <c r="E243" s="218">
        <v>11</v>
      </c>
      <c r="F243" s="219">
        <v>15</v>
      </c>
      <c r="G243" s="218">
        <v>67</v>
      </c>
      <c r="H243" s="218">
        <v>57</v>
      </c>
      <c r="I243" s="218">
        <v>11</v>
      </c>
      <c r="J243" s="218">
        <v>0</v>
      </c>
      <c r="K243" s="218">
        <v>0</v>
      </c>
      <c r="L243" s="219">
        <v>138</v>
      </c>
      <c r="M243" s="218">
        <v>145</v>
      </c>
      <c r="N243" s="218"/>
      <c r="O243" s="222">
        <v>0</v>
      </c>
      <c r="P243" s="222">
        <v>0</v>
      </c>
      <c r="Q243" s="222">
        <v>2.1</v>
      </c>
      <c r="R243" s="222">
        <v>7.6</v>
      </c>
      <c r="S243" s="223">
        <v>10.3</v>
      </c>
      <c r="T243" s="222">
        <v>46.2</v>
      </c>
      <c r="U243" s="222">
        <v>39.299999999999997</v>
      </c>
      <c r="V243" s="222">
        <v>7.6</v>
      </c>
      <c r="W243" s="222">
        <v>0</v>
      </c>
      <c r="X243" s="222">
        <v>0</v>
      </c>
      <c r="Y243" s="223">
        <v>95.2</v>
      </c>
      <c r="Z243" s="257">
        <v>100</v>
      </c>
    </row>
    <row r="244" spans="1:26" ht="15" customHeight="1" x14ac:dyDescent="0.2">
      <c r="A244" s="290" t="s">
        <v>300</v>
      </c>
      <c r="B244" s="218">
        <v>0</v>
      </c>
      <c r="C244" s="218">
        <v>0</v>
      </c>
      <c r="D244" s="218">
        <v>3</v>
      </c>
      <c r="E244" s="218">
        <v>4</v>
      </c>
      <c r="F244" s="219">
        <v>6</v>
      </c>
      <c r="G244" s="218">
        <v>49</v>
      </c>
      <c r="H244" s="218">
        <v>80</v>
      </c>
      <c r="I244" s="218">
        <v>58</v>
      </c>
      <c r="J244" s="218">
        <v>15</v>
      </c>
      <c r="K244" s="218">
        <v>0</v>
      </c>
      <c r="L244" s="219">
        <v>205</v>
      </c>
      <c r="M244" s="218">
        <v>210</v>
      </c>
      <c r="N244" s="218"/>
      <c r="O244" s="222">
        <v>0</v>
      </c>
      <c r="P244" s="222">
        <v>0</v>
      </c>
      <c r="Q244" s="222">
        <v>1.4</v>
      </c>
      <c r="R244" s="222">
        <v>1.9</v>
      </c>
      <c r="S244" s="223">
        <v>2.9</v>
      </c>
      <c r="T244" s="222">
        <v>23.3</v>
      </c>
      <c r="U244" s="222">
        <v>38.1</v>
      </c>
      <c r="V244" s="222">
        <v>27.6</v>
      </c>
      <c r="W244" s="222">
        <v>7.1</v>
      </c>
      <c r="X244" s="222">
        <v>0</v>
      </c>
      <c r="Y244" s="223">
        <v>97.6</v>
      </c>
      <c r="Z244" s="257">
        <v>100</v>
      </c>
    </row>
    <row r="245" spans="1:26" ht="15" customHeight="1" x14ac:dyDescent="0.2">
      <c r="A245" s="290" t="s">
        <v>301</v>
      </c>
      <c r="B245" s="218">
        <v>0</v>
      </c>
      <c r="C245" s="218">
        <v>0</v>
      </c>
      <c r="D245" s="218">
        <v>3</v>
      </c>
      <c r="E245" s="218">
        <v>10</v>
      </c>
      <c r="F245" s="219">
        <v>13</v>
      </c>
      <c r="G245" s="218">
        <v>49</v>
      </c>
      <c r="H245" s="218">
        <v>72</v>
      </c>
      <c r="I245" s="218">
        <v>48</v>
      </c>
      <c r="J245" s="218">
        <v>9</v>
      </c>
      <c r="K245" s="218">
        <v>3</v>
      </c>
      <c r="L245" s="219">
        <v>186</v>
      </c>
      <c r="M245" s="218">
        <v>199</v>
      </c>
      <c r="N245" s="218"/>
      <c r="O245" s="222">
        <v>0</v>
      </c>
      <c r="P245" s="222">
        <v>0</v>
      </c>
      <c r="Q245" s="222">
        <v>1.5</v>
      </c>
      <c r="R245" s="222">
        <v>5</v>
      </c>
      <c r="S245" s="223">
        <v>6.5</v>
      </c>
      <c r="T245" s="222">
        <v>24.6</v>
      </c>
      <c r="U245" s="222">
        <v>36.200000000000003</v>
      </c>
      <c r="V245" s="222">
        <v>24.1</v>
      </c>
      <c r="W245" s="222">
        <v>4.5</v>
      </c>
      <c r="X245" s="222">
        <v>1.5</v>
      </c>
      <c r="Y245" s="223">
        <v>93.5</v>
      </c>
      <c r="Z245" s="257">
        <v>100</v>
      </c>
    </row>
    <row r="246" spans="1:26" ht="15" customHeight="1" x14ac:dyDescent="0.2">
      <c r="A246" s="290" t="s">
        <v>302</v>
      </c>
      <c r="B246" s="218">
        <v>0</v>
      </c>
      <c r="C246" s="218">
        <v>0</v>
      </c>
      <c r="D246" s="218">
        <v>4</v>
      </c>
      <c r="E246" s="218">
        <v>13</v>
      </c>
      <c r="F246" s="219">
        <v>21</v>
      </c>
      <c r="G246" s="218">
        <v>51</v>
      </c>
      <c r="H246" s="218">
        <v>64</v>
      </c>
      <c r="I246" s="218">
        <v>51</v>
      </c>
      <c r="J246" s="218">
        <v>8</v>
      </c>
      <c r="K246" s="218">
        <v>0</v>
      </c>
      <c r="L246" s="219">
        <v>170</v>
      </c>
      <c r="M246" s="218">
        <v>189</v>
      </c>
      <c r="N246" s="218"/>
      <c r="O246" s="222">
        <v>0</v>
      </c>
      <c r="P246" s="222">
        <v>0</v>
      </c>
      <c r="Q246" s="222">
        <v>2.1</v>
      </c>
      <c r="R246" s="222">
        <v>6.9</v>
      </c>
      <c r="S246" s="223">
        <v>11.1</v>
      </c>
      <c r="T246" s="222">
        <v>27</v>
      </c>
      <c r="U246" s="222">
        <v>33.9</v>
      </c>
      <c r="V246" s="222">
        <v>27</v>
      </c>
      <c r="W246" s="222">
        <v>4.2</v>
      </c>
      <c r="X246" s="222">
        <v>0</v>
      </c>
      <c r="Y246" s="223">
        <v>89.9</v>
      </c>
      <c r="Z246" s="257">
        <v>100</v>
      </c>
    </row>
    <row r="247" spans="1:26" ht="15" customHeight="1" x14ac:dyDescent="0.2">
      <c r="A247" s="290" t="s">
        <v>303</v>
      </c>
      <c r="B247" s="218">
        <v>0</v>
      </c>
      <c r="C247" s="218">
        <v>0</v>
      </c>
      <c r="D247" s="218">
        <v>0</v>
      </c>
      <c r="E247" s="218">
        <v>12</v>
      </c>
      <c r="F247" s="219">
        <v>17</v>
      </c>
      <c r="G247" s="218">
        <v>79</v>
      </c>
      <c r="H247" s="218">
        <v>82</v>
      </c>
      <c r="I247" s="218">
        <v>32</v>
      </c>
      <c r="J247" s="218">
        <v>3</v>
      </c>
      <c r="K247" s="218">
        <v>0</v>
      </c>
      <c r="L247" s="219">
        <v>196</v>
      </c>
      <c r="M247" s="218">
        <v>211</v>
      </c>
      <c r="N247" s="218"/>
      <c r="O247" s="222">
        <v>0</v>
      </c>
      <c r="P247" s="222">
        <v>0</v>
      </c>
      <c r="Q247" s="222">
        <v>0</v>
      </c>
      <c r="R247" s="222">
        <v>5.7</v>
      </c>
      <c r="S247" s="223">
        <v>8.1</v>
      </c>
      <c r="T247" s="222">
        <v>37.4</v>
      </c>
      <c r="U247" s="222">
        <v>38.9</v>
      </c>
      <c r="V247" s="222">
        <v>15.2</v>
      </c>
      <c r="W247" s="222">
        <v>1.4</v>
      </c>
      <c r="X247" s="222">
        <v>0</v>
      </c>
      <c r="Y247" s="223">
        <v>92.9</v>
      </c>
      <c r="Z247" s="257">
        <v>100</v>
      </c>
    </row>
    <row r="248" spans="1:26" ht="15" customHeight="1" x14ac:dyDescent="0.2">
      <c r="A248" s="290" t="s">
        <v>304</v>
      </c>
      <c r="B248" s="218">
        <v>0</v>
      </c>
      <c r="C248" s="218">
        <v>0</v>
      </c>
      <c r="D248" s="218">
        <v>10</v>
      </c>
      <c r="E248" s="218">
        <v>43</v>
      </c>
      <c r="F248" s="219">
        <v>60</v>
      </c>
      <c r="G248" s="218">
        <v>206</v>
      </c>
      <c r="H248" s="218">
        <v>245</v>
      </c>
      <c r="I248" s="218">
        <v>92</v>
      </c>
      <c r="J248" s="218">
        <v>18</v>
      </c>
      <c r="K248" s="218">
        <v>0</v>
      </c>
      <c r="L248" s="219">
        <v>553</v>
      </c>
      <c r="M248" s="218">
        <v>609</v>
      </c>
      <c r="N248" s="218"/>
      <c r="O248" s="222">
        <v>0</v>
      </c>
      <c r="P248" s="222">
        <v>0</v>
      </c>
      <c r="Q248" s="222">
        <v>1.6</v>
      </c>
      <c r="R248" s="222">
        <v>7.1</v>
      </c>
      <c r="S248" s="223">
        <v>9.9</v>
      </c>
      <c r="T248" s="222">
        <v>33.799999999999997</v>
      </c>
      <c r="U248" s="222">
        <v>40.200000000000003</v>
      </c>
      <c r="V248" s="222">
        <v>15.1</v>
      </c>
      <c r="W248" s="222">
        <v>3</v>
      </c>
      <c r="X248" s="222">
        <v>0</v>
      </c>
      <c r="Y248" s="223">
        <v>90.8</v>
      </c>
      <c r="Z248" s="257">
        <v>100</v>
      </c>
    </row>
    <row r="249" spans="1:26" ht="15" customHeight="1" x14ac:dyDescent="0.2">
      <c r="A249" s="290" t="s">
        <v>305</v>
      </c>
      <c r="B249" s="218">
        <v>0</v>
      </c>
      <c r="C249" s="218">
        <v>0</v>
      </c>
      <c r="D249" s="218">
        <v>0</v>
      </c>
      <c r="E249" s="218">
        <v>13</v>
      </c>
      <c r="F249" s="219">
        <v>18</v>
      </c>
      <c r="G249" s="218">
        <v>55</v>
      </c>
      <c r="H249" s="218">
        <v>100</v>
      </c>
      <c r="I249" s="218">
        <v>57</v>
      </c>
      <c r="J249" s="218">
        <v>14</v>
      </c>
      <c r="K249" s="218">
        <v>0</v>
      </c>
      <c r="L249" s="219">
        <v>219</v>
      </c>
      <c r="M249" s="218">
        <v>238</v>
      </c>
      <c r="N249" s="218"/>
      <c r="O249" s="222">
        <v>0</v>
      </c>
      <c r="P249" s="222">
        <v>0</v>
      </c>
      <c r="Q249" s="222">
        <v>0</v>
      </c>
      <c r="R249" s="222">
        <v>5.5</v>
      </c>
      <c r="S249" s="223">
        <v>7.6</v>
      </c>
      <c r="T249" s="222">
        <v>23.1</v>
      </c>
      <c r="U249" s="222">
        <v>42</v>
      </c>
      <c r="V249" s="222">
        <v>23.9</v>
      </c>
      <c r="W249" s="222">
        <v>5.9</v>
      </c>
      <c r="X249" s="222">
        <v>0</v>
      </c>
      <c r="Y249" s="223">
        <v>92</v>
      </c>
      <c r="Z249" s="257">
        <v>100</v>
      </c>
    </row>
    <row r="250" spans="1:26" ht="15" customHeight="1" x14ac:dyDescent="0.2">
      <c r="A250" s="290" t="s">
        <v>306</v>
      </c>
      <c r="B250" s="218">
        <v>0</v>
      </c>
      <c r="C250" s="218">
        <v>0</v>
      </c>
      <c r="D250" s="218">
        <v>0</v>
      </c>
      <c r="E250" s="218">
        <v>6</v>
      </c>
      <c r="F250" s="219">
        <v>8</v>
      </c>
      <c r="G250" s="218">
        <v>31</v>
      </c>
      <c r="H250" s="218">
        <v>54</v>
      </c>
      <c r="I250" s="218">
        <v>39</v>
      </c>
      <c r="J250" s="218">
        <v>3</v>
      </c>
      <c r="K250" s="218">
        <v>0</v>
      </c>
      <c r="L250" s="219">
        <v>134</v>
      </c>
      <c r="M250" s="218">
        <v>144</v>
      </c>
      <c r="N250" s="218"/>
      <c r="O250" s="222">
        <v>0</v>
      </c>
      <c r="P250" s="222">
        <v>0</v>
      </c>
      <c r="Q250" s="222">
        <v>0</v>
      </c>
      <c r="R250" s="222">
        <v>4.2</v>
      </c>
      <c r="S250" s="223">
        <v>5.6</v>
      </c>
      <c r="T250" s="222">
        <v>21.5</v>
      </c>
      <c r="U250" s="222">
        <v>37.5</v>
      </c>
      <c r="V250" s="222">
        <v>27.1</v>
      </c>
      <c r="W250" s="222">
        <v>2.1</v>
      </c>
      <c r="X250" s="222">
        <v>0</v>
      </c>
      <c r="Y250" s="223">
        <v>93.1</v>
      </c>
      <c r="Z250" s="257">
        <v>100</v>
      </c>
    </row>
    <row r="251" spans="1:26" ht="15" customHeight="1" x14ac:dyDescent="0.2">
      <c r="A251" s="290" t="s">
        <v>307</v>
      </c>
      <c r="B251" s="218">
        <v>0</v>
      </c>
      <c r="C251" s="218">
        <v>0</v>
      </c>
      <c r="D251" s="218">
        <v>3</v>
      </c>
      <c r="E251" s="218">
        <v>18</v>
      </c>
      <c r="F251" s="219">
        <v>21</v>
      </c>
      <c r="G251" s="218">
        <v>109</v>
      </c>
      <c r="H251" s="218">
        <v>154</v>
      </c>
      <c r="I251" s="218">
        <v>49</v>
      </c>
      <c r="J251" s="218">
        <v>4</v>
      </c>
      <c r="K251" s="218">
        <v>0</v>
      </c>
      <c r="L251" s="219">
        <v>318</v>
      </c>
      <c r="M251" s="218">
        <v>340</v>
      </c>
      <c r="N251" s="218"/>
      <c r="O251" s="222">
        <v>0</v>
      </c>
      <c r="P251" s="222">
        <v>0</v>
      </c>
      <c r="Q251" s="222">
        <v>0.9</v>
      </c>
      <c r="R251" s="222">
        <v>5.3</v>
      </c>
      <c r="S251" s="223">
        <v>6.2</v>
      </c>
      <c r="T251" s="222">
        <v>32.1</v>
      </c>
      <c r="U251" s="222">
        <v>45.3</v>
      </c>
      <c r="V251" s="222">
        <v>14.4</v>
      </c>
      <c r="W251" s="222">
        <v>1.2</v>
      </c>
      <c r="X251" s="222">
        <v>0</v>
      </c>
      <c r="Y251" s="223">
        <v>93.5</v>
      </c>
      <c r="Z251" s="257">
        <v>100</v>
      </c>
    </row>
    <row r="252" spans="1:26" ht="15" customHeight="1" x14ac:dyDescent="0.2">
      <c r="A252" s="290" t="s">
        <v>308</v>
      </c>
      <c r="B252" s="218">
        <v>0</v>
      </c>
      <c r="C252" s="218">
        <v>0</v>
      </c>
      <c r="D252" s="218">
        <v>3</v>
      </c>
      <c r="E252" s="218">
        <v>10</v>
      </c>
      <c r="F252" s="219">
        <v>14</v>
      </c>
      <c r="G252" s="218">
        <v>47</v>
      </c>
      <c r="H252" s="218">
        <v>55</v>
      </c>
      <c r="I252" s="218">
        <v>33</v>
      </c>
      <c r="J252" s="218">
        <v>8</v>
      </c>
      <c r="K252" s="218">
        <v>6</v>
      </c>
      <c r="L252" s="219">
        <v>148</v>
      </c>
      <c r="M252" s="218">
        <v>160</v>
      </c>
      <c r="N252" s="218"/>
      <c r="O252" s="222">
        <v>0</v>
      </c>
      <c r="P252" s="222">
        <v>0</v>
      </c>
      <c r="Q252" s="222">
        <v>1.9</v>
      </c>
      <c r="R252" s="222">
        <v>6.3</v>
      </c>
      <c r="S252" s="223">
        <v>8.8000000000000007</v>
      </c>
      <c r="T252" s="222">
        <v>29.4</v>
      </c>
      <c r="U252" s="222">
        <v>34.4</v>
      </c>
      <c r="V252" s="222">
        <v>20.6</v>
      </c>
      <c r="W252" s="222">
        <v>5</v>
      </c>
      <c r="X252" s="222">
        <v>3.8</v>
      </c>
      <c r="Y252" s="223">
        <v>92.5</v>
      </c>
      <c r="Z252" s="257">
        <v>100</v>
      </c>
    </row>
    <row r="253" spans="1:26" ht="15" customHeight="1" x14ac:dyDescent="0.2">
      <c r="A253" s="290" t="s">
        <v>309</v>
      </c>
      <c r="B253" s="218">
        <v>0</v>
      </c>
      <c r="C253" s="218">
        <v>0</v>
      </c>
      <c r="D253" s="218">
        <v>8</v>
      </c>
      <c r="E253" s="218">
        <v>21</v>
      </c>
      <c r="F253" s="219">
        <v>24</v>
      </c>
      <c r="G253" s="218">
        <v>110</v>
      </c>
      <c r="H253" s="218">
        <v>157</v>
      </c>
      <c r="I253" s="218">
        <v>68</v>
      </c>
      <c r="J253" s="218">
        <v>16</v>
      </c>
      <c r="K253" s="218">
        <v>0</v>
      </c>
      <c r="L253" s="219">
        <v>350</v>
      </c>
      <c r="M253" s="218">
        <v>376</v>
      </c>
      <c r="N253" s="218"/>
      <c r="O253" s="222">
        <v>0</v>
      </c>
      <c r="P253" s="222">
        <v>0</v>
      </c>
      <c r="Q253" s="222">
        <v>2.1</v>
      </c>
      <c r="R253" s="222">
        <v>5.6</v>
      </c>
      <c r="S253" s="223">
        <v>6.4</v>
      </c>
      <c r="T253" s="222">
        <v>29.3</v>
      </c>
      <c r="U253" s="222">
        <v>41.8</v>
      </c>
      <c r="V253" s="222">
        <v>18.100000000000001</v>
      </c>
      <c r="W253" s="222">
        <v>4.3</v>
      </c>
      <c r="X253" s="222">
        <v>0</v>
      </c>
      <c r="Y253" s="223">
        <v>93.1</v>
      </c>
      <c r="Z253" s="257">
        <v>100</v>
      </c>
    </row>
    <row r="254" spans="1:26" ht="15" customHeight="1" x14ac:dyDescent="0.2">
      <c r="A254" s="290" t="s">
        <v>310</v>
      </c>
      <c r="B254" s="218">
        <v>0</v>
      </c>
      <c r="C254" s="218">
        <v>0</v>
      </c>
      <c r="D254" s="218">
        <v>7</v>
      </c>
      <c r="E254" s="218">
        <v>26</v>
      </c>
      <c r="F254" s="219">
        <v>32</v>
      </c>
      <c r="G254" s="218">
        <v>102</v>
      </c>
      <c r="H254" s="218">
        <v>109</v>
      </c>
      <c r="I254" s="218">
        <v>85</v>
      </c>
      <c r="J254" s="218">
        <v>8</v>
      </c>
      <c r="K254" s="218">
        <v>0</v>
      </c>
      <c r="L254" s="219">
        <v>304</v>
      </c>
      <c r="M254" s="218">
        <v>333</v>
      </c>
      <c r="N254" s="218"/>
      <c r="O254" s="222">
        <v>0</v>
      </c>
      <c r="P254" s="222">
        <v>0</v>
      </c>
      <c r="Q254" s="222">
        <v>2.1</v>
      </c>
      <c r="R254" s="222">
        <v>7.8</v>
      </c>
      <c r="S254" s="223">
        <v>9.6</v>
      </c>
      <c r="T254" s="222">
        <v>30.6</v>
      </c>
      <c r="U254" s="222">
        <v>32.700000000000003</v>
      </c>
      <c r="V254" s="222">
        <v>25.5</v>
      </c>
      <c r="W254" s="222">
        <v>2.4</v>
      </c>
      <c r="X254" s="222">
        <v>0</v>
      </c>
      <c r="Y254" s="223">
        <v>91.3</v>
      </c>
      <c r="Z254" s="257">
        <v>100</v>
      </c>
    </row>
    <row r="255" spans="1:26" ht="15" customHeight="1" x14ac:dyDescent="0.2">
      <c r="A255" s="290" t="s">
        <v>311</v>
      </c>
      <c r="B255" s="218">
        <v>0</v>
      </c>
      <c r="C255" s="218">
        <v>0</v>
      </c>
      <c r="D255" s="218">
        <v>3</v>
      </c>
      <c r="E255" s="218">
        <v>12</v>
      </c>
      <c r="F255" s="219">
        <v>21</v>
      </c>
      <c r="G255" s="218">
        <v>24</v>
      </c>
      <c r="H255" s="218">
        <v>43</v>
      </c>
      <c r="I255" s="218">
        <v>28</v>
      </c>
      <c r="J255" s="218">
        <v>4</v>
      </c>
      <c r="K255" s="218">
        <v>3</v>
      </c>
      <c r="L255" s="219">
        <v>110</v>
      </c>
      <c r="M255" s="218">
        <v>129</v>
      </c>
      <c r="N255" s="218"/>
      <c r="O255" s="222">
        <v>0</v>
      </c>
      <c r="P255" s="222">
        <v>0</v>
      </c>
      <c r="Q255" s="222">
        <v>2.2999999999999998</v>
      </c>
      <c r="R255" s="222">
        <v>9.3000000000000007</v>
      </c>
      <c r="S255" s="223">
        <v>16.3</v>
      </c>
      <c r="T255" s="222">
        <v>18.600000000000001</v>
      </c>
      <c r="U255" s="222">
        <v>33.299999999999997</v>
      </c>
      <c r="V255" s="222">
        <v>21.7</v>
      </c>
      <c r="W255" s="222">
        <v>3.1</v>
      </c>
      <c r="X255" s="222">
        <v>2.2999999999999998</v>
      </c>
      <c r="Y255" s="223">
        <v>85.3</v>
      </c>
      <c r="Z255" s="257">
        <v>100</v>
      </c>
    </row>
    <row r="256" spans="1:26" ht="15" customHeight="1" x14ac:dyDescent="0.2">
      <c r="A256" s="290" t="s">
        <v>312</v>
      </c>
      <c r="B256" s="218">
        <v>0</v>
      </c>
      <c r="C256" s="218">
        <v>0</v>
      </c>
      <c r="D256" s="218">
        <v>21</v>
      </c>
      <c r="E256" s="218">
        <v>53</v>
      </c>
      <c r="F256" s="219">
        <v>74</v>
      </c>
      <c r="G256" s="218">
        <v>234</v>
      </c>
      <c r="H256" s="218">
        <v>346</v>
      </c>
      <c r="I256" s="218">
        <v>218</v>
      </c>
      <c r="J256" s="218">
        <v>24</v>
      </c>
      <c r="K256" s="218">
        <v>8</v>
      </c>
      <c r="L256" s="219">
        <v>836</v>
      </c>
      <c r="M256" s="218">
        <v>905</v>
      </c>
      <c r="N256" s="218"/>
      <c r="O256" s="222">
        <v>0</v>
      </c>
      <c r="P256" s="222">
        <v>0</v>
      </c>
      <c r="Q256" s="222">
        <v>2.2999999999999998</v>
      </c>
      <c r="R256" s="222">
        <v>5.9</v>
      </c>
      <c r="S256" s="223">
        <v>8.1999999999999993</v>
      </c>
      <c r="T256" s="222">
        <v>25.9</v>
      </c>
      <c r="U256" s="222">
        <v>38.200000000000003</v>
      </c>
      <c r="V256" s="222">
        <v>24.1</v>
      </c>
      <c r="W256" s="222">
        <v>2.7</v>
      </c>
      <c r="X256" s="222">
        <v>0.9</v>
      </c>
      <c r="Y256" s="223">
        <v>92.4</v>
      </c>
      <c r="Z256" s="257">
        <v>100</v>
      </c>
    </row>
    <row r="257" spans="1:26" ht="15" customHeight="1" x14ac:dyDescent="0.2">
      <c r="A257" s="290" t="s">
        <v>313</v>
      </c>
      <c r="B257" s="218">
        <v>0</v>
      </c>
      <c r="C257" s="218">
        <v>7</v>
      </c>
      <c r="D257" s="218">
        <v>8</v>
      </c>
      <c r="E257" s="218">
        <v>68</v>
      </c>
      <c r="F257" s="219">
        <v>93</v>
      </c>
      <c r="G257" s="218">
        <v>275</v>
      </c>
      <c r="H257" s="218">
        <v>334</v>
      </c>
      <c r="I257" s="218">
        <v>192</v>
      </c>
      <c r="J257" s="218">
        <v>29</v>
      </c>
      <c r="K257" s="218">
        <v>3</v>
      </c>
      <c r="L257" s="219">
        <v>832</v>
      </c>
      <c r="M257" s="218">
        <v>920</v>
      </c>
      <c r="N257" s="218"/>
      <c r="O257" s="222">
        <v>0</v>
      </c>
      <c r="P257" s="222">
        <v>0.8</v>
      </c>
      <c r="Q257" s="222">
        <v>0.9</v>
      </c>
      <c r="R257" s="222">
        <v>7.4</v>
      </c>
      <c r="S257" s="223">
        <v>10.1</v>
      </c>
      <c r="T257" s="222">
        <v>29.9</v>
      </c>
      <c r="U257" s="222">
        <v>36.299999999999997</v>
      </c>
      <c r="V257" s="222">
        <v>20.9</v>
      </c>
      <c r="W257" s="222">
        <v>3.2</v>
      </c>
      <c r="X257" s="222">
        <v>0.3</v>
      </c>
      <c r="Y257" s="223">
        <v>90.4</v>
      </c>
      <c r="Z257" s="257">
        <v>100</v>
      </c>
    </row>
    <row r="258" spans="1:26" ht="15" customHeight="1" x14ac:dyDescent="0.2">
      <c r="A258" s="290" t="s">
        <v>314</v>
      </c>
      <c r="B258" s="218">
        <v>3</v>
      </c>
      <c r="C258" s="218">
        <v>7</v>
      </c>
      <c r="D258" s="218">
        <v>12</v>
      </c>
      <c r="E258" s="218">
        <v>94</v>
      </c>
      <c r="F258" s="219">
        <v>113</v>
      </c>
      <c r="G258" s="218">
        <v>316</v>
      </c>
      <c r="H258" s="218">
        <v>401</v>
      </c>
      <c r="I258" s="218">
        <v>158</v>
      </c>
      <c r="J258" s="218">
        <v>15</v>
      </c>
      <c r="K258" s="218">
        <v>3</v>
      </c>
      <c r="L258" s="219">
        <v>894</v>
      </c>
      <c r="M258" s="218">
        <v>1007</v>
      </c>
      <c r="N258" s="218"/>
      <c r="O258" s="222">
        <v>0.3</v>
      </c>
      <c r="P258" s="222">
        <v>0.7</v>
      </c>
      <c r="Q258" s="222">
        <v>1.2</v>
      </c>
      <c r="R258" s="222">
        <v>9.3000000000000007</v>
      </c>
      <c r="S258" s="223">
        <v>11.2</v>
      </c>
      <c r="T258" s="222">
        <v>31.4</v>
      </c>
      <c r="U258" s="222">
        <v>39.799999999999997</v>
      </c>
      <c r="V258" s="222">
        <v>15.7</v>
      </c>
      <c r="W258" s="222">
        <v>1.5</v>
      </c>
      <c r="X258" s="222">
        <v>0.3</v>
      </c>
      <c r="Y258" s="223">
        <v>88.8</v>
      </c>
      <c r="Z258" s="257">
        <v>100</v>
      </c>
    </row>
    <row r="259" spans="1:26" ht="15" customHeight="1" x14ac:dyDescent="0.2">
      <c r="A259" s="290" t="s">
        <v>315</v>
      </c>
      <c r="B259" s="218">
        <v>0</v>
      </c>
      <c r="C259" s="218">
        <v>0</v>
      </c>
      <c r="D259" s="218">
        <v>0</v>
      </c>
      <c r="E259" s="218">
        <v>0</v>
      </c>
      <c r="F259" s="219">
        <v>4</v>
      </c>
      <c r="G259" s="218">
        <v>21</v>
      </c>
      <c r="H259" s="218">
        <v>24</v>
      </c>
      <c r="I259" s="218">
        <v>15</v>
      </c>
      <c r="J259" s="218">
        <v>3</v>
      </c>
      <c r="K259" s="218">
        <v>0</v>
      </c>
      <c r="L259" s="219">
        <v>69</v>
      </c>
      <c r="M259" s="218">
        <v>71</v>
      </c>
      <c r="N259" s="218"/>
      <c r="O259" s="222">
        <v>0</v>
      </c>
      <c r="P259" s="222">
        <v>0</v>
      </c>
      <c r="Q259" s="222">
        <v>0</v>
      </c>
      <c r="R259" s="222">
        <v>0</v>
      </c>
      <c r="S259" s="223">
        <v>5.6</v>
      </c>
      <c r="T259" s="222">
        <v>29.6</v>
      </c>
      <c r="U259" s="222">
        <v>33.799999999999997</v>
      </c>
      <c r="V259" s="222">
        <v>21.1</v>
      </c>
      <c r="W259" s="222">
        <v>4.2</v>
      </c>
      <c r="X259" s="222">
        <v>0</v>
      </c>
      <c r="Y259" s="223">
        <v>97.2</v>
      </c>
      <c r="Z259" s="257">
        <v>100</v>
      </c>
    </row>
    <row r="260" spans="1:26" ht="15" customHeight="1" x14ac:dyDescent="0.2">
      <c r="A260" s="290" t="s">
        <v>316</v>
      </c>
      <c r="B260" s="218">
        <v>0</v>
      </c>
      <c r="C260" s="218">
        <v>3</v>
      </c>
      <c r="D260" s="218">
        <v>16</v>
      </c>
      <c r="E260" s="218">
        <v>91</v>
      </c>
      <c r="F260" s="219">
        <v>111</v>
      </c>
      <c r="G260" s="218">
        <v>278</v>
      </c>
      <c r="H260" s="218">
        <v>347</v>
      </c>
      <c r="I260" s="218">
        <v>222</v>
      </c>
      <c r="J260" s="218">
        <v>26</v>
      </c>
      <c r="K260" s="218">
        <v>0</v>
      </c>
      <c r="L260" s="219">
        <v>875</v>
      </c>
      <c r="M260" s="218">
        <v>981</v>
      </c>
      <c r="N260" s="218"/>
      <c r="O260" s="222">
        <v>0</v>
      </c>
      <c r="P260" s="222">
        <v>0.3</v>
      </c>
      <c r="Q260" s="222">
        <v>1.6</v>
      </c>
      <c r="R260" s="222">
        <v>9.3000000000000007</v>
      </c>
      <c r="S260" s="223">
        <v>11.3</v>
      </c>
      <c r="T260" s="222">
        <v>28.3</v>
      </c>
      <c r="U260" s="222">
        <v>35.4</v>
      </c>
      <c r="V260" s="222">
        <v>22.6</v>
      </c>
      <c r="W260" s="222">
        <v>2.7</v>
      </c>
      <c r="X260" s="222">
        <v>0</v>
      </c>
      <c r="Y260" s="223">
        <v>89.2</v>
      </c>
      <c r="Z260" s="257">
        <v>100</v>
      </c>
    </row>
    <row r="261" spans="1:26" ht="15" customHeight="1" x14ac:dyDescent="0.2">
      <c r="A261" s="290" t="s">
        <v>317</v>
      </c>
      <c r="B261" s="218">
        <v>0</v>
      </c>
      <c r="C261" s="218">
        <v>0</v>
      </c>
      <c r="D261" s="218">
        <v>5</v>
      </c>
      <c r="E261" s="218">
        <v>28</v>
      </c>
      <c r="F261" s="219">
        <v>32</v>
      </c>
      <c r="G261" s="218">
        <v>128</v>
      </c>
      <c r="H261" s="218">
        <v>195</v>
      </c>
      <c r="I261" s="218">
        <v>111</v>
      </c>
      <c r="J261" s="218">
        <v>28</v>
      </c>
      <c r="K261" s="218">
        <v>4</v>
      </c>
      <c r="L261" s="219">
        <v>469</v>
      </c>
      <c r="M261" s="218">
        <v>497</v>
      </c>
      <c r="N261" s="218"/>
      <c r="O261" s="222">
        <v>0</v>
      </c>
      <c r="P261" s="222">
        <v>0</v>
      </c>
      <c r="Q261" s="222">
        <v>1</v>
      </c>
      <c r="R261" s="222">
        <v>5.6</v>
      </c>
      <c r="S261" s="223">
        <v>6.4</v>
      </c>
      <c r="T261" s="222">
        <v>25.8</v>
      </c>
      <c r="U261" s="222">
        <v>39.200000000000003</v>
      </c>
      <c r="V261" s="222">
        <v>22.3</v>
      </c>
      <c r="W261" s="222">
        <v>5.6</v>
      </c>
      <c r="X261" s="222">
        <v>0.8</v>
      </c>
      <c r="Y261" s="223">
        <v>94.4</v>
      </c>
      <c r="Z261" s="257">
        <v>100</v>
      </c>
    </row>
    <row r="262" spans="1:26" ht="15" customHeight="1" x14ac:dyDescent="0.2">
      <c r="A262" s="290" t="s">
        <v>318</v>
      </c>
      <c r="B262" s="218">
        <v>0</v>
      </c>
      <c r="C262" s="218">
        <v>0</v>
      </c>
      <c r="D262" s="218">
        <v>7</v>
      </c>
      <c r="E262" s="218">
        <v>17</v>
      </c>
      <c r="F262" s="219">
        <v>29</v>
      </c>
      <c r="G262" s="218">
        <v>99</v>
      </c>
      <c r="H262" s="218">
        <v>124</v>
      </c>
      <c r="I262" s="218">
        <v>91</v>
      </c>
      <c r="J262" s="218">
        <v>14</v>
      </c>
      <c r="K262" s="218">
        <v>7</v>
      </c>
      <c r="L262" s="219">
        <v>336</v>
      </c>
      <c r="M262" s="218">
        <v>366</v>
      </c>
      <c r="N262" s="218"/>
      <c r="O262" s="222">
        <v>0</v>
      </c>
      <c r="P262" s="222">
        <v>0</v>
      </c>
      <c r="Q262" s="222">
        <v>1.9</v>
      </c>
      <c r="R262" s="222">
        <v>4.5999999999999996</v>
      </c>
      <c r="S262" s="223">
        <v>7.9</v>
      </c>
      <c r="T262" s="222">
        <v>27</v>
      </c>
      <c r="U262" s="222">
        <v>33.9</v>
      </c>
      <c r="V262" s="222">
        <v>24.9</v>
      </c>
      <c r="W262" s="222">
        <v>3.8</v>
      </c>
      <c r="X262" s="222">
        <v>1.9</v>
      </c>
      <c r="Y262" s="223">
        <v>91.8</v>
      </c>
      <c r="Z262" s="257">
        <v>100</v>
      </c>
    </row>
    <row r="263" spans="1:26" ht="15" customHeight="1" x14ac:dyDescent="0.2">
      <c r="A263" s="290" t="s">
        <v>319</v>
      </c>
      <c r="B263" s="218">
        <v>0</v>
      </c>
      <c r="C263" s="218">
        <v>3</v>
      </c>
      <c r="D263" s="218">
        <v>4</v>
      </c>
      <c r="E263" s="218">
        <v>13</v>
      </c>
      <c r="F263" s="219">
        <v>15</v>
      </c>
      <c r="G263" s="218">
        <v>113</v>
      </c>
      <c r="H263" s="218">
        <v>107</v>
      </c>
      <c r="I263" s="218">
        <v>37</v>
      </c>
      <c r="J263" s="218">
        <v>9</v>
      </c>
      <c r="K263" s="218">
        <v>3</v>
      </c>
      <c r="L263" s="219">
        <v>275</v>
      </c>
      <c r="M263" s="218">
        <v>287</v>
      </c>
      <c r="N263" s="218"/>
      <c r="O263" s="222">
        <v>0</v>
      </c>
      <c r="P263" s="222">
        <v>1</v>
      </c>
      <c r="Q263" s="222">
        <v>1.4</v>
      </c>
      <c r="R263" s="222">
        <v>4.5</v>
      </c>
      <c r="S263" s="223">
        <v>5.2</v>
      </c>
      <c r="T263" s="222">
        <v>39.4</v>
      </c>
      <c r="U263" s="222">
        <v>37.299999999999997</v>
      </c>
      <c r="V263" s="222">
        <v>12.9</v>
      </c>
      <c r="W263" s="222">
        <v>3.1</v>
      </c>
      <c r="X263" s="222">
        <v>1</v>
      </c>
      <c r="Y263" s="223">
        <v>95.8</v>
      </c>
      <c r="Z263" s="257">
        <v>100</v>
      </c>
    </row>
    <row r="264" spans="1:26" ht="15" customHeight="1" x14ac:dyDescent="0.2">
      <c r="A264" s="290" t="s">
        <v>320</v>
      </c>
      <c r="B264" s="218">
        <v>0</v>
      </c>
      <c r="C264" s="218">
        <v>0</v>
      </c>
      <c r="D264" s="218">
        <v>0</v>
      </c>
      <c r="E264" s="218">
        <v>4</v>
      </c>
      <c r="F264" s="219">
        <v>3</v>
      </c>
      <c r="G264" s="218">
        <v>25</v>
      </c>
      <c r="H264" s="218">
        <v>33</v>
      </c>
      <c r="I264" s="218">
        <v>15</v>
      </c>
      <c r="J264" s="218">
        <v>5</v>
      </c>
      <c r="K264" s="218">
        <v>0</v>
      </c>
      <c r="L264" s="219">
        <v>79</v>
      </c>
      <c r="M264" s="218">
        <v>88</v>
      </c>
      <c r="N264" s="218"/>
      <c r="O264" s="222">
        <v>0</v>
      </c>
      <c r="P264" s="222">
        <v>0</v>
      </c>
      <c r="Q264" s="222">
        <v>0</v>
      </c>
      <c r="R264" s="222">
        <v>4.5</v>
      </c>
      <c r="S264" s="223">
        <v>3.4</v>
      </c>
      <c r="T264" s="222">
        <v>28.4</v>
      </c>
      <c r="U264" s="222">
        <v>37.5</v>
      </c>
      <c r="V264" s="222">
        <v>17</v>
      </c>
      <c r="W264" s="222">
        <v>5.7</v>
      </c>
      <c r="X264" s="222">
        <v>0</v>
      </c>
      <c r="Y264" s="223">
        <v>89.8</v>
      </c>
      <c r="Z264" s="257">
        <v>100</v>
      </c>
    </row>
    <row r="265" spans="1:26" ht="15" customHeight="1" x14ac:dyDescent="0.2">
      <c r="A265" s="290" t="s">
        <v>321</v>
      </c>
      <c r="B265" s="218">
        <v>0</v>
      </c>
      <c r="C265" s="218">
        <v>0</v>
      </c>
      <c r="D265" s="218">
        <v>7</v>
      </c>
      <c r="E265" s="218">
        <v>13</v>
      </c>
      <c r="F265" s="219">
        <v>21</v>
      </c>
      <c r="G265" s="218">
        <v>73</v>
      </c>
      <c r="H265" s="218">
        <v>66</v>
      </c>
      <c r="I265" s="218">
        <v>62</v>
      </c>
      <c r="J265" s="218">
        <v>14</v>
      </c>
      <c r="K265" s="218">
        <v>0</v>
      </c>
      <c r="L265" s="219">
        <v>224</v>
      </c>
      <c r="M265" s="218">
        <v>243</v>
      </c>
      <c r="N265" s="218"/>
      <c r="O265" s="222">
        <v>0</v>
      </c>
      <c r="P265" s="222">
        <v>0</v>
      </c>
      <c r="Q265" s="222">
        <v>2.9</v>
      </c>
      <c r="R265" s="222">
        <v>5.3</v>
      </c>
      <c r="S265" s="223">
        <v>8.6</v>
      </c>
      <c r="T265" s="222">
        <v>30</v>
      </c>
      <c r="U265" s="222">
        <v>27.2</v>
      </c>
      <c r="V265" s="222">
        <v>25.5</v>
      </c>
      <c r="W265" s="222">
        <v>5.8</v>
      </c>
      <c r="X265" s="222">
        <v>0</v>
      </c>
      <c r="Y265" s="223">
        <v>92.2</v>
      </c>
      <c r="Z265" s="257">
        <v>100</v>
      </c>
    </row>
    <row r="266" spans="1:26" ht="15" customHeight="1" x14ac:dyDescent="0.2">
      <c r="A266" s="290" t="s">
        <v>322</v>
      </c>
      <c r="B266" s="218">
        <v>42</v>
      </c>
      <c r="C266" s="218">
        <v>42</v>
      </c>
      <c r="D266" s="218">
        <v>41</v>
      </c>
      <c r="E266" s="218">
        <v>48</v>
      </c>
      <c r="F266" s="219">
        <v>168</v>
      </c>
      <c r="G266" s="218">
        <v>89</v>
      </c>
      <c r="H266" s="218">
        <v>45</v>
      </c>
      <c r="I266" s="218">
        <v>38</v>
      </c>
      <c r="J266" s="218">
        <v>7</v>
      </c>
      <c r="K266" s="218">
        <v>0</v>
      </c>
      <c r="L266" s="219">
        <v>173</v>
      </c>
      <c r="M266" s="218">
        <v>348</v>
      </c>
      <c r="N266" s="218"/>
      <c r="O266" s="222">
        <v>12.1</v>
      </c>
      <c r="P266" s="222">
        <v>12.1</v>
      </c>
      <c r="Q266" s="222">
        <v>11.8</v>
      </c>
      <c r="R266" s="222">
        <v>13.8</v>
      </c>
      <c r="S266" s="223">
        <v>48.3</v>
      </c>
      <c r="T266" s="222">
        <v>25.6</v>
      </c>
      <c r="U266" s="222">
        <v>12.9</v>
      </c>
      <c r="V266" s="222">
        <v>10.9</v>
      </c>
      <c r="W266" s="222">
        <v>2</v>
      </c>
      <c r="X266" s="222">
        <v>0</v>
      </c>
      <c r="Y266" s="223">
        <v>49.7</v>
      </c>
      <c r="Z266" s="257">
        <v>100</v>
      </c>
    </row>
    <row r="267" spans="1:26" ht="15" customHeight="1" x14ac:dyDescent="0.2">
      <c r="A267" s="290" t="s">
        <v>323</v>
      </c>
      <c r="B267" s="218">
        <v>0</v>
      </c>
      <c r="C267" s="218">
        <v>0</v>
      </c>
      <c r="D267" s="218">
        <v>3</v>
      </c>
      <c r="E267" s="218">
        <v>9</v>
      </c>
      <c r="F267" s="219">
        <v>10</v>
      </c>
      <c r="G267" s="218">
        <v>18</v>
      </c>
      <c r="H267" s="218">
        <v>26</v>
      </c>
      <c r="I267" s="218">
        <v>14</v>
      </c>
      <c r="J267" s="218">
        <v>4</v>
      </c>
      <c r="K267" s="218">
        <v>0</v>
      </c>
      <c r="L267" s="219">
        <v>62</v>
      </c>
      <c r="M267" s="218">
        <v>70</v>
      </c>
      <c r="N267" s="218"/>
      <c r="O267" s="222">
        <v>0</v>
      </c>
      <c r="P267" s="222">
        <v>0</v>
      </c>
      <c r="Q267" s="222">
        <v>4.3</v>
      </c>
      <c r="R267" s="222">
        <v>12.9</v>
      </c>
      <c r="S267" s="223">
        <v>14.3</v>
      </c>
      <c r="T267" s="222">
        <v>25.7</v>
      </c>
      <c r="U267" s="222">
        <v>37.1</v>
      </c>
      <c r="V267" s="222">
        <v>20</v>
      </c>
      <c r="W267" s="222">
        <v>5.7</v>
      </c>
      <c r="X267" s="222">
        <v>0</v>
      </c>
      <c r="Y267" s="223">
        <v>88.6</v>
      </c>
      <c r="Z267" s="257">
        <v>100</v>
      </c>
    </row>
    <row r="268" spans="1:26" ht="15" customHeight="1" x14ac:dyDescent="0.2">
      <c r="A268" s="290" t="s">
        <v>324</v>
      </c>
      <c r="B268" s="218">
        <v>0</v>
      </c>
      <c r="C268" s="218">
        <v>0</v>
      </c>
      <c r="D268" s="218">
        <v>3</v>
      </c>
      <c r="E268" s="218">
        <v>12</v>
      </c>
      <c r="F268" s="219">
        <v>20</v>
      </c>
      <c r="G268" s="218">
        <v>44</v>
      </c>
      <c r="H268" s="218">
        <v>52</v>
      </c>
      <c r="I268" s="218">
        <v>36</v>
      </c>
      <c r="J268" s="218">
        <v>5</v>
      </c>
      <c r="K268" s="218">
        <v>3</v>
      </c>
      <c r="L268" s="219">
        <v>139</v>
      </c>
      <c r="M268" s="218">
        <v>158</v>
      </c>
      <c r="N268" s="218"/>
      <c r="O268" s="222">
        <v>0</v>
      </c>
      <c r="P268" s="222">
        <v>0</v>
      </c>
      <c r="Q268" s="222">
        <v>1.9</v>
      </c>
      <c r="R268" s="222">
        <v>7.6</v>
      </c>
      <c r="S268" s="223">
        <v>12.7</v>
      </c>
      <c r="T268" s="222">
        <v>27.8</v>
      </c>
      <c r="U268" s="222">
        <v>32.9</v>
      </c>
      <c r="V268" s="222">
        <v>22.8</v>
      </c>
      <c r="W268" s="222">
        <v>3.2</v>
      </c>
      <c r="X268" s="222">
        <v>1.9</v>
      </c>
      <c r="Y268" s="223">
        <v>88</v>
      </c>
      <c r="Z268" s="257">
        <v>100</v>
      </c>
    </row>
    <row r="269" spans="1:26" ht="15" customHeight="1" x14ac:dyDescent="0.2">
      <c r="A269" s="290" t="s">
        <v>325</v>
      </c>
      <c r="B269" s="218">
        <v>0</v>
      </c>
      <c r="C269" s="218">
        <v>0</v>
      </c>
      <c r="D269" s="218">
        <v>3</v>
      </c>
      <c r="E269" s="218">
        <v>31</v>
      </c>
      <c r="F269" s="219">
        <v>38</v>
      </c>
      <c r="G269" s="218">
        <v>115</v>
      </c>
      <c r="H269" s="218">
        <v>144</v>
      </c>
      <c r="I269" s="218">
        <v>105</v>
      </c>
      <c r="J269" s="218">
        <v>9</v>
      </c>
      <c r="K269" s="218">
        <v>3</v>
      </c>
      <c r="L269" s="219">
        <v>381</v>
      </c>
      <c r="M269" s="218">
        <v>418</v>
      </c>
      <c r="N269" s="218"/>
      <c r="O269" s="222">
        <v>0</v>
      </c>
      <c r="P269" s="222">
        <v>0</v>
      </c>
      <c r="Q269" s="222">
        <v>0.7</v>
      </c>
      <c r="R269" s="222">
        <v>7.4</v>
      </c>
      <c r="S269" s="223">
        <v>9.1</v>
      </c>
      <c r="T269" s="222">
        <v>27.5</v>
      </c>
      <c r="U269" s="222">
        <v>34.4</v>
      </c>
      <c r="V269" s="222">
        <v>25.1</v>
      </c>
      <c r="W269" s="222">
        <v>2.2000000000000002</v>
      </c>
      <c r="X269" s="222">
        <v>0.7</v>
      </c>
      <c r="Y269" s="223">
        <v>91.1</v>
      </c>
      <c r="Z269" s="257">
        <v>100</v>
      </c>
    </row>
    <row r="270" spans="1:26" ht="15" customHeight="1" x14ac:dyDescent="0.2">
      <c r="A270" s="290" t="s">
        <v>51</v>
      </c>
      <c r="B270" s="218">
        <v>3</v>
      </c>
      <c r="C270" s="218">
        <v>9</v>
      </c>
      <c r="D270" s="218">
        <v>21</v>
      </c>
      <c r="E270" s="218">
        <v>58</v>
      </c>
      <c r="F270" s="219">
        <v>92</v>
      </c>
      <c r="G270" s="218">
        <v>157</v>
      </c>
      <c r="H270" s="218">
        <v>246</v>
      </c>
      <c r="I270" s="218">
        <v>159</v>
      </c>
      <c r="J270" s="218">
        <v>17</v>
      </c>
      <c r="K270" s="218">
        <v>0</v>
      </c>
      <c r="L270" s="219">
        <v>573</v>
      </c>
      <c r="M270" s="218">
        <v>666</v>
      </c>
      <c r="N270" s="218"/>
      <c r="O270" s="222">
        <v>0.5</v>
      </c>
      <c r="P270" s="222">
        <v>1.4</v>
      </c>
      <c r="Q270" s="222">
        <v>3.2</v>
      </c>
      <c r="R270" s="222">
        <v>8.6999999999999993</v>
      </c>
      <c r="S270" s="223">
        <v>13.8</v>
      </c>
      <c r="T270" s="222">
        <v>23.6</v>
      </c>
      <c r="U270" s="222">
        <v>36.9</v>
      </c>
      <c r="V270" s="222">
        <v>23.9</v>
      </c>
      <c r="W270" s="222">
        <v>2.6</v>
      </c>
      <c r="X270" s="222">
        <v>0</v>
      </c>
      <c r="Y270" s="223">
        <v>86</v>
      </c>
      <c r="Z270" s="257">
        <v>100</v>
      </c>
    </row>
    <row r="271" spans="1:26" ht="15" customHeight="1" x14ac:dyDescent="0.2">
      <c r="A271" s="290" t="s">
        <v>326</v>
      </c>
      <c r="B271" s="218">
        <v>0</v>
      </c>
      <c r="C271" s="218">
        <v>0</v>
      </c>
      <c r="D271" s="218">
        <v>3</v>
      </c>
      <c r="E271" s="218">
        <v>29</v>
      </c>
      <c r="F271" s="219">
        <v>32</v>
      </c>
      <c r="G271" s="218">
        <v>94</v>
      </c>
      <c r="H271" s="218">
        <v>126</v>
      </c>
      <c r="I271" s="218">
        <v>90</v>
      </c>
      <c r="J271" s="218">
        <v>7</v>
      </c>
      <c r="K271" s="218">
        <v>3</v>
      </c>
      <c r="L271" s="219">
        <v>324</v>
      </c>
      <c r="M271" s="218">
        <v>357</v>
      </c>
      <c r="N271" s="218"/>
      <c r="O271" s="222">
        <v>0</v>
      </c>
      <c r="P271" s="222">
        <v>0</v>
      </c>
      <c r="Q271" s="222">
        <v>0.8</v>
      </c>
      <c r="R271" s="222">
        <v>8.1</v>
      </c>
      <c r="S271" s="223">
        <v>9</v>
      </c>
      <c r="T271" s="222">
        <v>26.3</v>
      </c>
      <c r="U271" s="222">
        <v>35.299999999999997</v>
      </c>
      <c r="V271" s="222">
        <v>25.2</v>
      </c>
      <c r="W271" s="222">
        <v>2</v>
      </c>
      <c r="X271" s="222">
        <v>0.8</v>
      </c>
      <c r="Y271" s="223">
        <v>90.8</v>
      </c>
      <c r="Z271" s="257">
        <v>100</v>
      </c>
    </row>
    <row r="272" spans="1:26" ht="15" customHeight="1" x14ac:dyDescent="0.2">
      <c r="A272" s="290" t="s">
        <v>327</v>
      </c>
      <c r="B272" s="218">
        <v>3</v>
      </c>
      <c r="C272" s="218">
        <v>3</v>
      </c>
      <c r="D272" s="218">
        <v>10</v>
      </c>
      <c r="E272" s="218">
        <v>28</v>
      </c>
      <c r="F272" s="219">
        <v>38</v>
      </c>
      <c r="G272" s="218">
        <v>56</v>
      </c>
      <c r="H272" s="218">
        <v>80</v>
      </c>
      <c r="I272" s="218">
        <v>59</v>
      </c>
      <c r="J272" s="218">
        <v>3</v>
      </c>
      <c r="K272" s="218">
        <v>0</v>
      </c>
      <c r="L272" s="219">
        <v>199</v>
      </c>
      <c r="M272" s="218">
        <v>233</v>
      </c>
      <c r="N272" s="218"/>
      <c r="O272" s="222">
        <v>1.3</v>
      </c>
      <c r="P272" s="222">
        <v>1.3</v>
      </c>
      <c r="Q272" s="222">
        <v>4.3</v>
      </c>
      <c r="R272" s="222">
        <v>12</v>
      </c>
      <c r="S272" s="223">
        <v>16.3</v>
      </c>
      <c r="T272" s="222">
        <v>24</v>
      </c>
      <c r="U272" s="222">
        <v>34.299999999999997</v>
      </c>
      <c r="V272" s="222">
        <v>25.3</v>
      </c>
      <c r="W272" s="222">
        <v>1.3</v>
      </c>
      <c r="X272" s="222">
        <v>0</v>
      </c>
      <c r="Y272" s="223">
        <v>85.4</v>
      </c>
      <c r="Z272" s="257">
        <v>100</v>
      </c>
    </row>
    <row r="273" spans="1:26" ht="15" customHeight="1" x14ac:dyDescent="0.2">
      <c r="A273" s="290" t="s">
        <v>328</v>
      </c>
      <c r="B273" s="218">
        <v>7</v>
      </c>
      <c r="C273" s="218">
        <v>3</v>
      </c>
      <c r="D273" s="218">
        <v>10</v>
      </c>
      <c r="E273" s="218">
        <v>17</v>
      </c>
      <c r="F273" s="219">
        <v>33</v>
      </c>
      <c r="G273" s="218">
        <v>47</v>
      </c>
      <c r="H273" s="218">
        <v>46</v>
      </c>
      <c r="I273" s="218">
        <v>28</v>
      </c>
      <c r="J273" s="218">
        <v>0</v>
      </c>
      <c r="K273" s="218">
        <v>0</v>
      </c>
      <c r="L273" s="219">
        <v>126</v>
      </c>
      <c r="M273" s="218">
        <v>157</v>
      </c>
      <c r="N273" s="218"/>
      <c r="O273" s="222">
        <v>4.5</v>
      </c>
      <c r="P273" s="222">
        <v>1.9</v>
      </c>
      <c r="Q273" s="222">
        <v>6.4</v>
      </c>
      <c r="R273" s="222">
        <v>10.8</v>
      </c>
      <c r="S273" s="223">
        <v>21</v>
      </c>
      <c r="T273" s="222">
        <v>29.9</v>
      </c>
      <c r="U273" s="222">
        <v>29.3</v>
      </c>
      <c r="V273" s="222">
        <v>17.8</v>
      </c>
      <c r="W273" s="222">
        <v>0</v>
      </c>
      <c r="X273" s="222">
        <v>0</v>
      </c>
      <c r="Y273" s="223">
        <v>80.3</v>
      </c>
      <c r="Z273" s="257">
        <v>100</v>
      </c>
    </row>
    <row r="274" spans="1:26" ht="15" customHeight="1" x14ac:dyDescent="0.2">
      <c r="A274" s="290" t="s">
        <v>329</v>
      </c>
      <c r="B274" s="218">
        <v>0</v>
      </c>
      <c r="C274" s="218">
        <v>3</v>
      </c>
      <c r="D274" s="218">
        <v>10</v>
      </c>
      <c r="E274" s="218">
        <v>31</v>
      </c>
      <c r="F274" s="219">
        <v>39</v>
      </c>
      <c r="G274" s="218">
        <v>68</v>
      </c>
      <c r="H274" s="218">
        <v>101</v>
      </c>
      <c r="I274" s="218">
        <v>37</v>
      </c>
      <c r="J274" s="218">
        <v>11</v>
      </c>
      <c r="K274" s="218">
        <v>0</v>
      </c>
      <c r="L274" s="219">
        <v>214</v>
      </c>
      <c r="M274" s="218">
        <v>253</v>
      </c>
      <c r="N274" s="218"/>
      <c r="O274" s="222">
        <v>0</v>
      </c>
      <c r="P274" s="222">
        <v>1.2</v>
      </c>
      <c r="Q274" s="222">
        <v>4</v>
      </c>
      <c r="R274" s="222">
        <v>12.3</v>
      </c>
      <c r="S274" s="223">
        <v>15.4</v>
      </c>
      <c r="T274" s="222">
        <v>26.9</v>
      </c>
      <c r="U274" s="222">
        <v>39.9</v>
      </c>
      <c r="V274" s="222">
        <v>14.6</v>
      </c>
      <c r="W274" s="222">
        <v>4.3</v>
      </c>
      <c r="X274" s="222">
        <v>0</v>
      </c>
      <c r="Y274" s="223">
        <v>84.6</v>
      </c>
      <c r="Z274" s="257">
        <v>100</v>
      </c>
    </row>
    <row r="275" spans="1:26" ht="15" customHeight="1" x14ac:dyDescent="0.2">
      <c r="A275" s="303" t="s">
        <v>25</v>
      </c>
      <c r="B275" s="218"/>
      <c r="C275" s="218"/>
      <c r="D275" s="218"/>
      <c r="E275" s="218"/>
      <c r="F275" s="219"/>
      <c r="G275" s="218"/>
      <c r="H275" s="218"/>
      <c r="I275" s="218"/>
      <c r="J275" s="218"/>
      <c r="K275" s="218"/>
      <c r="L275" s="219"/>
      <c r="M275" s="218"/>
      <c r="N275" s="218"/>
      <c r="O275" s="222"/>
      <c r="P275" s="222"/>
      <c r="Q275" s="222"/>
      <c r="R275" s="222"/>
      <c r="S275" s="223"/>
      <c r="T275" s="222"/>
      <c r="U275" s="222"/>
      <c r="V275" s="222"/>
      <c r="W275" s="222"/>
      <c r="X275" s="222"/>
      <c r="Y275" s="223"/>
      <c r="Z275" s="257"/>
    </row>
    <row r="276" spans="1:26" ht="15" customHeight="1" x14ac:dyDescent="0.2">
      <c r="A276" s="290" t="s">
        <v>53</v>
      </c>
      <c r="B276" s="218">
        <v>9</v>
      </c>
      <c r="C276" s="218">
        <v>9</v>
      </c>
      <c r="D276" s="218">
        <v>33</v>
      </c>
      <c r="E276" s="218">
        <v>92</v>
      </c>
      <c r="F276" s="219">
        <v>137</v>
      </c>
      <c r="G276" s="218">
        <v>272</v>
      </c>
      <c r="H276" s="218">
        <v>244</v>
      </c>
      <c r="I276" s="218">
        <v>109</v>
      </c>
      <c r="J276" s="218">
        <v>30</v>
      </c>
      <c r="K276" s="218">
        <v>3</v>
      </c>
      <c r="L276" s="219">
        <v>656</v>
      </c>
      <c r="M276" s="218">
        <v>794</v>
      </c>
      <c r="N276" s="218"/>
      <c r="O276" s="222">
        <v>1.1000000000000001</v>
      </c>
      <c r="P276" s="222">
        <v>1.1000000000000001</v>
      </c>
      <c r="Q276" s="222">
        <v>4.2</v>
      </c>
      <c r="R276" s="222">
        <v>11.6</v>
      </c>
      <c r="S276" s="223">
        <v>17.3</v>
      </c>
      <c r="T276" s="222">
        <v>34.299999999999997</v>
      </c>
      <c r="U276" s="222">
        <v>30.7</v>
      </c>
      <c r="V276" s="222">
        <v>13.7</v>
      </c>
      <c r="W276" s="222">
        <v>3.8</v>
      </c>
      <c r="X276" s="222">
        <v>0.4</v>
      </c>
      <c r="Y276" s="223">
        <v>82.6</v>
      </c>
      <c r="Z276" s="257">
        <v>100</v>
      </c>
    </row>
    <row r="277" spans="1:26" ht="15" customHeight="1" x14ac:dyDescent="0.2">
      <c r="A277" s="290" t="s">
        <v>330</v>
      </c>
      <c r="B277" s="218">
        <v>13</v>
      </c>
      <c r="C277" s="218">
        <v>25</v>
      </c>
      <c r="D277" s="218">
        <v>23</v>
      </c>
      <c r="E277" s="218">
        <v>53</v>
      </c>
      <c r="F277" s="219">
        <v>108</v>
      </c>
      <c r="G277" s="218">
        <v>73</v>
      </c>
      <c r="H277" s="218">
        <v>59</v>
      </c>
      <c r="I277" s="218">
        <v>32</v>
      </c>
      <c r="J277" s="218">
        <v>10</v>
      </c>
      <c r="K277" s="218">
        <v>0</v>
      </c>
      <c r="L277" s="219">
        <v>166</v>
      </c>
      <c r="M277" s="218">
        <v>274</v>
      </c>
      <c r="N277" s="218"/>
      <c r="O277" s="222">
        <v>4.7</v>
      </c>
      <c r="P277" s="222">
        <v>9.1</v>
      </c>
      <c r="Q277" s="222">
        <v>8.4</v>
      </c>
      <c r="R277" s="222">
        <v>19.3</v>
      </c>
      <c r="S277" s="223">
        <v>39.4</v>
      </c>
      <c r="T277" s="222">
        <v>26.6</v>
      </c>
      <c r="U277" s="222">
        <v>21.5</v>
      </c>
      <c r="V277" s="222">
        <v>11.7</v>
      </c>
      <c r="W277" s="222">
        <v>3.6</v>
      </c>
      <c r="X277" s="222">
        <v>0</v>
      </c>
      <c r="Y277" s="223">
        <v>60.6</v>
      </c>
      <c r="Z277" s="257">
        <v>100</v>
      </c>
    </row>
    <row r="278" spans="1:26" ht="15" customHeight="1" x14ac:dyDescent="0.2">
      <c r="A278" s="290" t="s">
        <v>331</v>
      </c>
      <c r="B278" s="218">
        <v>3</v>
      </c>
      <c r="C278" s="218">
        <v>0</v>
      </c>
      <c r="D278" s="218">
        <v>15</v>
      </c>
      <c r="E278" s="218">
        <v>44</v>
      </c>
      <c r="F278" s="219">
        <v>63</v>
      </c>
      <c r="G278" s="218">
        <v>83</v>
      </c>
      <c r="H278" s="218">
        <v>84</v>
      </c>
      <c r="I278" s="218">
        <v>43</v>
      </c>
      <c r="J278" s="218">
        <v>9</v>
      </c>
      <c r="K278" s="218">
        <v>0</v>
      </c>
      <c r="L278" s="219">
        <v>210</v>
      </c>
      <c r="M278" s="218">
        <v>273</v>
      </c>
      <c r="N278" s="218"/>
      <c r="O278" s="222">
        <v>1.1000000000000001</v>
      </c>
      <c r="P278" s="222">
        <v>0</v>
      </c>
      <c r="Q278" s="222">
        <v>5.5</v>
      </c>
      <c r="R278" s="222">
        <v>16.100000000000001</v>
      </c>
      <c r="S278" s="223">
        <v>23.1</v>
      </c>
      <c r="T278" s="222">
        <v>30.4</v>
      </c>
      <c r="U278" s="222">
        <v>30.8</v>
      </c>
      <c r="V278" s="222">
        <v>15.8</v>
      </c>
      <c r="W278" s="222">
        <v>3.3</v>
      </c>
      <c r="X278" s="222">
        <v>0</v>
      </c>
      <c r="Y278" s="223">
        <v>76.900000000000006</v>
      </c>
      <c r="Z278" s="257">
        <v>100</v>
      </c>
    </row>
    <row r="279" spans="1:26" ht="15" customHeight="1" x14ac:dyDescent="0.2">
      <c r="A279" s="290" t="s">
        <v>332</v>
      </c>
      <c r="B279" s="218">
        <v>0</v>
      </c>
      <c r="C279" s="218">
        <v>0</v>
      </c>
      <c r="D279" s="218">
        <v>8</v>
      </c>
      <c r="E279" s="218">
        <v>14</v>
      </c>
      <c r="F279" s="219">
        <v>18</v>
      </c>
      <c r="G279" s="218">
        <v>33</v>
      </c>
      <c r="H279" s="218">
        <v>22</v>
      </c>
      <c r="I279" s="218">
        <v>13</v>
      </c>
      <c r="J279" s="218">
        <v>0</v>
      </c>
      <c r="K279" s="218">
        <v>0</v>
      </c>
      <c r="L279" s="219">
        <v>77</v>
      </c>
      <c r="M279" s="218">
        <v>96</v>
      </c>
      <c r="N279" s="218"/>
      <c r="O279" s="222">
        <v>0</v>
      </c>
      <c r="P279" s="222">
        <v>0</v>
      </c>
      <c r="Q279" s="222">
        <v>8.3000000000000007</v>
      </c>
      <c r="R279" s="222">
        <v>14.6</v>
      </c>
      <c r="S279" s="223">
        <v>18.8</v>
      </c>
      <c r="T279" s="222">
        <v>34.4</v>
      </c>
      <c r="U279" s="222">
        <v>22.9</v>
      </c>
      <c r="V279" s="222">
        <v>13.5</v>
      </c>
      <c r="W279" s="222">
        <v>0</v>
      </c>
      <c r="X279" s="222">
        <v>0</v>
      </c>
      <c r="Y279" s="223">
        <v>80.2</v>
      </c>
      <c r="Z279" s="257">
        <v>100</v>
      </c>
    </row>
    <row r="280" spans="1:26" ht="15" customHeight="1" x14ac:dyDescent="0.2">
      <c r="A280" s="290" t="s">
        <v>333</v>
      </c>
      <c r="B280" s="218">
        <v>0</v>
      </c>
      <c r="C280" s="218">
        <v>0</v>
      </c>
      <c r="D280" s="218">
        <v>3</v>
      </c>
      <c r="E280" s="218">
        <v>9</v>
      </c>
      <c r="F280" s="219">
        <v>11</v>
      </c>
      <c r="G280" s="218">
        <v>35</v>
      </c>
      <c r="H280" s="218">
        <v>28</v>
      </c>
      <c r="I280" s="218">
        <v>17</v>
      </c>
      <c r="J280" s="218">
        <v>9</v>
      </c>
      <c r="K280" s="218">
        <v>0</v>
      </c>
      <c r="L280" s="219">
        <v>89</v>
      </c>
      <c r="M280" s="218">
        <v>100</v>
      </c>
      <c r="N280" s="218"/>
      <c r="O280" s="222">
        <v>0</v>
      </c>
      <c r="P280" s="222">
        <v>0</v>
      </c>
      <c r="Q280" s="222">
        <v>3</v>
      </c>
      <c r="R280" s="222">
        <v>9</v>
      </c>
      <c r="S280" s="223">
        <v>11</v>
      </c>
      <c r="T280" s="222">
        <v>35</v>
      </c>
      <c r="U280" s="222">
        <v>28</v>
      </c>
      <c r="V280" s="222">
        <v>17</v>
      </c>
      <c r="W280" s="222">
        <v>9</v>
      </c>
      <c r="X280" s="222">
        <v>0</v>
      </c>
      <c r="Y280" s="223">
        <v>89</v>
      </c>
      <c r="Z280" s="257">
        <v>100</v>
      </c>
    </row>
    <row r="281" spans="1:26" ht="15" customHeight="1" x14ac:dyDescent="0.2">
      <c r="A281" s="290" t="s">
        <v>54</v>
      </c>
      <c r="B281" s="218">
        <v>6</v>
      </c>
      <c r="C281" s="218">
        <v>7</v>
      </c>
      <c r="D281" s="218">
        <v>23</v>
      </c>
      <c r="E281" s="218">
        <v>90</v>
      </c>
      <c r="F281" s="219">
        <v>126</v>
      </c>
      <c r="G281" s="218">
        <v>267</v>
      </c>
      <c r="H281" s="218">
        <v>282</v>
      </c>
      <c r="I281" s="218">
        <v>167</v>
      </c>
      <c r="J281" s="218">
        <v>52</v>
      </c>
      <c r="K281" s="218">
        <v>3</v>
      </c>
      <c r="L281" s="219">
        <v>776</v>
      </c>
      <c r="M281" s="218">
        <v>905</v>
      </c>
      <c r="N281" s="218"/>
      <c r="O281" s="222">
        <v>0.7</v>
      </c>
      <c r="P281" s="222">
        <v>0.8</v>
      </c>
      <c r="Q281" s="222">
        <v>2.5</v>
      </c>
      <c r="R281" s="222">
        <v>9.9</v>
      </c>
      <c r="S281" s="223">
        <v>13.9</v>
      </c>
      <c r="T281" s="222">
        <v>29.5</v>
      </c>
      <c r="U281" s="222">
        <v>31.2</v>
      </c>
      <c r="V281" s="222">
        <v>18.5</v>
      </c>
      <c r="W281" s="222">
        <v>5.7</v>
      </c>
      <c r="X281" s="222">
        <v>0.3</v>
      </c>
      <c r="Y281" s="223">
        <v>85.7</v>
      </c>
      <c r="Z281" s="257">
        <v>100</v>
      </c>
    </row>
    <row r="282" spans="1:26" ht="15" customHeight="1" x14ac:dyDescent="0.2">
      <c r="A282" s="290" t="s">
        <v>334</v>
      </c>
      <c r="B282" s="218">
        <v>0</v>
      </c>
      <c r="C282" s="218">
        <v>0</v>
      </c>
      <c r="D282" s="218">
        <v>0</v>
      </c>
      <c r="E282" s="218">
        <v>9</v>
      </c>
      <c r="F282" s="219">
        <v>16</v>
      </c>
      <c r="G282" s="218">
        <v>19</v>
      </c>
      <c r="H282" s="218">
        <v>49</v>
      </c>
      <c r="I282" s="218">
        <v>32</v>
      </c>
      <c r="J282" s="218">
        <v>13</v>
      </c>
      <c r="K282" s="218">
        <v>7</v>
      </c>
      <c r="L282" s="219">
        <v>114</v>
      </c>
      <c r="M282" s="218">
        <v>129</v>
      </c>
      <c r="N282" s="218"/>
      <c r="O282" s="222">
        <v>0</v>
      </c>
      <c r="P282" s="222">
        <v>0</v>
      </c>
      <c r="Q282" s="222">
        <v>0</v>
      </c>
      <c r="R282" s="222">
        <v>7</v>
      </c>
      <c r="S282" s="223">
        <v>12.4</v>
      </c>
      <c r="T282" s="222">
        <v>14.7</v>
      </c>
      <c r="U282" s="222">
        <v>38</v>
      </c>
      <c r="V282" s="222">
        <v>24.8</v>
      </c>
      <c r="W282" s="222">
        <v>10.1</v>
      </c>
      <c r="X282" s="222">
        <v>5.4</v>
      </c>
      <c r="Y282" s="223">
        <v>88.4</v>
      </c>
      <c r="Z282" s="257">
        <v>100</v>
      </c>
    </row>
    <row r="283" spans="1:26" ht="15" customHeight="1" x14ac:dyDescent="0.2">
      <c r="A283" s="290" t="s">
        <v>335</v>
      </c>
      <c r="B283" s="218">
        <v>0</v>
      </c>
      <c r="C283" s="218">
        <v>3</v>
      </c>
      <c r="D283" s="218">
        <v>3</v>
      </c>
      <c r="E283" s="218">
        <v>10</v>
      </c>
      <c r="F283" s="219">
        <v>17</v>
      </c>
      <c r="G283" s="218">
        <v>37</v>
      </c>
      <c r="H283" s="218">
        <v>24</v>
      </c>
      <c r="I283" s="218">
        <v>23</v>
      </c>
      <c r="J283" s="218">
        <v>4</v>
      </c>
      <c r="K283" s="218">
        <v>4</v>
      </c>
      <c r="L283" s="219">
        <v>92</v>
      </c>
      <c r="M283" s="218">
        <v>109</v>
      </c>
      <c r="N283" s="218"/>
      <c r="O283" s="222">
        <v>0</v>
      </c>
      <c r="P283" s="222">
        <v>2.8</v>
      </c>
      <c r="Q283" s="222">
        <v>2.8</v>
      </c>
      <c r="R283" s="222">
        <v>9.1999999999999993</v>
      </c>
      <c r="S283" s="223">
        <v>15.6</v>
      </c>
      <c r="T283" s="222">
        <v>33.9</v>
      </c>
      <c r="U283" s="222">
        <v>22</v>
      </c>
      <c r="V283" s="222">
        <v>21.1</v>
      </c>
      <c r="W283" s="222">
        <v>3.7</v>
      </c>
      <c r="X283" s="222">
        <v>3.7</v>
      </c>
      <c r="Y283" s="223">
        <v>84.4</v>
      </c>
      <c r="Z283" s="257">
        <v>100</v>
      </c>
    </row>
    <row r="284" spans="1:26" ht="15" customHeight="1" x14ac:dyDescent="0.2">
      <c r="A284" s="290" t="s">
        <v>336</v>
      </c>
      <c r="B284" s="218">
        <v>0</v>
      </c>
      <c r="C284" s="218">
        <v>0</v>
      </c>
      <c r="D284" s="218">
        <v>3</v>
      </c>
      <c r="E284" s="218">
        <v>4</v>
      </c>
      <c r="F284" s="219">
        <v>9</v>
      </c>
      <c r="G284" s="218">
        <v>13</v>
      </c>
      <c r="H284" s="218">
        <v>20</v>
      </c>
      <c r="I284" s="218">
        <v>26</v>
      </c>
      <c r="J284" s="218">
        <v>3</v>
      </c>
      <c r="K284" s="218">
        <v>0</v>
      </c>
      <c r="L284" s="219">
        <v>60</v>
      </c>
      <c r="M284" s="218">
        <v>74</v>
      </c>
      <c r="N284" s="218"/>
      <c r="O284" s="222">
        <v>0</v>
      </c>
      <c r="P284" s="222">
        <v>0</v>
      </c>
      <c r="Q284" s="222">
        <v>4.0999999999999996</v>
      </c>
      <c r="R284" s="222">
        <v>5.4</v>
      </c>
      <c r="S284" s="223">
        <v>12.2</v>
      </c>
      <c r="T284" s="222">
        <v>17.600000000000001</v>
      </c>
      <c r="U284" s="222">
        <v>27</v>
      </c>
      <c r="V284" s="222">
        <v>35.1</v>
      </c>
      <c r="W284" s="222">
        <v>4.0999999999999996</v>
      </c>
      <c r="X284" s="222">
        <v>0</v>
      </c>
      <c r="Y284" s="223">
        <v>81.099999999999994</v>
      </c>
      <c r="Z284" s="257">
        <v>100</v>
      </c>
    </row>
    <row r="285" spans="1:26" ht="15" customHeight="1" x14ac:dyDescent="0.2">
      <c r="A285" s="290" t="s">
        <v>337</v>
      </c>
      <c r="B285" s="218">
        <v>0</v>
      </c>
      <c r="C285" s="218">
        <v>3</v>
      </c>
      <c r="D285" s="218">
        <v>3</v>
      </c>
      <c r="E285" s="218">
        <v>12</v>
      </c>
      <c r="F285" s="219">
        <v>14</v>
      </c>
      <c r="G285" s="218">
        <v>53</v>
      </c>
      <c r="H285" s="218">
        <v>56</v>
      </c>
      <c r="I285" s="218">
        <v>42</v>
      </c>
      <c r="J285" s="218">
        <v>12</v>
      </c>
      <c r="K285" s="218">
        <v>7</v>
      </c>
      <c r="L285" s="219">
        <v>167</v>
      </c>
      <c r="M285" s="218">
        <v>183</v>
      </c>
      <c r="N285" s="218"/>
      <c r="O285" s="222">
        <v>0</v>
      </c>
      <c r="P285" s="222">
        <v>1.6</v>
      </c>
      <c r="Q285" s="222">
        <v>1.6</v>
      </c>
      <c r="R285" s="222">
        <v>6.6</v>
      </c>
      <c r="S285" s="223">
        <v>7.7</v>
      </c>
      <c r="T285" s="222">
        <v>29</v>
      </c>
      <c r="U285" s="222">
        <v>30.6</v>
      </c>
      <c r="V285" s="222">
        <v>23</v>
      </c>
      <c r="W285" s="222">
        <v>6.6</v>
      </c>
      <c r="X285" s="222">
        <v>3.8</v>
      </c>
      <c r="Y285" s="223">
        <v>91.3</v>
      </c>
      <c r="Z285" s="257">
        <v>100</v>
      </c>
    </row>
    <row r="286" spans="1:26" ht="15" customHeight="1" x14ac:dyDescent="0.2">
      <c r="A286" s="290" t="s">
        <v>338</v>
      </c>
      <c r="B286" s="218">
        <v>3</v>
      </c>
      <c r="C286" s="218">
        <v>0</v>
      </c>
      <c r="D286" s="218">
        <v>6</v>
      </c>
      <c r="E286" s="218">
        <v>17</v>
      </c>
      <c r="F286" s="219">
        <v>24</v>
      </c>
      <c r="G286" s="218">
        <v>40</v>
      </c>
      <c r="H286" s="218">
        <v>48</v>
      </c>
      <c r="I286" s="218">
        <v>37</v>
      </c>
      <c r="J286" s="218">
        <v>9</v>
      </c>
      <c r="K286" s="218">
        <v>0</v>
      </c>
      <c r="L286" s="219">
        <v>128</v>
      </c>
      <c r="M286" s="218">
        <v>150</v>
      </c>
      <c r="N286" s="218"/>
      <c r="O286" s="222">
        <v>2</v>
      </c>
      <c r="P286" s="222">
        <v>0</v>
      </c>
      <c r="Q286" s="222">
        <v>4</v>
      </c>
      <c r="R286" s="222">
        <v>11.3</v>
      </c>
      <c r="S286" s="223">
        <v>16</v>
      </c>
      <c r="T286" s="222">
        <v>26.7</v>
      </c>
      <c r="U286" s="222">
        <v>32</v>
      </c>
      <c r="V286" s="222">
        <v>24.7</v>
      </c>
      <c r="W286" s="222">
        <v>6</v>
      </c>
      <c r="X286" s="222">
        <v>0</v>
      </c>
      <c r="Y286" s="223">
        <v>85.3</v>
      </c>
      <c r="Z286" s="257">
        <v>100</v>
      </c>
    </row>
    <row r="287" spans="1:26" ht="15" customHeight="1" x14ac:dyDescent="0.2">
      <c r="A287" s="290" t="s">
        <v>339</v>
      </c>
      <c r="B287" s="218">
        <v>6</v>
      </c>
      <c r="C287" s="218">
        <v>5</v>
      </c>
      <c r="D287" s="218">
        <v>17</v>
      </c>
      <c r="E287" s="218">
        <v>62</v>
      </c>
      <c r="F287" s="219">
        <v>93</v>
      </c>
      <c r="G287" s="218">
        <v>164</v>
      </c>
      <c r="H287" s="218">
        <v>175</v>
      </c>
      <c r="I287" s="218">
        <v>120</v>
      </c>
      <c r="J287" s="218">
        <v>33</v>
      </c>
      <c r="K287" s="218">
        <v>3</v>
      </c>
      <c r="L287" s="219">
        <v>484</v>
      </c>
      <c r="M287" s="218">
        <v>585</v>
      </c>
      <c r="N287" s="218"/>
      <c r="O287" s="222">
        <v>1</v>
      </c>
      <c r="P287" s="222">
        <v>0.9</v>
      </c>
      <c r="Q287" s="222">
        <v>2.9</v>
      </c>
      <c r="R287" s="222">
        <v>10.6</v>
      </c>
      <c r="S287" s="223">
        <v>15.9</v>
      </c>
      <c r="T287" s="222">
        <v>28</v>
      </c>
      <c r="U287" s="222">
        <v>29.9</v>
      </c>
      <c r="V287" s="222">
        <v>20.5</v>
      </c>
      <c r="W287" s="222">
        <v>5.6</v>
      </c>
      <c r="X287" s="222">
        <v>0.5</v>
      </c>
      <c r="Y287" s="223">
        <v>82.7</v>
      </c>
      <c r="Z287" s="257">
        <v>100</v>
      </c>
    </row>
    <row r="288" spans="1:26" ht="15" customHeight="1" x14ac:dyDescent="0.2">
      <c r="A288" s="290" t="s">
        <v>340</v>
      </c>
      <c r="B288" s="218">
        <v>9</v>
      </c>
      <c r="C288" s="218">
        <v>9</v>
      </c>
      <c r="D288" s="218">
        <v>19</v>
      </c>
      <c r="E288" s="218">
        <v>24</v>
      </c>
      <c r="F288" s="219">
        <v>66</v>
      </c>
      <c r="G288" s="218">
        <v>55</v>
      </c>
      <c r="H288" s="218">
        <v>64</v>
      </c>
      <c r="I288" s="218">
        <v>48</v>
      </c>
      <c r="J288" s="218">
        <v>8</v>
      </c>
      <c r="K288" s="218">
        <v>0</v>
      </c>
      <c r="L288" s="219">
        <v>176</v>
      </c>
      <c r="M288" s="218">
        <v>239</v>
      </c>
      <c r="N288" s="218"/>
      <c r="O288" s="222">
        <v>3.8</v>
      </c>
      <c r="P288" s="222">
        <v>3.8</v>
      </c>
      <c r="Q288" s="222">
        <v>7.9</v>
      </c>
      <c r="R288" s="222">
        <v>10</v>
      </c>
      <c r="S288" s="223">
        <v>27.6</v>
      </c>
      <c r="T288" s="222">
        <v>23</v>
      </c>
      <c r="U288" s="222">
        <v>26.8</v>
      </c>
      <c r="V288" s="222">
        <v>20.100000000000001</v>
      </c>
      <c r="W288" s="222">
        <v>3.3</v>
      </c>
      <c r="X288" s="222">
        <v>0</v>
      </c>
      <c r="Y288" s="223">
        <v>73.599999999999994</v>
      </c>
      <c r="Z288" s="257">
        <v>100</v>
      </c>
    </row>
    <row r="289" spans="1:26" ht="15" customHeight="1" x14ac:dyDescent="0.2">
      <c r="A289" s="290" t="s">
        <v>341</v>
      </c>
      <c r="B289" s="218">
        <v>6</v>
      </c>
      <c r="C289" s="218">
        <v>4</v>
      </c>
      <c r="D289" s="218">
        <v>5</v>
      </c>
      <c r="E289" s="218">
        <v>13</v>
      </c>
      <c r="F289" s="219">
        <v>30</v>
      </c>
      <c r="G289" s="218">
        <v>17</v>
      </c>
      <c r="H289" s="218">
        <v>23</v>
      </c>
      <c r="I289" s="218">
        <v>6</v>
      </c>
      <c r="J289" s="218">
        <v>0</v>
      </c>
      <c r="K289" s="218">
        <v>0</v>
      </c>
      <c r="L289" s="219">
        <v>52</v>
      </c>
      <c r="M289" s="218">
        <v>85</v>
      </c>
      <c r="N289" s="218"/>
      <c r="O289" s="222">
        <v>7.1</v>
      </c>
      <c r="P289" s="222">
        <v>4.7</v>
      </c>
      <c r="Q289" s="222">
        <v>5.9</v>
      </c>
      <c r="R289" s="222">
        <v>15.3</v>
      </c>
      <c r="S289" s="223">
        <v>35.299999999999997</v>
      </c>
      <c r="T289" s="222">
        <v>20</v>
      </c>
      <c r="U289" s="222">
        <v>27.1</v>
      </c>
      <c r="V289" s="222">
        <v>7.1</v>
      </c>
      <c r="W289" s="222">
        <v>0</v>
      </c>
      <c r="X289" s="222">
        <v>0</v>
      </c>
      <c r="Y289" s="223">
        <v>61.2</v>
      </c>
      <c r="Z289" s="257">
        <v>100</v>
      </c>
    </row>
    <row r="290" spans="1:26" ht="15" customHeight="1" x14ac:dyDescent="0.2">
      <c r="A290" s="290" t="s">
        <v>342</v>
      </c>
      <c r="B290" s="218">
        <v>3</v>
      </c>
      <c r="C290" s="218">
        <v>3</v>
      </c>
      <c r="D290" s="218">
        <v>11</v>
      </c>
      <c r="E290" s="218">
        <v>15</v>
      </c>
      <c r="F290" s="219">
        <v>32</v>
      </c>
      <c r="G290" s="218">
        <v>13</v>
      </c>
      <c r="H290" s="218">
        <v>16</v>
      </c>
      <c r="I290" s="218">
        <v>7</v>
      </c>
      <c r="J290" s="218">
        <v>0</v>
      </c>
      <c r="K290" s="218">
        <v>0</v>
      </c>
      <c r="L290" s="219">
        <v>38</v>
      </c>
      <c r="M290" s="218">
        <v>66</v>
      </c>
      <c r="N290" s="218"/>
      <c r="O290" s="222">
        <v>4.5</v>
      </c>
      <c r="P290" s="222">
        <v>4.5</v>
      </c>
      <c r="Q290" s="222">
        <v>16.7</v>
      </c>
      <c r="R290" s="222">
        <v>22.7</v>
      </c>
      <c r="S290" s="223">
        <v>48.5</v>
      </c>
      <c r="T290" s="222">
        <v>19.7</v>
      </c>
      <c r="U290" s="222">
        <v>24.2</v>
      </c>
      <c r="V290" s="222">
        <v>10.6</v>
      </c>
      <c r="W290" s="222">
        <v>0</v>
      </c>
      <c r="X290" s="222">
        <v>0</v>
      </c>
      <c r="Y290" s="223">
        <v>57.6</v>
      </c>
      <c r="Z290" s="257">
        <v>100</v>
      </c>
    </row>
    <row r="291" spans="1:26" ht="15" customHeight="1" x14ac:dyDescent="0.2">
      <c r="A291" s="290" t="s">
        <v>343</v>
      </c>
      <c r="B291" s="218">
        <v>6</v>
      </c>
      <c r="C291" s="218">
        <v>3</v>
      </c>
      <c r="D291" s="218">
        <v>3</v>
      </c>
      <c r="E291" s="218">
        <v>5</v>
      </c>
      <c r="F291" s="219">
        <v>23</v>
      </c>
      <c r="G291" s="218">
        <v>3</v>
      </c>
      <c r="H291" s="218">
        <v>8</v>
      </c>
      <c r="I291" s="218">
        <v>6</v>
      </c>
      <c r="J291" s="218">
        <v>0</v>
      </c>
      <c r="K291" s="218">
        <v>0</v>
      </c>
      <c r="L291" s="219">
        <v>23</v>
      </c>
      <c r="M291" s="218">
        <v>47</v>
      </c>
      <c r="N291" s="218"/>
      <c r="O291" s="222">
        <v>12.8</v>
      </c>
      <c r="P291" s="222">
        <v>6.4</v>
      </c>
      <c r="Q291" s="222">
        <v>6.4</v>
      </c>
      <c r="R291" s="222">
        <v>10.6</v>
      </c>
      <c r="S291" s="223">
        <v>48.9</v>
      </c>
      <c r="T291" s="222">
        <v>6.4</v>
      </c>
      <c r="U291" s="222">
        <v>17</v>
      </c>
      <c r="V291" s="222">
        <v>12.8</v>
      </c>
      <c r="W291" s="222">
        <v>0</v>
      </c>
      <c r="X291" s="222">
        <v>0</v>
      </c>
      <c r="Y291" s="223">
        <v>48.9</v>
      </c>
      <c r="Z291" s="257">
        <v>100</v>
      </c>
    </row>
    <row r="292" spans="1:26" ht="15" customHeight="1" x14ac:dyDescent="0.2">
      <c r="A292" s="290" t="s">
        <v>344</v>
      </c>
      <c r="B292" s="218">
        <v>3</v>
      </c>
      <c r="C292" s="218">
        <v>3</v>
      </c>
      <c r="D292" s="218">
        <v>11</v>
      </c>
      <c r="E292" s="218">
        <v>11</v>
      </c>
      <c r="F292" s="219">
        <v>34</v>
      </c>
      <c r="G292" s="218">
        <v>21</v>
      </c>
      <c r="H292" s="218">
        <v>9</v>
      </c>
      <c r="I292" s="218">
        <v>6</v>
      </c>
      <c r="J292" s="218">
        <v>0</v>
      </c>
      <c r="K292" s="218">
        <v>0</v>
      </c>
      <c r="L292" s="219">
        <v>42</v>
      </c>
      <c r="M292" s="218">
        <v>76</v>
      </c>
      <c r="N292" s="218"/>
      <c r="O292" s="222">
        <v>3.9</v>
      </c>
      <c r="P292" s="222">
        <v>3.9</v>
      </c>
      <c r="Q292" s="222">
        <v>14.5</v>
      </c>
      <c r="R292" s="222">
        <v>14.5</v>
      </c>
      <c r="S292" s="223">
        <v>44.7</v>
      </c>
      <c r="T292" s="222">
        <v>27.6</v>
      </c>
      <c r="U292" s="222">
        <v>11.8</v>
      </c>
      <c r="V292" s="222">
        <v>7.9</v>
      </c>
      <c r="W292" s="222">
        <v>0</v>
      </c>
      <c r="X292" s="222">
        <v>0</v>
      </c>
      <c r="Y292" s="223">
        <v>55.3</v>
      </c>
      <c r="Z292" s="257">
        <v>100</v>
      </c>
    </row>
    <row r="293" spans="1:26" ht="15" customHeight="1" x14ac:dyDescent="0.2">
      <c r="A293" s="290" t="s">
        <v>345</v>
      </c>
      <c r="B293" s="218">
        <v>23</v>
      </c>
      <c r="C293" s="218">
        <v>8</v>
      </c>
      <c r="D293" s="218">
        <v>24</v>
      </c>
      <c r="E293" s="218">
        <v>29</v>
      </c>
      <c r="F293" s="219">
        <v>88</v>
      </c>
      <c r="G293" s="218">
        <v>37</v>
      </c>
      <c r="H293" s="218">
        <v>37</v>
      </c>
      <c r="I293" s="218">
        <v>14</v>
      </c>
      <c r="J293" s="218">
        <v>3</v>
      </c>
      <c r="K293" s="218">
        <v>0</v>
      </c>
      <c r="L293" s="219">
        <v>87</v>
      </c>
      <c r="M293" s="218">
        <v>171</v>
      </c>
      <c r="N293" s="218"/>
      <c r="O293" s="222">
        <v>13.5</v>
      </c>
      <c r="P293" s="222">
        <v>4.7</v>
      </c>
      <c r="Q293" s="222">
        <v>14</v>
      </c>
      <c r="R293" s="222">
        <v>17</v>
      </c>
      <c r="S293" s="223">
        <v>51.5</v>
      </c>
      <c r="T293" s="222">
        <v>21.6</v>
      </c>
      <c r="U293" s="222">
        <v>21.6</v>
      </c>
      <c r="V293" s="222">
        <v>8.1999999999999993</v>
      </c>
      <c r="W293" s="222">
        <v>1.8</v>
      </c>
      <c r="X293" s="222">
        <v>0</v>
      </c>
      <c r="Y293" s="223">
        <v>50.9</v>
      </c>
      <c r="Z293" s="257">
        <v>100</v>
      </c>
    </row>
    <row r="294" spans="1:26" ht="15" customHeight="1" x14ac:dyDescent="0.2">
      <c r="A294" s="290" t="s">
        <v>346</v>
      </c>
      <c r="B294" s="218">
        <v>17</v>
      </c>
      <c r="C294" s="218">
        <v>14</v>
      </c>
      <c r="D294" s="218">
        <v>24</v>
      </c>
      <c r="E294" s="218">
        <v>35</v>
      </c>
      <c r="F294" s="219">
        <v>95</v>
      </c>
      <c r="G294" s="218">
        <v>46</v>
      </c>
      <c r="H294" s="218">
        <v>46</v>
      </c>
      <c r="I294" s="218">
        <v>18</v>
      </c>
      <c r="J294" s="218">
        <v>0</v>
      </c>
      <c r="K294" s="218">
        <v>0</v>
      </c>
      <c r="L294" s="219">
        <v>116</v>
      </c>
      <c r="M294" s="218">
        <v>209</v>
      </c>
      <c r="N294" s="218"/>
      <c r="O294" s="222">
        <v>8.1</v>
      </c>
      <c r="P294" s="222">
        <v>6.7</v>
      </c>
      <c r="Q294" s="222">
        <v>11.5</v>
      </c>
      <c r="R294" s="222">
        <v>16.7</v>
      </c>
      <c r="S294" s="223">
        <v>45.5</v>
      </c>
      <c r="T294" s="222">
        <v>22</v>
      </c>
      <c r="U294" s="222">
        <v>22</v>
      </c>
      <c r="V294" s="222">
        <v>8.6</v>
      </c>
      <c r="W294" s="222">
        <v>0</v>
      </c>
      <c r="X294" s="222">
        <v>0</v>
      </c>
      <c r="Y294" s="223">
        <v>55.5</v>
      </c>
      <c r="Z294" s="257">
        <v>100</v>
      </c>
    </row>
    <row r="295" spans="1:26" ht="15" customHeight="1" x14ac:dyDescent="0.2">
      <c r="A295" s="290" t="s">
        <v>347</v>
      </c>
      <c r="B295" s="218">
        <v>0</v>
      </c>
      <c r="C295" s="218">
        <v>3</v>
      </c>
      <c r="D295" s="218">
        <v>7</v>
      </c>
      <c r="E295" s="218">
        <v>9</v>
      </c>
      <c r="F295" s="219">
        <v>25</v>
      </c>
      <c r="G295" s="218">
        <v>17</v>
      </c>
      <c r="H295" s="218">
        <v>12</v>
      </c>
      <c r="I295" s="218">
        <v>18</v>
      </c>
      <c r="J295" s="218">
        <v>3</v>
      </c>
      <c r="K295" s="218">
        <v>0</v>
      </c>
      <c r="L295" s="219">
        <v>49</v>
      </c>
      <c r="M295" s="218">
        <v>75</v>
      </c>
      <c r="N295" s="218"/>
      <c r="O295" s="222">
        <v>0</v>
      </c>
      <c r="P295" s="222">
        <v>4</v>
      </c>
      <c r="Q295" s="222">
        <v>9.3000000000000007</v>
      </c>
      <c r="R295" s="222">
        <v>12</v>
      </c>
      <c r="S295" s="223">
        <v>33.299999999999997</v>
      </c>
      <c r="T295" s="222">
        <v>22.7</v>
      </c>
      <c r="U295" s="222">
        <v>16</v>
      </c>
      <c r="V295" s="222">
        <v>24</v>
      </c>
      <c r="W295" s="222">
        <v>4</v>
      </c>
      <c r="X295" s="222">
        <v>0</v>
      </c>
      <c r="Y295" s="223">
        <v>65.3</v>
      </c>
      <c r="Z295" s="257">
        <v>100</v>
      </c>
    </row>
    <row r="296" spans="1:26" ht="15" customHeight="1" x14ac:dyDescent="0.2">
      <c r="A296" s="290" t="s">
        <v>348</v>
      </c>
      <c r="B296" s="218">
        <v>4</v>
      </c>
      <c r="C296" s="218">
        <v>3</v>
      </c>
      <c r="D296" s="218">
        <v>11</v>
      </c>
      <c r="E296" s="218">
        <v>10</v>
      </c>
      <c r="F296" s="219">
        <v>29</v>
      </c>
      <c r="G296" s="218">
        <v>14</v>
      </c>
      <c r="H296" s="218">
        <v>17</v>
      </c>
      <c r="I296" s="218">
        <v>5</v>
      </c>
      <c r="J296" s="218">
        <v>0</v>
      </c>
      <c r="K296" s="218">
        <v>0</v>
      </c>
      <c r="L296" s="219">
        <v>39</v>
      </c>
      <c r="M296" s="218">
        <v>66</v>
      </c>
      <c r="N296" s="218"/>
      <c r="O296" s="222">
        <v>6.1</v>
      </c>
      <c r="P296" s="222">
        <v>4.5</v>
      </c>
      <c r="Q296" s="222">
        <v>16.7</v>
      </c>
      <c r="R296" s="222">
        <v>15.2</v>
      </c>
      <c r="S296" s="223">
        <v>43.9</v>
      </c>
      <c r="T296" s="222">
        <v>21.2</v>
      </c>
      <c r="U296" s="222">
        <v>25.8</v>
      </c>
      <c r="V296" s="222">
        <v>7.6</v>
      </c>
      <c r="W296" s="222">
        <v>0</v>
      </c>
      <c r="X296" s="222">
        <v>0</v>
      </c>
      <c r="Y296" s="223">
        <v>59.1</v>
      </c>
      <c r="Z296" s="257">
        <v>100</v>
      </c>
    </row>
    <row r="297" spans="1:26" ht="15" customHeight="1" x14ac:dyDescent="0.2">
      <c r="A297" s="290" t="s">
        <v>56</v>
      </c>
      <c r="B297" s="218">
        <v>16</v>
      </c>
      <c r="C297" s="218">
        <v>12</v>
      </c>
      <c r="D297" s="218">
        <v>24</v>
      </c>
      <c r="E297" s="218">
        <v>46</v>
      </c>
      <c r="F297" s="219">
        <v>94</v>
      </c>
      <c r="G297" s="218">
        <v>84</v>
      </c>
      <c r="H297" s="218">
        <v>58</v>
      </c>
      <c r="I297" s="218">
        <v>33</v>
      </c>
      <c r="J297" s="218">
        <v>4</v>
      </c>
      <c r="K297" s="218">
        <v>0</v>
      </c>
      <c r="L297" s="219">
        <v>191</v>
      </c>
      <c r="M297" s="218">
        <v>290</v>
      </c>
      <c r="N297" s="218"/>
      <c r="O297" s="222">
        <v>5.5</v>
      </c>
      <c r="P297" s="222">
        <v>4.0999999999999996</v>
      </c>
      <c r="Q297" s="222">
        <v>8.3000000000000007</v>
      </c>
      <c r="R297" s="222">
        <v>15.9</v>
      </c>
      <c r="S297" s="223">
        <v>32.4</v>
      </c>
      <c r="T297" s="222">
        <v>29</v>
      </c>
      <c r="U297" s="222">
        <v>20</v>
      </c>
      <c r="V297" s="222">
        <v>11.4</v>
      </c>
      <c r="W297" s="222">
        <v>1.4</v>
      </c>
      <c r="X297" s="222">
        <v>0</v>
      </c>
      <c r="Y297" s="223">
        <v>65.900000000000006</v>
      </c>
      <c r="Z297" s="257">
        <v>100</v>
      </c>
    </row>
    <row r="298" spans="1:26" ht="15" customHeight="1" x14ac:dyDescent="0.2">
      <c r="A298" s="290" t="s">
        <v>349</v>
      </c>
      <c r="B298" s="218">
        <v>3</v>
      </c>
      <c r="C298" s="218">
        <v>3</v>
      </c>
      <c r="D298" s="218">
        <v>10</v>
      </c>
      <c r="E298" s="218">
        <v>6</v>
      </c>
      <c r="F298" s="219">
        <v>28</v>
      </c>
      <c r="G298" s="218">
        <v>20</v>
      </c>
      <c r="H298" s="218">
        <v>16</v>
      </c>
      <c r="I298" s="218">
        <v>14</v>
      </c>
      <c r="J298" s="218">
        <v>0</v>
      </c>
      <c r="K298" s="218">
        <v>0</v>
      </c>
      <c r="L298" s="219">
        <v>52</v>
      </c>
      <c r="M298" s="218">
        <v>74</v>
      </c>
      <c r="N298" s="218"/>
      <c r="O298" s="222">
        <v>4.0999999999999996</v>
      </c>
      <c r="P298" s="222">
        <v>4.0999999999999996</v>
      </c>
      <c r="Q298" s="222">
        <v>13.5</v>
      </c>
      <c r="R298" s="222">
        <v>8.1</v>
      </c>
      <c r="S298" s="223">
        <v>37.799999999999997</v>
      </c>
      <c r="T298" s="222">
        <v>27</v>
      </c>
      <c r="U298" s="222">
        <v>21.6</v>
      </c>
      <c r="V298" s="222">
        <v>18.899999999999999</v>
      </c>
      <c r="W298" s="222">
        <v>0</v>
      </c>
      <c r="X298" s="222">
        <v>0</v>
      </c>
      <c r="Y298" s="223">
        <v>70.3</v>
      </c>
      <c r="Z298" s="257">
        <v>100</v>
      </c>
    </row>
    <row r="299" spans="1:26" ht="15" customHeight="1" x14ac:dyDescent="0.2">
      <c r="A299" s="290" t="s">
        <v>350</v>
      </c>
      <c r="B299" s="218">
        <v>3</v>
      </c>
      <c r="C299" s="218">
        <v>3</v>
      </c>
      <c r="D299" s="218">
        <v>5</v>
      </c>
      <c r="E299" s="218">
        <v>22</v>
      </c>
      <c r="F299" s="219">
        <v>29</v>
      </c>
      <c r="G299" s="218">
        <v>23</v>
      </c>
      <c r="H299" s="218">
        <v>32</v>
      </c>
      <c r="I299" s="218">
        <v>16</v>
      </c>
      <c r="J299" s="218">
        <v>0</v>
      </c>
      <c r="K299" s="218">
        <v>0</v>
      </c>
      <c r="L299" s="219">
        <v>63</v>
      </c>
      <c r="M299" s="218">
        <v>94</v>
      </c>
      <c r="N299" s="218"/>
      <c r="O299" s="222">
        <v>3.2</v>
      </c>
      <c r="P299" s="222">
        <v>3.2</v>
      </c>
      <c r="Q299" s="222">
        <v>5.3</v>
      </c>
      <c r="R299" s="222">
        <v>23.4</v>
      </c>
      <c r="S299" s="223">
        <v>30.9</v>
      </c>
      <c r="T299" s="222">
        <v>24.5</v>
      </c>
      <c r="U299" s="222">
        <v>34</v>
      </c>
      <c r="V299" s="222">
        <v>17</v>
      </c>
      <c r="W299" s="222">
        <v>0</v>
      </c>
      <c r="X299" s="222">
        <v>0</v>
      </c>
      <c r="Y299" s="223">
        <v>67</v>
      </c>
      <c r="Z299" s="257">
        <v>100</v>
      </c>
    </row>
    <row r="300" spans="1:26" ht="15" customHeight="1" x14ac:dyDescent="0.2">
      <c r="A300" s="290" t="s">
        <v>351</v>
      </c>
      <c r="B300" s="218">
        <v>0</v>
      </c>
      <c r="C300" s="218">
        <v>3</v>
      </c>
      <c r="D300" s="218">
        <v>13</v>
      </c>
      <c r="E300" s="218">
        <v>43</v>
      </c>
      <c r="F300" s="219">
        <v>59</v>
      </c>
      <c r="G300" s="218">
        <v>153</v>
      </c>
      <c r="H300" s="218">
        <v>186</v>
      </c>
      <c r="I300" s="218">
        <v>136</v>
      </c>
      <c r="J300" s="218">
        <v>39</v>
      </c>
      <c r="K300" s="218">
        <v>4</v>
      </c>
      <c r="L300" s="219">
        <v>513</v>
      </c>
      <c r="M300" s="218">
        <v>570</v>
      </c>
      <c r="N300" s="218"/>
      <c r="O300" s="222">
        <v>0</v>
      </c>
      <c r="P300" s="222">
        <v>0.5</v>
      </c>
      <c r="Q300" s="222">
        <v>2.2999999999999998</v>
      </c>
      <c r="R300" s="222">
        <v>7.5</v>
      </c>
      <c r="S300" s="223">
        <v>10.4</v>
      </c>
      <c r="T300" s="222">
        <v>26.8</v>
      </c>
      <c r="U300" s="222">
        <v>32.6</v>
      </c>
      <c r="V300" s="222">
        <v>23.9</v>
      </c>
      <c r="W300" s="222">
        <v>6.8</v>
      </c>
      <c r="X300" s="222">
        <v>0.7</v>
      </c>
      <c r="Y300" s="223">
        <v>90</v>
      </c>
      <c r="Z300" s="257">
        <v>100</v>
      </c>
    </row>
    <row r="301" spans="1:26" ht="15" customHeight="1" x14ac:dyDescent="0.2">
      <c r="A301" s="290" t="s">
        <v>352</v>
      </c>
      <c r="B301" s="218">
        <v>0</v>
      </c>
      <c r="C301" s="218">
        <v>0</v>
      </c>
      <c r="D301" s="218">
        <v>3</v>
      </c>
      <c r="E301" s="218">
        <v>18</v>
      </c>
      <c r="F301" s="219">
        <v>20</v>
      </c>
      <c r="G301" s="218">
        <v>39</v>
      </c>
      <c r="H301" s="218">
        <v>42</v>
      </c>
      <c r="I301" s="218">
        <v>25</v>
      </c>
      <c r="J301" s="218">
        <v>4</v>
      </c>
      <c r="K301" s="218">
        <v>0</v>
      </c>
      <c r="L301" s="219">
        <v>120</v>
      </c>
      <c r="M301" s="218">
        <v>140</v>
      </c>
      <c r="N301" s="218"/>
      <c r="O301" s="222">
        <v>0</v>
      </c>
      <c r="P301" s="222">
        <v>0</v>
      </c>
      <c r="Q301" s="222">
        <v>2.1</v>
      </c>
      <c r="R301" s="222">
        <v>12.9</v>
      </c>
      <c r="S301" s="223">
        <v>14.3</v>
      </c>
      <c r="T301" s="222">
        <v>27.9</v>
      </c>
      <c r="U301" s="222">
        <v>30</v>
      </c>
      <c r="V301" s="222">
        <v>17.899999999999999</v>
      </c>
      <c r="W301" s="222">
        <v>2.9</v>
      </c>
      <c r="X301" s="222">
        <v>0</v>
      </c>
      <c r="Y301" s="223">
        <v>85.7</v>
      </c>
      <c r="Z301" s="257">
        <v>100</v>
      </c>
    </row>
    <row r="302" spans="1:26" ht="15" customHeight="1" x14ac:dyDescent="0.2">
      <c r="A302" s="290" t="s">
        <v>353</v>
      </c>
      <c r="B302" s="218">
        <v>0</v>
      </c>
      <c r="C302" s="218">
        <v>0</v>
      </c>
      <c r="D302" s="218">
        <v>8</v>
      </c>
      <c r="E302" s="218">
        <v>30</v>
      </c>
      <c r="F302" s="219">
        <v>37</v>
      </c>
      <c r="G302" s="218">
        <v>101</v>
      </c>
      <c r="H302" s="218">
        <v>102</v>
      </c>
      <c r="I302" s="218">
        <v>54</v>
      </c>
      <c r="J302" s="218">
        <v>19</v>
      </c>
      <c r="K302" s="218">
        <v>0</v>
      </c>
      <c r="L302" s="219">
        <v>276</v>
      </c>
      <c r="M302" s="218">
        <v>312</v>
      </c>
      <c r="N302" s="218"/>
      <c r="O302" s="222">
        <v>0</v>
      </c>
      <c r="P302" s="222">
        <v>0</v>
      </c>
      <c r="Q302" s="222">
        <v>2.6</v>
      </c>
      <c r="R302" s="222">
        <v>9.6</v>
      </c>
      <c r="S302" s="223">
        <v>11.9</v>
      </c>
      <c r="T302" s="222">
        <v>32.4</v>
      </c>
      <c r="U302" s="222">
        <v>32.700000000000003</v>
      </c>
      <c r="V302" s="222">
        <v>17.3</v>
      </c>
      <c r="W302" s="222">
        <v>6.1</v>
      </c>
      <c r="X302" s="222">
        <v>0</v>
      </c>
      <c r="Y302" s="223">
        <v>88.5</v>
      </c>
      <c r="Z302" s="257">
        <v>100</v>
      </c>
    </row>
    <row r="303" spans="1:26" ht="15" customHeight="1" x14ac:dyDescent="0.2">
      <c r="A303" s="290" t="s">
        <v>354</v>
      </c>
      <c r="B303" s="218">
        <v>0</v>
      </c>
      <c r="C303" s="218">
        <v>5</v>
      </c>
      <c r="D303" s="218">
        <v>10</v>
      </c>
      <c r="E303" s="218">
        <v>30</v>
      </c>
      <c r="F303" s="219">
        <v>41</v>
      </c>
      <c r="G303" s="218">
        <v>117</v>
      </c>
      <c r="H303" s="218">
        <v>126</v>
      </c>
      <c r="I303" s="218">
        <v>75</v>
      </c>
      <c r="J303" s="218">
        <v>12</v>
      </c>
      <c r="K303" s="218">
        <v>0</v>
      </c>
      <c r="L303" s="219">
        <v>322</v>
      </c>
      <c r="M303" s="218">
        <v>365</v>
      </c>
      <c r="N303" s="218"/>
      <c r="O303" s="222">
        <v>0</v>
      </c>
      <c r="P303" s="222">
        <v>1.4</v>
      </c>
      <c r="Q303" s="222">
        <v>2.7</v>
      </c>
      <c r="R303" s="222">
        <v>8.1999999999999993</v>
      </c>
      <c r="S303" s="223">
        <v>11.2</v>
      </c>
      <c r="T303" s="222">
        <v>32.1</v>
      </c>
      <c r="U303" s="222">
        <v>34.5</v>
      </c>
      <c r="V303" s="222">
        <v>20.5</v>
      </c>
      <c r="W303" s="222">
        <v>3.3</v>
      </c>
      <c r="X303" s="222">
        <v>0</v>
      </c>
      <c r="Y303" s="223">
        <v>88.2</v>
      </c>
      <c r="Z303" s="257">
        <v>100</v>
      </c>
    </row>
    <row r="304" spans="1:26" ht="15" customHeight="1" x14ac:dyDescent="0.2">
      <c r="A304" s="290" t="s">
        <v>355</v>
      </c>
      <c r="B304" s="218">
        <v>0</v>
      </c>
      <c r="C304" s="218">
        <v>0</v>
      </c>
      <c r="D304" s="218">
        <v>6</v>
      </c>
      <c r="E304" s="218">
        <v>16</v>
      </c>
      <c r="F304" s="219">
        <v>22</v>
      </c>
      <c r="G304" s="218">
        <v>101</v>
      </c>
      <c r="H304" s="218">
        <v>113</v>
      </c>
      <c r="I304" s="218">
        <v>67</v>
      </c>
      <c r="J304" s="218">
        <v>24</v>
      </c>
      <c r="K304" s="218">
        <v>3</v>
      </c>
      <c r="L304" s="219">
        <v>308</v>
      </c>
      <c r="M304" s="218">
        <v>329</v>
      </c>
      <c r="N304" s="218"/>
      <c r="O304" s="222">
        <v>0</v>
      </c>
      <c r="P304" s="222">
        <v>0</v>
      </c>
      <c r="Q304" s="222">
        <v>1.8</v>
      </c>
      <c r="R304" s="222">
        <v>4.9000000000000004</v>
      </c>
      <c r="S304" s="223">
        <v>6.7</v>
      </c>
      <c r="T304" s="222">
        <v>30.7</v>
      </c>
      <c r="U304" s="222">
        <v>34.299999999999997</v>
      </c>
      <c r="V304" s="222">
        <v>20.399999999999999</v>
      </c>
      <c r="W304" s="222">
        <v>7.3</v>
      </c>
      <c r="X304" s="222">
        <v>0.9</v>
      </c>
      <c r="Y304" s="223">
        <v>93.6</v>
      </c>
      <c r="Z304" s="257">
        <v>100</v>
      </c>
    </row>
    <row r="305" spans="1:26" ht="15" customHeight="1" x14ac:dyDescent="0.2">
      <c r="A305" s="290" t="s">
        <v>356</v>
      </c>
      <c r="B305" s="218">
        <v>0</v>
      </c>
      <c r="C305" s="218">
        <v>12</v>
      </c>
      <c r="D305" s="218">
        <v>4</v>
      </c>
      <c r="E305" s="218">
        <v>48</v>
      </c>
      <c r="F305" s="219">
        <v>66</v>
      </c>
      <c r="G305" s="218">
        <v>133</v>
      </c>
      <c r="H305" s="218">
        <v>169</v>
      </c>
      <c r="I305" s="218">
        <v>132</v>
      </c>
      <c r="J305" s="218">
        <v>34</v>
      </c>
      <c r="K305" s="218">
        <v>0</v>
      </c>
      <c r="L305" s="219">
        <v>473</v>
      </c>
      <c r="M305" s="218">
        <v>535</v>
      </c>
      <c r="N305" s="218"/>
      <c r="O305" s="222">
        <v>0</v>
      </c>
      <c r="P305" s="222">
        <v>2.2000000000000002</v>
      </c>
      <c r="Q305" s="222">
        <v>0.7</v>
      </c>
      <c r="R305" s="222">
        <v>9</v>
      </c>
      <c r="S305" s="223">
        <v>12.3</v>
      </c>
      <c r="T305" s="222">
        <v>24.9</v>
      </c>
      <c r="U305" s="222">
        <v>31.6</v>
      </c>
      <c r="V305" s="222">
        <v>24.7</v>
      </c>
      <c r="W305" s="222">
        <v>6.4</v>
      </c>
      <c r="X305" s="222">
        <v>0</v>
      </c>
      <c r="Y305" s="223">
        <v>88.4</v>
      </c>
      <c r="Z305" s="257">
        <v>100</v>
      </c>
    </row>
    <row r="306" spans="1:26" ht="15" customHeight="1" x14ac:dyDescent="0.2">
      <c r="A306" s="290" t="s">
        <v>357</v>
      </c>
      <c r="B306" s="218">
        <v>0</v>
      </c>
      <c r="C306" s="218">
        <v>0</v>
      </c>
      <c r="D306" s="218">
        <v>8</v>
      </c>
      <c r="E306" s="218">
        <v>20</v>
      </c>
      <c r="F306" s="219">
        <v>25</v>
      </c>
      <c r="G306" s="218">
        <v>78</v>
      </c>
      <c r="H306" s="218">
        <v>61</v>
      </c>
      <c r="I306" s="218">
        <v>19</v>
      </c>
      <c r="J306" s="218">
        <v>5</v>
      </c>
      <c r="K306" s="218">
        <v>0</v>
      </c>
      <c r="L306" s="219">
        <v>163</v>
      </c>
      <c r="M306" s="218">
        <v>190</v>
      </c>
      <c r="N306" s="218"/>
      <c r="O306" s="222">
        <v>0</v>
      </c>
      <c r="P306" s="222">
        <v>0</v>
      </c>
      <c r="Q306" s="222">
        <v>4.2</v>
      </c>
      <c r="R306" s="222">
        <v>10.5</v>
      </c>
      <c r="S306" s="223">
        <v>13.2</v>
      </c>
      <c r="T306" s="222">
        <v>41.1</v>
      </c>
      <c r="U306" s="222">
        <v>32.1</v>
      </c>
      <c r="V306" s="222">
        <v>10</v>
      </c>
      <c r="W306" s="222">
        <v>2.6</v>
      </c>
      <c r="X306" s="222">
        <v>0</v>
      </c>
      <c r="Y306" s="223">
        <v>85.8</v>
      </c>
      <c r="Z306" s="257">
        <v>100</v>
      </c>
    </row>
    <row r="307" spans="1:26" ht="15" customHeight="1" x14ac:dyDescent="0.2">
      <c r="A307" s="290" t="s">
        <v>358</v>
      </c>
      <c r="B307" s="218">
        <v>0</v>
      </c>
      <c r="C307" s="218">
        <v>0</v>
      </c>
      <c r="D307" s="218">
        <v>15</v>
      </c>
      <c r="E307" s="218">
        <v>51</v>
      </c>
      <c r="F307" s="219">
        <v>73</v>
      </c>
      <c r="G307" s="218">
        <v>216</v>
      </c>
      <c r="H307" s="218">
        <v>286</v>
      </c>
      <c r="I307" s="218">
        <v>164</v>
      </c>
      <c r="J307" s="218">
        <v>47</v>
      </c>
      <c r="K307" s="218">
        <v>3</v>
      </c>
      <c r="L307" s="219">
        <v>718</v>
      </c>
      <c r="M307" s="218">
        <v>795</v>
      </c>
      <c r="N307" s="218"/>
      <c r="O307" s="222">
        <v>0</v>
      </c>
      <c r="P307" s="222">
        <v>0</v>
      </c>
      <c r="Q307" s="222">
        <v>1.9</v>
      </c>
      <c r="R307" s="222">
        <v>6.4</v>
      </c>
      <c r="S307" s="223">
        <v>9.1999999999999993</v>
      </c>
      <c r="T307" s="222">
        <v>27.2</v>
      </c>
      <c r="U307" s="222">
        <v>36</v>
      </c>
      <c r="V307" s="222">
        <v>20.6</v>
      </c>
      <c r="W307" s="222">
        <v>5.9</v>
      </c>
      <c r="X307" s="222">
        <v>0.4</v>
      </c>
      <c r="Y307" s="223">
        <v>90.3</v>
      </c>
      <c r="Z307" s="257">
        <v>100</v>
      </c>
    </row>
    <row r="308" spans="1:26" ht="15" customHeight="1" x14ac:dyDescent="0.2">
      <c r="A308" s="290" t="s">
        <v>359</v>
      </c>
      <c r="B308" s="218">
        <v>0</v>
      </c>
      <c r="C308" s="218">
        <v>0</v>
      </c>
      <c r="D308" s="218">
        <v>4</v>
      </c>
      <c r="E308" s="218">
        <v>29</v>
      </c>
      <c r="F308" s="219">
        <v>30</v>
      </c>
      <c r="G308" s="218">
        <v>65</v>
      </c>
      <c r="H308" s="218">
        <v>127</v>
      </c>
      <c r="I308" s="218">
        <v>111</v>
      </c>
      <c r="J308" s="218">
        <v>36</v>
      </c>
      <c r="K308" s="218">
        <v>7</v>
      </c>
      <c r="L308" s="219">
        <v>343</v>
      </c>
      <c r="M308" s="218">
        <v>374</v>
      </c>
      <c r="N308" s="218"/>
      <c r="O308" s="222">
        <v>0</v>
      </c>
      <c r="P308" s="222">
        <v>0</v>
      </c>
      <c r="Q308" s="222">
        <v>1.1000000000000001</v>
      </c>
      <c r="R308" s="222">
        <v>7.8</v>
      </c>
      <c r="S308" s="223">
        <v>8</v>
      </c>
      <c r="T308" s="222">
        <v>17.399999999999999</v>
      </c>
      <c r="U308" s="222">
        <v>34</v>
      </c>
      <c r="V308" s="222">
        <v>29.7</v>
      </c>
      <c r="W308" s="222">
        <v>9.6</v>
      </c>
      <c r="X308" s="222">
        <v>1.9</v>
      </c>
      <c r="Y308" s="223">
        <v>91.7</v>
      </c>
      <c r="Z308" s="257">
        <v>100</v>
      </c>
    </row>
    <row r="309" spans="1:26" ht="15" customHeight="1" x14ac:dyDescent="0.2">
      <c r="A309" s="290" t="s">
        <v>360</v>
      </c>
      <c r="B309" s="218">
        <v>0</v>
      </c>
      <c r="C309" s="218">
        <v>0</v>
      </c>
      <c r="D309" s="218">
        <v>7</v>
      </c>
      <c r="E309" s="218">
        <v>14</v>
      </c>
      <c r="F309" s="219">
        <v>25</v>
      </c>
      <c r="G309" s="218">
        <v>80</v>
      </c>
      <c r="H309" s="218">
        <v>110</v>
      </c>
      <c r="I309" s="218">
        <v>59</v>
      </c>
      <c r="J309" s="218">
        <v>38</v>
      </c>
      <c r="K309" s="218">
        <v>4</v>
      </c>
      <c r="L309" s="219">
        <v>289</v>
      </c>
      <c r="M309" s="218">
        <v>314</v>
      </c>
      <c r="N309" s="218"/>
      <c r="O309" s="222">
        <v>0</v>
      </c>
      <c r="P309" s="222">
        <v>0</v>
      </c>
      <c r="Q309" s="222">
        <v>2.2000000000000002</v>
      </c>
      <c r="R309" s="222">
        <v>4.5</v>
      </c>
      <c r="S309" s="223">
        <v>8</v>
      </c>
      <c r="T309" s="222">
        <v>25.5</v>
      </c>
      <c r="U309" s="222">
        <v>35</v>
      </c>
      <c r="V309" s="222">
        <v>18.8</v>
      </c>
      <c r="W309" s="222">
        <v>12.1</v>
      </c>
      <c r="X309" s="222">
        <v>1.3</v>
      </c>
      <c r="Y309" s="223">
        <v>92</v>
      </c>
      <c r="Z309" s="257">
        <v>100</v>
      </c>
    </row>
    <row r="310" spans="1:26" ht="15" customHeight="1" x14ac:dyDescent="0.2">
      <c r="A310" s="290" t="s">
        <v>361</v>
      </c>
      <c r="B310" s="218">
        <v>0</v>
      </c>
      <c r="C310" s="218">
        <v>3</v>
      </c>
      <c r="D310" s="218">
        <v>5</v>
      </c>
      <c r="E310" s="218">
        <v>25</v>
      </c>
      <c r="F310" s="219">
        <v>34</v>
      </c>
      <c r="G310" s="218">
        <v>78</v>
      </c>
      <c r="H310" s="218">
        <v>117</v>
      </c>
      <c r="I310" s="218">
        <v>69</v>
      </c>
      <c r="J310" s="218">
        <v>16</v>
      </c>
      <c r="K310" s="218">
        <v>3</v>
      </c>
      <c r="L310" s="219">
        <v>287</v>
      </c>
      <c r="M310" s="218">
        <v>323</v>
      </c>
      <c r="N310" s="218"/>
      <c r="O310" s="222">
        <v>0</v>
      </c>
      <c r="P310" s="222">
        <v>0.9</v>
      </c>
      <c r="Q310" s="222">
        <v>1.5</v>
      </c>
      <c r="R310" s="222">
        <v>7.7</v>
      </c>
      <c r="S310" s="223">
        <v>10.5</v>
      </c>
      <c r="T310" s="222">
        <v>24.1</v>
      </c>
      <c r="U310" s="222">
        <v>36.200000000000003</v>
      </c>
      <c r="V310" s="222">
        <v>21.4</v>
      </c>
      <c r="W310" s="222">
        <v>5</v>
      </c>
      <c r="X310" s="222">
        <v>0.9</v>
      </c>
      <c r="Y310" s="223">
        <v>88.9</v>
      </c>
      <c r="Z310" s="257">
        <v>100</v>
      </c>
    </row>
    <row r="311" spans="1:26" ht="15" customHeight="1" x14ac:dyDescent="0.2">
      <c r="A311" s="290" t="s">
        <v>362</v>
      </c>
      <c r="B311" s="218">
        <v>0</v>
      </c>
      <c r="C311" s="218">
        <v>0</v>
      </c>
      <c r="D311" s="218">
        <v>4</v>
      </c>
      <c r="E311" s="218">
        <v>20</v>
      </c>
      <c r="F311" s="219">
        <v>26</v>
      </c>
      <c r="G311" s="218">
        <v>65</v>
      </c>
      <c r="H311" s="218">
        <v>89</v>
      </c>
      <c r="I311" s="218">
        <v>41</v>
      </c>
      <c r="J311" s="218">
        <v>17</v>
      </c>
      <c r="K311" s="218">
        <v>0</v>
      </c>
      <c r="L311" s="219">
        <v>205</v>
      </c>
      <c r="M311" s="218">
        <v>233</v>
      </c>
      <c r="N311" s="218"/>
      <c r="O311" s="222">
        <v>0</v>
      </c>
      <c r="P311" s="222">
        <v>0</v>
      </c>
      <c r="Q311" s="222">
        <v>1.7</v>
      </c>
      <c r="R311" s="222">
        <v>8.6</v>
      </c>
      <c r="S311" s="223">
        <v>11.2</v>
      </c>
      <c r="T311" s="222">
        <v>27.9</v>
      </c>
      <c r="U311" s="222">
        <v>38.200000000000003</v>
      </c>
      <c r="V311" s="222">
        <v>17.600000000000001</v>
      </c>
      <c r="W311" s="222">
        <v>7.3</v>
      </c>
      <c r="X311" s="222">
        <v>0</v>
      </c>
      <c r="Y311" s="223">
        <v>88</v>
      </c>
      <c r="Z311" s="257">
        <v>100</v>
      </c>
    </row>
    <row r="312" spans="1:26" ht="15" customHeight="1" x14ac:dyDescent="0.2">
      <c r="A312" s="290" t="s">
        <v>363</v>
      </c>
      <c r="B312" s="218">
        <v>0</v>
      </c>
      <c r="C312" s="218">
        <v>0</v>
      </c>
      <c r="D312" s="218">
        <v>0</v>
      </c>
      <c r="E312" s="218">
        <v>23</v>
      </c>
      <c r="F312" s="219">
        <v>22</v>
      </c>
      <c r="G312" s="218">
        <v>43</v>
      </c>
      <c r="H312" s="218">
        <v>80</v>
      </c>
      <c r="I312" s="218">
        <v>56</v>
      </c>
      <c r="J312" s="218">
        <v>25</v>
      </c>
      <c r="K312" s="218">
        <v>3</v>
      </c>
      <c r="L312" s="219">
        <v>208</v>
      </c>
      <c r="M312" s="218">
        <v>232</v>
      </c>
      <c r="N312" s="218"/>
      <c r="O312" s="222">
        <v>0</v>
      </c>
      <c r="P312" s="222">
        <v>0</v>
      </c>
      <c r="Q312" s="222">
        <v>0</v>
      </c>
      <c r="R312" s="222">
        <v>9.9</v>
      </c>
      <c r="S312" s="223">
        <v>9.5</v>
      </c>
      <c r="T312" s="222">
        <v>18.5</v>
      </c>
      <c r="U312" s="222">
        <v>34.5</v>
      </c>
      <c r="V312" s="222">
        <v>24.1</v>
      </c>
      <c r="W312" s="222">
        <v>10.8</v>
      </c>
      <c r="X312" s="222">
        <v>1.3</v>
      </c>
      <c r="Y312" s="223">
        <v>89.7</v>
      </c>
      <c r="Z312" s="257">
        <v>100</v>
      </c>
    </row>
    <row r="313" spans="1:26" ht="15" customHeight="1" x14ac:dyDescent="0.2">
      <c r="A313" s="290" t="s">
        <v>57</v>
      </c>
      <c r="B313" s="218">
        <v>0</v>
      </c>
      <c r="C313" s="218">
        <v>0</v>
      </c>
      <c r="D313" s="218">
        <v>0</v>
      </c>
      <c r="E313" s="218">
        <v>16</v>
      </c>
      <c r="F313" s="219">
        <v>24</v>
      </c>
      <c r="G313" s="218">
        <v>96</v>
      </c>
      <c r="H313" s="218">
        <v>82</v>
      </c>
      <c r="I313" s="218">
        <v>29</v>
      </c>
      <c r="J313" s="218">
        <v>10</v>
      </c>
      <c r="K313" s="218">
        <v>0</v>
      </c>
      <c r="L313" s="219">
        <v>217</v>
      </c>
      <c r="M313" s="218">
        <v>234</v>
      </c>
      <c r="N313" s="218"/>
      <c r="O313" s="222">
        <v>0</v>
      </c>
      <c r="P313" s="222">
        <v>0</v>
      </c>
      <c r="Q313" s="222">
        <v>0</v>
      </c>
      <c r="R313" s="222">
        <v>6.8</v>
      </c>
      <c r="S313" s="223">
        <v>10.3</v>
      </c>
      <c r="T313" s="222">
        <v>41</v>
      </c>
      <c r="U313" s="222">
        <v>35</v>
      </c>
      <c r="V313" s="222">
        <v>12.4</v>
      </c>
      <c r="W313" s="222">
        <v>4.3</v>
      </c>
      <c r="X313" s="222">
        <v>0</v>
      </c>
      <c r="Y313" s="223">
        <v>92.7</v>
      </c>
      <c r="Z313" s="257">
        <v>100</v>
      </c>
    </row>
    <row r="314" spans="1:26" ht="15" customHeight="1" x14ac:dyDescent="0.2">
      <c r="A314" s="290" t="s">
        <v>364</v>
      </c>
      <c r="B314" s="218">
        <v>3</v>
      </c>
      <c r="C314" s="218">
        <v>4</v>
      </c>
      <c r="D314" s="218">
        <v>3</v>
      </c>
      <c r="E314" s="218">
        <v>22</v>
      </c>
      <c r="F314" s="219">
        <v>39</v>
      </c>
      <c r="G314" s="218">
        <v>144</v>
      </c>
      <c r="H314" s="218">
        <v>229</v>
      </c>
      <c r="I314" s="218">
        <v>175</v>
      </c>
      <c r="J314" s="218">
        <v>76</v>
      </c>
      <c r="K314" s="218">
        <v>3</v>
      </c>
      <c r="L314" s="219">
        <v>623</v>
      </c>
      <c r="M314" s="218">
        <v>662</v>
      </c>
      <c r="N314" s="218"/>
      <c r="O314" s="222">
        <v>0.5</v>
      </c>
      <c r="P314" s="222">
        <v>0.6</v>
      </c>
      <c r="Q314" s="222">
        <v>0.5</v>
      </c>
      <c r="R314" s="222">
        <v>3.3</v>
      </c>
      <c r="S314" s="223">
        <v>5.9</v>
      </c>
      <c r="T314" s="222">
        <v>21.8</v>
      </c>
      <c r="U314" s="222">
        <v>34.6</v>
      </c>
      <c r="V314" s="222">
        <v>26.4</v>
      </c>
      <c r="W314" s="222">
        <v>11.5</v>
      </c>
      <c r="X314" s="222">
        <v>0.5</v>
      </c>
      <c r="Y314" s="223">
        <v>94.1</v>
      </c>
      <c r="Z314" s="257">
        <v>100</v>
      </c>
    </row>
    <row r="315" spans="1:26" ht="15" customHeight="1" x14ac:dyDescent="0.2">
      <c r="A315" s="290" t="s">
        <v>365</v>
      </c>
      <c r="B315" s="218">
        <v>0</v>
      </c>
      <c r="C315" s="218">
        <v>0</v>
      </c>
      <c r="D315" s="218">
        <v>0</v>
      </c>
      <c r="E315" s="218">
        <v>3</v>
      </c>
      <c r="F315" s="219">
        <v>3</v>
      </c>
      <c r="G315" s="218">
        <v>25</v>
      </c>
      <c r="H315" s="218">
        <v>37</v>
      </c>
      <c r="I315" s="218">
        <v>14</v>
      </c>
      <c r="J315" s="218">
        <v>7</v>
      </c>
      <c r="K315" s="218">
        <v>4</v>
      </c>
      <c r="L315" s="219">
        <v>86</v>
      </c>
      <c r="M315" s="218">
        <v>91</v>
      </c>
      <c r="N315" s="218"/>
      <c r="O315" s="222">
        <v>0</v>
      </c>
      <c r="P315" s="222">
        <v>0</v>
      </c>
      <c r="Q315" s="222">
        <v>0</v>
      </c>
      <c r="R315" s="222">
        <v>3.3</v>
      </c>
      <c r="S315" s="223">
        <v>3.3</v>
      </c>
      <c r="T315" s="222">
        <v>27.5</v>
      </c>
      <c r="U315" s="222">
        <v>40.700000000000003</v>
      </c>
      <c r="V315" s="222">
        <v>15.4</v>
      </c>
      <c r="W315" s="222">
        <v>7.7</v>
      </c>
      <c r="X315" s="222">
        <v>4.4000000000000004</v>
      </c>
      <c r="Y315" s="223">
        <v>94.5</v>
      </c>
      <c r="Z315" s="257">
        <v>100</v>
      </c>
    </row>
    <row r="316" spans="1:26" ht="15" customHeight="1" x14ac:dyDescent="0.2">
      <c r="A316" s="290" t="s">
        <v>366</v>
      </c>
      <c r="B316" s="218">
        <v>0</v>
      </c>
      <c r="C316" s="218">
        <v>3</v>
      </c>
      <c r="D316" s="218">
        <v>11</v>
      </c>
      <c r="E316" s="218">
        <v>36</v>
      </c>
      <c r="F316" s="219">
        <v>45</v>
      </c>
      <c r="G316" s="218">
        <v>127</v>
      </c>
      <c r="H316" s="218">
        <v>112</v>
      </c>
      <c r="I316" s="218">
        <v>53</v>
      </c>
      <c r="J316" s="218">
        <v>8</v>
      </c>
      <c r="K316" s="218">
        <v>0</v>
      </c>
      <c r="L316" s="219">
        <v>303</v>
      </c>
      <c r="M316" s="218">
        <v>346</v>
      </c>
      <c r="N316" s="218"/>
      <c r="O316" s="222">
        <v>0</v>
      </c>
      <c r="P316" s="222">
        <v>0.9</v>
      </c>
      <c r="Q316" s="222">
        <v>3.2</v>
      </c>
      <c r="R316" s="222">
        <v>10.4</v>
      </c>
      <c r="S316" s="223">
        <v>13</v>
      </c>
      <c r="T316" s="222">
        <v>36.700000000000003</v>
      </c>
      <c r="U316" s="222">
        <v>32.4</v>
      </c>
      <c r="V316" s="222">
        <v>15.3</v>
      </c>
      <c r="W316" s="222">
        <v>2.2999999999999998</v>
      </c>
      <c r="X316" s="222">
        <v>0</v>
      </c>
      <c r="Y316" s="223">
        <v>87.6</v>
      </c>
      <c r="Z316" s="257">
        <v>100</v>
      </c>
    </row>
    <row r="317" spans="1:26" ht="15" customHeight="1" x14ac:dyDescent="0.2">
      <c r="A317" s="290" t="s">
        <v>367</v>
      </c>
      <c r="B317" s="218">
        <v>3</v>
      </c>
      <c r="C317" s="218">
        <v>11</v>
      </c>
      <c r="D317" s="218">
        <v>19</v>
      </c>
      <c r="E317" s="218">
        <v>86</v>
      </c>
      <c r="F317" s="219">
        <v>120</v>
      </c>
      <c r="G317" s="218">
        <v>315</v>
      </c>
      <c r="H317" s="218">
        <v>319</v>
      </c>
      <c r="I317" s="218">
        <v>140</v>
      </c>
      <c r="J317" s="218">
        <v>25</v>
      </c>
      <c r="K317" s="218">
        <v>4</v>
      </c>
      <c r="L317" s="219">
        <v>806</v>
      </c>
      <c r="M317" s="218">
        <v>929</v>
      </c>
      <c r="N317" s="218"/>
      <c r="O317" s="222">
        <v>0.3</v>
      </c>
      <c r="P317" s="222">
        <v>1.2</v>
      </c>
      <c r="Q317" s="222">
        <v>2</v>
      </c>
      <c r="R317" s="222">
        <v>9.3000000000000007</v>
      </c>
      <c r="S317" s="223">
        <v>12.9</v>
      </c>
      <c r="T317" s="222">
        <v>33.9</v>
      </c>
      <c r="U317" s="222">
        <v>34.299999999999997</v>
      </c>
      <c r="V317" s="222">
        <v>15.1</v>
      </c>
      <c r="W317" s="222">
        <v>2.7</v>
      </c>
      <c r="X317" s="222">
        <v>0.4</v>
      </c>
      <c r="Y317" s="223">
        <v>86.8</v>
      </c>
      <c r="Z317" s="257">
        <v>100</v>
      </c>
    </row>
    <row r="318" spans="1:26" ht="15" customHeight="1" x14ac:dyDescent="0.2">
      <c r="A318" s="290" t="s">
        <v>368</v>
      </c>
      <c r="B318" s="218">
        <v>3</v>
      </c>
      <c r="C318" s="218">
        <v>0</v>
      </c>
      <c r="D318" s="218">
        <v>22</v>
      </c>
      <c r="E318" s="218">
        <v>90</v>
      </c>
      <c r="F318" s="219">
        <v>109</v>
      </c>
      <c r="G318" s="218">
        <v>278</v>
      </c>
      <c r="H318" s="218">
        <v>319</v>
      </c>
      <c r="I318" s="218">
        <v>227</v>
      </c>
      <c r="J318" s="218">
        <v>64</v>
      </c>
      <c r="K318" s="218">
        <v>3</v>
      </c>
      <c r="L318" s="219">
        <v>885</v>
      </c>
      <c r="M318" s="218">
        <v>997</v>
      </c>
      <c r="N318" s="218"/>
      <c r="O318" s="222">
        <v>0.3</v>
      </c>
      <c r="P318" s="222">
        <v>0</v>
      </c>
      <c r="Q318" s="222">
        <v>2.2000000000000002</v>
      </c>
      <c r="R318" s="222">
        <v>9</v>
      </c>
      <c r="S318" s="223">
        <v>10.9</v>
      </c>
      <c r="T318" s="222">
        <v>27.9</v>
      </c>
      <c r="U318" s="222">
        <v>32</v>
      </c>
      <c r="V318" s="222">
        <v>22.8</v>
      </c>
      <c r="W318" s="222">
        <v>6.4</v>
      </c>
      <c r="X318" s="222">
        <v>0.3</v>
      </c>
      <c r="Y318" s="223">
        <v>88.8</v>
      </c>
      <c r="Z318" s="257">
        <v>100</v>
      </c>
    </row>
    <row r="319" spans="1:26" ht="15" customHeight="1" x14ac:dyDescent="0.2">
      <c r="A319" s="290" t="s">
        <v>369</v>
      </c>
      <c r="B319" s="218">
        <v>4</v>
      </c>
      <c r="C319" s="218">
        <v>8</v>
      </c>
      <c r="D319" s="218">
        <v>16</v>
      </c>
      <c r="E319" s="218">
        <v>38</v>
      </c>
      <c r="F319" s="219">
        <v>64</v>
      </c>
      <c r="G319" s="218">
        <v>95</v>
      </c>
      <c r="H319" s="218">
        <v>140</v>
      </c>
      <c r="I319" s="218">
        <v>148</v>
      </c>
      <c r="J319" s="218">
        <v>41</v>
      </c>
      <c r="K319" s="218">
        <v>0</v>
      </c>
      <c r="L319" s="219">
        <v>423</v>
      </c>
      <c r="M319" s="218">
        <v>484</v>
      </c>
      <c r="N319" s="218"/>
      <c r="O319" s="222">
        <v>0.8</v>
      </c>
      <c r="P319" s="222">
        <v>1.7</v>
      </c>
      <c r="Q319" s="222">
        <v>3.3</v>
      </c>
      <c r="R319" s="222">
        <v>7.9</v>
      </c>
      <c r="S319" s="223">
        <v>13.2</v>
      </c>
      <c r="T319" s="222">
        <v>19.600000000000001</v>
      </c>
      <c r="U319" s="222">
        <v>28.9</v>
      </c>
      <c r="V319" s="222">
        <v>30.6</v>
      </c>
      <c r="W319" s="222">
        <v>8.5</v>
      </c>
      <c r="X319" s="222">
        <v>0</v>
      </c>
      <c r="Y319" s="223">
        <v>87.4</v>
      </c>
      <c r="Z319" s="257">
        <v>100</v>
      </c>
    </row>
    <row r="320" spans="1:26" ht="15" customHeight="1" x14ac:dyDescent="0.2">
      <c r="A320" s="290" t="s">
        <v>370</v>
      </c>
      <c r="B320" s="218">
        <v>3</v>
      </c>
      <c r="C320" s="218">
        <v>0</v>
      </c>
      <c r="D320" s="218">
        <v>3</v>
      </c>
      <c r="E320" s="218">
        <v>19</v>
      </c>
      <c r="F320" s="219">
        <v>30</v>
      </c>
      <c r="G320" s="218">
        <v>70</v>
      </c>
      <c r="H320" s="218">
        <v>102</v>
      </c>
      <c r="I320" s="218">
        <v>75</v>
      </c>
      <c r="J320" s="218">
        <v>34</v>
      </c>
      <c r="K320" s="218">
        <v>5</v>
      </c>
      <c r="L320" s="219">
        <v>288</v>
      </c>
      <c r="M320" s="218">
        <v>313</v>
      </c>
      <c r="N320" s="218"/>
      <c r="O320" s="222">
        <v>1</v>
      </c>
      <c r="P320" s="222">
        <v>0</v>
      </c>
      <c r="Q320" s="222">
        <v>1</v>
      </c>
      <c r="R320" s="222">
        <v>6.1</v>
      </c>
      <c r="S320" s="223">
        <v>9.6</v>
      </c>
      <c r="T320" s="222">
        <v>22.4</v>
      </c>
      <c r="U320" s="222">
        <v>32.6</v>
      </c>
      <c r="V320" s="222">
        <v>24</v>
      </c>
      <c r="W320" s="222">
        <v>10.9</v>
      </c>
      <c r="X320" s="222">
        <v>1.6</v>
      </c>
      <c r="Y320" s="223">
        <v>92</v>
      </c>
      <c r="Z320" s="257">
        <v>100</v>
      </c>
    </row>
    <row r="321" spans="1:26" ht="15" customHeight="1" x14ac:dyDescent="0.2">
      <c r="A321" s="290" t="s">
        <v>371</v>
      </c>
      <c r="B321" s="218">
        <v>32</v>
      </c>
      <c r="C321" s="218">
        <v>18</v>
      </c>
      <c r="D321" s="218">
        <v>35</v>
      </c>
      <c r="E321" s="218">
        <v>37</v>
      </c>
      <c r="F321" s="219">
        <v>127</v>
      </c>
      <c r="G321" s="218">
        <v>70</v>
      </c>
      <c r="H321" s="218">
        <v>95</v>
      </c>
      <c r="I321" s="218">
        <v>37</v>
      </c>
      <c r="J321" s="218">
        <v>6</v>
      </c>
      <c r="K321" s="218">
        <v>0</v>
      </c>
      <c r="L321" s="219">
        <v>208</v>
      </c>
      <c r="M321" s="218">
        <v>330</v>
      </c>
      <c r="N321" s="218"/>
      <c r="O321" s="222">
        <v>9.6999999999999993</v>
      </c>
      <c r="P321" s="222">
        <v>5.5</v>
      </c>
      <c r="Q321" s="222">
        <v>10.6</v>
      </c>
      <c r="R321" s="222">
        <v>11.2</v>
      </c>
      <c r="S321" s="223">
        <v>38.5</v>
      </c>
      <c r="T321" s="222">
        <v>21.2</v>
      </c>
      <c r="U321" s="222">
        <v>28.8</v>
      </c>
      <c r="V321" s="222">
        <v>11.2</v>
      </c>
      <c r="W321" s="222">
        <v>1.8</v>
      </c>
      <c r="X321" s="222">
        <v>0</v>
      </c>
      <c r="Y321" s="223">
        <v>63</v>
      </c>
      <c r="Z321" s="257">
        <v>100</v>
      </c>
    </row>
    <row r="322" spans="1:26" ht="15" customHeight="1" x14ac:dyDescent="0.2">
      <c r="A322" s="290" t="s">
        <v>372</v>
      </c>
      <c r="B322" s="218">
        <v>0</v>
      </c>
      <c r="C322" s="218">
        <v>9</v>
      </c>
      <c r="D322" s="218">
        <v>5</v>
      </c>
      <c r="E322" s="218">
        <v>14</v>
      </c>
      <c r="F322" s="219">
        <v>29</v>
      </c>
      <c r="G322" s="218">
        <v>62</v>
      </c>
      <c r="H322" s="218">
        <v>84</v>
      </c>
      <c r="I322" s="218">
        <v>57</v>
      </c>
      <c r="J322" s="218">
        <v>11</v>
      </c>
      <c r="K322" s="218">
        <v>3</v>
      </c>
      <c r="L322" s="219">
        <v>215</v>
      </c>
      <c r="M322" s="218">
        <v>246</v>
      </c>
      <c r="N322" s="218"/>
      <c r="O322" s="222">
        <v>0</v>
      </c>
      <c r="P322" s="222">
        <v>3.7</v>
      </c>
      <c r="Q322" s="222">
        <v>2</v>
      </c>
      <c r="R322" s="222">
        <v>5.7</v>
      </c>
      <c r="S322" s="223">
        <v>11.8</v>
      </c>
      <c r="T322" s="222">
        <v>25.2</v>
      </c>
      <c r="U322" s="222">
        <v>34.1</v>
      </c>
      <c r="V322" s="222">
        <v>23.2</v>
      </c>
      <c r="W322" s="222">
        <v>4.5</v>
      </c>
      <c r="X322" s="222">
        <v>1.2</v>
      </c>
      <c r="Y322" s="223">
        <v>87.4</v>
      </c>
      <c r="Z322" s="257">
        <v>100</v>
      </c>
    </row>
    <row r="323" spans="1:26" ht="15" customHeight="1" x14ac:dyDescent="0.2">
      <c r="A323" s="290" t="s">
        <v>373</v>
      </c>
      <c r="B323" s="218">
        <v>0</v>
      </c>
      <c r="C323" s="218">
        <v>0</v>
      </c>
      <c r="D323" s="218">
        <v>6</v>
      </c>
      <c r="E323" s="218">
        <v>30</v>
      </c>
      <c r="F323" s="219">
        <v>40</v>
      </c>
      <c r="G323" s="218">
        <v>84</v>
      </c>
      <c r="H323" s="218">
        <v>81</v>
      </c>
      <c r="I323" s="218">
        <v>53</v>
      </c>
      <c r="J323" s="218">
        <v>16</v>
      </c>
      <c r="K323" s="218">
        <v>0</v>
      </c>
      <c r="L323" s="219">
        <v>229</v>
      </c>
      <c r="M323" s="218">
        <v>272</v>
      </c>
      <c r="N323" s="218"/>
      <c r="O323" s="222">
        <v>0</v>
      </c>
      <c r="P323" s="222">
        <v>0</v>
      </c>
      <c r="Q323" s="222">
        <v>2.2000000000000002</v>
      </c>
      <c r="R323" s="222">
        <v>11</v>
      </c>
      <c r="S323" s="223">
        <v>14.7</v>
      </c>
      <c r="T323" s="222">
        <v>30.9</v>
      </c>
      <c r="U323" s="222">
        <v>29.8</v>
      </c>
      <c r="V323" s="222">
        <v>19.5</v>
      </c>
      <c r="W323" s="222">
        <v>5.9</v>
      </c>
      <c r="X323" s="222">
        <v>0</v>
      </c>
      <c r="Y323" s="223">
        <v>84.2</v>
      </c>
      <c r="Z323" s="257">
        <v>100</v>
      </c>
    </row>
    <row r="324" spans="1:26" ht="15" customHeight="1" x14ac:dyDescent="0.2">
      <c r="A324" s="290" t="s">
        <v>374</v>
      </c>
      <c r="B324" s="218">
        <v>3</v>
      </c>
      <c r="C324" s="218">
        <v>10</v>
      </c>
      <c r="D324" s="218">
        <v>20</v>
      </c>
      <c r="E324" s="218">
        <v>54</v>
      </c>
      <c r="F324" s="219">
        <v>82</v>
      </c>
      <c r="G324" s="218">
        <v>149</v>
      </c>
      <c r="H324" s="218">
        <v>177</v>
      </c>
      <c r="I324" s="218">
        <v>111</v>
      </c>
      <c r="J324" s="218">
        <v>34</v>
      </c>
      <c r="K324" s="218">
        <v>0</v>
      </c>
      <c r="L324" s="219">
        <v>473</v>
      </c>
      <c r="M324" s="218">
        <v>562</v>
      </c>
      <c r="N324" s="218"/>
      <c r="O324" s="222">
        <v>0.5</v>
      </c>
      <c r="P324" s="222">
        <v>1.8</v>
      </c>
      <c r="Q324" s="222">
        <v>3.6</v>
      </c>
      <c r="R324" s="222">
        <v>9.6</v>
      </c>
      <c r="S324" s="223">
        <v>14.6</v>
      </c>
      <c r="T324" s="222">
        <v>26.5</v>
      </c>
      <c r="U324" s="222">
        <v>31.5</v>
      </c>
      <c r="V324" s="222">
        <v>19.8</v>
      </c>
      <c r="W324" s="222">
        <v>6</v>
      </c>
      <c r="X324" s="222">
        <v>0</v>
      </c>
      <c r="Y324" s="223">
        <v>84.2</v>
      </c>
      <c r="Z324" s="257">
        <v>100</v>
      </c>
    </row>
    <row r="325" spans="1:26" ht="15" customHeight="1" x14ac:dyDescent="0.2">
      <c r="A325" s="290" t="s">
        <v>375</v>
      </c>
      <c r="B325" s="218">
        <v>5</v>
      </c>
      <c r="C325" s="218">
        <v>9</v>
      </c>
      <c r="D325" s="218">
        <v>14</v>
      </c>
      <c r="E325" s="218">
        <v>35</v>
      </c>
      <c r="F325" s="219">
        <v>72</v>
      </c>
      <c r="G325" s="218">
        <v>49</v>
      </c>
      <c r="H325" s="218">
        <v>66</v>
      </c>
      <c r="I325" s="218">
        <v>21</v>
      </c>
      <c r="J325" s="218">
        <v>3</v>
      </c>
      <c r="K325" s="218">
        <v>0</v>
      </c>
      <c r="L325" s="219">
        <v>148</v>
      </c>
      <c r="M325" s="218">
        <v>217</v>
      </c>
      <c r="N325" s="218"/>
      <c r="O325" s="222">
        <v>2.2999999999999998</v>
      </c>
      <c r="P325" s="222">
        <v>4.0999999999999996</v>
      </c>
      <c r="Q325" s="222">
        <v>6.5</v>
      </c>
      <c r="R325" s="222">
        <v>16.100000000000001</v>
      </c>
      <c r="S325" s="223">
        <v>33.200000000000003</v>
      </c>
      <c r="T325" s="222">
        <v>22.6</v>
      </c>
      <c r="U325" s="222">
        <v>30.4</v>
      </c>
      <c r="V325" s="222">
        <v>9.6999999999999993</v>
      </c>
      <c r="W325" s="222">
        <v>1.4</v>
      </c>
      <c r="X325" s="222">
        <v>0</v>
      </c>
      <c r="Y325" s="223">
        <v>68.2</v>
      </c>
      <c r="Z325" s="257">
        <v>100</v>
      </c>
    </row>
    <row r="326" spans="1:26" ht="15" customHeight="1" x14ac:dyDescent="0.2">
      <c r="A326" s="290" t="s">
        <v>376</v>
      </c>
      <c r="B326" s="218">
        <v>0</v>
      </c>
      <c r="C326" s="218">
        <v>3</v>
      </c>
      <c r="D326" s="218">
        <v>0</v>
      </c>
      <c r="E326" s="218">
        <v>24</v>
      </c>
      <c r="F326" s="219">
        <v>27</v>
      </c>
      <c r="G326" s="218">
        <v>104</v>
      </c>
      <c r="H326" s="218">
        <v>145</v>
      </c>
      <c r="I326" s="218">
        <v>68</v>
      </c>
      <c r="J326" s="218">
        <v>20</v>
      </c>
      <c r="K326" s="218">
        <v>3</v>
      </c>
      <c r="L326" s="219">
        <v>337</v>
      </c>
      <c r="M326" s="218">
        <v>364</v>
      </c>
      <c r="N326" s="218"/>
      <c r="O326" s="222">
        <v>0</v>
      </c>
      <c r="P326" s="222">
        <v>0.8</v>
      </c>
      <c r="Q326" s="222">
        <v>0</v>
      </c>
      <c r="R326" s="222">
        <v>6.6</v>
      </c>
      <c r="S326" s="223">
        <v>7.4</v>
      </c>
      <c r="T326" s="222">
        <v>28.6</v>
      </c>
      <c r="U326" s="222">
        <v>39.799999999999997</v>
      </c>
      <c r="V326" s="222">
        <v>18.7</v>
      </c>
      <c r="W326" s="222">
        <v>5.5</v>
      </c>
      <c r="X326" s="222">
        <v>0.8</v>
      </c>
      <c r="Y326" s="223">
        <v>92.6</v>
      </c>
      <c r="Z326" s="257">
        <v>100</v>
      </c>
    </row>
    <row r="327" spans="1:26" ht="15" customHeight="1" x14ac:dyDescent="0.2">
      <c r="A327" s="290" t="s">
        <v>377</v>
      </c>
      <c r="B327" s="218">
        <v>0</v>
      </c>
      <c r="C327" s="218">
        <v>0</v>
      </c>
      <c r="D327" s="218">
        <v>15</v>
      </c>
      <c r="E327" s="218">
        <v>34</v>
      </c>
      <c r="F327" s="219">
        <v>46</v>
      </c>
      <c r="G327" s="218">
        <v>79</v>
      </c>
      <c r="H327" s="218">
        <v>95</v>
      </c>
      <c r="I327" s="218">
        <v>76</v>
      </c>
      <c r="J327" s="218">
        <v>25</v>
      </c>
      <c r="K327" s="218">
        <v>0</v>
      </c>
      <c r="L327" s="219">
        <v>278</v>
      </c>
      <c r="M327" s="218">
        <v>326</v>
      </c>
      <c r="N327" s="218"/>
      <c r="O327" s="222">
        <v>0</v>
      </c>
      <c r="P327" s="222">
        <v>0</v>
      </c>
      <c r="Q327" s="222">
        <v>4.5999999999999996</v>
      </c>
      <c r="R327" s="222">
        <v>10.4</v>
      </c>
      <c r="S327" s="223">
        <v>14.1</v>
      </c>
      <c r="T327" s="222">
        <v>24.2</v>
      </c>
      <c r="U327" s="222">
        <v>29.1</v>
      </c>
      <c r="V327" s="222">
        <v>23.3</v>
      </c>
      <c r="W327" s="222">
        <v>7.7</v>
      </c>
      <c r="X327" s="222">
        <v>0</v>
      </c>
      <c r="Y327" s="223">
        <v>85.3</v>
      </c>
      <c r="Z327" s="257">
        <v>100</v>
      </c>
    </row>
    <row r="328" spans="1:26" ht="15" customHeight="1" x14ac:dyDescent="0.2">
      <c r="A328" s="290" t="s">
        <v>378</v>
      </c>
      <c r="B328" s="218">
        <v>0</v>
      </c>
      <c r="C328" s="218">
        <v>0</v>
      </c>
      <c r="D328" s="218">
        <v>13</v>
      </c>
      <c r="E328" s="218">
        <v>24</v>
      </c>
      <c r="F328" s="219">
        <v>36</v>
      </c>
      <c r="G328" s="218">
        <v>85</v>
      </c>
      <c r="H328" s="218">
        <v>130</v>
      </c>
      <c r="I328" s="218">
        <v>65</v>
      </c>
      <c r="J328" s="218">
        <v>19</v>
      </c>
      <c r="K328" s="218">
        <v>0</v>
      </c>
      <c r="L328" s="219">
        <v>291</v>
      </c>
      <c r="M328" s="218">
        <v>330</v>
      </c>
      <c r="N328" s="218"/>
      <c r="O328" s="222">
        <v>0</v>
      </c>
      <c r="P328" s="222">
        <v>0</v>
      </c>
      <c r="Q328" s="222">
        <v>3.9</v>
      </c>
      <c r="R328" s="222">
        <v>7.3</v>
      </c>
      <c r="S328" s="223">
        <v>10.9</v>
      </c>
      <c r="T328" s="222">
        <v>25.8</v>
      </c>
      <c r="U328" s="222">
        <v>39.4</v>
      </c>
      <c r="V328" s="222">
        <v>19.7</v>
      </c>
      <c r="W328" s="222">
        <v>5.8</v>
      </c>
      <c r="X328" s="222">
        <v>0</v>
      </c>
      <c r="Y328" s="223">
        <v>88.2</v>
      </c>
      <c r="Z328" s="257">
        <v>100</v>
      </c>
    </row>
    <row r="329" spans="1:26" ht="15" customHeight="1" x14ac:dyDescent="0.2">
      <c r="A329" s="290" t="s">
        <v>379</v>
      </c>
      <c r="B329" s="218">
        <v>0</v>
      </c>
      <c r="C329" s="218">
        <v>0</v>
      </c>
      <c r="D329" s="218">
        <v>0</v>
      </c>
      <c r="E329" s="218">
        <v>14</v>
      </c>
      <c r="F329" s="219">
        <v>13</v>
      </c>
      <c r="G329" s="218">
        <v>46</v>
      </c>
      <c r="H329" s="218">
        <v>75</v>
      </c>
      <c r="I329" s="218">
        <v>47</v>
      </c>
      <c r="J329" s="218">
        <v>14</v>
      </c>
      <c r="K329" s="218">
        <v>0</v>
      </c>
      <c r="L329" s="219">
        <v>178</v>
      </c>
      <c r="M329" s="218">
        <v>194</v>
      </c>
      <c r="N329" s="218"/>
      <c r="O329" s="222">
        <v>0</v>
      </c>
      <c r="P329" s="222">
        <v>0</v>
      </c>
      <c r="Q329" s="222">
        <v>0</v>
      </c>
      <c r="R329" s="222">
        <v>7.2</v>
      </c>
      <c r="S329" s="223">
        <v>6.7</v>
      </c>
      <c r="T329" s="222">
        <v>23.7</v>
      </c>
      <c r="U329" s="222">
        <v>38.700000000000003</v>
      </c>
      <c r="V329" s="222">
        <v>24.2</v>
      </c>
      <c r="W329" s="222">
        <v>7.2</v>
      </c>
      <c r="X329" s="222">
        <v>0</v>
      </c>
      <c r="Y329" s="223">
        <v>91.8</v>
      </c>
      <c r="Z329" s="257">
        <v>100</v>
      </c>
    </row>
    <row r="330" spans="1:26" ht="15" customHeight="1" x14ac:dyDescent="0.2">
      <c r="A330" s="290" t="s">
        <v>380</v>
      </c>
      <c r="B330" s="218">
        <v>0</v>
      </c>
      <c r="C330" s="218">
        <v>0</v>
      </c>
      <c r="D330" s="218">
        <v>4</v>
      </c>
      <c r="E330" s="218">
        <v>3</v>
      </c>
      <c r="F330" s="219">
        <v>9</v>
      </c>
      <c r="G330" s="218">
        <v>35</v>
      </c>
      <c r="H330" s="218">
        <v>33</v>
      </c>
      <c r="I330" s="218">
        <v>23</v>
      </c>
      <c r="J330" s="218">
        <v>9</v>
      </c>
      <c r="K330" s="218">
        <v>3</v>
      </c>
      <c r="L330" s="219">
        <v>100</v>
      </c>
      <c r="M330" s="218">
        <v>109</v>
      </c>
      <c r="N330" s="218"/>
      <c r="O330" s="222">
        <v>0</v>
      </c>
      <c r="P330" s="222">
        <v>0</v>
      </c>
      <c r="Q330" s="222">
        <v>3.7</v>
      </c>
      <c r="R330" s="222">
        <v>2.8</v>
      </c>
      <c r="S330" s="223">
        <v>8.3000000000000007</v>
      </c>
      <c r="T330" s="222">
        <v>32.1</v>
      </c>
      <c r="U330" s="222">
        <v>30.3</v>
      </c>
      <c r="V330" s="222">
        <v>21.1</v>
      </c>
      <c r="W330" s="222">
        <v>8.3000000000000007</v>
      </c>
      <c r="X330" s="222">
        <v>2.8</v>
      </c>
      <c r="Y330" s="223">
        <v>91.7</v>
      </c>
      <c r="Z330" s="257">
        <v>100</v>
      </c>
    </row>
    <row r="331" spans="1:26" ht="15" customHeight="1" x14ac:dyDescent="0.2">
      <c r="A331" s="290" t="s">
        <v>381</v>
      </c>
      <c r="B331" s="218">
        <v>0</v>
      </c>
      <c r="C331" s="218">
        <v>0</v>
      </c>
      <c r="D331" s="218">
        <v>0</v>
      </c>
      <c r="E331" s="218">
        <v>8</v>
      </c>
      <c r="F331" s="219">
        <v>9</v>
      </c>
      <c r="G331" s="218">
        <v>35</v>
      </c>
      <c r="H331" s="218">
        <v>50</v>
      </c>
      <c r="I331" s="218">
        <v>45</v>
      </c>
      <c r="J331" s="218">
        <v>17</v>
      </c>
      <c r="K331" s="218">
        <v>0</v>
      </c>
      <c r="L331" s="219">
        <v>151</v>
      </c>
      <c r="M331" s="218">
        <v>163</v>
      </c>
      <c r="N331" s="218"/>
      <c r="O331" s="222">
        <v>0</v>
      </c>
      <c r="P331" s="222">
        <v>0</v>
      </c>
      <c r="Q331" s="222">
        <v>0</v>
      </c>
      <c r="R331" s="222">
        <v>4.9000000000000004</v>
      </c>
      <c r="S331" s="223">
        <v>5.5</v>
      </c>
      <c r="T331" s="222">
        <v>21.5</v>
      </c>
      <c r="U331" s="222">
        <v>30.7</v>
      </c>
      <c r="V331" s="222">
        <v>27.6</v>
      </c>
      <c r="W331" s="222">
        <v>10.4</v>
      </c>
      <c r="X331" s="222">
        <v>0</v>
      </c>
      <c r="Y331" s="223">
        <v>92.6</v>
      </c>
      <c r="Z331" s="257">
        <v>100</v>
      </c>
    </row>
    <row r="332" spans="1:26" ht="15" customHeight="1" x14ac:dyDescent="0.2">
      <c r="A332" s="290" t="s">
        <v>382</v>
      </c>
      <c r="B332" s="218">
        <v>0</v>
      </c>
      <c r="C332" s="218">
        <v>4</v>
      </c>
      <c r="D332" s="218">
        <v>3</v>
      </c>
      <c r="E332" s="218">
        <v>16</v>
      </c>
      <c r="F332" s="219">
        <v>16</v>
      </c>
      <c r="G332" s="218">
        <v>36</v>
      </c>
      <c r="H332" s="218">
        <v>45</v>
      </c>
      <c r="I332" s="218">
        <v>32</v>
      </c>
      <c r="J332" s="218">
        <v>12</v>
      </c>
      <c r="K332" s="218">
        <v>0</v>
      </c>
      <c r="L332" s="219">
        <v>116</v>
      </c>
      <c r="M332" s="218">
        <v>132</v>
      </c>
      <c r="N332" s="218"/>
      <c r="O332" s="222">
        <v>0</v>
      </c>
      <c r="P332" s="222">
        <v>3</v>
      </c>
      <c r="Q332" s="222">
        <v>2.2999999999999998</v>
      </c>
      <c r="R332" s="222">
        <v>12.1</v>
      </c>
      <c r="S332" s="223">
        <v>12.1</v>
      </c>
      <c r="T332" s="222">
        <v>27.3</v>
      </c>
      <c r="U332" s="222">
        <v>34.1</v>
      </c>
      <c r="V332" s="222">
        <v>24.2</v>
      </c>
      <c r="W332" s="222">
        <v>9.1</v>
      </c>
      <c r="X332" s="222">
        <v>0</v>
      </c>
      <c r="Y332" s="223">
        <v>87.9</v>
      </c>
      <c r="Z332" s="257">
        <v>100</v>
      </c>
    </row>
    <row r="333" spans="1:26" ht="15" customHeight="1" x14ac:dyDescent="0.2">
      <c r="A333" s="290" t="s">
        <v>383</v>
      </c>
      <c r="B333" s="218">
        <v>0</v>
      </c>
      <c r="C333" s="218">
        <v>0</v>
      </c>
      <c r="D333" s="218">
        <v>3</v>
      </c>
      <c r="E333" s="218">
        <v>7</v>
      </c>
      <c r="F333" s="219">
        <v>15</v>
      </c>
      <c r="G333" s="218">
        <v>32</v>
      </c>
      <c r="H333" s="218">
        <v>42</v>
      </c>
      <c r="I333" s="218">
        <v>32</v>
      </c>
      <c r="J333" s="218">
        <v>4</v>
      </c>
      <c r="K333" s="218">
        <v>3</v>
      </c>
      <c r="L333" s="219">
        <v>111</v>
      </c>
      <c r="M333" s="218">
        <v>121</v>
      </c>
      <c r="N333" s="218"/>
      <c r="O333" s="222">
        <v>0</v>
      </c>
      <c r="P333" s="222">
        <v>0</v>
      </c>
      <c r="Q333" s="222">
        <v>2.5</v>
      </c>
      <c r="R333" s="222">
        <v>5.8</v>
      </c>
      <c r="S333" s="223">
        <v>12.4</v>
      </c>
      <c r="T333" s="222">
        <v>26.4</v>
      </c>
      <c r="U333" s="222">
        <v>34.700000000000003</v>
      </c>
      <c r="V333" s="222">
        <v>26.4</v>
      </c>
      <c r="W333" s="222">
        <v>3.3</v>
      </c>
      <c r="X333" s="222">
        <v>2.5</v>
      </c>
      <c r="Y333" s="223">
        <v>91.7</v>
      </c>
      <c r="Z333" s="257">
        <v>100</v>
      </c>
    </row>
    <row r="334" spans="1:26" ht="15" customHeight="1" x14ac:dyDescent="0.2">
      <c r="A334" s="290" t="s">
        <v>384</v>
      </c>
      <c r="B334" s="218">
        <v>3</v>
      </c>
      <c r="C334" s="218">
        <v>0</v>
      </c>
      <c r="D334" s="218">
        <v>15</v>
      </c>
      <c r="E334" s="218">
        <v>33</v>
      </c>
      <c r="F334" s="219">
        <v>49</v>
      </c>
      <c r="G334" s="218">
        <v>116</v>
      </c>
      <c r="H334" s="218">
        <v>176</v>
      </c>
      <c r="I334" s="218">
        <v>138</v>
      </c>
      <c r="J334" s="218">
        <v>41</v>
      </c>
      <c r="K334" s="218">
        <v>5</v>
      </c>
      <c r="L334" s="219">
        <v>478</v>
      </c>
      <c r="M334" s="218">
        <v>527</v>
      </c>
      <c r="N334" s="218"/>
      <c r="O334" s="222">
        <v>0.6</v>
      </c>
      <c r="P334" s="222">
        <v>0</v>
      </c>
      <c r="Q334" s="222">
        <v>2.8</v>
      </c>
      <c r="R334" s="222">
        <v>6.3</v>
      </c>
      <c r="S334" s="223">
        <v>9.3000000000000007</v>
      </c>
      <c r="T334" s="222">
        <v>22</v>
      </c>
      <c r="U334" s="222">
        <v>33.4</v>
      </c>
      <c r="V334" s="222">
        <v>26.2</v>
      </c>
      <c r="W334" s="222">
        <v>7.8</v>
      </c>
      <c r="X334" s="222">
        <v>0.9</v>
      </c>
      <c r="Y334" s="223">
        <v>90.7</v>
      </c>
      <c r="Z334" s="257">
        <v>100</v>
      </c>
    </row>
    <row r="335" spans="1:26" ht="15" customHeight="1" x14ac:dyDescent="0.2">
      <c r="A335" s="290" t="s">
        <v>385</v>
      </c>
      <c r="B335" s="218">
        <v>0</v>
      </c>
      <c r="C335" s="218">
        <v>0</v>
      </c>
      <c r="D335" s="218">
        <v>5</v>
      </c>
      <c r="E335" s="218">
        <v>14</v>
      </c>
      <c r="F335" s="219">
        <v>19</v>
      </c>
      <c r="G335" s="218">
        <v>39</v>
      </c>
      <c r="H335" s="218">
        <v>58</v>
      </c>
      <c r="I335" s="218">
        <v>25</v>
      </c>
      <c r="J335" s="218">
        <v>8</v>
      </c>
      <c r="K335" s="218">
        <v>0</v>
      </c>
      <c r="L335" s="219">
        <v>139</v>
      </c>
      <c r="M335" s="218">
        <v>156</v>
      </c>
      <c r="N335" s="218"/>
      <c r="O335" s="222">
        <v>0</v>
      </c>
      <c r="P335" s="222">
        <v>0</v>
      </c>
      <c r="Q335" s="222">
        <v>3.2</v>
      </c>
      <c r="R335" s="222">
        <v>9</v>
      </c>
      <c r="S335" s="223">
        <v>12.2</v>
      </c>
      <c r="T335" s="222">
        <v>25</v>
      </c>
      <c r="U335" s="222">
        <v>37.200000000000003</v>
      </c>
      <c r="V335" s="222">
        <v>16</v>
      </c>
      <c r="W335" s="222">
        <v>5.0999999999999996</v>
      </c>
      <c r="X335" s="222">
        <v>0</v>
      </c>
      <c r="Y335" s="223">
        <v>89.1</v>
      </c>
      <c r="Z335" s="257">
        <v>100</v>
      </c>
    </row>
    <row r="336" spans="1:26" ht="15" customHeight="1" x14ac:dyDescent="0.2">
      <c r="A336" s="290" t="s">
        <v>386</v>
      </c>
      <c r="B336" s="218">
        <v>0</v>
      </c>
      <c r="C336" s="218">
        <v>0</v>
      </c>
      <c r="D336" s="218">
        <v>0</v>
      </c>
      <c r="E336" s="218">
        <v>11</v>
      </c>
      <c r="F336" s="219">
        <v>8</v>
      </c>
      <c r="G336" s="218">
        <v>44</v>
      </c>
      <c r="H336" s="218">
        <v>67</v>
      </c>
      <c r="I336" s="218">
        <v>35</v>
      </c>
      <c r="J336" s="218">
        <v>11</v>
      </c>
      <c r="K336" s="218">
        <v>4</v>
      </c>
      <c r="L336" s="219">
        <v>163</v>
      </c>
      <c r="M336" s="218">
        <v>175</v>
      </c>
      <c r="N336" s="218"/>
      <c r="O336" s="222">
        <v>0</v>
      </c>
      <c r="P336" s="222">
        <v>0</v>
      </c>
      <c r="Q336" s="222">
        <v>0</v>
      </c>
      <c r="R336" s="222">
        <v>6.3</v>
      </c>
      <c r="S336" s="223">
        <v>4.5999999999999996</v>
      </c>
      <c r="T336" s="222">
        <v>25.1</v>
      </c>
      <c r="U336" s="222">
        <v>38.299999999999997</v>
      </c>
      <c r="V336" s="222">
        <v>20</v>
      </c>
      <c r="W336" s="222">
        <v>6.3</v>
      </c>
      <c r="X336" s="222">
        <v>2.2999999999999998</v>
      </c>
      <c r="Y336" s="223">
        <v>93.1</v>
      </c>
      <c r="Z336" s="257">
        <v>100</v>
      </c>
    </row>
    <row r="337" spans="1:26" ht="15" customHeight="1" x14ac:dyDescent="0.2">
      <c r="A337" s="290" t="s">
        <v>387</v>
      </c>
      <c r="B337" s="218">
        <v>0</v>
      </c>
      <c r="C337" s="218">
        <v>0</v>
      </c>
      <c r="D337" s="218">
        <v>3</v>
      </c>
      <c r="E337" s="218">
        <v>17</v>
      </c>
      <c r="F337" s="219">
        <v>18</v>
      </c>
      <c r="G337" s="218">
        <v>42</v>
      </c>
      <c r="H337" s="218">
        <v>47</v>
      </c>
      <c r="I337" s="218">
        <v>26</v>
      </c>
      <c r="J337" s="218">
        <v>6</v>
      </c>
      <c r="K337" s="218">
        <v>3</v>
      </c>
      <c r="L337" s="219">
        <v>119</v>
      </c>
      <c r="M337" s="218">
        <v>142</v>
      </c>
      <c r="N337" s="218"/>
      <c r="O337" s="222">
        <v>0</v>
      </c>
      <c r="P337" s="222">
        <v>0</v>
      </c>
      <c r="Q337" s="222">
        <v>2.1</v>
      </c>
      <c r="R337" s="222">
        <v>12</v>
      </c>
      <c r="S337" s="223">
        <v>12.7</v>
      </c>
      <c r="T337" s="222">
        <v>29.6</v>
      </c>
      <c r="U337" s="222">
        <v>33.1</v>
      </c>
      <c r="V337" s="222">
        <v>18.3</v>
      </c>
      <c r="W337" s="222">
        <v>4.2</v>
      </c>
      <c r="X337" s="222">
        <v>2.1</v>
      </c>
      <c r="Y337" s="223">
        <v>83.8</v>
      </c>
      <c r="Z337" s="257">
        <v>100</v>
      </c>
    </row>
    <row r="338" spans="1:26" ht="15" customHeight="1" x14ac:dyDescent="0.2">
      <c r="A338" s="290" t="s">
        <v>388</v>
      </c>
      <c r="B338" s="218">
        <v>0</v>
      </c>
      <c r="C338" s="218">
        <v>3</v>
      </c>
      <c r="D338" s="218">
        <v>6</v>
      </c>
      <c r="E338" s="218">
        <v>21</v>
      </c>
      <c r="F338" s="219">
        <v>33</v>
      </c>
      <c r="G338" s="218">
        <v>84</v>
      </c>
      <c r="H338" s="218">
        <v>86</v>
      </c>
      <c r="I338" s="218">
        <v>45</v>
      </c>
      <c r="J338" s="218">
        <v>14</v>
      </c>
      <c r="K338" s="218">
        <v>3</v>
      </c>
      <c r="L338" s="219">
        <v>229</v>
      </c>
      <c r="M338" s="218">
        <v>261</v>
      </c>
      <c r="N338" s="218"/>
      <c r="O338" s="222">
        <v>0</v>
      </c>
      <c r="P338" s="222">
        <v>1.1000000000000001</v>
      </c>
      <c r="Q338" s="222">
        <v>2.2999999999999998</v>
      </c>
      <c r="R338" s="222">
        <v>8</v>
      </c>
      <c r="S338" s="223">
        <v>12.6</v>
      </c>
      <c r="T338" s="222">
        <v>32.200000000000003</v>
      </c>
      <c r="U338" s="222">
        <v>33</v>
      </c>
      <c r="V338" s="222">
        <v>17.2</v>
      </c>
      <c r="W338" s="222">
        <v>5.4</v>
      </c>
      <c r="X338" s="222">
        <v>1.1000000000000001</v>
      </c>
      <c r="Y338" s="223">
        <v>87.7</v>
      </c>
      <c r="Z338" s="257">
        <v>100</v>
      </c>
    </row>
    <row r="339" spans="1:26" ht="15" customHeight="1" x14ac:dyDescent="0.2">
      <c r="A339" s="290" t="s">
        <v>389</v>
      </c>
      <c r="B339" s="218">
        <v>0</v>
      </c>
      <c r="C339" s="218">
        <v>3</v>
      </c>
      <c r="D339" s="218">
        <v>0</v>
      </c>
      <c r="E339" s="218">
        <v>13</v>
      </c>
      <c r="F339" s="219">
        <v>18</v>
      </c>
      <c r="G339" s="218">
        <v>41</v>
      </c>
      <c r="H339" s="218">
        <v>42</v>
      </c>
      <c r="I339" s="218">
        <v>16</v>
      </c>
      <c r="J339" s="218">
        <v>4</v>
      </c>
      <c r="K339" s="218">
        <v>0</v>
      </c>
      <c r="L339" s="219">
        <v>109</v>
      </c>
      <c r="M339" s="218">
        <v>126</v>
      </c>
      <c r="N339" s="218"/>
      <c r="O339" s="222">
        <v>0</v>
      </c>
      <c r="P339" s="222">
        <v>2.4</v>
      </c>
      <c r="Q339" s="222">
        <v>0</v>
      </c>
      <c r="R339" s="222">
        <v>10.3</v>
      </c>
      <c r="S339" s="223">
        <v>14.3</v>
      </c>
      <c r="T339" s="222">
        <v>32.5</v>
      </c>
      <c r="U339" s="222">
        <v>33.299999999999997</v>
      </c>
      <c r="V339" s="222">
        <v>12.7</v>
      </c>
      <c r="W339" s="222">
        <v>3.2</v>
      </c>
      <c r="X339" s="222">
        <v>0</v>
      </c>
      <c r="Y339" s="223">
        <v>86.5</v>
      </c>
      <c r="Z339" s="257">
        <v>100</v>
      </c>
    </row>
    <row r="340" spans="1:26" ht="15" customHeight="1" x14ac:dyDescent="0.2">
      <c r="A340" s="290" t="s">
        <v>390</v>
      </c>
      <c r="B340" s="218">
        <v>0</v>
      </c>
      <c r="C340" s="218">
        <v>6</v>
      </c>
      <c r="D340" s="218">
        <v>8</v>
      </c>
      <c r="E340" s="218">
        <v>18</v>
      </c>
      <c r="F340" s="219">
        <v>34</v>
      </c>
      <c r="G340" s="218">
        <v>107</v>
      </c>
      <c r="H340" s="218">
        <v>149</v>
      </c>
      <c r="I340" s="218">
        <v>104</v>
      </c>
      <c r="J340" s="218">
        <v>37</v>
      </c>
      <c r="K340" s="218">
        <v>8</v>
      </c>
      <c r="L340" s="219">
        <v>396</v>
      </c>
      <c r="M340" s="218">
        <v>432</v>
      </c>
      <c r="N340" s="218"/>
      <c r="O340" s="222">
        <v>0</v>
      </c>
      <c r="P340" s="222">
        <v>1.4</v>
      </c>
      <c r="Q340" s="222">
        <v>1.9</v>
      </c>
      <c r="R340" s="222">
        <v>4.2</v>
      </c>
      <c r="S340" s="223">
        <v>7.9</v>
      </c>
      <c r="T340" s="222">
        <v>24.8</v>
      </c>
      <c r="U340" s="222">
        <v>34.5</v>
      </c>
      <c r="V340" s="222">
        <v>24.1</v>
      </c>
      <c r="W340" s="222">
        <v>8.6</v>
      </c>
      <c r="X340" s="222">
        <v>1.9</v>
      </c>
      <c r="Y340" s="223">
        <v>91.7</v>
      </c>
      <c r="Z340" s="257">
        <v>100</v>
      </c>
    </row>
    <row r="341" spans="1:26" ht="15" customHeight="1" x14ac:dyDescent="0.2">
      <c r="A341" s="290" t="s">
        <v>391</v>
      </c>
      <c r="B341" s="218">
        <v>8</v>
      </c>
      <c r="C341" s="218">
        <v>4</v>
      </c>
      <c r="D341" s="218">
        <v>20</v>
      </c>
      <c r="E341" s="218">
        <v>33</v>
      </c>
      <c r="F341" s="219">
        <v>65</v>
      </c>
      <c r="G341" s="218">
        <v>70</v>
      </c>
      <c r="H341" s="218">
        <v>82</v>
      </c>
      <c r="I341" s="218">
        <v>39</v>
      </c>
      <c r="J341" s="218">
        <v>4</v>
      </c>
      <c r="K341" s="218">
        <v>0</v>
      </c>
      <c r="L341" s="219">
        <v>201</v>
      </c>
      <c r="M341" s="218">
        <v>266</v>
      </c>
      <c r="N341" s="218"/>
      <c r="O341" s="222">
        <v>3</v>
      </c>
      <c r="P341" s="222">
        <v>1.5</v>
      </c>
      <c r="Q341" s="222">
        <v>7.5</v>
      </c>
      <c r="R341" s="222">
        <v>12.4</v>
      </c>
      <c r="S341" s="223">
        <v>24.4</v>
      </c>
      <c r="T341" s="222">
        <v>26.3</v>
      </c>
      <c r="U341" s="222">
        <v>30.8</v>
      </c>
      <c r="V341" s="222">
        <v>14.7</v>
      </c>
      <c r="W341" s="222">
        <v>1.5</v>
      </c>
      <c r="X341" s="222">
        <v>0</v>
      </c>
      <c r="Y341" s="223">
        <v>75.599999999999994</v>
      </c>
      <c r="Z341" s="257">
        <v>100</v>
      </c>
    </row>
    <row r="342" spans="1:26" ht="15" customHeight="1" x14ac:dyDescent="0.2">
      <c r="A342" s="290" t="s">
        <v>393</v>
      </c>
      <c r="B342" s="218">
        <v>6</v>
      </c>
      <c r="C342" s="218">
        <v>6</v>
      </c>
      <c r="D342" s="218">
        <v>17</v>
      </c>
      <c r="E342" s="218">
        <v>49</v>
      </c>
      <c r="F342" s="219">
        <v>77</v>
      </c>
      <c r="G342" s="218">
        <v>43</v>
      </c>
      <c r="H342" s="218">
        <v>46</v>
      </c>
      <c r="I342" s="218">
        <v>22</v>
      </c>
      <c r="J342" s="218">
        <v>4</v>
      </c>
      <c r="K342" s="218">
        <v>0</v>
      </c>
      <c r="L342" s="219">
        <v>117</v>
      </c>
      <c r="M342" s="218">
        <v>194</v>
      </c>
      <c r="N342" s="218"/>
      <c r="O342" s="222">
        <v>3.1</v>
      </c>
      <c r="P342" s="222">
        <v>3.1</v>
      </c>
      <c r="Q342" s="222">
        <v>8.8000000000000007</v>
      </c>
      <c r="R342" s="222">
        <v>25.3</v>
      </c>
      <c r="S342" s="223">
        <v>39.700000000000003</v>
      </c>
      <c r="T342" s="222">
        <v>22.2</v>
      </c>
      <c r="U342" s="222">
        <v>23.7</v>
      </c>
      <c r="V342" s="222">
        <v>11.3</v>
      </c>
      <c r="W342" s="222">
        <v>2.1</v>
      </c>
      <c r="X342" s="222">
        <v>0</v>
      </c>
      <c r="Y342" s="223">
        <v>60.3</v>
      </c>
      <c r="Z342" s="257">
        <v>100</v>
      </c>
    </row>
    <row r="343" spans="1:26" ht="15" customHeight="1" x14ac:dyDescent="0.2">
      <c r="A343" s="290" t="s">
        <v>392</v>
      </c>
      <c r="B343" s="218">
        <v>14</v>
      </c>
      <c r="C343" s="218">
        <v>3</v>
      </c>
      <c r="D343" s="218">
        <v>21</v>
      </c>
      <c r="E343" s="218">
        <v>42</v>
      </c>
      <c r="F343" s="219">
        <v>84</v>
      </c>
      <c r="G343" s="218">
        <v>50</v>
      </c>
      <c r="H343" s="218">
        <v>42</v>
      </c>
      <c r="I343" s="218">
        <v>19</v>
      </c>
      <c r="J343" s="218">
        <v>3</v>
      </c>
      <c r="K343" s="218">
        <v>0</v>
      </c>
      <c r="L343" s="219">
        <v>125</v>
      </c>
      <c r="M343" s="218">
        <v>204</v>
      </c>
      <c r="N343" s="218"/>
      <c r="O343" s="222">
        <v>6.9</v>
      </c>
      <c r="P343" s="222">
        <v>1.5</v>
      </c>
      <c r="Q343" s="222">
        <v>10.3</v>
      </c>
      <c r="R343" s="222">
        <v>20.6</v>
      </c>
      <c r="S343" s="223">
        <v>41.2</v>
      </c>
      <c r="T343" s="222">
        <v>24.5</v>
      </c>
      <c r="U343" s="222">
        <v>20.6</v>
      </c>
      <c r="V343" s="222">
        <v>9.3000000000000007</v>
      </c>
      <c r="W343" s="222">
        <v>1.5</v>
      </c>
      <c r="X343" s="222">
        <v>0</v>
      </c>
      <c r="Y343" s="223">
        <v>61.3</v>
      </c>
      <c r="Z343" s="257">
        <v>100</v>
      </c>
    </row>
    <row r="344" spans="1:26" ht="15" customHeight="1" x14ac:dyDescent="0.2">
      <c r="A344" s="290" t="s">
        <v>394</v>
      </c>
      <c r="B344" s="218">
        <v>10</v>
      </c>
      <c r="C344" s="218">
        <v>8</v>
      </c>
      <c r="D344" s="218">
        <v>23</v>
      </c>
      <c r="E344" s="218">
        <v>19</v>
      </c>
      <c r="F344" s="219">
        <v>53</v>
      </c>
      <c r="G344" s="218">
        <v>40</v>
      </c>
      <c r="H344" s="218">
        <v>20</v>
      </c>
      <c r="I344" s="218">
        <v>17</v>
      </c>
      <c r="J344" s="218">
        <v>3</v>
      </c>
      <c r="K344" s="218">
        <v>0</v>
      </c>
      <c r="L344" s="219">
        <v>80</v>
      </c>
      <c r="M344" s="218">
        <v>132</v>
      </c>
      <c r="N344" s="218"/>
      <c r="O344" s="222">
        <v>7.6</v>
      </c>
      <c r="P344" s="222">
        <v>6.1</v>
      </c>
      <c r="Q344" s="222">
        <v>17.399999999999999</v>
      </c>
      <c r="R344" s="222">
        <v>14.4</v>
      </c>
      <c r="S344" s="223">
        <v>40.200000000000003</v>
      </c>
      <c r="T344" s="222">
        <v>30.3</v>
      </c>
      <c r="U344" s="222">
        <v>15.2</v>
      </c>
      <c r="V344" s="222">
        <v>12.9</v>
      </c>
      <c r="W344" s="222">
        <v>2.2999999999999998</v>
      </c>
      <c r="X344" s="222">
        <v>0</v>
      </c>
      <c r="Y344" s="223">
        <v>60.6</v>
      </c>
      <c r="Z344" s="257">
        <v>100</v>
      </c>
    </row>
    <row r="345" spans="1:26" ht="15" customHeight="1" x14ac:dyDescent="0.2">
      <c r="A345" s="303" t="s">
        <v>26</v>
      </c>
      <c r="B345" s="218"/>
      <c r="C345" s="218"/>
      <c r="D345" s="218"/>
      <c r="E345" s="218"/>
      <c r="F345" s="219"/>
      <c r="G345" s="218"/>
      <c r="H345" s="218"/>
      <c r="I345" s="218"/>
      <c r="J345" s="218"/>
      <c r="K345" s="218"/>
      <c r="L345" s="219"/>
      <c r="M345" s="218"/>
      <c r="N345" s="218"/>
      <c r="O345" s="222"/>
      <c r="P345" s="222"/>
      <c r="Q345" s="222"/>
      <c r="R345" s="222"/>
      <c r="S345" s="223"/>
      <c r="T345" s="222"/>
      <c r="U345" s="222"/>
      <c r="V345" s="222"/>
      <c r="W345" s="222"/>
      <c r="X345" s="222"/>
      <c r="Y345" s="223"/>
      <c r="Z345" s="257"/>
    </row>
    <row r="346" spans="1:26" ht="15" customHeight="1" x14ac:dyDescent="0.2">
      <c r="A346" s="290" t="s">
        <v>395</v>
      </c>
      <c r="B346" s="218">
        <v>0</v>
      </c>
      <c r="C346" s="218">
        <v>4</v>
      </c>
      <c r="D346" s="218">
        <v>15</v>
      </c>
      <c r="E346" s="218">
        <v>53</v>
      </c>
      <c r="F346" s="219">
        <v>68</v>
      </c>
      <c r="G346" s="218">
        <v>332</v>
      </c>
      <c r="H346" s="218">
        <v>436</v>
      </c>
      <c r="I346" s="218">
        <v>294</v>
      </c>
      <c r="J346" s="218">
        <v>57</v>
      </c>
      <c r="K346" s="218">
        <v>6</v>
      </c>
      <c r="L346" s="219">
        <v>1125</v>
      </c>
      <c r="M346" s="218">
        <v>1194</v>
      </c>
      <c r="N346" s="218"/>
      <c r="O346" s="222">
        <v>0</v>
      </c>
      <c r="P346" s="222">
        <v>0.3</v>
      </c>
      <c r="Q346" s="222">
        <v>1.3</v>
      </c>
      <c r="R346" s="222">
        <v>4.4000000000000004</v>
      </c>
      <c r="S346" s="223">
        <v>5.7</v>
      </c>
      <c r="T346" s="222">
        <v>27.8</v>
      </c>
      <c r="U346" s="222">
        <v>36.5</v>
      </c>
      <c r="V346" s="222">
        <v>24.6</v>
      </c>
      <c r="W346" s="222">
        <v>4.8</v>
      </c>
      <c r="X346" s="222">
        <v>0.5</v>
      </c>
      <c r="Y346" s="223">
        <v>94.2</v>
      </c>
      <c r="Z346" s="257">
        <v>100</v>
      </c>
    </row>
    <row r="347" spans="1:26" ht="15" customHeight="1" x14ac:dyDescent="0.2">
      <c r="A347" s="290" t="s">
        <v>396</v>
      </c>
      <c r="B347" s="218">
        <v>0</v>
      </c>
      <c r="C347" s="218">
        <v>0</v>
      </c>
      <c r="D347" s="218">
        <v>11</v>
      </c>
      <c r="E347" s="218">
        <v>29</v>
      </c>
      <c r="F347" s="219">
        <v>45</v>
      </c>
      <c r="G347" s="218">
        <v>127</v>
      </c>
      <c r="H347" s="218">
        <v>156</v>
      </c>
      <c r="I347" s="218">
        <v>109</v>
      </c>
      <c r="J347" s="218">
        <v>16</v>
      </c>
      <c r="K347" s="218">
        <v>8</v>
      </c>
      <c r="L347" s="219">
        <v>415</v>
      </c>
      <c r="M347" s="218">
        <v>457</v>
      </c>
      <c r="N347" s="218"/>
      <c r="O347" s="222">
        <v>0</v>
      </c>
      <c r="P347" s="222">
        <v>0</v>
      </c>
      <c r="Q347" s="222">
        <v>2.4</v>
      </c>
      <c r="R347" s="222">
        <v>6.3</v>
      </c>
      <c r="S347" s="223">
        <v>9.8000000000000007</v>
      </c>
      <c r="T347" s="222">
        <v>27.8</v>
      </c>
      <c r="U347" s="222">
        <v>34.1</v>
      </c>
      <c r="V347" s="222">
        <v>23.9</v>
      </c>
      <c r="W347" s="222">
        <v>3.5</v>
      </c>
      <c r="X347" s="222">
        <v>1.8</v>
      </c>
      <c r="Y347" s="223">
        <v>90.8</v>
      </c>
      <c r="Z347" s="257">
        <v>100</v>
      </c>
    </row>
    <row r="348" spans="1:26" ht="15" customHeight="1" x14ac:dyDescent="0.2">
      <c r="A348" s="290" t="s">
        <v>397</v>
      </c>
      <c r="B348" s="218">
        <v>3</v>
      </c>
      <c r="C348" s="218">
        <v>3</v>
      </c>
      <c r="D348" s="218">
        <v>28</v>
      </c>
      <c r="E348" s="218">
        <v>135</v>
      </c>
      <c r="F348" s="219">
        <v>169</v>
      </c>
      <c r="G348" s="218">
        <v>728</v>
      </c>
      <c r="H348" s="218">
        <v>880</v>
      </c>
      <c r="I348" s="218">
        <v>476</v>
      </c>
      <c r="J348" s="218">
        <v>70</v>
      </c>
      <c r="K348" s="218">
        <v>24</v>
      </c>
      <c r="L348" s="219">
        <v>2171</v>
      </c>
      <c r="M348" s="218">
        <v>2346</v>
      </c>
      <c r="N348" s="218"/>
      <c r="O348" s="222">
        <v>0.1</v>
      </c>
      <c r="P348" s="222">
        <v>0.1</v>
      </c>
      <c r="Q348" s="222">
        <v>1.2</v>
      </c>
      <c r="R348" s="222">
        <v>5.8</v>
      </c>
      <c r="S348" s="223">
        <v>7.2</v>
      </c>
      <c r="T348" s="222">
        <v>31</v>
      </c>
      <c r="U348" s="222">
        <v>37.5</v>
      </c>
      <c r="V348" s="222">
        <v>20.3</v>
      </c>
      <c r="W348" s="222">
        <v>3</v>
      </c>
      <c r="X348" s="222">
        <v>1</v>
      </c>
      <c r="Y348" s="223">
        <v>92.5</v>
      </c>
      <c r="Z348" s="257">
        <v>100</v>
      </c>
    </row>
    <row r="349" spans="1:26" ht="15" customHeight="1" x14ac:dyDescent="0.2">
      <c r="A349" s="290" t="s">
        <v>398</v>
      </c>
      <c r="B349" s="218">
        <v>0</v>
      </c>
      <c r="C349" s="218">
        <v>0</v>
      </c>
      <c r="D349" s="218">
        <v>4</v>
      </c>
      <c r="E349" s="218">
        <v>29</v>
      </c>
      <c r="F349" s="219">
        <v>34</v>
      </c>
      <c r="G349" s="218">
        <v>136</v>
      </c>
      <c r="H349" s="218">
        <v>198</v>
      </c>
      <c r="I349" s="218">
        <v>136</v>
      </c>
      <c r="J349" s="218">
        <v>34</v>
      </c>
      <c r="K349" s="218">
        <v>3</v>
      </c>
      <c r="L349" s="219">
        <v>502</v>
      </c>
      <c r="M349" s="218">
        <v>539</v>
      </c>
      <c r="N349" s="218"/>
      <c r="O349" s="222">
        <v>0</v>
      </c>
      <c r="P349" s="222">
        <v>0</v>
      </c>
      <c r="Q349" s="222">
        <v>0.7</v>
      </c>
      <c r="R349" s="222">
        <v>5.4</v>
      </c>
      <c r="S349" s="223">
        <v>6.3</v>
      </c>
      <c r="T349" s="222">
        <v>25.2</v>
      </c>
      <c r="U349" s="222">
        <v>36.700000000000003</v>
      </c>
      <c r="V349" s="222">
        <v>25.2</v>
      </c>
      <c r="W349" s="222">
        <v>6.3</v>
      </c>
      <c r="X349" s="222">
        <v>0.6</v>
      </c>
      <c r="Y349" s="223">
        <v>93.1</v>
      </c>
      <c r="Z349" s="257">
        <v>100</v>
      </c>
    </row>
    <row r="350" spans="1:26" ht="15" customHeight="1" x14ac:dyDescent="0.2">
      <c r="A350" s="290" t="s">
        <v>399</v>
      </c>
      <c r="B350" s="218">
        <v>0</v>
      </c>
      <c r="C350" s="218">
        <v>0</v>
      </c>
      <c r="D350" s="218">
        <v>0</v>
      </c>
      <c r="E350" s="218">
        <v>21</v>
      </c>
      <c r="F350" s="219">
        <v>23</v>
      </c>
      <c r="G350" s="218">
        <v>121</v>
      </c>
      <c r="H350" s="218">
        <v>154</v>
      </c>
      <c r="I350" s="218">
        <v>128</v>
      </c>
      <c r="J350" s="218">
        <v>32</v>
      </c>
      <c r="K350" s="218">
        <v>0</v>
      </c>
      <c r="L350" s="219">
        <v>442</v>
      </c>
      <c r="M350" s="218">
        <v>464</v>
      </c>
      <c r="N350" s="218"/>
      <c r="O350" s="222">
        <v>0</v>
      </c>
      <c r="P350" s="222">
        <v>0</v>
      </c>
      <c r="Q350" s="222">
        <v>0</v>
      </c>
      <c r="R350" s="222">
        <v>4.5</v>
      </c>
      <c r="S350" s="223">
        <v>5</v>
      </c>
      <c r="T350" s="222">
        <v>26.1</v>
      </c>
      <c r="U350" s="222">
        <v>33.200000000000003</v>
      </c>
      <c r="V350" s="222">
        <v>27.6</v>
      </c>
      <c r="W350" s="222">
        <v>6.9</v>
      </c>
      <c r="X350" s="222">
        <v>0</v>
      </c>
      <c r="Y350" s="223">
        <v>95.3</v>
      </c>
      <c r="Z350" s="257">
        <v>100</v>
      </c>
    </row>
    <row r="351" spans="1:26" ht="15" customHeight="1" x14ac:dyDescent="0.2">
      <c r="A351" s="290" t="s">
        <v>400</v>
      </c>
      <c r="B351" s="218">
        <v>3</v>
      </c>
      <c r="C351" s="218">
        <v>4</v>
      </c>
      <c r="D351" s="218">
        <v>11</v>
      </c>
      <c r="E351" s="218">
        <v>56</v>
      </c>
      <c r="F351" s="219">
        <v>78</v>
      </c>
      <c r="G351" s="218">
        <v>299</v>
      </c>
      <c r="H351" s="218">
        <v>351</v>
      </c>
      <c r="I351" s="218">
        <v>187</v>
      </c>
      <c r="J351" s="218">
        <v>31</v>
      </c>
      <c r="K351" s="218">
        <v>4</v>
      </c>
      <c r="L351" s="219">
        <v>873</v>
      </c>
      <c r="M351" s="218">
        <v>951</v>
      </c>
      <c r="N351" s="218"/>
      <c r="O351" s="222">
        <v>0.3</v>
      </c>
      <c r="P351" s="222">
        <v>0.4</v>
      </c>
      <c r="Q351" s="222">
        <v>1.2</v>
      </c>
      <c r="R351" s="222">
        <v>5.9</v>
      </c>
      <c r="S351" s="223">
        <v>8.1999999999999993</v>
      </c>
      <c r="T351" s="222">
        <v>31.4</v>
      </c>
      <c r="U351" s="222">
        <v>36.9</v>
      </c>
      <c r="V351" s="222">
        <v>19.7</v>
      </c>
      <c r="W351" s="222">
        <v>3.3</v>
      </c>
      <c r="X351" s="222">
        <v>0.4</v>
      </c>
      <c r="Y351" s="223">
        <v>91.8</v>
      </c>
      <c r="Z351" s="257">
        <v>100</v>
      </c>
    </row>
    <row r="352" spans="1:26" ht="15" customHeight="1" x14ac:dyDescent="0.2">
      <c r="A352" s="290" t="s">
        <v>401</v>
      </c>
      <c r="B352" s="218">
        <v>0</v>
      </c>
      <c r="C352" s="218">
        <v>0</v>
      </c>
      <c r="D352" s="218">
        <v>3</v>
      </c>
      <c r="E352" s="218">
        <v>10</v>
      </c>
      <c r="F352" s="219">
        <v>13</v>
      </c>
      <c r="G352" s="218">
        <v>80</v>
      </c>
      <c r="H352" s="218">
        <v>114</v>
      </c>
      <c r="I352" s="218">
        <v>103</v>
      </c>
      <c r="J352" s="218">
        <v>12</v>
      </c>
      <c r="K352" s="218">
        <v>4</v>
      </c>
      <c r="L352" s="219">
        <v>311</v>
      </c>
      <c r="M352" s="218">
        <v>322</v>
      </c>
      <c r="N352" s="218"/>
      <c r="O352" s="222">
        <v>0</v>
      </c>
      <c r="P352" s="222">
        <v>0</v>
      </c>
      <c r="Q352" s="222">
        <v>0.9</v>
      </c>
      <c r="R352" s="222">
        <v>3.1</v>
      </c>
      <c r="S352" s="223">
        <v>4</v>
      </c>
      <c r="T352" s="222">
        <v>24.8</v>
      </c>
      <c r="U352" s="222">
        <v>35.4</v>
      </c>
      <c r="V352" s="222">
        <v>32</v>
      </c>
      <c r="W352" s="222">
        <v>3.7</v>
      </c>
      <c r="X352" s="222">
        <v>1.2</v>
      </c>
      <c r="Y352" s="223">
        <v>96.6</v>
      </c>
      <c r="Z352" s="257">
        <v>100</v>
      </c>
    </row>
    <row r="353" spans="1:26" ht="15" customHeight="1" x14ac:dyDescent="0.2">
      <c r="A353" s="290" t="s">
        <v>402</v>
      </c>
      <c r="B353" s="218">
        <v>0</v>
      </c>
      <c r="C353" s="218">
        <v>0</v>
      </c>
      <c r="D353" s="218">
        <v>4</v>
      </c>
      <c r="E353" s="218">
        <v>20</v>
      </c>
      <c r="F353" s="219">
        <v>30</v>
      </c>
      <c r="G353" s="218">
        <v>98</v>
      </c>
      <c r="H353" s="218">
        <v>126</v>
      </c>
      <c r="I353" s="218">
        <v>108</v>
      </c>
      <c r="J353" s="218">
        <v>27</v>
      </c>
      <c r="K353" s="218">
        <v>3</v>
      </c>
      <c r="L353" s="219">
        <v>354</v>
      </c>
      <c r="M353" s="218">
        <v>382</v>
      </c>
      <c r="N353" s="218"/>
      <c r="O353" s="222">
        <v>0</v>
      </c>
      <c r="P353" s="222">
        <v>0</v>
      </c>
      <c r="Q353" s="222">
        <v>1</v>
      </c>
      <c r="R353" s="222">
        <v>5.2</v>
      </c>
      <c r="S353" s="223">
        <v>7.9</v>
      </c>
      <c r="T353" s="222">
        <v>25.7</v>
      </c>
      <c r="U353" s="222">
        <v>33</v>
      </c>
      <c r="V353" s="222">
        <v>28.3</v>
      </c>
      <c r="W353" s="222">
        <v>7.1</v>
      </c>
      <c r="X353" s="222">
        <v>0.8</v>
      </c>
      <c r="Y353" s="223">
        <v>92.7</v>
      </c>
      <c r="Z353" s="257">
        <v>100</v>
      </c>
    </row>
    <row r="354" spans="1:26" ht="15" customHeight="1" x14ac:dyDescent="0.2">
      <c r="A354" s="290" t="s">
        <v>403</v>
      </c>
      <c r="B354" s="218">
        <v>0</v>
      </c>
      <c r="C354" s="218">
        <v>0</v>
      </c>
      <c r="D354" s="218">
        <v>0</v>
      </c>
      <c r="E354" s="218">
        <v>21</v>
      </c>
      <c r="F354" s="219">
        <v>24</v>
      </c>
      <c r="G354" s="218">
        <v>100</v>
      </c>
      <c r="H354" s="218">
        <v>127</v>
      </c>
      <c r="I354" s="218">
        <v>93</v>
      </c>
      <c r="J354" s="218">
        <v>8</v>
      </c>
      <c r="K354" s="218">
        <v>6</v>
      </c>
      <c r="L354" s="219">
        <v>342</v>
      </c>
      <c r="M354" s="218">
        <v>366</v>
      </c>
      <c r="N354" s="218"/>
      <c r="O354" s="222">
        <v>0</v>
      </c>
      <c r="P354" s="222">
        <v>0</v>
      </c>
      <c r="Q354" s="222">
        <v>0</v>
      </c>
      <c r="R354" s="222">
        <v>5.7</v>
      </c>
      <c r="S354" s="223">
        <v>6.6</v>
      </c>
      <c r="T354" s="222">
        <v>27.3</v>
      </c>
      <c r="U354" s="222">
        <v>34.700000000000003</v>
      </c>
      <c r="V354" s="222">
        <v>25.4</v>
      </c>
      <c r="W354" s="222">
        <v>2.2000000000000002</v>
      </c>
      <c r="X354" s="222">
        <v>1.6</v>
      </c>
      <c r="Y354" s="223">
        <v>93.4</v>
      </c>
      <c r="Z354" s="257">
        <v>100</v>
      </c>
    </row>
    <row r="355" spans="1:26" ht="15" customHeight="1" x14ac:dyDescent="0.2">
      <c r="A355" s="290" t="s">
        <v>404</v>
      </c>
      <c r="B355" s="218">
        <v>0</v>
      </c>
      <c r="C355" s="218">
        <v>0</v>
      </c>
      <c r="D355" s="218">
        <v>13</v>
      </c>
      <c r="E355" s="218">
        <v>54</v>
      </c>
      <c r="F355" s="219">
        <v>64</v>
      </c>
      <c r="G355" s="218">
        <v>362</v>
      </c>
      <c r="H355" s="218">
        <v>540</v>
      </c>
      <c r="I355" s="218">
        <v>365</v>
      </c>
      <c r="J355" s="218">
        <v>67</v>
      </c>
      <c r="K355" s="218">
        <v>7</v>
      </c>
      <c r="L355" s="219">
        <v>1340</v>
      </c>
      <c r="M355" s="218">
        <v>1402</v>
      </c>
      <c r="N355" s="218"/>
      <c r="O355" s="222">
        <v>0</v>
      </c>
      <c r="P355" s="222">
        <v>0</v>
      </c>
      <c r="Q355" s="222">
        <v>0.9</v>
      </c>
      <c r="R355" s="222">
        <v>3.9</v>
      </c>
      <c r="S355" s="223">
        <v>4.5999999999999996</v>
      </c>
      <c r="T355" s="222">
        <v>25.8</v>
      </c>
      <c r="U355" s="222">
        <v>38.5</v>
      </c>
      <c r="V355" s="222">
        <v>26</v>
      </c>
      <c r="W355" s="222">
        <v>4.8</v>
      </c>
      <c r="X355" s="222">
        <v>0.5</v>
      </c>
      <c r="Y355" s="223">
        <v>95.6</v>
      </c>
      <c r="Z355" s="257">
        <v>100</v>
      </c>
    </row>
    <row r="356" spans="1:26" ht="15" customHeight="1" x14ac:dyDescent="0.2">
      <c r="A356" s="290" t="s">
        <v>405</v>
      </c>
      <c r="B356" s="218">
        <v>0</v>
      </c>
      <c r="C356" s="218">
        <v>4</v>
      </c>
      <c r="D356" s="218">
        <v>0</v>
      </c>
      <c r="E356" s="218">
        <v>17</v>
      </c>
      <c r="F356" s="219">
        <v>20</v>
      </c>
      <c r="G356" s="218">
        <v>96</v>
      </c>
      <c r="H356" s="218">
        <v>162</v>
      </c>
      <c r="I356" s="218">
        <v>100</v>
      </c>
      <c r="J356" s="218">
        <v>19</v>
      </c>
      <c r="K356" s="218">
        <v>10</v>
      </c>
      <c r="L356" s="219">
        <v>381</v>
      </c>
      <c r="M356" s="218">
        <v>400</v>
      </c>
      <c r="N356" s="218"/>
      <c r="O356" s="222">
        <v>0</v>
      </c>
      <c r="P356" s="222">
        <v>1</v>
      </c>
      <c r="Q356" s="222">
        <v>0</v>
      </c>
      <c r="R356" s="222">
        <v>4.3</v>
      </c>
      <c r="S356" s="223">
        <v>5</v>
      </c>
      <c r="T356" s="222">
        <v>24</v>
      </c>
      <c r="U356" s="222">
        <v>40.5</v>
      </c>
      <c r="V356" s="222">
        <v>25</v>
      </c>
      <c r="W356" s="222">
        <v>4.8</v>
      </c>
      <c r="X356" s="222">
        <v>2.5</v>
      </c>
      <c r="Y356" s="223">
        <v>95.3</v>
      </c>
      <c r="Z356" s="257">
        <v>100</v>
      </c>
    </row>
    <row r="357" spans="1:26" ht="15" customHeight="1" x14ac:dyDescent="0.2">
      <c r="A357" s="289" t="s">
        <v>27</v>
      </c>
      <c r="B357" s="218"/>
      <c r="C357" s="218"/>
      <c r="D357" s="218"/>
      <c r="E357" s="218"/>
      <c r="F357" s="219"/>
      <c r="G357" s="218"/>
      <c r="H357" s="218"/>
      <c r="I357" s="218"/>
      <c r="J357" s="218"/>
      <c r="K357" s="218"/>
      <c r="L357" s="219"/>
      <c r="M357" s="218"/>
      <c r="N357" s="218"/>
      <c r="O357" s="222"/>
      <c r="P357" s="222"/>
      <c r="Q357" s="222"/>
      <c r="R357" s="222"/>
      <c r="S357" s="223"/>
      <c r="T357" s="222"/>
      <c r="U357" s="222"/>
      <c r="V357" s="222"/>
      <c r="W357" s="222"/>
      <c r="X357" s="222"/>
      <c r="Y357" s="223"/>
      <c r="Z357" s="257"/>
    </row>
    <row r="358" spans="1:26" ht="15" customHeight="1" x14ac:dyDescent="0.2">
      <c r="A358" s="290" t="s">
        <v>425</v>
      </c>
      <c r="B358" s="218">
        <v>0</v>
      </c>
      <c r="C358" s="218">
        <v>0</v>
      </c>
      <c r="D358" s="218">
        <v>0</v>
      </c>
      <c r="E358" s="218">
        <v>10</v>
      </c>
      <c r="F358" s="219">
        <v>14</v>
      </c>
      <c r="G358" s="218">
        <v>40</v>
      </c>
      <c r="H358" s="218">
        <v>36</v>
      </c>
      <c r="I358" s="218">
        <v>18</v>
      </c>
      <c r="J358" s="218">
        <v>0</v>
      </c>
      <c r="K358" s="218">
        <v>0</v>
      </c>
      <c r="L358" s="219">
        <v>100</v>
      </c>
      <c r="M358" s="218">
        <v>111</v>
      </c>
      <c r="N358" s="218"/>
      <c r="O358" s="222">
        <v>0</v>
      </c>
      <c r="P358" s="222">
        <v>0</v>
      </c>
      <c r="Q358" s="222">
        <v>0</v>
      </c>
      <c r="R358" s="222">
        <v>9</v>
      </c>
      <c r="S358" s="223">
        <v>12.6</v>
      </c>
      <c r="T358" s="222">
        <v>36</v>
      </c>
      <c r="U358" s="222">
        <v>32.4</v>
      </c>
      <c r="V358" s="222">
        <v>16.2</v>
      </c>
      <c r="W358" s="222">
        <v>0</v>
      </c>
      <c r="X358" s="222">
        <v>0</v>
      </c>
      <c r="Y358" s="223">
        <v>90.1</v>
      </c>
      <c r="Z358" s="257">
        <v>100</v>
      </c>
    </row>
    <row r="359" spans="1:26" ht="15" customHeight="1" x14ac:dyDescent="0.2">
      <c r="A359" s="290" t="s">
        <v>426</v>
      </c>
      <c r="B359" s="218">
        <v>0</v>
      </c>
      <c r="C359" s="218">
        <v>0</v>
      </c>
      <c r="D359" s="218">
        <v>4</v>
      </c>
      <c r="E359" s="218">
        <v>26</v>
      </c>
      <c r="F359" s="219">
        <v>27</v>
      </c>
      <c r="G359" s="218">
        <v>57</v>
      </c>
      <c r="H359" s="218">
        <v>70</v>
      </c>
      <c r="I359" s="218">
        <v>41</v>
      </c>
      <c r="J359" s="218">
        <v>5</v>
      </c>
      <c r="K359" s="218">
        <v>4</v>
      </c>
      <c r="L359" s="219">
        <v>166</v>
      </c>
      <c r="M359" s="218">
        <v>193</v>
      </c>
      <c r="N359" s="218"/>
      <c r="O359" s="222">
        <v>0</v>
      </c>
      <c r="P359" s="222">
        <v>0</v>
      </c>
      <c r="Q359" s="222">
        <v>2.1</v>
      </c>
      <c r="R359" s="222">
        <v>13.5</v>
      </c>
      <c r="S359" s="223">
        <v>14</v>
      </c>
      <c r="T359" s="222">
        <v>29.5</v>
      </c>
      <c r="U359" s="222">
        <v>36.299999999999997</v>
      </c>
      <c r="V359" s="222">
        <v>21.2</v>
      </c>
      <c r="W359" s="222">
        <v>2.6</v>
      </c>
      <c r="X359" s="222">
        <v>2.1</v>
      </c>
      <c r="Y359" s="223">
        <v>86</v>
      </c>
      <c r="Z359" s="257">
        <v>100</v>
      </c>
    </row>
    <row r="360" spans="1:26" ht="15" customHeight="1" x14ac:dyDescent="0.2">
      <c r="A360" s="290" t="s">
        <v>427</v>
      </c>
      <c r="B360" s="218">
        <v>3</v>
      </c>
      <c r="C360" s="218">
        <v>8</v>
      </c>
      <c r="D360" s="218">
        <v>3</v>
      </c>
      <c r="E360" s="218">
        <v>35</v>
      </c>
      <c r="F360" s="219">
        <v>49</v>
      </c>
      <c r="G360" s="218">
        <v>73</v>
      </c>
      <c r="H360" s="218">
        <v>45</v>
      </c>
      <c r="I360" s="218">
        <v>16</v>
      </c>
      <c r="J360" s="218">
        <v>0</v>
      </c>
      <c r="K360" s="218">
        <v>0</v>
      </c>
      <c r="L360" s="219">
        <v>139</v>
      </c>
      <c r="M360" s="218">
        <v>191</v>
      </c>
      <c r="N360" s="218"/>
      <c r="O360" s="222">
        <v>1.6</v>
      </c>
      <c r="P360" s="222">
        <v>4.2</v>
      </c>
      <c r="Q360" s="222">
        <v>1.6</v>
      </c>
      <c r="R360" s="222">
        <v>18.3</v>
      </c>
      <c r="S360" s="223">
        <v>25.7</v>
      </c>
      <c r="T360" s="222">
        <v>38.200000000000003</v>
      </c>
      <c r="U360" s="222">
        <v>23.6</v>
      </c>
      <c r="V360" s="222">
        <v>8.4</v>
      </c>
      <c r="W360" s="222">
        <v>0</v>
      </c>
      <c r="X360" s="222">
        <v>0</v>
      </c>
      <c r="Y360" s="223">
        <v>72.8</v>
      </c>
      <c r="Z360" s="257">
        <v>100</v>
      </c>
    </row>
    <row r="361" spans="1:26" ht="15" customHeight="1" x14ac:dyDescent="0.2">
      <c r="A361" s="290" t="s">
        <v>428</v>
      </c>
      <c r="B361" s="218">
        <v>4</v>
      </c>
      <c r="C361" s="218">
        <v>3</v>
      </c>
      <c r="D361" s="218">
        <v>6</v>
      </c>
      <c r="E361" s="218">
        <v>13</v>
      </c>
      <c r="F361" s="219">
        <v>36</v>
      </c>
      <c r="G361" s="218">
        <v>41</v>
      </c>
      <c r="H361" s="218">
        <v>33</v>
      </c>
      <c r="I361" s="218">
        <v>16</v>
      </c>
      <c r="J361" s="218">
        <v>7</v>
      </c>
      <c r="K361" s="218">
        <v>0</v>
      </c>
      <c r="L361" s="219">
        <v>98</v>
      </c>
      <c r="M361" s="218">
        <v>133</v>
      </c>
      <c r="N361" s="218"/>
      <c r="O361" s="222">
        <v>3</v>
      </c>
      <c r="P361" s="222">
        <v>2.2999999999999998</v>
      </c>
      <c r="Q361" s="222">
        <v>4.5</v>
      </c>
      <c r="R361" s="222">
        <v>9.8000000000000007</v>
      </c>
      <c r="S361" s="223">
        <v>27.1</v>
      </c>
      <c r="T361" s="222">
        <v>30.8</v>
      </c>
      <c r="U361" s="222">
        <v>24.8</v>
      </c>
      <c r="V361" s="222">
        <v>12</v>
      </c>
      <c r="W361" s="222">
        <v>5.3</v>
      </c>
      <c r="X361" s="222">
        <v>0</v>
      </c>
      <c r="Y361" s="223">
        <v>73.7</v>
      </c>
      <c r="Z361" s="257">
        <v>100</v>
      </c>
    </row>
    <row r="362" spans="1:26" ht="15" customHeight="1" x14ac:dyDescent="0.2">
      <c r="A362" s="290" t="s">
        <v>429</v>
      </c>
      <c r="B362" s="218">
        <v>5</v>
      </c>
      <c r="C362" s="218">
        <v>3</v>
      </c>
      <c r="D362" s="218">
        <v>7</v>
      </c>
      <c r="E362" s="218">
        <v>23</v>
      </c>
      <c r="F362" s="219">
        <v>36</v>
      </c>
      <c r="G362" s="218">
        <v>113</v>
      </c>
      <c r="H362" s="218">
        <v>120</v>
      </c>
      <c r="I362" s="218">
        <v>46</v>
      </c>
      <c r="J362" s="218">
        <v>6</v>
      </c>
      <c r="K362" s="218">
        <v>5</v>
      </c>
      <c r="L362" s="219">
        <v>287</v>
      </c>
      <c r="M362" s="218">
        <v>326</v>
      </c>
      <c r="N362" s="218"/>
      <c r="O362" s="222">
        <v>1.5</v>
      </c>
      <c r="P362" s="222">
        <v>0.9</v>
      </c>
      <c r="Q362" s="222">
        <v>2.1</v>
      </c>
      <c r="R362" s="222">
        <v>7.1</v>
      </c>
      <c r="S362" s="223">
        <v>11</v>
      </c>
      <c r="T362" s="222">
        <v>34.700000000000003</v>
      </c>
      <c r="U362" s="222">
        <v>36.799999999999997</v>
      </c>
      <c r="V362" s="222">
        <v>14.1</v>
      </c>
      <c r="W362" s="222">
        <v>1.8</v>
      </c>
      <c r="X362" s="222">
        <v>1.5</v>
      </c>
      <c r="Y362" s="223">
        <v>88</v>
      </c>
      <c r="Z362" s="257">
        <v>100</v>
      </c>
    </row>
    <row r="363" spans="1:26" ht="15" customHeight="1" x14ac:dyDescent="0.2">
      <c r="A363" s="290" t="s">
        <v>430</v>
      </c>
      <c r="B363" s="218">
        <v>0</v>
      </c>
      <c r="C363" s="218">
        <v>0</v>
      </c>
      <c r="D363" s="218">
        <v>4</v>
      </c>
      <c r="E363" s="218">
        <v>32</v>
      </c>
      <c r="F363" s="219">
        <v>39</v>
      </c>
      <c r="G363" s="218">
        <v>89</v>
      </c>
      <c r="H363" s="218">
        <v>74</v>
      </c>
      <c r="I363" s="218">
        <v>40</v>
      </c>
      <c r="J363" s="218">
        <v>7</v>
      </c>
      <c r="K363" s="218">
        <v>0</v>
      </c>
      <c r="L363" s="219">
        <v>208</v>
      </c>
      <c r="M363" s="218">
        <v>243</v>
      </c>
      <c r="N363" s="218"/>
      <c r="O363" s="222">
        <v>0</v>
      </c>
      <c r="P363" s="222">
        <v>0</v>
      </c>
      <c r="Q363" s="222">
        <v>1.6</v>
      </c>
      <c r="R363" s="222">
        <v>13.2</v>
      </c>
      <c r="S363" s="223">
        <v>16</v>
      </c>
      <c r="T363" s="222">
        <v>36.6</v>
      </c>
      <c r="U363" s="222">
        <v>30.5</v>
      </c>
      <c r="V363" s="222">
        <v>16.5</v>
      </c>
      <c r="W363" s="222">
        <v>2.9</v>
      </c>
      <c r="X363" s="222">
        <v>0</v>
      </c>
      <c r="Y363" s="223">
        <v>85.6</v>
      </c>
      <c r="Z363" s="257">
        <v>100</v>
      </c>
    </row>
    <row r="364" spans="1:26" ht="15" customHeight="1" x14ac:dyDescent="0.2">
      <c r="A364" s="290" t="s">
        <v>431</v>
      </c>
      <c r="B364" s="218">
        <v>7</v>
      </c>
      <c r="C364" s="218">
        <v>6</v>
      </c>
      <c r="D364" s="218">
        <v>25</v>
      </c>
      <c r="E364" s="218">
        <v>60</v>
      </c>
      <c r="F364" s="219">
        <v>94</v>
      </c>
      <c r="G364" s="218">
        <v>130</v>
      </c>
      <c r="H364" s="218">
        <v>123</v>
      </c>
      <c r="I364" s="218">
        <v>76</v>
      </c>
      <c r="J364" s="218">
        <v>22</v>
      </c>
      <c r="K364" s="218">
        <v>3</v>
      </c>
      <c r="L364" s="219">
        <v>355</v>
      </c>
      <c r="M364" s="218">
        <v>446</v>
      </c>
      <c r="N364" s="218"/>
      <c r="O364" s="222">
        <v>1.6</v>
      </c>
      <c r="P364" s="222">
        <v>1.3</v>
      </c>
      <c r="Q364" s="222">
        <v>5.6</v>
      </c>
      <c r="R364" s="222">
        <v>13.5</v>
      </c>
      <c r="S364" s="223">
        <v>21.1</v>
      </c>
      <c r="T364" s="222">
        <v>29.1</v>
      </c>
      <c r="U364" s="222">
        <v>27.6</v>
      </c>
      <c r="V364" s="222">
        <v>17</v>
      </c>
      <c r="W364" s="222">
        <v>4.9000000000000004</v>
      </c>
      <c r="X364" s="222">
        <v>0.7</v>
      </c>
      <c r="Y364" s="223">
        <v>79.599999999999994</v>
      </c>
      <c r="Z364" s="257">
        <v>100</v>
      </c>
    </row>
    <row r="365" spans="1:26" ht="15" customHeight="1" x14ac:dyDescent="0.2">
      <c r="A365" s="290" t="s">
        <v>432</v>
      </c>
      <c r="B365" s="218">
        <v>0</v>
      </c>
      <c r="C365" s="218">
        <v>0</v>
      </c>
      <c r="D365" s="218">
        <v>0</v>
      </c>
      <c r="E365" s="218">
        <v>19</v>
      </c>
      <c r="F365" s="219">
        <v>27</v>
      </c>
      <c r="G365" s="218">
        <v>65</v>
      </c>
      <c r="H365" s="218">
        <v>41</v>
      </c>
      <c r="I365" s="218">
        <v>21</v>
      </c>
      <c r="J365" s="218">
        <v>0</v>
      </c>
      <c r="K365" s="218">
        <v>0</v>
      </c>
      <c r="L365" s="219">
        <v>130</v>
      </c>
      <c r="M365" s="218">
        <v>155</v>
      </c>
      <c r="N365" s="218"/>
      <c r="O365" s="222">
        <v>0</v>
      </c>
      <c r="P365" s="222">
        <v>0</v>
      </c>
      <c r="Q365" s="222">
        <v>0</v>
      </c>
      <c r="R365" s="222">
        <v>12.3</v>
      </c>
      <c r="S365" s="223">
        <v>17.399999999999999</v>
      </c>
      <c r="T365" s="222">
        <v>41.9</v>
      </c>
      <c r="U365" s="222">
        <v>26.5</v>
      </c>
      <c r="V365" s="222">
        <v>13.5</v>
      </c>
      <c r="W365" s="222">
        <v>0</v>
      </c>
      <c r="X365" s="222">
        <v>0</v>
      </c>
      <c r="Y365" s="223">
        <v>83.9</v>
      </c>
      <c r="Z365" s="257">
        <v>100</v>
      </c>
    </row>
    <row r="366" spans="1:26" ht="15" customHeight="1" x14ac:dyDescent="0.2">
      <c r="A366" s="290" t="s">
        <v>433</v>
      </c>
      <c r="B366" s="218">
        <v>0</v>
      </c>
      <c r="C366" s="218">
        <v>5</v>
      </c>
      <c r="D366" s="218">
        <v>5</v>
      </c>
      <c r="E366" s="218">
        <v>12</v>
      </c>
      <c r="F366" s="219">
        <v>22</v>
      </c>
      <c r="G366" s="218">
        <v>60</v>
      </c>
      <c r="H366" s="218">
        <v>45</v>
      </c>
      <c r="I366" s="218">
        <v>11</v>
      </c>
      <c r="J366" s="218">
        <v>4</v>
      </c>
      <c r="K366" s="218">
        <v>0</v>
      </c>
      <c r="L366" s="219">
        <v>119</v>
      </c>
      <c r="M366" s="218">
        <v>138</v>
      </c>
      <c r="N366" s="218"/>
      <c r="O366" s="222">
        <v>0</v>
      </c>
      <c r="P366" s="222">
        <v>3.6</v>
      </c>
      <c r="Q366" s="222">
        <v>3.6</v>
      </c>
      <c r="R366" s="222">
        <v>8.6999999999999993</v>
      </c>
      <c r="S366" s="223">
        <v>15.9</v>
      </c>
      <c r="T366" s="222">
        <v>43.5</v>
      </c>
      <c r="U366" s="222">
        <v>32.6</v>
      </c>
      <c r="V366" s="222">
        <v>8</v>
      </c>
      <c r="W366" s="222">
        <v>2.9</v>
      </c>
      <c r="X366" s="222">
        <v>0</v>
      </c>
      <c r="Y366" s="223">
        <v>86.2</v>
      </c>
      <c r="Z366" s="257">
        <v>100</v>
      </c>
    </row>
    <row r="367" spans="1:26" ht="15" customHeight="1" x14ac:dyDescent="0.2">
      <c r="A367" s="290" t="s">
        <v>434</v>
      </c>
      <c r="B367" s="218">
        <v>0</v>
      </c>
      <c r="C367" s="218">
        <v>0</v>
      </c>
      <c r="D367" s="218">
        <v>3</v>
      </c>
      <c r="E367" s="218">
        <v>13</v>
      </c>
      <c r="F367" s="219">
        <v>21</v>
      </c>
      <c r="G367" s="218">
        <v>45</v>
      </c>
      <c r="H367" s="218">
        <v>60</v>
      </c>
      <c r="I367" s="218">
        <v>29</v>
      </c>
      <c r="J367" s="218">
        <v>4</v>
      </c>
      <c r="K367" s="218">
        <v>4</v>
      </c>
      <c r="L367" s="219">
        <v>134</v>
      </c>
      <c r="M367" s="218">
        <v>158</v>
      </c>
      <c r="N367" s="218"/>
      <c r="O367" s="222">
        <v>0</v>
      </c>
      <c r="P367" s="222">
        <v>0</v>
      </c>
      <c r="Q367" s="222">
        <v>1.9</v>
      </c>
      <c r="R367" s="222">
        <v>8.1999999999999993</v>
      </c>
      <c r="S367" s="223">
        <v>13.3</v>
      </c>
      <c r="T367" s="222">
        <v>28.5</v>
      </c>
      <c r="U367" s="222">
        <v>38</v>
      </c>
      <c r="V367" s="222">
        <v>18.399999999999999</v>
      </c>
      <c r="W367" s="222">
        <v>2.5</v>
      </c>
      <c r="X367" s="222">
        <v>2.5</v>
      </c>
      <c r="Y367" s="223">
        <v>84.8</v>
      </c>
      <c r="Z367" s="257">
        <v>100</v>
      </c>
    </row>
    <row r="368" spans="1:26" ht="15" customHeight="1" x14ac:dyDescent="0.2">
      <c r="A368" s="290" t="s">
        <v>435</v>
      </c>
      <c r="B368" s="218">
        <v>0</v>
      </c>
      <c r="C368" s="218">
        <v>3</v>
      </c>
      <c r="D368" s="218">
        <v>7</v>
      </c>
      <c r="E368" s="218">
        <v>18</v>
      </c>
      <c r="F368" s="219">
        <v>26</v>
      </c>
      <c r="G368" s="218">
        <v>52</v>
      </c>
      <c r="H368" s="218">
        <v>46</v>
      </c>
      <c r="I368" s="218">
        <v>23</v>
      </c>
      <c r="J368" s="218">
        <v>11</v>
      </c>
      <c r="K368" s="218">
        <v>0</v>
      </c>
      <c r="L368" s="219">
        <v>133</v>
      </c>
      <c r="M368" s="218">
        <v>161</v>
      </c>
      <c r="N368" s="218"/>
      <c r="O368" s="222">
        <v>0</v>
      </c>
      <c r="P368" s="222">
        <v>1.9</v>
      </c>
      <c r="Q368" s="222">
        <v>4.3</v>
      </c>
      <c r="R368" s="222">
        <v>11.2</v>
      </c>
      <c r="S368" s="223">
        <v>16.100000000000001</v>
      </c>
      <c r="T368" s="222">
        <v>32.299999999999997</v>
      </c>
      <c r="U368" s="222">
        <v>28.6</v>
      </c>
      <c r="V368" s="222">
        <v>14.3</v>
      </c>
      <c r="W368" s="222">
        <v>6.8</v>
      </c>
      <c r="X368" s="222">
        <v>0</v>
      </c>
      <c r="Y368" s="223">
        <v>82.6</v>
      </c>
      <c r="Z368" s="257">
        <v>100</v>
      </c>
    </row>
    <row r="369" spans="1:26" ht="15" customHeight="1" x14ac:dyDescent="0.2">
      <c r="A369" s="290" t="s">
        <v>436</v>
      </c>
      <c r="B369" s="218">
        <v>0</v>
      </c>
      <c r="C369" s="218">
        <v>0</v>
      </c>
      <c r="D369" s="218">
        <v>0</v>
      </c>
      <c r="E369" s="218">
        <v>12</v>
      </c>
      <c r="F369" s="219">
        <v>11</v>
      </c>
      <c r="G369" s="218">
        <v>50</v>
      </c>
      <c r="H369" s="218">
        <v>39</v>
      </c>
      <c r="I369" s="218">
        <v>13</v>
      </c>
      <c r="J369" s="218">
        <v>10</v>
      </c>
      <c r="K369" s="218">
        <v>0</v>
      </c>
      <c r="L369" s="219">
        <v>120</v>
      </c>
      <c r="M369" s="218">
        <v>130</v>
      </c>
      <c r="N369" s="218"/>
      <c r="O369" s="222">
        <v>0</v>
      </c>
      <c r="P369" s="222">
        <v>0</v>
      </c>
      <c r="Q369" s="222">
        <v>0</v>
      </c>
      <c r="R369" s="222">
        <v>9.1999999999999993</v>
      </c>
      <c r="S369" s="223">
        <v>8.5</v>
      </c>
      <c r="T369" s="222">
        <v>38.5</v>
      </c>
      <c r="U369" s="222">
        <v>30</v>
      </c>
      <c r="V369" s="222">
        <v>10</v>
      </c>
      <c r="W369" s="222">
        <v>7.7</v>
      </c>
      <c r="X369" s="222">
        <v>0</v>
      </c>
      <c r="Y369" s="223">
        <v>92.3</v>
      </c>
      <c r="Z369" s="257">
        <v>100</v>
      </c>
    </row>
    <row r="370" spans="1:26" ht="15" customHeight="1" x14ac:dyDescent="0.2">
      <c r="A370" s="290" t="s">
        <v>437</v>
      </c>
      <c r="B370" s="218">
        <v>0</v>
      </c>
      <c r="C370" s="218">
        <v>5</v>
      </c>
      <c r="D370" s="218">
        <v>33</v>
      </c>
      <c r="E370" s="218">
        <v>118</v>
      </c>
      <c r="F370" s="219">
        <v>151</v>
      </c>
      <c r="G370" s="218">
        <v>393</v>
      </c>
      <c r="H370" s="218">
        <v>348</v>
      </c>
      <c r="I370" s="218">
        <v>145</v>
      </c>
      <c r="J370" s="218">
        <v>28</v>
      </c>
      <c r="K370" s="218">
        <v>3</v>
      </c>
      <c r="L370" s="219">
        <v>919</v>
      </c>
      <c r="M370" s="218">
        <v>1073</v>
      </c>
      <c r="N370" s="218"/>
      <c r="O370" s="222">
        <v>0</v>
      </c>
      <c r="P370" s="222">
        <v>0.5</v>
      </c>
      <c r="Q370" s="222">
        <v>3.1</v>
      </c>
      <c r="R370" s="222">
        <v>11</v>
      </c>
      <c r="S370" s="223">
        <v>14.1</v>
      </c>
      <c r="T370" s="222">
        <v>36.6</v>
      </c>
      <c r="U370" s="222">
        <v>32.4</v>
      </c>
      <c r="V370" s="222">
        <v>13.5</v>
      </c>
      <c r="W370" s="222">
        <v>2.6</v>
      </c>
      <c r="X370" s="222">
        <v>0.3</v>
      </c>
      <c r="Y370" s="223">
        <v>85.6</v>
      </c>
      <c r="Z370" s="257">
        <v>100</v>
      </c>
    </row>
    <row r="371" spans="1:26" ht="15" customHeight="1" x14ac:dyDescent="0.2">
      <c r="A371" s="290" t="s">
        <v>438</v>
      </c>
      <c r="B371" s="218">
        <v>0</v>
      </c>
      <c r="C371" s="218">
        <v>0</v>
      </c>
      <c r="D371" s="218">
        <v>0</v>
      </c>
      <c r="E371" s="218">
        <v>18</v>
      </c>
      <c r="F371" s="219">
        <v>23</v>
      </c>
      <c r="G371" s="218">
        <v>74</v>
      </c>
      <c r="H371" s="218">
        <v>69</v>
      </c>
      <c r="I371" s="218">
        <v>37</v>
      </c>
      <c r="J371" s="218">
        <v>3</v>
      </c>
      <c r="K371" s="218">
        <v>0</v>
      </c>
      <c r="L371" s="219">
        <v>190</v>
      </c>
      <c r="M371" s="218">
        <v>212</v>
      </c>
      <c r="N371" s="218"/>
      <c r="O371" s="222">
        <v>0</v>
      </c>
      <c r="P371" s="222">
        <v>0</v>
      </c>
      <c r="Q371" s="222">
        <v>0</v>
      </c>
      <c r="R371" s="222">
        <v>8.5</v>
      </c>
      <c r="S371" s="223">
        <v>10.8</v>
      </c>
      <c r="T371" s="222">
        <v>34.9</v>
      </c>
      <c r="U371" s="222">
        <v>32.5</v>
      </c>
      <c r="V371" s="222">
        <v>17.5</v>
      </c>
      <c r="W371" s="222">
        <v>1.4</v>
      </c>
      <c r="X371" s="222">
        <v>0</v>
      </c>
      <c r="Y371" s="223">
        <v>89.6</v>
      </c>
      <c r="Z371" s="257">
        <v>100</v>
      </c>
    </row>
    <row r="372" spans="1:26" ht="15" customHeight="1" x14ac:dyDescent="0.2">
      <c r="A372" s="290" t="s">
        <v>439</v>
      </c>
      <c r="B372" s="218">
        <v>25</v>
      </c>
      <c r="C372" s="218">
        <v>23</v>
      </c>
      <c r="D372" s="218">
        <v>24</v>
      </c>
      <c r="E372" s="218">
        <v>44</v>
      </c>
      <c r="F372" s="219">
        <v>120</v>
      </c>
      <c r="G372" s="218">
        <v>41</v>
      </c>
      <c r="H372" s="218">
        <v>27</v>
      </c>
      <c r="I372" s="218">
        <v>20</v>
      </c>
      <c r="J372" s="218">
        <v>3</v>
      </c>
      <c r="K372" s="218">
        <v>3</v>
      </c>
      <c r="L372" s="219">
        <v>100</v>
      </c>
      <c r="M372" s="218">
        <v>215</v>
      </c>
      <c r="N372" s="218"/>
      <c r="O372" s="222">
        <v>11.6</v>
      </c>
      <c r="P372" s="222">
        <v>10.7</v>
      </c>
      <c r="Q372" s="222">
        <v>11.2</v>
      </c>
      <c r="R372" s="222">
        <v>20.5</v>
      </c>
      <c r="S372" s="223">
        <v>55.8</v>
      </c>
      <c r="T372" s="222">
        <v>19.100000000000001</v>
      </c>
      <c r="U372" s="222">
        <v>12.6</v>
      </c>
      <c r="V372" s="222">
        <v>9.3000000000000007</v>
      </c>
      <c r="W372" s="222">
        <v>1.4</v>
      </c>
      <c r="X372" s="222">
        <v>1.4</v>
      </c>
      <c r="Y372" s="223">
        <v>46.5</v>
      </c>
      <c r="Z372" s="257">
        <v>100</v>
      </c>
    </row>
    <row r="373" spans="1:26" ht="15" customHeight="1" x14ac:dyDescent="0.2">
      <c r="A373" s="290" t="s">
        <v>440</v>
      </c>
      <c r="B373" s="218">
        <v>3</v>
      </c>
      <c r="C373" s="218">
        <v>3</v>
      </c>
      <c r="D373" s="218">
        <v>13</v>
      </c>
      <c r="E373" s="218">
        <v>15</v>
      </c>
      <c r="F373" s="219">
        <v>37</v>
      </c>
      <c r="G373" s="218">
        <v>41</v>
      </c>
      <c r="H373" s="218">
        <v>37</v>
      </c>
      <c r="I373" s="218">
        <v>18</v>
      </c>
      <c r="J373" s="218">
        <v>0</v>
      </c>
      <c r="K373" s="218">
        <v>0</v>
      </c>
      <c r="L373" s="219">
        <v>93</v>
      </c>
      <c r="M373" s="218">
        <v>130</v>
      </c>
      <c r="N373" s="218"/>
      <c r="O373" s="222">
        <v>2.2999999999999998</v>
      </c>
      <c r="P373" s="222">
        <v>2.2999999999999998</v>
      </c>
      <c r="Q373" s="222">
        <v>10</v>
      </c>
      <c r="R373" s="222">
        <v>11.5</v>
      </c>
      <c r="S373" s="223">
        <v>28.5</v>
      </c>
      <c r="T373" s="222">
        <v>31.5</v>
      </c>
      <c r="U373" s="222">
        <v>28.5</v>
      </c>
      <c r="V373" s="222">
        <v>13.8</v>
      </c>
      <c r="W373" s="222">
        <v>0</v>
      </c>
      <c r="X373" s="222">
        <v>0</v>
      </c>
      <c r="Y373" s="223">
        <v>71.5</v>
      </c>
      <c r="Z373" s="257">
        <v>100</v>
      </c>
    </row>
    <row r="374" spans="1:26" ht="15" customHeight="1" x14ac:dyDescent="0.2">
      <c r="A374" s="290" t="s">
        <v>441</v>
      </c>
      <c r="B374" s="218">
        <v>102</v>
      </c>
      <c r="C374" s="218">
        <v>26</v>
      </c>
      <c r="D374" s="218">
        <v>35</v>
      </c>
      <c r="E374" s="218">
        <v>20</v>
      </c>
      <c r="F374" s="219">
        <v>176</v>
      </c>
      <c r="G374" s="218">
        <v>16</v>
      </c>
      <c r="H374" s="218">
        <v>13</v>
      </c>
      <c r="I374" s="218">
        <v>0</v>
      </c>
      <c r="J374" s="218">
        <v>0</v>
      </c>
      <c r="K374" s="218">
        <v>0</v>
      </c>
      <c r="L374" s="219">
        <v>34</v>
      </c>
      <c r="M374" s="218">
        <v>210</v>
      </c>
      <c r="N374" s="218"/>
      <c r="O374" s="222">
        <v>48.6</v>
      </c>
      <c r="P374" s="222">
        <v>12.4</v>
      </c>
      <c r="Q374" s="222">
        <v>16.7</v>
      </c>
      <c r="R374" s="222">
        <v>9.5</v>
      </c>
      <c r="S374" s="223">
        <v>83.8</v>
      </c>
      <c r="T374" s="222">
        <v>7.6</v>
      </c>
      <c r="U374" s="222">
        <v>6.2</v>
      </c>
      <c r="V374" s="222">
        <v>0</v>
      </c>
      <c r="W374" s="222">
        <v>0</v>
      </c>
      <c r="X374" s="222">
        <v>0</v>
      </c>
      <c r="Y374" s="223">
        <v>16.2</v>
      </c>
      <c r="Z374" s="257">
        <v>100</v>
      </c>
    </row>
    <row r="375" spans="1:26" ht="15" customHeight="1" x14ac:dyDescent="0.2">
      <c r="A375" s="290" t="s">
        <v>442</v>
      </c>
      <c r="B375" s="218">
        <v>55</v>
      </c>
      <c r="C375" s="218">
        <v>34</v>
      </c>
      <c r="D375" s="218">
        <v>36</v>
      </c>
      <c r="E375" s="218">
        <v>40</v>
      </c>
      <c r="F375" s="219">
        <v>171</v>
      </c>
      <c r="G375" s="218">
        <v>28</v>
      </c>
      <c r="H375" s="218">
        <v>21</v>
      </c>
      <c r="I375" s="218">
        <v>13</v>
      </c>
      <c r="J375" s="218">
        <v>3</v>
      </c>
      <c r="K375" s="218">
        <v>0</v>
      </c>
      <c r="L375" s="219">
        <v>71</v>
      </c>
      <c r="M375" s="218">
        <v>240</v>
      </c>
      <c r="N375" s="218"/>
      <c r="O375" s="222">
        <v>22.9</v>
      </c>
      <c r="P375" s="222">
        <v>14.2</v>
      </c>
      <c r="Q375" s="222">
        <v>15</v>
      </c>
      <c r="R375" s="222">
        <v>16.7</v>
      </c>
      <c r="S375" s="223">
        <v>71.3</v>
      </c>
      <c r="T375" s="222">
        <v>11.7</v>
      </c>
      <c r="U375" s="222">
        <v>8.8000000000000007</v>
      </c>
      <c r="V375" s="222">
        <v>5.4</v>
      </c>
      <c r="W375" s="222">
        <v>1.3</v>
      </c>
      <c r="X375" s="222">
        <v>0</v>
      </c>
      <c r="Y375" s="223">
        <v>29.6</v>
      </c>
      <c r="Z375" s="257">
        <v>100</v>
      </c>
    </row>
    <row r="376" spans="1:26" ht="15" customHeight="1" x14ac:dyDescent="0.2">
      <c r="A376" s="290" t="s">
        <v>443</v>
      </c>
      <c r="B376" s="218">
        <v>60</v>
      </c>
      <c r="C376" s="218">
        <v>26</v>
      </c>
      <c r="D376" s="218">
        <v>43</v>
      </c>
      <c r="E376" s="218">
        <v>55</v>
      </c>
      <c r="F376" s="219">
        <v>190</v>
      </c>
      <c r="G376" s="218">
        <v>58</v>
      </c>
      <c r="H376" s="218">
        <v>35</v>
      </c>
      <c r="I376" s="218">
        <v>10</v>
      </c>
      <c r="J376" s="218">
        <v>0</v>
      </c>
      <c r="K376" s="218">
        <v>0</v>
      </c>
      <c r="L376" s="219">
        <v>102</v>
      </c>
      <c r="M376" s="218">
        <v>295</v>
      </c>
      <c r="N376" s="218"/>
      <c r="O376" s="222">
        <v>20.3</v>
      </c>
      <c r="P376" s="222">
        <v>8.8000000000000007</v>
      </c>
      <c r="Q376" s="222">
        <v>14.6</v>
      </c>
      <c r="R376" s="222">
        <v>18.600000000000001</v>
      </c>
      <c r="S376" s="223">
        <v>64.400000000000006</v>
      </c>
      <c r="T376" s="222">
        <v>19.7</v>
      </c>
      <c r="U376" s="222">
        <v>11.9</v>
      </c>
      <c r="V376" s="222">
        <v>3.4</v>
      </c>
      <c r="W376" s="222">
        <v>0</v>
      </c>
      <c r="X376" s="222">
        <v>0</v>
      </c>
      <c r="Y376" s="223">
        <v>34.6</v>
      </c>
      <c r="Z376" s="257">
        <v>100</v>
      </c>
    </row>
    <row r="377" spans="1:26" ht="15" customHeight="1" x14ac:dyDescent="0.2">
      <c r="A377" s="290" t="s">
        <v>444</v>
      </c>
      <c r="B377" s="218">
        <v>16</v>
      </c>
      <c r="C377" s="218">
        <v>22</v>
      </c>
      <c r="D377" s="218">
        <v>56</v>
      </c>
      <c r="E377" s="218">
        <v>99</v>
      </c>
      <c r="F377" s="219">
        <v>195</v>
      </c>
      <c r="G377" s="218">
        <v>115</v>
      </c>
      <c r="H377" s="218">
        <v>103</v>
      </c>
      <c r="I377" s="218">
        <v>34</v>
      </c>
      <c r="J377" s="218">
        <v>3</v>
      </c>
      <c r="K377" s="218">
        <v>0</v>
      </c>
      <c r="L377" s="219">
        <v>256</v>
      </c>
      <c r="M377" s="218">
        <v>456</v>
      </c>
      <c r="N377" s="218"/>
      <c r="O377" s="222">
        <v>3.5</v>
      </c>
      <c r="P377" s="222">
        <v>4.8</v>
      </c>
      <c r="Q377" s="222">
        <v>12.3</v>
      </c>
      <c r="R377" s="222">
        <v>21.7</v>
      </c>
      <c r="S377" s="223">
        <v>42.8</v>
      </c>
      <c r="T377" s="222">
        <v>25.2</v>
      </c>
      <c r="U377" s="222">
        <v>22.6</v>
      </c>
      <c r="V377" s="222">
        <v>7.5</v>
      </c>
      <c r="W377" s="222">
        <v>0.7</v>
      </c>
      <c r="X377" s="222">
        <v>0</v>
      </c>
      <c r="Y377" s="223">
        <v>56.1</v>
      </c>
      <c r="Z377" s="257">
        <v>100</v>
      </c>
    </row>
    <row r="378" spans="1:26" ht="15" customHeight="1" x14ac:dyDescent="0.2">
      <c r="A378" s="290" t="s">
        <v>445</v>
      </c>
      <c r="B378" s="218">
        <v>11</v>
      </c>
      <c r="C378" s="218">
        <v>8</v>
      </c>
      <c r="D378" s="218">
        <v>23</v>
      </c>
      <c r="E378" s="218">
        <v>16</v>
      </c>
      <c r="F378" s="219">
        <v>62</v>
      </c>
      <c r="G378" s="218">
        <v>24</v>
      </c>
      <c r="H378" s="218">
        <v>16</v>
      </c>
      <c r="I378" s="218">
        <v>0</v>
      </c>
      <c r="J378" s="218">
        <v>0</v>
      </c>
      <c r="K378" s="218">
        <v>0</v>
      </c>
      <c r="L378" s="219">
        <v>35</v>
      </c>
      <c r="M378" s="218">
        <v>100</v>
      </c>
      <c r="N378" s="218"/>
      <c r="O378" s="222">
        <v>11</v>
      </c>
      <c r="P378" s="222">
        <v>8</v>
      </c>
      <c r="Q378" s="222">
        <v>23</v>
      </c>
      <c r="R378" s="222">
        <v>16</v>
      </c>
      <c r="S378" s="223">
        <v>62</v>
      </c>
      <c r="T378" s="222">
        <v>24</v>
      </c>
      <c r="U378" s="222">
        <v>16</v>
      </c>
      <c r="V378" s="222">
        <v>0</v>
      </c>
      <c r="W378" s="222">
        <v>0</v>
      </c>
      <c r="X378" s="222">
        <v>0</v>
      </c>
      <c r="Y378" s="223">
        <v>35</v>
      </c>
      <c r="Z378" s="257">
        <v>100</v>
      </c>
    </row>
    <row r="379" spans="1:26" ht="15" customHeight="1" x14ac:dyDescent="0.2">
      <c r="A379" s="290" t="s">
        <v>446</v>
      </c>
      <c r="B379" s="218">
        <v>7</v>
      </c>
      <c r="C379" s="218">
        <v>9</v>
      </c>
      <c r="D379" s="218">
        <v>9</v>
      </c>
      <c r="E379" s="218">
        <v>18</v>
      </c>
      <c r="F379" s="219">
        <v>47</v>
      </c>
      <c r="G379" s="218">
        <v>19</v>
      </c>
      <c r="H379" s="218">
        <v>6</v>
      </c>
      <c r="I379" s="218">
        <v>12</v>
      </c>
      <c r="J379" s="218">
        <v>0</v>
      </c>
      <c r="K379" s="218">
        <v>0</v>
      </c>
      <c r="L379" s="219">
        <v>34</v>
      </c>
      <c r="M379" s="218">
        <v>74</v>
      </c>
      <c r="N379" s="218"/>
      <c r="O379" s="222">
        <v>9.5</v>
      </c>
      <c r="P379" s="222">
        <v>12.2</v>
      </c>
      <c r="Q379" s="222">
        <v>12.2</v>
      </c>
      <c r="R379" s="222">
        <v>24.3</v>
      </c>
      <c r="S379" s="223">
        <v>63.5</v>
      </c>
      <c r="T379" s="222">
        <v>25.7</v>
      </c>
      <c r="U379" s="222">
        <v>8.1</v>
      </c>
      <c r="V379" s="222">
        <v>16.2</v>
      </c>
      <c r="W379" s="222">
        <v>0</v>
      </c>
      <c r="X379" s="222">
        <v>0</v>
      </c>
      <c r="Y379" s="223">
        <v>45.9</v>
      </c>
      <c r="Z379" s="257">
        <v>100</v>
      </c>
    </row>
    <row r="380" spans="1:26" ht="15" customHeight="1" x14ac:dyDescent="0.2">
      <c r="A380" s="290" t="s">
        <v>447</v>
      </c>
      <c r="B380" s="218">
        <v>52</v>
      </c>
      <c r="C380" s="218">
        <v>30</v>
      </c>
      <c r="D380" s="218">
        <v>21</v>
      </c>
      <c r="E380" s="218">
        <v>49</v>
      </c>
      <c r="F380" s="219">
        <v>149</v>
      </c>
      <c r="G380" s="218">
        <v>45</v>
      </c>
      <c r="H380" s="218">
        <v>17</v>
      </c>
      <c r="I380" s="218">
        <v>11</v>
      </c>
      <c r="J380" s="218">
        <v>0</v>
      </c>
      <c r="K380" s="218">
        <v>0</v>
      </c>
      <c r="L380" s="219">
        <v>75</v>
      </c>
      <c r="M380" s="218">
        <v>229</v>
      </c>
      <c r="N380" s="218"/>
      <c r="O380" s="222">
        <v>22.7</v>
      </c>
      <c r="P380" s="222">
        <v>13.1</v>
      </c>
      <c r="Q380" s="222">
        <v>9.1999999999999993</v>
      </c>
      <c r="R380" s="222">
        <v>21.4</v>
      </c>
      <c r="S380" s="223">
        <v>65.099999999999994</v>
      </c>
      <c r="T380" s="222">
        <v>19.7</v>
      </c>
      <c r="U380" s="222">
        <v>7.4</v>
      </c>
      <c r="V380" s="222">
        <v>4.8</v>
      </c>
      <c r="W380" s="222">
        <v>0</v>
      </c>
      <c r="X380" s="222">
        <v>0</v>
      </c>
      <c r="Y380" s="223">
        <v>32.799999999999997</v>
      </c>
      <c r="Z380" s="257">
        <v>100</v>
      </c>
    </row>
    <row r="381" spans="1:26" ht="15" customHeight="1" x14ac:dyDescent="0.2">
      <c r="A381" s="290" t="s">
        <v>448</v>
      </c>
      <c r="B381" s="218">
        <v>33</v>
      </c>
      <c r="C381" s="218">
        <v>10</v>
      </c>
      <c r="D381" s="218">
        <v>11</v>
      </c>
      <c r="E381" s="218">
        <v>23</v>
      </c>
      <c r="F381" s="219">
        <v>87</v>
      </c>
      <c r="G381" s="218">
        <v>16</v>
      </c>
      <c r="H381" s="218">
        <v>14</v>
      </c>
      <c r="I381" s="218">
        <v>6</v>
      </c>
      <c r="J381" s="218">
        <v>4</v>
      </c>
      <c r="K381" s="218">
        <v>0</v>
      </c>
      <c r="L381" s="219">
        <v>42</v>
      </c>
      <c r="M381" s="218">
        <v>126</v>
      </c>
      <c r="N381" s="218"/>
      <c r="O381" s="222">
        <v>26.2</v>
      </c>
      <c r="P381" s="222">
        <v>7.9</v>
      </c>
      <c r="Q381" s="222">
        <v>8.6999999999999993</v>
      </c>
      <c r="R381" s="222">
        <v>18.3</v>
      </c>
      <c r="S381" s="223">
        <v>69</v>
      </c>
      <c r="T381" s="222">
        <v>12.7</v>
      </c>
      <c r="U381" s="222">
        <v>11.1</v>
      </c>
      <c r="V381" s="222">
        <v>4.8</v>
      </c>
      <c r="W381" s="222">
        <v>3.2</v>
      </c>
      <c r="X381" s="222">
        <v>0</v>
      </c>
      <c r="Y381" s="223">
        <v>33.299999999999997</v>
      </c>
      <c r="Z381" s="257">
        <v>100</v>
      </c>
    </row>
    <row r="382" spans="1:26" ht="15" customHeight="1" x14ac:dyDescent="0.2">
      <c r="A382" s="290" t="s">
        <v>449</v>
      </c>
      <c r="B382" s="218">
        <v>26</v>
      </c>
      <c r="C382" s="218">
        <v>7</v>
      </c>
      <c r="D382" s="218">
        <v>24</v>
      </c>
      <c r="E382" s="218">
        <v>90</v>
      </c>
      <c r="F382" s="219">
        <v>147</v>
      </c>
      <c r="G382" s="218">
        <v>180</v>
      </c>
      <c r="H382" s="218">
        <v>136</v>
      </c>
      <c r="I382" s="218">
        <v>73</v>
      </c>
      <c r="J382" s="218">
        <v>11</v>
      </c>
      <c r="K382" s="218">
        <v>4</v>
      </c>
      <c r="L382" s="219">
        <v>401</v>
      </c>
      <c r="M382" s="218">
        <v>539</v>
      </c>
      <c r="N382" s="218"/>
      <c r="O382" s="222">
        <v>4.8</v>
      </c>
      <c r="P382" s="222">
        <v>1.3</v>
      </c>
      <c r="Q382" s="222">
        <v>4.5</v>
      </c>
      <c r="R382" s="222">
        <v>16.7</v>
      </c>
      <c r="S382" s="223">
        <v>27.3</v>
      </c>
      <c r="T382" s="222">
        <v>33.4</v>
      </c>
      <c r="U382" s="222">
        <v>25.2</v>
      </c>
      <c r="V382" s="222">
        <v>13.5</v>
      </c>
      <c r="W382" s="222">
        <v>2</v>
      </c>
      <c r="X382" s="222">
        <v>0.7</v>
      </c>
      <c r="Y382" s="223">
        <v>74.400000000000006</v>
      </c>
      <c r="Z382" s="257">
        <v>100</v>
      </c>
    </row>
    <row r="383" spans="1:26" ht="15" customHeight="1" x14ac:dyDescent="0.2">
      <c r="A383" s="290" t="s">
        <v>450</v>
      </c>
      <c r="B383" s="218">
        <v>10</v>
      </c>
      <c r="C383" s="218">
        <v>7</v>
      </c>
      <c r="D383" s="218">
        <v>11</v>
      </c>
      <c r="E383" s="218">
        <v>15</v>
      </c>
      <c r="F383" s="219">
        <v>45</v>
      </c>
      <c r="G383" s="218">
        <v>21</v>
      </c>
      <c r="H383" s="218">
        <v>14</v>
      </c>
      <c r="I383" s="218">
        <v>4</v>
      </c>
      <c r="J383" s="218">
        <v>0</v>
      </c>
      <c r="K383" s="218">
        <v>0</v>
      </c>
      <c r="L383" s="219">
        <v>36</v>
      </c>
      <c r="M383" s="218">
        <v>75</v>
      </c>
      <c r="N383" s="218"/>
      <c r="O383" s="222">
        <v>13.3</v>
      </c>
      <c r="P383" s="222">
        <v>9.3000000000000007</v>
      </c>
      <c r="Q383" s="222">
        <v>14.7</v>
      </c>
      <c r="R383" s="222">
        <v>20</v>
      </c>
      <c r="S383" s="223">
        <v>60</v>
      </c>
      <c r="T383" s="222">
        <v>28</v>
      </c>
      <c r="U383" s="222">
        <v>18.7</v>
      </c>
      <c r="V383" s="222">
        <v>5.3</v>
      </c>
      <c r="W383" s="222">
        <v>0</v>
      </c>
      <c r="X383" s="222">
        <v>0</v>
      </c>
      <c r="Y383" s="223">
        <v>48</v>
      </c>
      <c r="Z383" s="257">
        <v>100</v>
      </c>
    </row>
    <row r="384" spans="1:26" ht="15" customHeight="1" x14ac:dyDescent="0.2">
      <c r="A384" s="290" t="s">
        <v>451</v>
      </c>
      <c r="B384" s="218">
        <v>28</v>
      </c>
      <c r="C384" s="218">
        <v>9</v>
      </c>
      <c r="D384" s="218">
        <v>17</v>
      </c>
      <c r="E384" s="218">
        <v>11</v>
      </c>
      <c r="F384" s="219">
        <v>70</v>
      </c>
      <c r="G384" s="218">
        <v>14</v>
      </c>
      <c r="H384" s="218">
        <v>5</v>
      </c>
      <c r="I384" s="218">
        <v>4</v>
      </c>
      <c r="J384" s="218">
        <v>0</v>
      </c>
      <c r="K384" s="218">
        <v>0</v>
      </c>
      <c r="L384" s="219">
        <v>26</v>
      </c>
      <c r="M384" s="218">
        <v>92</v>
      </c>
      <c r="N384" s="218"/>
      <c r="O384" s="222">
        <v>30.4</v>
      </c>
      <c r="P384" s="222">
        <v>9.8000000000000007</v>
      </c>
      <c r="Q384" s="222">
        <v>18.5</v>
      </c>
      <c r="R384" s="222">
        <v>12</v>
      </c>
      <c r="S384" s="223">
        <v>76.099999999999994</v>
      </c>
      <c r="T384" s="222">
        <v>15.2</v>
      </c>
      <c r="U384" s="222">
        <v>5.4</v>
      </c>
      <c r="V384" s="222">
        <v>4.3</v>
      </c>
      <c r="W384" s="222">
        <v>0</v>
      </c>
      <c r="X384" s="222">
        <v>0</v>
      </c>
      <c r="Y384" s="223">
        <v>28.3</v>
      </c>
      <c r="Z384" s="257">
        <v>100</v>
      </c>
    </row>
    <row r="385" spans="1:26" ht="15" customHeight="1" x14ac:dyDescent="0.2">
      <c r="A385" s="290" t="s">
        <v>452</v>
      </c>
      <c r="B385" s="218">
        <v>8</v>
      </c>
      <c r="C385" s="218">
        <v>5</v>
      </c>
      <c r="D385" s="218">
        <v>4</v>
      </c>
      <c r="E385" s="218">
        <v>15</v>
      </c>
      <c r="F385" s="219">
        <v>33</v>
      </c>
      <c r="G385" s="218">
        <v>22</v>
      </c>
      <c r="H385" s="218">
        <v>21</v>
      </c>
      <c r="I385" s="218">
        <v>12</v>
      </c>
      <c r="J385" s="218">
        <v>0</v>
      </c>
      <c r="K385" s="218">
        <v>0</v>
      </c>
      <c r="L385" s="219">
        <v>55</v>
      </c>
      <c r="M385" s="218">
        <v>82</v>
      </c>
      <c r="N385" s="218"/>
      <c r="O385" s="222">
        <v>9.8000000000000007</v>
      </c>
      <c r="P385" s="222">
        <v>6.1</v>
      </c>
      <c r="Q385" s="222">
        <v>4.9000000000000004</v>
      </c>
      <c r="R385" s="222">
        <v>18.3</v>
      </c>
      <c r="S385" s="223">
        <v>40.200000000000003</v>
      </c>
      <c r="T385" s="222">
        <v>26.8</v>
      </c>
      <c r="U385" s="222">
        <v>25.6</v>
      </c>
      <c r="V385" s="222">
        <v>14.6</v>
      </c>
      <c r="W385" s="222">
        <v>0</v>
      </c>
      <c r="X385" s="222">
        <v>0</v>
      </c>
      <c r="Y385" s="223">
        <v>67.099999999999994</v>
      </c>
      <c r="Z385" s="257">
        <v>100</v>
      </c>
    </row>
    <row r="386" spans="1:26" ht="15" customHeight="1" x14ac:dyDescent="0.2">
      <c r="A386" s="290" t="s">
        <v>453</v>
      </c>
      <c r="B386" s="218">
        <v>7</v>
      </c>
      <c r="C386" s="218">
        <v>5</v>
      </c>
      <c r="D386" s="218">
        <v>12</v>
      </c>
      <c r="E386" s="218">
        <v>5</v>
      </c>
      <c r="F386" s="219">
        <v>34</v>
      </c>
      <c r="G386" s="218">
        <v>14</v>
      </c>
      <c r="H386" s="218">
        <v>4</v>
      </c>
      <c r="I386" s="218">
        <v>0</v>
      </c>
      <c r="J386" s="218">
        <v>0</v>
      </c>
      <c r="K386" s="218">
        <v>0</v>
      </c>
      <c r="L386" s="219">
        <v>24</v>
      </c>
      <c r="M386" s="218">
        <v>56</v>
      </c>
      <c r="N386" s="218"/>
      <c r="O386" s="222">
        <v>12.5</v>
      </c>
      <c r="P386" s="222">
        <v>8.9</v>
      </c>
      <c r="Q386" s="222">
        <v>21.4</v>
      </c>
      <c r="R386" s="222">
        <v>8.9</v>
      </c>
      <c r="S386" s="223">
        <v>60.7</v>
      </c>
      <c r="T386" s="222">
        <v>25</v>
      </c>
      <c r="U386" s="222">
        <v>7.1</v>
      </c>
      <c r="V386" s="222">
        <v>0</v>
      </c>
      <c r="W386" s="222">
        <v>0</v>
      </c>
      <c r="X386" s="222">
        <v>0</v>
      </c>
      <c r="Y386" s="223">
        <v>42.9</v>
      </c>
      <c r="Z386" s="257">
        <v>100</v>
      </c>
    </row>
    <row r="387" spans="1:26" ht="15" customHeight="1" x14ac:dyDescent="0.2">
      <c r="A387" s="290" t="s">
        <v>454</v>
      </c>
      <c r="B387" s="218">
        <v>29</v>
      </c>
      <c r="C387" s="218">
        <v>28</v>
      </c>
      <c r="D387" s="218">
        <v>40</v>
      </c>
      <c r="E387" s="218">
        <v>49</v>
      </c>
      <c r="F387" s="219">
        <v>143</v>
      </c>
      <c r="G387" s="218">
        <v>65</v>
      </c>
      <c r="H387" s="218">
        <v>36</v>
      </c>
      <c r="I387" s="218">
        <v>12</v>
      </c>
      <c r="J387" s="218">
        <v>0</v>
      </c>
      <c r="K387" s="218">
        <v>0</v>
      </c>
      <c r="L387" s="219">
        <v>116</v>
      </c>
      <c r="M387" s="218">
        <v>257</v>
      </c>
      <c r="N387" s="218"/>
      <c r="O387" s="222">
        <v>11.3</v>
      </c>
      <c r="P387" s="222">
        <v>10.9</v>
      </c>
      <c r="Q387" s="222">
        <v>15.6</v>
      </c>
      <c r="R387" s="222">
        <v>19.100000000000001</v>
      </c>
      <c r="S387" s="223">
        <v>55.6</v>
      </c>
      <c r="T387" s="222">
        <v>25.3</v>
      </c>
      <c r="U387" s="222">
        <v>14</v>
      </c>
      <c r="V387" s="222">
        <v>4.7</v>
      </c>
      <c r="W387" s="222">
        <v>0</v>
      </c>
      <c r="X387" s="222">
        <v>0</v>
      </c>
      <c r="Y387" s="223">
        <v>45.1</v>
      </c>
      <c r="Z387" s="257">
        <v>100</v>
      </c>
    </row>
    <row r="388" spans="1:26" ht="15" customHeight="1" x14ac:dyDescent="0.2">
      <c r="A388" s="290" t="s">
        <v>455</v>
      </c>
      <c r="B388" s="218">
        <v>46</v>
      </c>
      <c r="C388" s="218">
        <v>15</v>
      </c>
      <c r="D388" s="218">
        <v>16</v>
      </c>
      <c r="E388" s="218">
        <v>14</v>
      </c>
      <c r="F388" s="219">
        <v>82</v>
      </c>
      <c r="G388" s="218">
        <v>7</v>
      </c>
      <c r="H388" s="218">
        <v>5</v>
      </c>
      <c r="I388" s="218">
        <v>0</v>
      </c>
      <c r="J388" s="218">
        <v>0</v>
      </c>
      <c r="K388" s="218">
        <v>0</v>
      </c>
      <c r="L388" s="219">
        <v>10</v>
      </c>
      <c r="M388" s="218">
        <v>99</v>
      </c>
      <c r="N388" s="218"/>
      <c r="O388" s="222">
        <v>46.5</v>
      </c>
      <c r="P388" s="222">
        <v>15.2</v>
      </c>
      <c r="Q388" s="222">
        <v>16.2</v>
      </c>
      <c r="R388" s="222">
        <v>14.1</v>
      </c>
      <c r="S388" s="223">
        <v>82.8</v>
      </c>
      <c r="T388" s="222">
        <v>7.1</v>
      </c>
      <c r="U388" s="222">
        <v>5.0999999999999996</v>
      </c>
      <c r="V388" s="222">
        <v>0</v>
      </c>
      <c r="W388" s="222">
        <v>0</v>
      </c>
      <c r="X388" s="222">
        <v>0</v>
      </c>
      <c r="Y388" s="223">
        <v>10.1</v>
      </c>
      <c r="Z388" s="257">
        <v>100</v>
      </c>
    </row>
    <row r="389" spans="1:26" ht="15" customHeight="1" x14ac:dyDescent="0.2">
      <c r="A389" s="290" t="s">
        <v>456</v>
      </c>
      <c r="B389" s="218">
        <v>20</v>
      </c>
      <c r="C389" s="218">
        <v>14</v>
      </c>
      <c r="D389" s="218">
        <v>14</v>
      </c>
      <c r="E389" s="218">
        <v>13</v>
      </c>
      <c r="F389" s="219">
        <v>54</v>
      </c>
      <c r="G389" s="218">
        <v>17</v>
      </c>
      <c r="H389" s="218">
        <v>6</v>
      </c>
      <c r="I389" s="218">
        <v>3</v>
      </c>
      <c r="J389" s="218">
        <v>0</v>
      </c>
      <c r="K389" s="218">
        <v>0</v>
      </c>
      <c r="L389" s="219">
        <v>24</v>
      </c>
      <c r="M389" s="218">
        <v>80</v>
      </c>
      <c r="N389" s="218"/>
      <c r="O389" s="222">
        <v>25</v>
      </c>
      <c r="P389" s="222">
        <v>17.5</v>
      </c>
      <c r="Q389" s="222">
        <v>17.5</v>
      </c>
      <c r="R389" s="222">
        <v>16.3</v>
      </c>
      <c r="S389" s="223">
        <v>67.5</v>
      </c>
      <c r="T389" s="222">
        <v>21.3</v>
      </c>
      <c r="U389" s="222">
        <v>7.5</v>
      </c>
      <c r="V389" s="222">
        <v>3.8</v>
      </c>
      <c r="W389" s="222">
        <v>0</v>
      </c>
      <c r="X389" s="222">
        <v>0</v>
      </c>
      <c r="Y389" s="223">
        <v>30</v>
      </c>
      <c r="Z389" s="257">
        <v>100</v>
      </c>
    </row>
    <row r="390" spans="1:26" ht="15" customHeight="1" x14ac:dyDescent="0.2">
      <c r="A390" s="290" t="s">
        <v>457</v>
      </c>
      <c r="B390" s="218">
        <v>99</v>
      </c>
      <c r="C390" s="218">
        <v>21</v>
      </c>
      <c r="D390" s="218">
        <v>21</v>
      </c>
      <c r="E390" s="218">
        <v>16</v>
      </c>
      <c r="F390" s="219">
        <v>152</v>
      </c>
      <c r="G390" s="218">
        <v>14</v>
      </c>
      <c r="H390" s="218">
        <v>8</v>
      </c>
      <c r="I390" s="218">
        <v>5</v>
      </c>
      <c r="J390" s="218">
        <v>0</v>
      </c>
      <c r="K390" s="218">
        <v>0</v>
      </c>
      <c r="L390" s="219">
        <v>26</v>
      </c>
      <c r="M390" s="218">
        <v>177</v>
      </c>
      <c r="N390" s="218"/>
      <c r="O390" s="222">
        <v>55.9</v>
      </c>
      <c r="P390" s="222">
        <v>11.9</v>
      </c>
      <c r="Q390" s="222">
        <v>11.9</v>
      </c>
      <c r="R390" s="222">
        <v>9</v>
      </c>
      <c r="S390" s="223">
        <v>85.9</v>
      </c>
      <c r="T390" s="222">
        <v>7.9</v>
      </c>
      <c r="U390" s="222">
        <v>4.5</v>
      </c>
      <c r="V390" s="222">
        <v>2.8</v>
      </c>
      <c r="W390" s="222">
        <v>0</v>
      </c>
      <c r="X390" s="222">
        <v>0</v>
      </c>
      <c r="Y390" s="223">
        <v>14.7</v>
      </c>
      <c r="Z390" s="257">
        <v>100</v>
      </c>
    </row>
    <row r="391" spans="1:26" ht="15" customHeight="1" x14ac:dyDescent="0.2">
      <c r="A391" s="290" t="s">
        <v>458</v>
      </c>
      <c r="B391" s="218">
        <v>6</v>
      </c>
      <c r="C391" s="218">
        <v>9</v>
      </c>
      <c r="D391" s="218">
        <v>9</v>
      </c>
      <c r="E391" s="218">
        <v>19</v>
      </c>
      <c r="F391" s="219">
        <v>38</v>
      </c>
      <c r="G391" s="218">
        <v>34</v>
      </c>
      <c r="H391" s="218">
        <v>34</v>
      </c>
      <c r="I391" s="218">
        <v>10</v>
      </c>
      <c r="J391" s="218">
        <v>8</v>
      </c>
      <c r="K391" s="218">
        <v>0</v>
      </c>
      <c r="L391" s="219">
        <v>89</v>
      </c>
      <c r="M391" s="218">
        <v>123</v>
      </c>
      <c r="N391" s="218"/>
      <c r="O391" s="222">
        <v>4.9000000000000004</v>
      </c>
      <c r="P391" s="222">
        <v>7.3</v>
      </c>
      <c r="Q391" s="222">
        <v>7.3</v>
      </c>
      <c r="R391" s="222">
        <v>15.4</v>
      </c>
      <c r="S391" s="223">
        <v>30.9</v>
      </c>
      <c r="T391" s="222">
        <v>27.6</v>
      </c>
      <c r="U391" s="222">
        <v>27.6</v>
      </c>
      <c r="V391" s="222">
        <v>8.1</v>
      </c>
      <c r="W391" s="222">
        <v>6.5</v>
      </c>
      <c r="X391" s="222">
        <v>0</v>
      </c>
      <c r="Y391" s="223">
        <v>72.400000000000006</v>
      </c>
      <c r="Z391" s="257">
        <v>100</v>
      </c>
    </row>
    <row r="392" spans="1:26" ht="15" customHeight="1" x14ac:dyDescent="0.2">
      <c r="A392" s="290" t="s">
        <v>459</v>
      </c>
      <c r="B392" s="218">
        <v>12</v>
      </c>
      <c r="C392" s="218">
        <v>6</v>
      </c>
      <c r="D392" s="218">
        <v>13</v>
      </c>
      <c r="E392" s="218">
        <v>20</v>
      </c>
      <c r="F392" s="219">
        <v>57</v>
      </c>
      <c r="G392" s="218">
        <v>22</v>
      </c>
      <c r="H392" s="218">
        <v>8</v>
      </c>
      <c r="I392" s="218">
        <v>3</v>
      </c>
      <c r="J392" s="218">
        <v>0</v>
      </c>
      <c r="K392" s="218">
        <v>0</v>
      </c>
      <c r="L392" s="219">
        <v>30</v>
      </c>
      <c r="M392" s="218">
        <v>82</v>
      </c>
      <c r="N392" s="218"/>
      <c r="O392" s="222">
        <v>14.6</v>
      </c>
      <c r="P392" s="222">
        <v>7.3</v>
      </c>
      <c r="Q392" s="222">
        <v>15.9</v>
      </c>
      <c r="R392" s="222">
        <v>24.4</v>
      </c>
      <c r="S392" s="223">
        <v>69.5</v>
      </c>
      <c r="T392" s="222">
        <v>26.8</v>
      </c>
      <c r="U392" s="222">
        <v>9.8000000000000007</v>
      </c>
      <c r="V392" s="222">
        <v>3.7</v>
      </c>
      <c r="W392" s="222">
        <v>0</v>
      </c>
      <c r="X392" s="222">
        <v>0</v>
      </c>
      <c r="Y392" s="223">
        <v>36.6</v>
      </c>
      <c r="Z392" s="257">
        <v>100</v>
      </c>
    </row>
    <row r="393" spans="1:26" ht="15" customHeight="1" x14ac:dyDescent="0.2">
      <c r="A393" s="290" t="s">
        <v>460</v>
      </c>
      <c r="B393" s="218">
        <v>87</v>
      </c>
      <c r="C393" s="218">
        <v>25</v>
      </c>
      <c r="D393" s="218">
        <v>28</v>
      </c>
      <c r="E393" s="218">
        <v>24</v>
      </c>
      <c r="F393" s="219">
        <v>164</v>
      </c>
      <c r="G393" s="218">
        <v>21</v>
      </c>
      <c r="H393" s="218">
        <v>6</v>
      </c>
      <c r="I393" s="218">
        <v>6</v>
      </c>
      <c r="J393" s="218">
        <v>0</v>
      </c>
      <c r="K393" s="218">
        <v>0</v>
      </c>
      <c r="L393" s="219">
        <v>44</v>
      </c>
      <c r="M393" s="218">
        <v>201</v>
      </c>
      <c r="N393" s="218"/>
      <c r="O393" s="222">
        <v>43.3</v>
      </c>
      <c r="P393" s="222">
        <v>12.4</v>
      </c>
      <c r="Q393" s="222">
        <v>13.9</v>
      </c>
      <c r="R393" s="222">
        <v>11.9</v>
      </c>
      <c r="S393" s="223">
        <v>81.599999999999994</v>
      </c>
      <c r="T393" s="222">
        <v>10.4</v>
      </c>
      <c r="U393" s="222">
        <v>3</v>
      </c>
      <c r="V393" s="222">
        <v>3</v>
      </c>
      <c r="W393" s="222">
        <v>0</v>
      </c>
      <c r="X393" s="222">
        <v>0</v>
      </c>
      <c r="Y393" s="223">
        <v>21.9</v>
      </c>
      <c r="Z393" s="257">
        <v>100</v>
      </c>
    </row>
    <row r="394" spans="1:26" ht="15" customHeight="1" x14ac:dyDescent="0.2">
      <c r="A394" s="290" t="s">
        <v>461</v>
      </c>
      <c r="B394" s="218">
        <v>23</v>
      </c>
      <c r="C394" s="218">
        <v>10</v>
      </c>
      <c r="D394" s="218">
        <v>11</v>
      </c>
      <c r="E394" s="218">
        <v>10</v>
      </c>
      <c r="F394" s="219">
        <v>53</v>
      </c>
      <c r="G394" s="218">
        <v>11</v>
      </c>
      <c r="H394" s="218">
        <v>3</v>
      </c>
      <c r="I394" s="218">
        <v>0</v>
      </c>
      <c r="J394" s="218">
        <v>0</v>
      </c>
      <c r="K394" s="218">
        <v>0</v>
      </c>
      <c r="L394" s="219">
        <v>12</v>
      </c>
      <c r="M394" s="218">
        <v>72</v>
      </c>
      <c r="N394" s="218"/>
      <c r="O394" s="222">
        <v>31.9</v>
      </c>
      <c r="P394" s="222">
        <v>13.9</v>
      </c>
      <c r="Q394" s="222">
        <v>15.3</v>
      </c>
      <c r="R394" s="222">
        <v>13.9</v>
      </c>
      <c r="S394" s="223">
        <v>73.599999999999994</v>
      </c>
      <c r="T394" s="222">
        <v>15.3</v>
      </c>
      <c r="U394" s="222">
        <v>4.2</v>
      </c>
      <c r="V394" s="222">
        <v>0</v>
      </c>
      <c r="W394" s="222">
        <v>0</v>
      </c>
      <c r="X394" s="222">
        <v>0</v>
      </c>
      <c r="Y394" s="223">
        <v>16.7</v>
      </c>
      <c r="Z394" s="257">
        <v>100</v>
      </c>
    </row>
    <row r="395" spans="1:26" ht="15" customHeight="1" x14ac:dyDescent="0.2">
      <c r="A395" s="290" t="s">
        <v>462</v>
      </c>
      <c r="B395" s="218">
        <v>12</v>
      </c>
      <c r="C395" s="218">
        <v>4</v>
      </c>
      <c r="D395" s="218">
        <v>15</v>
      </c>
      <c r="E395" s="218">
        <v>8</v>
      </c>
      <c r="F395" s="219">
        <v>46</v>
      </c>
      <c r="G395" s="218">
        <v>7</v>
      </c>
      <c r="H395" s="218">
        <v>8</v>
      </c>
      <c r="I395" s="218">
        <v>4</v>
      </c>
      <c r="J395" s="218">
        <v>0</v>
      </c>
      <c r="K395" s="218">
        <v>0</v>
      </c>
      <c r="L395" s="219">
        <v>21</v>
      </c>
      <c r="M395" s="218">
        <v>71</v>
      </c>
      <c r="N395" s="218"/>
      <c r="O395" s="222">
        <v>16.899999999999999</v>
      </c>
      <c r="P395" s="222">
        <v>5.6</v>
      </c>
      <c r="Q395" s="222">
        <v>21.1</v>
      </c>
      <c r="R395" s="222">
        <v>11.3</v>
      </c>
      <c r="S395" s="223">
        <v>64.8</v>
      </c>
      <c r="T395" s="222">
        <v>9.9</v>
      </c>
      <c r="U395" s="222">
        <v>11.3</v>
      </c>
      <c r="V395" s="222">
        <v>5.6</v>
      </c>
      <c r="W395" s="222">
        <v>0</v>
      </c>
      <c r="X395" s="222">
        <v>0</v>
      </c>
      <c r="Y395" s="223">
        <v>29.6</v>
      </c>
      <c r="Z395" s="257">
        <v>100</v>
      </c>
    </row>
    <row r="396" spans="1:26" ht="15" customHeight="1" x14ac:dyDescent="0.2">
      <c r="A396" s="290" t="s">
        <v>463</v>
      </c>
      <c r="B396" s="218">
        <v>8</v>
      </c>
      <c r="C396" s="218">
        <v>4</v>
      </c>
      <c r="D396" s="218">
        <v>9</v>
      </c>
      <c r="E396" s="218">
        <v>14</v>
      </c>
      <c r="F396" s="219">
        <v>33</v>
      </c>
      <c r="G396" s="218">
        <v>18</v>
      </c>
      <c r="H396" s="218">
        <v>12</v>
      </c>
      <c r="I396" s="218">
        <v>4</v>
      </c>
      <c r="J396" s="218">
        <v>0</v>
      </c>
      <c r="K396" s="218">
        <v>0</v>
      </c>
      <c r="L396" s="219">
        <v>38</v>
      </c>
      <c r="M396" s="218">
        <v>73</v>
      </c>
      <c r="N396" s="218"/>
      <c r="O396" s="222">
        <v>11</v>
      </c>
      <c r="P396" s="222">
        <v>5.5</v>
      </c>
      <c r="Q396" s="222">
        <v>12.3</v>
      </c>
      <c r="R396" s="222">
        <v>19.2</v>
      </c>
      <c r="S396" s="223">
        <v>45.2</v>
      </c>
      <c r="T396" s="222">
        <v>24.7</v>
      </c>
      <c r="U396" s="222">
        <v>16.399999999999999</v>
      </c>
      <c r="V396" s="222">
        <v>5.5</v>
      </c>
      <c r="W396" s="222">
        <v>0</v>
      </c>
      <c r="X396" s="222">
        <v>0</v>
      </c>
      <c r="Y396" s="223">
        <v>52.1</v>
      </c>
      <c r="Z396" s="257">
        <v>100</v>
      </c>
    </row>
    <row r="397" spans="1:26" ht="15" customHeight="1" x14ac:dyDescent="0.2">
      <c r="A397" s="290" t="s">
        <v>464</v>
      </c>
      <c r="B397" s="218">
        <v>10</v>
      </c>
      <c r="C397" s="218">
        <v>10</v>
      </c>
      <c r="D397" s="218">
        <v>5</v>
      </c>
      <c r="E397" s="218">
        <v>15</v>
      </c>
      <c r="F397" s="219">
        <v>37</v>
      </c>
      <c r="G397" s="218">
        <v>14</v>
      </c>
      <c r="H397" s="218">
        <v>21</v>
      </c>
      <c r="I397" s="218">
        <v>18</v>
      </c>
      <c r="J397" s="218">
        <v>0</v>
      </c>
      <c r="K397" s="218">
        <v>0</v>
      </c>
      <c r="L397" s="219">
        <v>51</v>
      </c>
      <c r="M397" s="218">
        <v>92</v>
      </c>
      <c r="N397" s="218"/>
      <c r="O397" s="222">
        <v>10.9</v>
      </c>
      <c r="P397" s="222">
        <v>10.9</v>
      </c>
      <c r="Q397" s="222">
        <v>5.4</v>
      </c>
      <c r="R397" s="222">
        <v>16.3</v>
      </c>
      <c r="S397" s="223">
        <v>40.200000000000003</v>
      </c>
      <c r="T397" s="222">
        <v>15.2</v>
      </c>
      <c r="U397" s="222">
        <v>22.8</v>
      </c>
      <c r="V397" s="222">
        <v>19.600000000000001</v>
      </c>
      <c r="W397" s="222">
        <v>0</v>
      </c>
      <c r="X397" s="222">
        <v>0</v>
      </c>
      <c r="Y397" s="223">
        <v>55.4</v>
      </c>
      <c r="Z397" s="257">
        <v>100</v>
      </c>
    </row>
    <row r="398" spans="1:26" ht="15" customHeight="1" x14ac:dyDescent="0.2">
      <c r="A398" s="290" t="s">
        <v>465</v>
      </c>
      <c r="B398" s="218">
        <v>0</v>
      </c>
      <c r="C398" s="218">
        <v>6</v>
      </c>
      <c r="D398" s="218">
        <v>8</v>
      </c>
      <c r="E398" s="218">
        <v>6</v>
      </c>
      <c r="F398" s="219">
        <v>22</v>
      </c>
      <c r="G398" s="218">
        <v>11</v>
      </c>
      <c r="H398" s="218">
        <v>10</v>
      </c>
      <c r="I398" s="218">
        <v>5</v>
      </c>
      <c r="J398" s="218">
        <v>0</v>
      </c>
      <c r="K398" s="218">
        <v>0</v>
      </c>
      <c r="L398" s="219">
        <v>29</v>
      </c>
      <c r="M398" s="218">
        <v>44</v>
      </c>
      <c r="N398" s="218"/>
      <c r="O398" s="222">
        <v>0</v>
      </c>
      <c r="P398" s="222">
        <v>13.6</v>
      </c>
      <c r="Q398" s="222">
        <v>18.2</v>
      </c>
      <c r="R398" s="222">
        <v>13.6</v>
      </c>
      <c r="S398" s="223">
        <v>50</v>
      </c>
      <c r="T398" s="222">
        <v>25</v>
      </c>
      <c r="U398" s="222">
        <v>22.7</v>
      </c>
      <c r="V398" s="222">
        <v>11.4</v>
      </c>
      <c r="W398" s="222">
        <v>0</v>
      </c>
      <c r="X398" s="222">
        <v>0</v>
      </c>
      <c r="Y398" s="223">
        <v>65.900000000000006</v>
      </c>
      <c r="Z398" s="257">
        <v>100</v>
      </c>
    </row>
    <row r="399" spans="1:26" ht="15" customHeight="1" x14ac:dyDescent="0.2">
      <c r="A399" s="290" t="s">
        <v>466</v>
      </c>
      <c r="B399" s="218">
        <v>35</v>
      </c>
      <c r="C399" s="218">
        <v>20</v>
      </c>
      <c r="D399" s="218">
        <v>21</v>
      </c>
      <c r="E399" s="218">
        <v>48</v>
      </c>
      <c r="F399" s="219">
        <v>120</v>
      </c>
      <c r="G399" s="218">
        <v>82</v>
      </c>
      <c r="H399" s="218">
        <v>53</v>
      </c>
      <c r="I399" s="218">
        <v>36</v>
      </c>
      <c r="J399" s="218">
        <v>3</v>
      </c>
      <c r="K399" s="218">
        <v>0</v>
      </c>
      <c r="L399" s="219">
        <v>179</v>
      </c>
      <c r="M399" s="218">
        <v>298</v>
      </c>
      <c r="N399" s="218"/>
      <c r="O399" s="222">
        <v>11.7</v>
      </c>
      <c r="P399" s="222">
        <v>6.7</v>
      </c>
      <c r="Q399" s="222">
        <v>7</v>
      </c>
      <c r="R399" s="222">
        <v>16.100000000000001</v>
      </c>
      <c r="S399" s="223">
        <v>40.299999999999997</v>
      </c>
      <c r="T399" s="222">
        <v>27.5</v>
      </c>
      <c r="U399" s="222">
        <v>17.8</v>
      </c>
      <c r="V399" s="222">
        <v>12.1</v>
      </c>
      <c r="W399" s="222">
        <v>1</v>
      </c>
      <c r="X399" s="222">
        <v>0</v>
      </c>
      <c r="Y399" s="223">
        <v>60.1</v>
      </c>
      <c r="Z399" s="257">
        <v>100</v>
      </c>
    </row>
    <row r="400" spans="1:26" ht="15" customHeight="1" x14ac:dyDescent="0.2">
      <c r="A400" s="290" t="s">
        <v>467</v>
      </c>
      <c r="B400" s="218">
        <v>7</v>
      </c>
      <c r="C400" s="218">
        <v>4</v>
      </c>
      <c r="D400" s="218">
        <v>11</v>
      </c>
      <c r="E400" s="218">
        <v>11</v>
      </c>
      <c r="F400" s="219">
        <v>39</v>
      </c>
      <c r="G400" s="218">
        <v>12</v>
      </c>
      <c r="H400" s="218">
        <v>5</v>
      </c>
      <c r="I400" s="218">
        <v>0</v>
      </c>
      <c r="J400" s="218">
        <v>0</v>
      </c>
      <c r="K400" s="218">
        <v>0</v>
      </c>
      <c r="L400" s="219">
        <v>25</v>
      </c>
      <c r="M400" s="218">
        <v>62</v>
      </c>
      <c r="N400" s="218"/>
      <c r="O400" s="222">
        <v>11.3</v>
      </c>
      <c r="P400" s="222">
        <v>6.5</v>
      </c>
      <c r="Q400" s="222">
        <v>17.7</v>
      </c>
      <c r="R400" s="222">
        <v>17.7</v>
      </c>
      <c r="S400" s="223">
        <v>62.9</v>
      </c>
      <c r="T400" s="222">
        <v>19.399999999999999</v>
      </c>
      <c r="U400" s="222">
        <v>8.1</v>
      </c>
      <c r="V400" s="222">
        <v>0</v>
      </c>
      <c r="W400" s="222">
        <v>0</v>
      </c>
      <c r="X400" s="222">
        <v>0</v>
      </c>
      <c r="Y400" s="223">
        <v>40.299999999999997</v>
      </c>
      <c r="Z400" s="257">
        <v>100</v>
      </c>
    </row>
    <row r="401" spans="1:26" ht="15" customHeight="1" x14ac:dyDescent="0.2">
      <c r="A401" s="290" t="s">
        <v>406</v>
      </c>
      <c r="B401" s="218">
        <v>9</v>
      </c>
      <c r="C401" s="218">
        <v>11</v>
      </c>
      <c r="D401" s="218">
        <v>31</v>
      </c>
      <c r="E401" s="218">
        <v>117</v>
      </c>
      <c r="F401" s="219">
        <v>171</v>
      </c>
      <c r="G401" s="218">
        <v>382</v>
      </c>
      <c r="H401" s="218">
        <v>320</v>
      </c>
      <c r="I401" s="218">
        <v>163</v>
      </c>
      <c r="J401" s="218">
        <v>19</v>
      </c>
      <c r="K401" s="218">
        <v>3</v>
      </c>
      <c r="L401" s="219">
        <v>883</v>
      </c>
      <c r="M401" s="218">
        <v>1050</v>
      </c>
      <c r="N401" s="218"/>
      <c r="O401" s="222">
        <v>0.9</v>
      </c>
      <c r="P401" s="222">
        <v>1</v>
      </c>
      <c r="Q401" s="222">
        <v>3</v>
      </c>
      <c r="R401" s="222">
        <v>11.1</v>
      </c>
      <c r="S401" s="223">
        <v>16.3</v>
      </c>
      <c r="T401" s="222">
        <v>36.4</v>
      </c>
      <c r="U401" s="222">
        <v>30.5</v>
      </c>
      <c r="V401" s="222">
        <v>15.5</v>
      </c>
      <c r="W401" s="222">
        <v>1.8</v>
      </c>
      <c r="X401" s="222">
        <v>0.3</v>
      </c>
      <c r="Y401" s="223">
        <v>84.1</v>
      </c>
      <c r="Z401" s="257">
        <v>100</v>
      </c>
    </row>
    <row r="402" spans="1:26" ht="15" customHeight="1" x14ac:dyDescent="0.2">
      <c r="A402" s="290" t="s">
        <v>407</v>
      </c>
      <c r="B402" s="218">
        <v>20</v>
      </c>
      <c r="C402" s="218">
        <v>11</v>
      </c>
      <c r="D402" s="218">
        <v>12</v>
      </c>
      <c r="E402" s="218">
        <v>26</v>
      </c>
      <c r="F402" s="219">
        <v>69</v>
      </c>
      <c r="G402" s="218">
        <v>49</v>
      </c>
      <c r="H402" s="218">
        <v>39</v>
      </c>
      <c r="I402" s="218">
        <v>22</v>
      </c>
      <c r="J402" s="218">
        <v>6</v>
      </c>
      <c r="K402" s="218">
        <v>0</v>
      </c>
      <c r="L402" s="219">
        <v>111</v>
      </c>
      <c r="M402" s="218">
        <v>184</v>
      </c>
      <c r="N402" s="218"/>
      <c r="O402" s="222">
        <v>10.9</v>
      </c>
      <c r="P402" s="222">
        <v>6</v>
      </c>
      <c r="Q402" s="222">
        <v>6.5</v>
      </c>
      <c r="R402" s="222">
        <v>14.1</v>
      </c>
      <c r="S402" s="223">
        <v>37.5</v>
      </c>
      <c r="T402" s="222">
        <v>26.6</v>
      </c>
      <c r="U402" s="222">
        <v>21.2</v>
      </c>
      <c r="V402" s="222">
        <v>12</v>
      </c>
      <c r="W402" s="222">
        <v>3.3</v>
      </c>
      <c r="X402" s="222">
        <v>0</v>
      </c>
      <c r="Y402" s="223">
        <v>60.3</v>
      </c>
      <c r="Z402" s="257">
        <v>100</v>
      </c>
    </row>
    <row r="403" spans="1:26" ht="15" customHeight="1" x14ac:dyDescent="0.2">
      <c r="A403" s="290" t="s">
        <v>408</v>
      </c>
      <c r="B403" s="218">
        <v>12</v>
      </c>
      <c r="C403" s="218">
        <v>14</v>
      </c>
      <c r="D403" s="218">
        <v>31</v>
      </c>
      <c r="E403" s="218">
        <v>44</v>
      </c>
      <c r="F403" s="219">
        <v>103</v>
      </c>
      <c r="G403" s="218">
        <v>52</v>
      </c>
      <c r="H403" s="218">
        <v>42</v>
      </c>
      <c r="I403" s="218">
        <v>23</v>
      </c>
      <c r="J403" s="218">
        <v>0</v>
      </c>
      <c r="K403" s="218">
        <v>0</v>
      </c>
      <c r="L403" s="219">
        <v>115</v>
      </c>
      <c r="M403" s="218">
        <v>214</v>
      </c>
      <c r="N403" s="218"/>
      <c r="O403" s="222">
        <v>5.6</v>
      </c>
      <c r="P403" s="222">
        <v>6.5</v>
      </c>
      <c r="Q403" s="222">
        <v>14.5</v>
      </c>
      <c r="R403" s="222">
        <v>20.6</v>
      </c>
      <c r="S403" s="223">
        <v>48.1</v>
      </c>
      <c r="T403" s="222">
        <v>24.3</v>
      </c>
      <c r="U403" s="222">
        <v>19.600000000000001</v>
      </c>
      <c r="V403" s="222">
        <v>10.7</v>
      </c>
      <c r="W403" s="222">
        <v>0</v>
      </c>
      <c r="X403" s="222">
        <v>0</v>
      </c>
      <c r="Y403" s="223">
        <v>53.7</v>
      </c>
      <c r="Z403" s="257">
        <v>100</v>
      </c>
    </row>
    <row r="404" spans="1:26" ht="15" customHeight="1" x14ac:dyDescent="0.2">
      <c r="A404" s="290" t="s">
        <v>409</v>
      </c>
      <c r="B404" s="218">
        <v>14</v>
      </c>
      <c r="C404" s="218">
        <v>4</v>
      </c>
      <c r="D404" s="218">
        <v>7</v>
      </c>
      <c r="E404" s="218">
        <v>4</v>
      </c>
      <c r="F404" s="219">
        <v>26</v>
      </c>
      <c r="G404" s="218">
        <v>12</v>
      </c>
      <c r="H404" s="218">
        <v>5</v>
      </c>
      <c r="I404" s="218">
        <v>0</v>
      </c>
      <c r="J404" s="218">
        <v>0</v>
      </c>
      <c r="K404" s="218">
        <v>0</v>
      </c>
      <c r="L404" s="219">
        <v>14</v>
      </c>
      <c r="M404" s="218">
        <v>43</v>
      </c>
      <c r="N404" s="218"/>
      <c r="O404" s="222">
        <v>32.6</v>
      </c>
      <c r="P404" s="222">
        <v>9.3000000000000007</v>
      </c>
      <c r="Q404" s="222">
        <v>16.3</v>
      </c>
      <c r="R404" s="222">
        <v>9.3000000000000007</v>
      </c>
      <c r="S404" s="223">
        <v>60.5</v>
      </c>
      <c r="T404" s="222">
        <v>27.9</v>
      </c>
      <c r="U404" s="222">
        <v>11.6</v>
      </c>
      <c r="V404" s="222">
        <v>0</v>
      </c>
      <c r="W404" s="222">
        <v>0</v>
      </c>
      <c r="X404" s="222">
        <v>0</v>
      </c>
      <c r="Y404" s="223">
        <v>32.6</v>
      </c>
      <c r="Z404" s="257">
        <v>100</v>
      </c>
    </row>
    <row r="405" spans="1:26" ht="15" customHeight="1" x14ac:dyDescent="0.2">
      <c r="A405" s="290" t="s">
        <v>410</v>
      </c>
      <c r="B405" s="218">
        <v>13</v>
      </c>
      <c r="C405" s="218">
        <v>15</v>
      </c>
      <c r="D405" s="218">
        <v>25</v>
      </c>
      <c r="E405" s="218">
        <v>26</v>
      </c>
      <c r="F405" s="219">
        <v>78</v>
      </c>
      <c r="G405" s="218">
        <v>31</v>
      </c>
      <c r="H405" s="218">
        <v>28</v>
      </c>
      <c r="I405" s="218">
        <v>9</v>
      </c>
      <c r="J405" s="218">
        <v>5</v>
      </c>
      <c r="K405" s="218">
        <v>0</v>
      </c>
      <c r="L405" s="219">
        <v>69</v>
      </c>
      <c r="M405" s="218">
        <v>144</v>
      </c>
      <c r="N405" s="218"/>
      <c r="O405" s="222">
        <v>9</v>
      </c>
      <c r="P405" s="222">
        <v>10.4</v>
      </c>
      <c r="Q405" s="222">
        <v>17.399999999999999</v>
      </c>
      <c r="R405" s="222">
        <v>18.100000000000001</v>
      </c>
      <c r="S405" s="223">
        <v>54.2</v>
      </c>
      <c r="T405" s="222">
        <v>21.5</v>
      </c>
      <c r="U405" s="222">
        <v>19.399999999999999</v>
      </c>
      <c r="V405" s="222">
        <v>6.3</v>
      </c>
      <c r="W405" s="222">
        <v>3.5</v>
      </c>
      <c r="X405" s="222">
        <v>0</v>
      </c>
      <c r="Y405" s="223">
        <v>47.9</v>
      </c>
      <c r="Z405" s="257">
        <v>100</v>
      </c>
    </row>
    <row r="406" spans="1:26" ht="15" customHeight="1" x14ac:dyDescent="0.2">
      <c r="A406" s="290" t="s">
        <v>411</v>
      </c>
      <c r="B406" s="218">
        <v>0</v>
      </c>
      <c r="C406" s="218">
        <v>0</v>
      </c>
      <c r="D406" s="218">
        <v>3</v>
      </c>
      <c r="E406" s="218">
        <v>4</v>
      </c>
      <c r="F406" s="219">
        <v>6</v>
      </c>
      <c r="G406" s="218">
        <v>4</v>
      </c>
      <c r="H406" s="218">
        <v>7</v>
      </c>
      <c r="I406" s="218">
        <v>10</v>
      </c>
      <c r="J406" s="218">
        <v>0</v>
      </c>
      <c r="K406" s="218">
        <v>0</v>
      </c>
      <c r="L406" s="219">
        <v>27</v>
      </c>
      <c r="M406" s="218">
        <v>33</v>
      </c>
      <c r="N406" s="218"/>
      <c r="O406" s="222">
        <v>0</v>
      </c>
      <c r="P406" s="222">
        <v>0</v>
      </c>
      <c r="Q406" s="222">
        <v>9.1</v>
      </c>
      <c r="R406" s="222">
        <v>12.1</v>
      </c>
      <c r="S406" s="223">
        <v>18.2</v>
      </c>
      <c r="T406" s="222">
        <v>12.1</v>
      </c>
      <c r="U406" s="222">
        <v>21.2</v>
      </c>
      <c r="V406" s="222">
        <v>30.3</v>
      </c>
      <c r="W406" s="222">
        <v>0</v>
      </c>
      <c r="X406" s="222">
        <v>0</v>
      </c>
      <c r="Y406" s="223">
        <v>81.8</v>
      </c>
      <c r="Z406" s="257">
        <v>100</v>
      </c>
    </row>
    <row r="407" spans="1:26" ht="15" customHeight="1" x14ac:dyDescent="0.2">
      <c r="A407" s="290" t="s">
        <v>412</v>
      </c>
      <c r="B407" s="218">
        <v>10</v>
      </c>
      <c r="C407" s="218">
        <v>3</v>
      </c>
      <c r="D407" s="218">
        <v>8</v>
      </c>
      <c r="E407" s="218">
        <v>9</v>
      </c>
      <c r="F407" s="219">
        <v>35</v>
      </c>
      <c r="G407" s="218">
        <v>12</v>
      </c>
      <c r="H407" s="218">
        <v>10</v>
      </c>
      <c r="I407" s="218">
        <v>0</v>
      </c>
      <c r="J407" s="218">
        <v>0</v>
      </c>
      <c r="K407" s="218">
        <v>0</v>
      </c>
      <c r="L407" s="219">
        <v>22</v>
      </c>
      <c r="M407" s="218">
        <v>58</v>
      </c>
      <c r="N407" s="218"/>
      <c r="O407" s="222">
        <v>17.2</v>
      </c>
      <c r="P407" s="222">
        <v>5.2</v>
      </c>
      <c r="Q407" s="222">
        <v>13.8</v>
      </c>
      <c r="R407" s="222">
        <v>15.5</v>
      </c>
      <c r="S407" s="223">
        <v>60.3</v>
      </c>
      <c r="T407" s="222">
        <v>20.7</v>
      </c>
      <c r="U407" s="222">
        <v>17.2</v>
      </c>
      <c r="V407" s="222">
        <v>0</v>
      </c>
      <c r="W407" s="222">
        <v>0</v>
      </c>
      <c r="X407" s="222">
        <v>0</v>
      </c>
      <c r="Y407" s="223">
        <v>37.9</v>
      </c>
      <c r="Z407" s="257">
        <v>100</v>
      </c>
    </row>
    <row r="408" spans="1:26" ht="15" customHeight="1" x14ac:dyDescent="0.2">
      <c r="A408" s="290" t="s">
        <v>413</v>
      </c>
      <c r="B408" s="218">
        <v>15</v>
      </c>
      <c r="C408" s="218">
        <v>8</v>
      </c>
      <c r="D408" s="218">
        <v>5</v>
      </c>
      <c r="E408" s="218">
        <v>3</v>
      </c>
      <c r="F408" s="219">
        <v>25</v>
      </c>
      <c r="G408" s="218">
        <v>12</v>
      </c>
      <c r="H408" s="218">
        <v>0</v>
      </c>
      <c r="I408" s="218">
        <v>3</v>
      </c>
      <c r="J408" s="218">
        <v>0</v>
      </c>
      <c r="K408" s="218">
        <v>0</v>
      </c>
      <c r="L408" s="219">
        <v>16</v>
      </c>
      <c r="M408" s="218">
        <v>44</v>
      </c>
      <c r="N408" s="218"/>
      <c r="O408" s="222">
        <v>34.1</v>
      </c>
      <c r="P408" s="222">
        <v>18.2</v>
      </c>
      <c r="Q408" s="222">
        <v>11.4</v>
      </c>
      <c r="R408" s="222">
        <v>6.8</v>
      </c>
      <c r="S408" s="223">
        <v>56.8</v>
      </c>
      <c r="T408" s="222">
        <v>27.3</v>
      </c>
      <c r="U408" s="222">
        <v>0</v>
      </c>
      <c r="V408" s="222">
        <v>6.8</v>
      </c>
      <c r="W408" s="222">
        <v>0</v>
      </c>
      <c r="X408" s="222">
        <v>0</v>
      </c>
      <c r="Y408" s="223">
        <v>36.4</v>
      </c>
      <c r="Z408" s="257">
        <v>100</v>
      </c>
    </row>
    <row r="409" spans="1:26" ht="15" customHeight="1" x14ac:dyDescent="0.2">
      <c r="A409" s="290" t="s">
        <v>414</v>
      </c>
      <c r="B409" s="218">
        <v>12</v>
      </c>
      <c r="C409" s="218">
        <v>16</v>
      </c>
      <c r="D409" s="218">
        <v>5</v>
      </c>
      <c r="E409" s="218">
        <v>12</v>
      </c>
      <c r="F409" s="219">
        <v>48</v>
      </c>
      <c r="G409" s="218">
        <v>4</v>
      </c>
      <c r="H409" s="218">
        <v>10</v>
      </c>
      <c r="I409" s="218">
        <v>4</v>
      </c>
      <c r="J409" s="218">
        <v>3</v>
      </c>
      <c r="K409" s="218">
        <v>0</v>
      </c>
      <c r="L409" s="219">
        <v>25</v>
      </c>
      <c r="M409" s="218">
        <v>71</v>
      </c>
      <c r="N409" s="218"/>
      <c r="O409" s="222">
        <v>16.899999999999999</v>
      </c>
      <c r="P409" s="222">
        <v>22.5</v>
      </c>
      <c r="Q409" s="222">
        <v>7</v>
      </c>
      <c r="R409" s="222">
        <v>16.899999999999999</v>
      </c>
      <c r="S409" s="223">
        <v>67.599999999999994</v>
      </c>
      <c r="T409" s="222">
        <v>5.6</v>
      </c>
      <c r="U409" s="222">
        <v>14.1</v>
      </c>
      <c r="V409" s="222">
        <v>5.6</v>
      </c>
      <c r="W409" s="222">
        <v>4.2</v>
      </c>
      <c r="X409" s="222">
        <v>0</v>
      </c>
      <c r="Y409" s="223">
        <v>35.200000000000003</v>
      </c>
      <c r="Z409" s="257">
        <v>100</v>
      </c>
    </row>
    <row r="410" spans="1:26" ht="15" customHeight="1" x14ac:dyDescent="0.2">
      <c r="A410" s="290" t="s">
        <v>415</v>
      </c>
      <c r="B410" s="218">
        <v>3</v>
      </c>
      <c r="C410" s="218">
        <v>4</v>
      </c>
      <c r="D410" s="218">
        <v>4</v>
      </c>
      <c r="E410" s="218">
        <v>12</v>
      </c>
      <c r="F410" s="219">
        <v>22</v>
      </c>
      <c r="G410" s="218">
        <v>16</v>
      </c>
      <c r="H410" s="218">
        <v>16</v>
      </c>
      <c r="I410" s="218">
        <v>7</v>
      </c>
      <c r="J410" s="218">
        <v>0</v>
      </c>
      <c r="K410" s="218">
        <v>0</v>
      </c>
      <c r="L410" s="219">
        <v>33</v>
      </c>
      <c r="M410" s="218">
        <v>56</v>
      </c>
      <c r="N410" s="218"/>
      <c r="O410" s="222">
        <v>5.4</v>
      </c>
      <c r="P410" s="222">
        <v>7.1</v>
      </c>
      <c r="Q410" s="222">
        <v>7.1</v>
      </c>
      <c r="R410" s="222">
        <v>21.4</v>
      </c>
      <c r="S410" s="223">
        <v>39.299999999999997</v>
      </c>
      <c r="T410" s="222">
        <v>28.6</v>
      </c>
      <c r="U410" s="222">
        <v>28.6</v>
      </c>
      <c r="V410" s="222">
        <v>12.5</v>
      </c>
      <c r="W410" s="222">
        <v>0</v>
      </c>
      <c r="X410" s="222">
        <v>0</v>
      </c>
      <c r="Y410" s="223">
        <v>58.9</v>
      </c>
      <c r="Z410" s="257">
        <v>100</v>
      </c>
    </row>
    <row r="411" spans="1:26" ht="15" customHeight="1" x14ac:dyDescent="0.2">
      <c r="A411" s="290" t="s">
        <v>416</v>
      </c>
      <c r="B411" s="218">
        <v>8</v>
      </c>
      <c r="C411" s="218">
        <v>3</v>
      </c>
      <c r="D411" s="218">
        <v>10</v>
      </c>
      <c r="E411" s="218">
        <v>14</v>
      </c>
      <c r="F411" s="219">
        <v>32</v>
      </c>
      <c r="G411" s="218">
        <v>17</v>
      </c>
      <c r="H411" s="218">
        <v>13</v>
      </c>
      <c r="I411" s="218">
        <v>10</v>
      </c>
      <c r="J411" s="218">
        <v>0</v>
      </c>
      <c r="K411" s="218">
        <v>0</v>
      </c>
      <c r="L411" s="219">
        <v>42</v>
      </c>
      <c r="M411" s="218">
        <v>74</v>
      </c>
      <c r="N411" s="218"/>
      <c r="O411" s="222">
        <v>10.8</v>
      </c>
      <c r="P411" s="222">
        <v>4.0999999999999996</v>
      </c>
      <c r="Q411" s="222">
        <v>13.5</v>
      </c>
      <c r="R411" s="222">
        <v>18.899999999999999</v>
      </c>
      <c r="S411" s="223">
        <v>43.2</v>
      </c>
      <c r="T411" s="222">
        <v>23</v>
      </c>
      <c r="U411" s="222">
        <v>17.600000000000001</v>
      </c>
      <c r="V411" s="222">
        <v>13.5</v>
      </c>
      <c r="W411" s="222">
        <v>0</v>
      </c>
      <c r="X411" s="222">
        <v>0</v>
      </c>
      <c r="Y411" s="223">
        <v>56.8</v>
      </c>
      <c r="Z411" s="257">
        <v>100</v>
      </c>
    </row>
    <row r="412" spans="1:26" ht="15" customHeight="1" x14ac:dyDescent="0.2">
      <c r="A412" s="290" t="s">
        <v>417</v>
      </c>
      <c r="B412" s="218">
        <v>0</v>
      </c>
      <c r="C412" s="218">
        <v>3</v>
      </c>
      <c r="D412" s="218">
        <v>4</v>
      </c>
      <c r="E412" s="218">
        <v>7</v>
      </c>
      <c r="F412" s="219">
        <v>16</v>
      </c>
      <c r="G412" s="218">
        <v>11</v>
      </c>
      <c r="H412" s="218">
        <v>9</v>
      </c>
      <c r="I412" s="218">
        <v>4</v>
      </c>
      <c r="J412" s="218">
        <v>0</v>
      </c>
      <c r="K412" s="218">
        <v>0</v>
      </c>
      <c r="L412" s="219">
        <v>21</v>
      </c>
      <c r="M412" s="218">
        <v>32</v>
      </c>
      <c r="N412" s="218"/>
      <c r="O412" s="222">
        <v>0</v>
      </c>
      <c r="P412" s="222">
        <v>9.4</v>
      </c>
      <c r="Q412" s="222">
        <v>12.5</v>
      </c>
      <c r="R412" s="222">
        <v>21.9</v>
      </c>
      <c r="S412" s="223">
        <v>50</v>
      </c>
      <c r="T412" s="222">
        <v>34.4</v>
      </c>
      <c r="U412" s="222">
        <v>28.1</v>
      </c>
      <c r="V412" s="222">
        <v>12.5</v>
      </c>
      <c r="W412" s="222">
        <v>0</v>
      </c>
      <c r="X412" s="222">
        <v>0</v>
      </c>
      <c r="Y412" s="223">
        <v>65.599999999999994</v>
      </c>
      <c r="Z412" s="257">
        <v>100</v>
      </c>
    </row>
    <row r="413" spans="1:26" ht="15" customHeight="1" x14ac:dyDescent="0.2">
      <c r="A413" s="290" t="s">
        <v>418</v>
      </c>
      <c r="B413" s="218">
        <v>14</v>
      </c>
      <c r="C413" s="218">
        <v>3</v>
      </c>
      <c r="D413" s="218">
        <v>5</v>
      </c>
      <c r="E413" s="218">
        <v>8</v>
      </c>
      <c r="F413" s="219">
        <v>30</v>
      </c>
      <c r="G413" s="218">
        <v>15</v>
      </c>
      <c r="H413" s="218">
        <v>5</v>
      </c>
      <c r="I413" s="218">
        <v>0</v>
      </c>
      <c r="J413" s="218">
        <v>0</v>
      </c>
      <c r="K413" s="218">
        <v>0</v>
      </c>
      <c r="L413" s="219">
        <v>17</v>
      </c>
      <c r="M413" s="218">
        <v>46</v>
      </c>
      <c r="N413" s="218"/>
      <c r="O413" s="222">
        <v>30.4</v>
      </c>
      <c r="P413" s="222">
        <v>6.5</v>
      </c>
      <c r="Q413" s="222">
        <v>10.9</v>
      </c>
      <c r="R413" s="222">
        <v>17.399999999999999</v>
      </c>
      <c r="S413" s="223">
        <v>65.2</v>
      </c>
      <c r="T413" s="222">
        <v>32.6</v>
      </c>
      <c r="U413" s="222">
        <v>10.9</v>
      </c>
      <c r="V413" s="222">
        <v>0</v>
      </c>
      <c r="W413" s="222">
        <v>0</v>
      </c>
      <c r="X413" s="222">
        <v>0</v>
      </c>
      <c r="Y413" s="223">
        <v>37</v>
      </c>
      <c r="Z413" s="257">
        <v>100</v>
      </c>
    </row>
    <row r="414" spans="1:26" ht="15" customHeight="1" x14ac:dyDescent="0.2">
      <c r="A414" s="290" t="s">
        <v>419</v>
      </c>
      <c r="B414" s="218">
        <v>31</v>
      </c>
      <c r="C414" s="218">
        <v>11</v>
      </c>
      <c r="D414" s="218">
        <v>11</v>
      </c>
      <c r="E414" s="218">
        <v>15</v>
      </c>
      <c r="F414" s="219">
        <v>73</v>
      </c>
      <c r="G414" s="218">
        <v>12</v>
      </c>
      <c r="H414" s="218">
        <v>9</v>
      </c>
      <c r="I414" s="218">
        <v>6</v>
      </c>
      <c r="J414" s="218">
        <v>0</v>
      </c>
      <c r="K414" s="218">
        <v>0</v>
      </c>
      <c r="L414" s="219">
        <v>25</v>
      </c>
      <c r="M414" s="218">
        <v>98</v>
      </c>
      <c r="N414" s="218"/>
      <c r="O414" s="222">
        <v>31.6</v>
      </c>
      <c r="P414" s="222">
        <v>11.2</v>
      </c>
      <c r="Q414" s="222">
        <v>11.2</v>
      </c>
      <c r="R414" s="222">
        <v>15.3</v>
      </c>
      <c r="S414" s="223">
        <v>74.5</v>
      </c>
      <c r="T414" s="222">
        <v>12.2</v>
      </c>
      <c r="U414" s="222">
        <v>9.1999999999999993</v>
      </c>
      <c r="V414" s="222">
        <v>6.1</v>
      </c>
      <c r="W414" s="222">
        <v>0</v>
      </c>
      <c r="X414" s="222">
        <v>0</v>
      </c>
      <c r="Y414" s="223">
        <v>25.5</v>
      </c>
      <c r="Z414" s="257">
        <v>100</v>
      </c>
    </row>
    <row r="415" spans="1:26" ht="15" customHeight="1" x14ac:dyDescent="0.2">
      <c r="A415" s="290" t="s">
        <v>420</v>
      </c>
      <c r="B415" s="218">
        <v>6</v>
      </c>
      <c r="C415" s="218">
        <v>3</v>
      </c>
      <c r="D415" s="218">
        <v>12</v>
      </c>
      <c r="E415" s="218">
        <v>15</v>
      </c>
      <c r="F415" s="219">
        <v>39</v>
      </c>
      <c r="G415" s="218">
        <v>3</v>
      </c>
      <c r="H415" s="218">
        <v>9</v>
      </c>
      <c r="I415" s="218">
        <v>0</v>
      </c>
      <c r="J415" s="218">
        <v>0</v>
      </c>
      <c r="K415" s="218">
        <v>0</v>
      </c>
      <c r="L415" s="219">
        <v>12</v>
      </c>
      <c r="M415" s="218">
        <v>53</v>
      </c>
      <c r="N415" s="218"/>
      <c r="O415" s="222">
        <v>11.3</v>
      </c>
      <c r="P415" s="222">
        <v>5.7</v>
      </c>
      <c r="Q415" s="222">
        <v>22.6</v>
      </c>
      <c r="R415" s="222">
        <v>28.3</v>
      </c>
      <c r="S415" s="223">
        <v>73.599999999999994</v>
      </c>
      <c r="T415" s="222">
        <v>5.7</v>
      </c>
      <c r="U415" s="222">
        <v>17</v>
      </c>
      <c r="V415" s="222">
        <v>0</v>
      </c>
      <c r="W415" s="222">
        <v>0</v>
      </c>
      <c r="X415" s="222">
        <v>0</v>
      </c>
      <c r="Y415" s="223">
        <v>22.6</v>
      </c>
      <c r="Z415" s="257">
        <v>100</v>
      </c>
    </row>
    <row r="416" spans="1:26" ht="15" customHeight="1" x14ac:dyDescent="0.2">
      <c r="A416" s="290" t="s">
        <v>421</v>
      </c>
      <c r="B416" s="218">
        <v>9</v>
      </c>
      <c r="C416" s="218">
        <v>9</v>
      </c>
      <c r="D416" s="218">
        <v>16</v>
      </c>
      <c r="E416" s="218">
        <v>10</v>
      </c>
      <c r="F416" s="219">
        <v>44</v>
      </c>
      <c r="G416" s="218">
        <v>22</v>
      </c>
      <c r="H416" s="218">
        <v>19</v>
      </c>
      <c r="I416" s="218">
        <v>16</v>
      </c>
      <c r="J416" s="218">
        <v>5</v>
      </c>
      <c r="K416" s="218">
        <v>0</v>
      </c>
      <c r="L416" s="219">
        <v>64</v>
      </c>
      <c r="M416" s="218">
        <v>108</v>
      </c>
      <c r="N416" s="218"/>
      <c r="O416" s="222">
        <v>8.3000000000000007</v>
      </c>
      <c r="P416" s="222">
        <v>8.3000000000000007</v>
      </c>
      <c r="Q416" s="222">
        <v>14.8</v>
      </c>
      <c r="R416" s="222">
        <v>9.3000000000000007</v>
      </c>
      <c r="S416" s="223">
        <v>40.700000000000003</v>
      </c>
      <c r="T416" s="222">
        <v>20.399999999999999</v>
      </c>
      <c r="U416" s="222">
        <v>17.600000000000001</v>
      </c>
      <c r="V416" s="222">
        <v>14.8</v>
      </c>
      <c r="W416" s="222">
        <v>4.5999999999999996</v>
      </c>
      <c r="X416" s="222">
        <v>0</v>
      </c>
      <c r="Y416" s="223">
        <v>59.3</v>
      </c>
      <c r="Z416" s="257">
        <v>100</v>
      </c>
    </row>
    <row r="417" spans="1:26" ht="15" customHeight="1" x14ac:dyDescent="0.2">
      <c r="A417" s="290" t="s">
        <v>422</v>
      </c>
      <c r="B417" s="218">
        <v>3</v>
      </c>
      <c r="C417" s="218">
        <v>4</v>
      </c>
      <c r="D417" s="218">
        <v>3</v>
      </c>
      <c r="E417" s="218">
        <v>9</v>
      </c>
      <c r="F417" s="219">
        <v>19</v>
      </c>
      <c r="G417" s="218">
        <v>4</v>
      </c>
      <c r="H417" s="218">
        <v>4</v>
      </c>
      <c r="I417" s="218">
        <v>0</v>
      </c>
      <c r="J417" s="218">
        <v>0</v>
      </c>
      <c r="K417" s="218">
        <v>0</v>
      </c>
      <c r="L417" s="219">
        <v>9</v>
      </c>
      <c r="M417" s="218">
        <v>27</v>
      </c>
      <c r="N417" s="218"/>
      <c r="O417" s="222">
        <v>11.1</v>
      </c>
      <c r="P417" s="222">
        <v>14.8</v>
      </c>
      <c r="Q417" s="222">
        <v>11.1</v>
      </c>
      <c r="R417" s="222">
        <v>33.299999999999997</v>
      </c>
      <c r="S417" s="223">
        <v>70.400000000000006</v>
      </c>
      <c r="T417" s="222">
        <v>14.8</v>
      </c>
      <c r="U417" s="222">
        <v>14.8</v>
      </c>
      <c r="V417" s="222">
        <v>0</v>
      </c>
      <c r="W417" s="222">
        <v>0</v>
      </c>
      <c r="X417" s="222">
        <v>0</v>
      </c>
      <c r="Y417" s="223">
        <v>33.299999999999997</v>
      </c>
      <c r="Z417" s="257">
        <v>100</v>
      </c>
    </row>
    <row r="418" spans="1:26" ht="15" customHeight="1" x14ac:dyDescent="0.2">
      <c r="A418" s="290" t="s">
        <v>423</v>
      </c>
      <c r="B418" s="218">
        <v>4</v>
      </c>
      <c r="C418" s="218">
        <v>4</v>
      </c>
      <c r="D418" s="218">
        <v>4</v>
      </c>
      <c r="E418" s="218">
        <v>6</v>
      </c>
      <c r="F418" s="219">
        <v>15</v>
      </c>
      <c r="G418" s="218">
        <v>9</v>
      </c>
      <c r="H418" s="218">
        <v>4</v>
      </c>
      <c r="I418" s="218">
        <v>0</v>
      </c>
      <c r="J418" s="218">
        <v>0</v>
      </c>
      <c r="K418" s="218">
        <v>0</v>
      </c>
      <c r="L418" s="219">
        <v>15</v>
      </c>
      <c r="M418" s="218">
        <v>33</v>
      </c>
      <c r="N418" s="218"/>
      <c r="O418" s="222">
        <v>12.1</v>
      </c>
      <c r="P418" s="222">
        <v>12.1</v>
      </c>
      <c r="Q418" s="222">
        <v>12.1</v>
      </c>
      <c r="R418" s="222">
        <v>18.2</v>
      </c>
      <c r="S418" s="223">
        <v>45.5</v>
      </c>
      <c r="T418" s="222">
        <v>27.3</v>
      </c>
      <c r="U418" s="222">
        <v>12.1</v>
      </c>
      <c r="V418" s="222">
        <v>0</v>
      </c>
      <c r="W418" s="222">
        <v>0</v>
      </c>
      <c r="X418" s="222">
        <v>0</v>
      </c>
      <c r="Y418" s="223">
        <v>45.5</v>
      </c>
      <c r="Z418" s="257">
        <v>100</v>
      </c>
    </row>
    <row r="419" spans="1:26" ht="15" customHeight="1" x14ac:dyDescent="0.2">
      <c r="A419" s="290" t="s">
        <v>424</v>
      </c>
      <c r="B419" s="218">
        <v>13</v>
      </c>
      <c r="C419" s="218">
        <v>5</v>
      </c>
      <c r="D419" s="218">
        <v>11</v>
      </c>
      <c r="E419" s="218">
        <v>12</v>
      </c>
      <c r="F419" s="219">
        <v>46</v>
      </c>
      <c r="G419" s="218">
        <v>16</v>
      </c>
      <c r="H419" s="218">
        <v>16</v>
      </c>
      <c r="I419" s="218">
        <v>3</v>
      </c>
      <c r="J419" s="218">
        <v>0</v>
      </c>
      <c r="K419" s="218">
        <v>3</v>
      </c>
      <c r="L419" s="219">
        <v>41</v>
      </c>
      <c r="M419" s="218">
        <v>82</v>
      </c>
      <c r="N419" s="218"/>
      <c r="O419" s="222">
        <v>15.9</v>
      </c>
      <c r="P419" s="222">
        <v>6.1</v>
      </c>
      <c r="Q419" s="222">
        <v>13.4</v>
      </c>
      <c r="R419" s="222">
        <v>14.6</v>
      </c>
      <c r="S419" s="223">
        <v>56.1</v>
      </c>
      <c r="T419" s="222">
        <v>19.5</v>
      </c>
      <c r="U419" s="222">
        <v>19.5</v>
      </c>
      <c r="V419" s="222">
        <v>3.7</v>
      </c>
      <c r="W419" s="222">
        <v>0</v>
      </c>
      <c r="X419" s="222">
        <v>3.7</v>
      </c>
      <c r="Y419" s="223">
        <v>50</v>
      </c>
      <c r="Z419" s="257">
        <v>100</v>
      </c>
    </row>
    <row r="420" spans="1:26" ht="15" customHeight="1" x14ac:dyDescent="0.2">
      <c r="A420" s="303" t="s">
        <v>29</v>
      </c>
      <c r="B420" s="218"/>
      <c r="C420" s="218"/>
      <c r="D420" s="218"/>
      <c r="E420" s="218"/>
      <c r="F420" s="219"/>
      <c r="G420" s="218"/>
      <c r="H420" s="218"/>
      <c r="I420" s="218"/>
      <c r="J420" s="218"/>
      <c r="K420" s="218"/>
      <c r="L420" s="219"/>
      <c r="M420" s="218"/>
      <c r="N420" s="218"/>
      <c r="O420" s="222"/>
      <c r="P420" s="222"/>
      <c r="Q420" s="222"/>
      <c r="R420" s="222"/>
      <c r="S420" s="223"/>
      <c r="T420" s="222"/>
      <c r="U420" s="222"/>
      <c r="V420" s="222"/>
      <c r="W420" s="222"/>
      <c r="X420" s="222"/>
      <c r="Y420" s="223"/>
      <c r="Z420" s="257"/>
    </row>
    <row r="421" spans="1:26" ht="15" customHeight="1" x14ac:dyDescent="0.2">
      <c r="A421" s="290" t="s">
        <v>468</v>
      </c>
      <c r="B421" s="218">
        <v>3</v>
      </c>
      <c r="C421" s="218">
        <v>3</v>
      </c>
      <c r="D421" s="218">
        <v>3</v>
      </c>
      <c r="E421" s="218">
        <v>51</v>
      </c>
      <c r="F421" s="219">
        <v>57</v>
      </c>
      <c r="G421" s="218">
        <v>337</v>
      </c>
      <c r="H421" s="218">
        <v>372</v>
      </c>
      <c r="I421" s="218">
        <v>221</v>
      </c>
      <c r="J421" s="218">
        <v>50</v>
      </c>
      <c r="K421" s="218">
        <v>3</v>
      </c>
      <c r="L421" s="219">
        <v>988</v>
      </c>
      <c r="M421" s="218">
        <v>1046</v>
      </c>
      <c r="N421" s="218"/>
      <c r="O421" s="222">
        <v>0.3</v>
      </c>
      <c r="P421" s="222">
        <v>0.3</v>
      </c>
      <c r="Q421" s="222">
        <v>0.3</v>
      </c>
      <c r="R421" s="222">
        <v>4.9000000000000004</v>
      </c>
      <c r="S421" s="223">
        <v>5.4</v>
      </c>
      <c r="T421" s="222">
        <v>32.200000000000003</v>
      </c>
      <c r="U421" s="222">
        <v>35.6</v>
      </c>
      <c r="V421" s="222">
        <v>21.1</v>
      </c>
      <c r="W421" s="222">
        <v>4.8</v>
      </c>
      <c r="X421" s="222">
        <v>0.3</v>
      </c>
      <c r="Y421" s="223">
        <v>94.5</v>
      </c>
      <c r="Z421" s="257">
        <v>100</v>
      </c>
    </row>
    <row r="422" spans="1:26" ht="15" customHeight="1" x14ac:dyDescent="0.2">
      <c r="A422" s="290" t="s">
        <v>469</v>
      </c>
      <c r="B422" s="218">
        <v>8</v>
      </c>
      <c r="C422" s="218">
        <v>4</v>
      </c>
      <c r="D422" s="218">
        <v>13</v>
      </c>
      <c r="E422" s="218">
        <v>71</v>
      </c>
      <c r="F422" s="219">
        <v>95</v>
      </c>
      <c r="G422" s="218">
        <v>334</v>
      </c>
      <c r="H422" s="218">
        <v>434</v>
      </c>
      <c r="I422" s="218">
        <v>278</v>
      </c>
      <c r="J422" s="218">
        <v>59</v>
      </c>
      <c r="K422" s="218">
        <v>11</v>
      </c>
      <c r="L422" s="219">
        <v>1110</v>
      </c>
      <c r="M422" s="218">
        <v>1210</v>
      </c>
      <c r="N422" s="218"/>
      <c r="O422" s="222">
        <v>0.7</v>
      </c>
      <c r="P422" s="222">
        <v>0.3</v>
      </c>
      <c r="Q422" s="222">
        <v>1.1000000000000001</v>
      </c>
      <c r="R422" s="222">
        <v>5.9</v>
      </c>
      <c r="S422" s="223">
        <v>7.9</v>
      </c>
      <c r="T422" s="222">
        <v>27.6</v>
      </c>
      <c r="U422" s="222">
        <v>35.9</v>
      </c>
      <c r="V422" s="222">
        <v>23</v>
      </c>
      <c r="W422" s="222">
        <v>4.9000000000000004</v>
      </c>
      <c r="X422" s="222">
        <v>0.9</v>
      </c>
      <c r="Y422" s="223">
        <v>91.7</v>
      </c>
      <c r="Z422" s="257">
        <v>100</v>
      </c>
    </row>
    <row r="423" spans="1:26" ht="15" customHeight="1" x14ac:dyDescent="0.2">
      <c r="A423" s="290" t="s">
        <v>470</v>
      </c>
      <c r="B423" s="218">
        <v>0</v>
      </c>
      <c r="C423" s="218">
        <v>0</v>
      </c>
      <c r="D423" s="218">
        <v>0</v>
      </c>
      <c r="E423" s="218">
        <v>0</v>
      </c>
      <c r="F423" s="219">
        <v>0</v>
      </c>
      <c r="G423" s="218">
        <v>0</v>
      </c>
      <c r="H423" s="218">
        <v>0</v>
      </c>
      <c r="I423" s="218">
        <v>0</v>
      </c>
      <c r="J423" s="218">
        <v>0</v>
      </c>
      <c r="K423" s="218">
        <v>0</v>
      </c>
      <c r="L423" s="219">
        <v>4</v>
      </c>
      <c r="M423" s="218">
        <v>4</v>
      </c>
      <c r="N423" s="218"/>
      <c r="O423" s="222">
        <v>0</v>
      </c>
      <c r="P423" s="222">
        <v>0</v>
      </c>
      <c r="Q423" s="222">
        <v>0</v>
      </c>
      <c r="R423" s="222">
        <v>0</v>
      </c>
      <c r="S423" s="223">
        <v>0</v>
      </c>
      <c r="T423" s="222">
        <v>0</v>
      </c>
      <c r="U423" s="222">
        <v>0</v>
      </c>
      <c r="V423" s="222">
        <v>0</v>
      </c>
      <c r="W423" s="222">
        <v>0</v>
      </c>
      <c r="X423" s="222">
        <v>0</v>
      </c>
      <c r="Y423" s="223">
        <v>100</v>
      </c>
      <c r="Z423" s="257">
        <v>100</v>
      </c>
    </row>
    <row r="424" spans="1:26" ht="15" customHeight="1" x14ac:dyDescent="0.2">
      <c r="A424" s="302" t="s">
        <v>31</v>
      </c>
      <c r="B424" s="218"/>
      <c r="C424" s="218"/>
      <c r="D424" s="218"/>
      <c r="E424" s="218"/>
      <c r="F424" s="219"/>
      <c r="G424" s="218"/>
      <c r="H424" s="218"/>
      <c r="I424" s="218"/>
      <c r="J424" s="218"/>
      <c r="K424" s="218"/>
      <c r="L424" s="219"/>
      <c r="M424" s="218"/>
      <c r="N424" s="218"/>
      <c r="O424" s="222"/>
      <c r="P424" s="222"/>
      <c r="Q424" s="222"/>
      <c r="R424" s="222"/>
      <c r="S424" s="223"/>
      <c r="T424" s="222"/>
      <c r="U424" s="222"/>
      <c r="V424" s="222"/>
      <c r="W424" s="222"/>
      <c r="X424" s="222"/>
      <c r="Y424" s="223"/>
      <c r="Z424" s="257"/>
    </row>
    <row r="425" spans="1:26" ht="15" customHeight="1" x14ac:dyDescent="0.2">
      <c r="A425" s="290" t="s">
        <v>471</v>
      </c>
      <c r="B425" s="218">
        <v>0</v>
      </c>
      <c r="C425" s="218">
        <v>0</v>
      </c>
      <c r="D425" s="218">
        <v>0</v>
      </c>
      <c r="E425" s="218">
        <v>0</v>
      </c>
      <c r="F425" s="219">
        <v>0</v>
      </c>
      <c r="G425" s="218">
        <v>3</v>
      </c>
      <c r="H425" s="218">
        <v>3</v>
      </c>
      <c r="I425" s="218">
        <v>0</v>
      </c>
      <c r="J425" s="218">
        <v>0</v>
      </c>
      <c r="K425" s="218">
        <v>0</v>
      </c>
      <c r="L425" s="219">
        <v>4</v>
      </c>
      <c r="M425" s="218">
        <v>4</v>
      </c>
      <c r="N425" s="218"/>
      <c r="O425" s="222">
        <v>0</v>
      </c>
      <c r="P425" s="222">
        <v>0</v>
      </c>
      <c r="Q425" s="222">
        <v>0</v>
      </c>
      <c r="R425" s="222">
        <v>0</v>
      </c>
      <c r="S425" s="223">
        <v>0</v>
      </c>
      <c r="T425" s="222">
        <v>75</v>
      </c>
      <c r="U425" s="222">
        <v>75</v>
      </c>
      <c r="V425" s="222">
        <v>0</v>
      </c>
      <c r="W425" s="222">
        <v>0</v>
      </c>
      <c r="X425" s="222">
        <v>0</v>
      </c>
      <c r="Y425" s="223">
        <v>100</v>
      </c>
      <c r="Z425" s="257">
        <v>100</v>
      </c>
    </row>
    <row r="426" spans="1:26" ht="15" customHeight="1" x14ac:dyDescent="0.2">
      <c r="A426" s="290" t="s">
        <v>472</v>
      </c>
      <c r="B426" s="218">
        <v>0</v>
      </c>
      <c r="C426" s="218">
        <v>0</v>
      </c>
      <c r="D426" s="218">
        <v>0</v>
      </c>
      <c r="E426" s="218">
        <v>0</v>
      </c>
      <c r="F426" s="219">
        <v>0</v>
      </c>
      <c r="G426" s="218">
        <v>0</v>
      </c>
      <c r="H426" s="218">
        <v>0</v>
      </c>
      <c r="I426" s="218">
        <v>0</v>
      </c>
      <c r="J426" s="218">
        <v>0</v>
      </c>
      <c r="K426" s="218">
        <v>0</v>
      </c>
      <c r="L426" s="219">
        <v>3</v>
      </c>
      <c r="M426" s="218">
        <v>3</v>
      </c>
      <c r="N426" s="218"/>
      <c r="O426" s="222">
        <v>0</v>
      </c>
      <c r="P426" s="222">
        <v>0</v>
      </c>
      <c r="Q426" s="222">
        <v>0</v>
      </c>
      <c r="R426" s="222">
        <v>0</v>
      </c>
      <c r="S426" s="223">
        <v>0</v>
      </c>
      <c r="T426" s="222">
        <v>0</v>
      </c>
      <c r="U426" s="222">
        <v>0</v>
      </c>
      <c r="V426" s="222">
        <v>0</v>
      </c>
      <c r="W426" s="222">
        <v>0</v>
      </c>
      <c r="X426" s="222">
        <v>0</v>
      </c>
      <c r="Y426" s="223">
        <v>100</v>
      </c>
      <c r="Z426" s="257">
        <v>100</v>
      </c>
    </row>
    <row r="427" spans="1:26" ht="15" customHeight="1" x14ac:dyDescent="0.2">
      <c r="A427" s="290" t="s">
        <v>69</v>
      </c>
      <c r="B427" s="218">
        <v>3</v>
      </c>
      <c r="C427" s="218">
        <v>0</v>
      </c>
      <c r="D427" s="218">
        <v>0</v>
      </c>
      <c r="E427" s="218">
        <v>3</v>
      </c>
      <c r="F427" s="219">
        <v>8</v>
      </c>
      <c r="G427" s="218">
        <v>15</v>
      </c>
      <c r="H427" s="218">
        <v>20</v>
      </c>
      <c r="I427" s="218">
        <v>13</v>
      </c>
      <c r="J427" s="218">
        <v>7</v>
      </c>
      <c r="K427" s="218">
        <v>0</v>
      </c>
      <c r="L427" s="219">
        <v>52</v>
      </c>
      <c r="M427" s="218">
        <v>64</v>
      </c>
      <c r="N427" s="218"/>
      <c r="O427" s="222">
        <v>4.7</v>
      </c>
      <c r="P427" s="222">
        <v>0</v>
      </c>
      <c r="Q427" s="222">
        <v>0</v>
      </c>
      <c r="R427" s="222">
        <v>4.7</v>
      </c>
      <c r="S427" s="223">
        <v>12.5</v>
      </c>
      <c r="T427" s="222">
        <v>23.4</v>
      </c>
      <c r="U427" s="222">
        <v>31.3</v>
      </c>
      <c r="V427" s="222">
        <v>20.3</v>
      </c>
      <c r="W427" s="222">
        <v>10.9</v>
      </c>
      <c r="X427" s="222">
        <v>0</v>
      </c>
      <c r="Y427" s="223">
        <v>81.3</v>
      </c>
      <c r="Z427" s="257">
        <v>100</v>
      </c>
    </row>
    <row r="428" spans="1:26" ht="15" customHeight="1" x14ac:dyDescent="0.2">
      <c r="A428" s="294" t="s">
        <v>70</v>
      </c>
      <c r="B428" s="295" t="s">
        <v>1826</v>
      </c>
      <c r="C428" s="295" t="s">
        <v>1826</v>
      </c>
      <c r="D428" s="295" t="s">
        <v>1826</v>
      </c>
      <c r="E428" s="295" t="s">
        <v>1826</v>
      </c>
      <c r="F428" s="337" t="s">
        <v>1826</v>
      </c>
      <c r="G428" s="295" t="s">
        <v>1826</v>
      </c>
      <c r="H428" s="295" t="s">
        <v>1826</v>
      </c>
      <c r="I428" s="295" t="s">
        <v>1826</v>
      </c>
      <c r="J428" s="295" t="s">
        <v>1826</v>
      </c>
      <c r="K428" s="295" t="s">
        <v>1826</v>
      </c>
      <c r="L428" s="337" t="s">
        <v>1826</v>
      </c>
      <c r="M428" s="295" t="s">
        <v>1826</v>
      </c>
      <c r="N428" s="295"/>
      <c r="O428" s="295" t="s">
        <v>1826</v>
      </c>
      <c r="P428" s="295" t="s">
        <v>1826</v>
      </c>
      <c r="Q428" s="295" t="s">
        <v>1826</v>
      </c>
      <c r="R428" s="295" t="s">
        <v>1826</v>
      </c>
      <c r="S428" s="337" t="s">
        <v>1826</v>
      </c>
      <c r="T428" s="295" t="s">
        <v>1826</v>
      </c>
      <c r="U428" s="295" t="s">
        <v>1826</v>
      </c>
      <c r="V428" s="295" t="s">
        <v>1826</v>
      </c>
      <c r="W428" s="295" t="s">
        <v>1826</v>
      </c>
      <c r="X428" s="295" t="s">
        <v>1826</v>
      </c>
      <c r="Y428" s="337" t="s">
        <v>1826</v>
      </c>
      <c r="Z428" s="295" t="s">
        <v>1826</v>
      </c>
    </row>
    <row r="429" spans="1:26" ht="15" customHeight="1" x14ac:dyDescent="0.2">
      <c r="A429" s="297" t="s">
        <v>1380</v>
      </c>
      <c r="B429" s="211"/>
      <c r="C429" s="211"/>
      <c r="D429" s="211"/>
      <c r="E429" s="211"/>
      <c r="F429" s="215"/>
      <c r="G429" s="211"/>
      <c r="H429" s="211"/>
      <c r="I429" s="211"/>
      <c r="J429" s="211"/>
      <c r="K429" s="211"/>
      <c r="L429" s="215"/>
      <c r="M429" s="267"/>
      <c r="N429" s="211"/>
      <c r="O429" s="211"/>
      <c r="P429" s="211"/>
      <c r="Q429" s="211"/>
      <c r="R429" s="211"/>
      <c r="S429" s="215"/>
      <c r="T429" s="211"/>
      <c r="U429" s="211"/>
      <c r="V429" s="211"/>
      <c r="W429" s="211"/>
      <c r="X429" s="211"/>
      <c r="Y429" s="215"/>
      <c r="Z429" s="289"/>
    </row>
    <row r="430" spans="1:26" ht="15" customHeight="1" x14ac:dyDescent="0.2">
      <c r="A430" s="300" t="s">
        <v>1827</v>
      </c>
      <c r="B430" s="211"/>
      <c r="C430" s="211"/>
      <c r="D430" s="211"/>
      <c r="E430" s="211"/>
      <c r="F430" s="215"/>
      <c r="G430" s="211"/>
      <c r="H430" s="211"/>
      <c r="I430" s="211"/>
      <c r="J430" s="211"/>
      <c r="K430" s="211"/>
      <c r="L430" s="215"/>
      <c r="M430" s="267"/>
      <c r="N430" s="211"/>
      <c r="O430" s="211"/>
      <c r="P430" s="211"/>
      <c r="Q430" s="211"/>
      <c r="R430" s="211"/>
      <c r="S430" s="215"/>
      <c r="T430" s="211"/>
      <c r="U430" s="211"/>
      <c r="V430" s="211"/>
      <c r="W430" s="211"/>
      <c r="X430" s="211"/>
      <c r="Y430" s="215"/>
      <c r="Z430" s="289"/>
    </row>
    <row r="431" spans="1:26" ht="15" customHeight="1" x14ac:dyDescent="0.2">
      <c r="A431" s="239" t="s">
        <v>1465</v>
      </c>
      <c r="B431" s="211"/>
      <c r="C431" s="211"/>
      <c r="D431" s="211"/>
      <c r="E431" s="211"/>
      <c r="F431" s="215"/>
      <c r="G431" s="211"/>
      <c r="H431" s="211"/>
      <c r="I431" s="211"/>
      <c r="J431" s="211"/>
      <c r="K431" s="211"/>
      <c r="L431" s="215"/>
      <c r="M431" s="267"/>
      <c r="N431" s="211"/>
      <c r="O431" s="211"/>
      <c r="P431" s="211"/>
      <c r="Q431" s="211"/>
      <c r="R431" s="211"/>
      <c r="S431" s="215"/>
      <c r="T431" s="211"/>
      <c r="U431" s="211"/>
      <c r="V431" s="211"/>
      <c r="W431" s="211"/>
      <c r="X431" s="211"/>
      <c r="Y431" s="215"/>
      <c r="Z431" s="289"/>
    </row>
    <row r="432" spans="1:26" ht="15" customHeight="1" x14ac:dyDescent="0.2">
      <c r="A432" s="239" t="s">
        <v>1466</v>
      </c>
      <c r="B432" s="211"/>
      <c r="C432" s="211"/>
      <c r="D432" s="211"/>
      <c r="E432" s="211"/>
      <c r="F432" s="215"/>
      <c r="G432" s="211"/>
      <c r="H432" s="211"/>
      <c r="I432" s="211"/>
      <c r="J432" s="211"/>
      <c r="K432" s="211"/>
      <c r="L432" s="215"/>
      <c r="M432" s="267"/>
      <c r="N432" s="211"/>
      <c r="O432" s="211"/>
      <c r="P432" s="211"/>
      <c r="Q432" s="211"/>
      <c r="R432" s="211"/>
      <c r="S432" s="215"/>
      <c r="T432" s="211"/>
      <c r="U432" s="211"/>
      <c r="V432" s="211"/>
      <c r="W432" s="211"/>
      <c r="X432" s="211"/>
      <c r="Y432" s="215"/>
      <c r="Z432" s="289"/>
    </row>
    <row r="433" spans="1:26" ht="15" customHeight="1" x14ac:dyDescent="0.2">
      <c r="A433" s="239" t="s">
        <v>1856</v>
      </c>
      <c r="B433" s="211"/>
      <c r="C433" s="211"/>
      <c r="D433" s="211"/>
      <c r="E433" s="211"/>
      <c r="F433" s="215"/>
      <c r="G433" s="211"/>
      <c r="H433" s="211"/>
      <c r="I433" s="211"/>
      <c r="J433" s="211"/>
      <c r="K433" s="211"/>
      <c r="L433" s="215"/>
      <c r="M433" s="267"/>
      <c r="N433" s="211"/>
      <c r="O433" s="211"/>
      <c r="P433" s="211"/>
      <c r="Q433" s="211"/>
      <c r="R433" s="211"/>
      <c r="S433" s="215"/>
      <c r="T433" s="211"/>
      <c r="U433" s="211"/>
      <c r="V433" s="211"/>
      <c r="W433" s="211"/>
      <c r="X433" s="211"/>
      <c r="Y433" s="215"/>
      <c r="Z433" s="289"/>
    </row>
    <row r="434" spans="1:26" s="20" customFormat="1" ht="15" customHeight="1" x14ac:dyDescent="0.2">
      <c r="A434" s="239" t="s">
        <v>1470</v>
      </c>
      <c r="B434" s="304"/>
      <c r="C434" s="239"/>
      <c r="D434" s="239"/>
      <c r="E434" s="239"/>
      <c r="F434" s="305"/>
      <c r="G434" s="239"/>
      <c r="H434" s="239"/>
      <c r="I434" s="239"/>
      <c r="J434" s="239"/>
      <c r="K434" s="239"/>
      <c r="L434" s="305"/>
      <c r="M434" s="306"/>
      <c r="N434" s="239"/>
      <c r="O434" s="239"/>
      <c r="P434" s="239"/>
      <c r="Q434" s="239"/>
      <c r="R434" s="239"/>
      <c r="S434" s="305"/>
      <c r="T434" s="239"/>
      <c r="U434" s="239"/>
      <c r="V434" s="239"/>
      <c r="W434" s="239"/>
      <c r="X434" s="239"/>
      <c r="Y434" s="305"/>
      <c r="Z434" s="307"/>
    </row>
    <row r="435" spans="1:26" ht="15" customHeight="1" x14ac:dyDescent="0.2">
      <c r="A435" s="285" t="s">
        <v>1447</v>
      </c>
      <c r="B435" s="211"/>
      <c r="C435" s="211"/>
      <c r="D435" s="211"/>
      <c r="E435" s="211"/>
      <c r="F435" s="215"/>
      <c r="G435" s="211"/>
      <c r="H435" s="211"/>
      <c r="I435" s="211"/>
      <c r="J435" s="211"/>
      <c r="K435" s="211"/>
      <c r="L435" s="215"/>
      <c r="M435" s="288"/>
      <c r="N435" s="211"/>
      <c r="O435" s="211"/>
      <c r="P435" s="211"/>
      <c r="Q435" s="211"/>
      <c r="R435" s="211"/>
      <c r="S435" s="215"/>
      <c r="T435" s="211"/>
      <c r="U435" s="211"/>
      <c r="V435" s="211"/>
      <c r="W435" s="211"/>
      <c r="X435" s="211"/>
      <c r="Y435" s="215"/>
      <c r="Z435" s="289"/>
    </row>
    <row r="436" spans="1:26" ht="15" customHeight="1" x14ac:dyDescent="0.2">
      <c r="A436" s="175"/>
    </row>
    <row r="437" spans="1:26" x14ac:dyDescent="0.2">
      <c r="A437" s="23" t="s">
        <v>1438</v>
      </c>
    </row>
    <row r="438" spans="1:26" x14ac:dyDescent="0.2">
      <c r="A438" s="23"/>
    </row>
    <row r="439" spans="1:26" x14ac:dyDescent="0.2">
      <c r="A439" s="15" t="s">
        <v>12</v>
      </c>
    </row>
  </sheetData>
  <sheetProtection sort="0"/>
  <mergeCells count="2">
    <mergeCell ref="B7:M7"/>
    <mergeCell ref="O7:Z7"/>
  </mergeCells>
  <hyperlinks>
    <hyperlink ref="A439" location="Contents!A1" display="Back to contents" xr:uid="{F27F9FB8-02AB-42B3-AB14-8B6146DA8E07}"/>
    <hyperlink ref="A437" r:id="rId1" display="© Commonwealth of Australia &lt;&lt;yyyy&gt;&gt;" xr:uid="{00CC7E71-5A8E-4F38-B74A-691570C50F5A}"/>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FAC08-5472-4F3E-98E6-CA4286905A22}">
  <dimension ref="A1:Z1147"/>
  <sheetViews>
    <sheetView zoomScaleNormal="100" workbookViewId="0">
      <pane ySplit="7" topLeftCell="A8" activePane="bottomLeft" state="frozen"/>
      <selection activeCell="Y1" activeCellId="3" sqref="F1:F1048576 L1:L1048576 S1:S1048576 Y1:Y1048576"/>
      <selection pane="bottomLeft"/>
    </sheetView>
  </sheetViews>
  <sheetFormatPr defaultColWidth="8.85546875" defaultRowHeight="11.25" x14ac:dyDescent="0.2"/>
  <cols>
    <col min="1" max="1" width="35.710937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8.2851562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7" width="8.85546875" style="19"/>
    <col min="248" max="248" width="80.7109375" style="19" customWidth="1"/>
    <col min="249" max="252" width="12.5703125" style="19" customWidth="1"/>
    <col min="253" max="253" width="1.7109375" style="19" customWidth="1"/>
    <col min="254" max="256" width="12.5703125" style="19" customWidth="1"/>
    <col min="257" max="257" width="1.7109375" style="19" customWidth="1"/>
    <col min="258" max="265" width="12.5703125" style="19" customWidth="1"/>
    <col min="266" max="266" width="1.7109375" style="19" customWidth="1"/>
    <col min="267" max="267" width="9" style="19" customWidth="1"/>
    <col min="268" max="503" width="8.85546875" style="19"/>
    <col min="504" max="504" width="80.7109375" style="19" customWidth="1"/>
    <col min="505" max="508" width="12.5703125" style="19" customWidth="1"/>
    <col min="509" max="509" width="1.7109375" style="19" customWidth="1"/>
    <col min="510" max="512" width="12.5703125" style="19" customWidth="1"/>
    <col min="513" max="513" width="1.7109375" style="19" customWidth="1"/>
    <col min="514" max="521" width="12.5703125" style="19" customWidth="1"/>
    <col min="522" max="522" width="1.7109375" style="19" customWidth="1"/>
    <col min="523" max="523" width="9" style="19" customWidth="1"/>
    <col min="524" max="759" width="8.85546875" style="19"/>
    <col min="760" max="760" width="80.7109375" style="19" customWidth="1"/>
    <col min="761" max="764" width="12.5703125" style="19" customWidth="1"/>
    <col min="765" max="765" width="1.7109375" style="19" customWidth="1"/>
    <col min="766" max="768" width="12.5703125" style="19" customWidth="1"/>
    <col min="769" max="769" width="1.7109375" style="19" customWidth="1"/>
    <col min="770" max="777" width="12.5703125" style="19" customWidth="1"/>
    <col min="778" max="778" width="1.7109375" style="19" customWidth="1"/>
    <col min="779" max="779" width="9" style="19" customWidth="1"/>
    <col min="780" max="1015" width="8.85546875" style="19"/>
    <col min="1016" max="1016" width="80.7109375" style="19" customWidth="1"/>
    <col min="1017" max="1020" width="12.5703125" style="19" customWidth="1"/>
    <col min="1021" max="1021" width="1.7109375" style="19" customWidth="1"/>
    <col min="1022" max="1024" width="12.5703125" style="19" customWidth="1"/>
    <col min="1025" max="1025" width="1.7109375" style="19" customWidth="1"/>
    <col min="1026" max="1033" width="12.5703125" style="19" customWidth="1"/>
    <col min="1034" max="1034" width="1.7109375" style="19" customWidth="1"/>
    <col min="1035" max="1035" width="9" style="19" customWidth="1"/>
    <col min="1036" max="1271" width="8.85546875" style="19"/>
    <col min="1272" max="1272" width="80.7109375" style="19" customWidth="1"/>
    <col min="1273" max="1276" width="12.5703125" style="19" customWidth="1"/>
    <col min="1277" max="1277" width="1.7109375" style="19" customWidth="1"/>
    <col min="1278" max="1280" width="12.5703125" style="19" customWidth="1"/>
    <col min="1281" max="1281" width="1.7109375" style="19" customWidth="1"/>
    <col min="1282" max="1289" width="12.5703125" style="19" customWidth="1"/>
    <col min="1290" max="1290" width="1.7109375" style="19" customWidth="1"/>
    <col min="1291" max="1291" width="9" style="19" customWidth="1"/>
    <col min="1292" max="1527" width="8.85546875" style="19"/>
    <col min="1528" max="1528" width="80.7109375" style="19" customWidth="1"/>
    <col min="1529" max="1532" width="12.5703125" style="19" customWidth="1"/>
    <col min="1533" max="1533" width="1.7109375" style="19" customWidth="1"/>
    <col min="1534" max="1536" width="12.5703125" style="19" customWidth="1"/>
    <col min="1537" max="1537" width="1.7109375" style="19" customWidth="1"/>
    <col min="1538" max="1545" width="12.5703125" style="19" customWidth="1"/>
    <col min="1546" max="1546" width="1.7109375" style="19" customWidth="1"/>
    <col min="1547" max="1547" width="9" style="19" customWidth="1"/>
    <col min="1548" max="1783" width="8.85546875" style="19"/>
    <col min="1784" max="1784" width="80.7109375" style="19" customWidth="1"/>
    <col min="1785" max="1788" width="12.5703125" style="19" customWidth="1"/>
    <col min="1789" max="1789" width="1.7109375" style="19" customWidth="1"/>
    <col min="1790" max="1792" width="12.5703125" style="19" customWidth="1"/>
    <col min="1793" max="1793" width="1.7109375" style="19" customWidth="1"/>
    <col min="1794" max="1801" width="12.5703125" style="19" customWidth="1"/>
    <col min="1802" max="1802" width="1.7109375" style="19" customWidth="1"/>
    <col min="1803" max="1803" width="9" style="19" customWidth="1"/>
    <col min="1804" max="2039" width="8.85546875" style="19"/>
    <col min="2040" max="2040" width="80.7109375" style="19" customWidth="1"/>
    <col min="2041" max="2044" width="12.5703125" style="19" customWidth="1"/>
    <col min="2045" max="2045" width="1.7109375" style="19" customWidth="1"/>
    <col min="2046" max="2048" width="12.5703125" style="19" customWidth="1"/>
    <col min="2049" max="2049" width="1.7109375" style="19" customWidth="1"/>
    <col min="2050" max="2057" width="12.5703125" style="19" customWidth="1"/>
    <col min="2058" max="2058" width="1.7109375" style="19" customWidth="1"/>
    <col min="2059" max="2059" width="9" style="19" customWidth="1"/>
    <col min="2060" max="2295" width="8.85546875" style="19"/>
    <col min="2296" max="2296" width="80.7109375" style="19" customWidth="1"/>
    <col min="2297" max="2300" width="12.5703125" style="19" customWidth="1"/>
    <col min="2301" max="2301" width="1.7109375" style="19" customWidth="1"/>
    <col min="2302" max="2304" width="12.5703125" style="19" customWidth="1"/>
    <col min="2305" max="2305" width="1.7109375" style="19" customWidth="1"/>
    <col min="2306" max="2313" width="12.5703125" style="19" customWidth="1"/>
    <col min="2314" max="2314" width="1.7109375" style="19" customWidth="1"/>
    <col min="2315" max="2315" width="9" style="19" customWidth="1"/>
    <col min="2316" max="2551" width="8.85546875" style="19"/>
    <col min="2552" max="2552" width="80.7109375" style="19" customWidth="1"/>
    <col min="2553" max="2556" width="12.5703125" style="19" customWidth="1"/>
    <col min="2557" max="2557" width="1.7109375" style="19" customWidth="1"/>
    <col min="2558" max="2560" width="12.5703125" style="19" customWidth="1"/>
    <col min="2561" max="2561" width="1.7109375" style="19" customWidth="1"/>
    <col min="2562" max="2569" width="12.5703125" style="19" customWidth="1"/>
    <col min="2570" max="2570" width="1.7109375" style="19" customWidth="1"/>
    <col min="2571" max="2571" width="9" style="19" customWidth="1"/>
    <col min="2572" max="2807" width="8.85546875" style="19"/>
    <col min="2808" max="2808" width="80.7109375" style="19" customWidth="1"/>
    <col min="2809" max="2812" width="12.5703125" style="19" customWidth="1"/>
    <col min="2813" max="2813" width="1.7109375" style="19" customWidth="1"/>
    <col min="2814" max="2816" width="12.5703125" style="19" customWidth="1"/>
    <col min="2817" max="2817" width="1.7109375" style="19" customWidth="1"/>
    <col min="2818" max="2825" width="12.5703125" style="19" customWidth="1"/>
    <col min="2826" max="2826" width="1.7109375" style="19" customWidth="1"/>
    <col min="2827" max="2827" width="9" style="19" customWidth="1"/>
    <col min="2828" max="3063" width="8.85546875" style="19"/>
    <col min="3064" max="3064" width="80.7109375" style="19" customWidth="1"/>
    <col min="3065" max="3068" width="12.5703125" style="19" customWidth="1"/>
    <col min="3069" max="3069" width="1.7109375" style="19" customWidth="1"/>
    <col min="3070" max="3072" width="12.5703125" style="19" customWidth="1"/>
    <col min="3073" max="3073" width="1.7109375" style="19" customWidth="1"/>
    <col min="3074" max="3081" width="12.5703125" style="19" customWidth="1"/>
    <col min="3082" max="3082" width="1.7109375" style="19" customWidth="1"/>
    <col min="3083" max="3083" width="9" style="19" customWidth="1"/>
    <col min="3084" max="3319" width="8.85546875" style="19"/>
    <col min="3320" max="3320" width="80.7109375" style="19" customWidth="1"/>
    <col min="3321" max="3324" width="12.5703125" style="19" customWidth="1"/>
    <col min="3325" max="3325" width="1.7109375" style="19" customWidth="1"/>
    <col min="3326" max="3328" width="12.5703125" style="19" customWidth="1"/>
    <col min="3329" max="3329" width="1.7109375" style="19" customWidth="1"/>
    <col min="3330" max="3337" width="12.5703125" style="19" customWidth="1"/>
    <col min="3338" max="3338" width="1.7109375" style="19" customWidth="1"/>
    <col min="3339" max="3339" width="9" style="19" customWidth="1"/>
    <col min="3340" max="3575" width="8.85546875" style="19"/>
    <col min="3576" max="3576" width="80.7109375" style="19" customWidth="1"/>
    <col min="3577" max="3580" width="12.5703125" style="19" customWidth="1"/>
    <col min="3581" max="3581" width="1.7109375" style="19" customWidth="1"/>
    <col min="3582" max="3584" width="12.5703125" style="19" customWidth="1"/>
    <col min="3585" max="3585" width="1.7109375" style="19" customWidth="1"/>
    <col min="3586" max="3593" width="12.5703125" style="19" customWidth="1"/>
    <col min="3594" max="3594" width="1.7109375" style="19" customWidth="1"/>
    <col min="3595" max="3595" width="9" style="19" customWidth="1"/>
    <col min="3596" max="3831" width="8.85546875" style="19"/>
    <col min="3832" max="3832" width="80.7109375" style="19" customWidth="1"/>
    <col min="3833" max="3836" width="12.5703125" style="19" customWidth="1"/>
    <col min="3837" max="3837" width="1.7109375" style="19" customWidth="1"/>
    <col min="3838" max="3840" width="12.5703125" style="19" customWidth="1"/>
    <col min="3841" max="3841" width="1.7109375" style="19" customWidth="1"/>
    <col min="3842" max="3849" width="12.5703125" style="19" customWidth="1"/>
    <col min="3850" max="3850" width="1.7109375" style="19" customWidth="1"/>
    <col min="3851" max="3851" width="9" style="19" customWidth="1"/>
    <col min="3852" max="4087" width="8.85546875" style="19"/>
    <col min="4088" max="4088" width="80.7109375" style="19" customWidth="1"/>
    <col min="4089" max="4092" width="12.5703125" style="19" customWidth="1"/>
    <col min="4093" max="4093" width="1.7109375" style="19" customWidth="1"/>
    <col min="4094" max="4096" width="12.5703125" style="19" customWidth="1"/>
    <col min="4097" max="4097" width="1.7109375" style="19" customWidth="1"/>
    <col min="4098" max="4105" width="12.5703125" style="19" customWidth="1"/>
    <col min="4106" max="4106" width="1.7109375" style="19" customWidth="1"/>
    <col min="4107" max="4107" width="9" style="19" customWidth="1"/>
    <col min="4108" max="4343" width="8.85546875" style="19"/>
    <col min="4344" max="4344" width="80.7109375" style="19" customWidth="1"/>
    <col min="4345" max="4348" width="12.5703125" style="19" customWidth="1"/>
    <col min="4349" max="4349" width="1.7109375" style="19" customWidth="1"/>
    <col min="4350" max="4352" width="12.5703125" style="19" customWidth="1"/>
    <col min="4353" max="4353" width="1.7109375" style="19" customWidth="1"/>
    <col min="4354" max="4361" width="12.5703125" style="19" customWidth="1"/>
    <col min="4362" max="4362" width="1.7109375" style="19" customWidth="1"/>
    <col min="4363" max="4363" width="9" style="19" customWidth="1"/>
    <col min="4364" max="4599" width="8.85546875" style="19"/>
    <col min="4600" max="4600" width="80.7109375" style="19" customWidth="1"/>
    <col min="4601" max="4604" width="12.5703125" style="19" customWidth="1"/>
    <col min="4605" max="4605" width="1.7109375" style="19" customWidth="1"/>
    <col min="4606" max="4608" width="12.5703125" style="19" customWidth="1"/>
    <col min="4609" max="4609" width="1.7109375" style="19" customWidth="1"/>
    <col min="4610" max="4617" width="12.5703125" style="19" customWidth="1"/>
    <col min="4618" max="4618" width="1.7109375" style="19" customWidth="1"/>
    <col min="4619" max="4619" width="9" style="19" customWidth="1"/>
    <col min="4620" max="4855" width="8.85546875" style="19"/>
    <col min="4856" max="4856" width="80.7109375" style="19" customWidth="1"/>
    <col min="4857" max="4860" width="12.5703125" style="19" customWidth="1"/>
    <col min="4861" max="4861" width="1.7109375" style="19" customWidth="1"/>
    <col min="4862" max="4864" width="12.5703125" style="19" customWidth="1"/>
    <col min="4865" max="4865" width="1.7109375" style="19" customWidth="1"/>
    <col min="4866" max="4873" width="12.5703125" style="19" customWidth="1"/>
    <col min="4874" max="4874" width="1.7109375" style="19" customWidth="1"/>
    <col min="4875" max="4875" width="9" style="19" customWidth="1"/>
    <col min="4876" max="5111" width="8.85546875" style="19"/>
    <col min="5112" max="5112" width="80.7109375" style="19" customWidth="1"/>
    <col min="5113" max="5116" width="12.5703125" style="19" customWidth="1"/>
    <col min="5117" max="5117" width="1.7109375" style="19" customWidth="1"/>
    <col min="5118" max="5120" width="12.5703125" style="19" customWidth="1"/>
    <col min="5121" max="5121" width="1.7109375" style="19" customWidth="1"/>
    <col min="5122" max="5129" width="12.5703125" style="19" customWidth="1"/>
    <col min="5130" max="5130" width="1.7109375" style="19" customWidth="1"/>
    <col min="5131" max="5131" width="9" style="19" customWidth="1"/>
    <col min="5132" max="5367" width="8.85546875" style="19"/>
    <col min="5368" max="5368" width="80.7109375" style="19" customWidth="1"/>
    <col min="5369" max="5372" width="12.5703125" style="19" customWidth="1"/>
    <col min="5373" max="5373" width="1.7109375" style="19" customWidth="1"/>
    <col min="5374" max="5376" width="12.5703125" style="19" customWidth="1"/>
    <col min="5377" max="5377" width="1.7109375" style="19" customWidth="1"/>
    <col min="5378" max="5385" width="12.5703125" style="19" customWidth="1"/>
    <col min="5386" max="5386" width="1.7109375" style="19" customWidth="1"/>
    <col min="5387" max="5387" width="9" style="19" customWidth="1"/>
    <col min="5388" max="5623" width="8.85546875" style="19"/>
    <col min="5624" max="5624" width="80.7109375" style="19" customWidth="1"/>
    <col min="5625" max="5628" width="12.5703125" style="19" customWidth="1"/>
    <col min="5629" max="5629" width="1.7109375" style="19" customWidth="1"/>
    <col min="5630" max="5632" width="12.5703125" style="19" customWidth="1"/>
    <col min="5633" max="5633" width="1.7109375" style="19" customWidth="1"/>
    <col min="5634" max="5641" width="12.5703125" style="19" customWidth="1"/>
    <col min="5642" max="5642" width="1.7109375" style="19" customWidth="1"/>
    <col min="5643" max="5643" width="9" style="19" customWidth="1"/>
    <col min="5644" max="5879" width="8.85546875" style="19"/>
    <col min="5880" max="5880" width="80.7109375" style="19" customWidth="1"/>
    <col min="5881" max="5884" width="12.5703125" style="19" customWidth="1"/>
    <col min="5885" max="5885" width="1.7109375" style="19" customWidth="1"/>
    <col min="5886" max="5888" width="12.5703125" style="19" customWidth="1"/>
    <col min="5889" max="5889" width="1.7109375" style="19" customWidth="1"/>
    <col min="5890" max="5897" width="12.5703125" style="19" customWidth="1"/>
    <col min="5898" max="5898" width="1.7109375" style="19" customWidth="1"/>
    <col min="5899" max="5899" width="9" style="19" customWidth="1"/>
    <col min="5900" max="6135" width="8.85546875" style="19"/>
    <col min="6136" max="6136" width="80.7109375" style="19" customWidth="1"/>
    <col min="6137" max="6140" width="12.5703125" style="19" customWidth="1"/>
    <col min="6141" max="6141" width="1.7109375" style="19" customWidth="1"/>
    <col min="6142" max="6144" width="12.5703125" style="19" customWidth="1"/>
    <col min="6145" max="6145" width="1.7109375" style="19" customWidth="1"/>
    <col min="6146" max="6153" width="12.5703125" style="19" customWidth="1"/>
    <col min="6154" max="6154" width="1.7109375" style="19" customWidth="1"/>
    <col min="6155" max="6155" width="9" style="19" customWidth="1"/>
    <col min="6156" max="6391" width="8.85546875" style="19"/>
    <col min="6392" max="6392" width="80.7109375" style="19" customWidth="1"/>
    <col min="6393" max="6396" width="12.5703125" style="19" customWidth="1"/>
    <col min="6397" max="6397" width="1.7109375" style="19" customWidth="1"/>
    <col min="6398" max="6400" width="12.5703125" style="19" customWidth="1"/>
    <col min="6401" max="6401" width="1.7109375" style="19" customWidth="1"/>
    <col min="6402" max="6409" width="12.5703125" style="19" customWidth="1"/>
    <col min="6410" max="6410" width="1.7109375" style="19" customWidth="1"/>
    <col min="6411" max="6411" width="9" style="19" customWidth="1"/>
    <col min="6412" max="6647" width="8.85546875" style="19"/>
    <col min="6648" max="6648" width="80.7109375" style="19" customWidth="1"/>
    <col min="6649" max="6652" width="12.5703125" style="19" customWidth="1"/>
    <col min="6653" max="6653" width="1.7109375" style="19" customWidth="1"/>
    <col min="6654" max="6656" width="12.5703125" style="19" customWidth="1"/>
    <col min="6657" max="6657" width="1.7109375" style="19" customWidth="1"/>
    <col min="6658" max="6665" width="12.5703125" style="19" customWidth="1"/>
    <col min="6666" max="6666" width="1.7109375" style="19" customWidth="1"/>
    <col min="6667" max="6667" width="9" style="19" customWidth="1"/>
    <col min="6668" max="6903" width="8.85546875" style="19"/>
    <col min="6904" max="6904" width="80.7109375" style="19" customWidth="1"/>
    <col min="6905" max="6908" width="12.5703125" style="19" customWidth="1"/>
    <col min="6909" max="6909" width="1.7109375" style="19" customWidth="1"/>
    <col min="6910" max="6912" width="12.5703125" style="19" customWidth="1"/>
    <col min="6913" max="6913" width="1.7109375" style="19" customWidth="1"/>
    <col min="6914" max="6921" width="12.5703125" style="19" customWidth="1"/>
    <col min="6922" max="6922" width="1.7109375" style="19" customWidth="1"/>
    <col min="6923" max="6923" width="9" style="19" customWidth="1"/>
    <col min="6924" max="7159" width="8.85546875" style="19"/>
    <col min="7160" max="7160" width="80.7109375" style="19" customWidth="1"/>
    <col min="7161" max="7164" width="12.5703125" style="19" customWidth="1"/>
    <col min="7165" max="7165" width="1.7109375" style="19" customWidth="1"/>
    <col min="7166" max="7168" width="12.5703125" style="19" customWidth="1"/>
    <col min="7169" max="7169" width="1.7109375" style="19" customWidth="1"/>
    <col min="7170" max="7177" width="12.5703125" style="19" customWidth="1"/>
    <col min="7178" max="7178" width="1.7109375" style="19" customWidth="1"/>
    <col min="7179" max="7179" width="9" style="19" customWidth="1"/>
    <col min="7180" max="7415" width="8.85546875" style="19"/>
    <col min="7416" max="7416" width="80.7109375" style="19" customWidth="1"/>
    <col min="7417" max="7420" width="12.5703125" style="19" customWidth="1"/>
    <col min="7421" max="7421" width="1.7109375" style="19" customWidth="1"/>
    <col min="7422" max="7424" width="12.5703125" style="19" customWidth="1"/>
    <col min="7425" max="7425" width="1.7109375" style="19" customWidth="1"/>
    <col min="7426" max="7433" width="12.5703125" style="19" customWidth="1"/>
    <col min="7434" max="7434" width="1.7109375" style="19" customWidth="1"/>
    <col min="7435" max="7435" width="9" style="19" customWidth="1"/>
    <col min="7436" max="7671" width="8.85546875" style="19"/>
    <col min="7672" max="7672" width="80.7109375" style="19" customWidth="1"/>
    <col min="7673" max="7676" width="12.5703125" style="19" customWidth="1"/>
    <col min="7677" max="7677" width="1.7109375" style="19" customWidth="1"/>
    <col min="7678" max="7680" width="12.5703125" style="19" customWidth="1"/>
    <col min="7681" max="7681" width="1.7109375" style="19" customWidth="1"/>
    <col min="7682" max="7689" width="12.5703125" style="19" customWidth="1"/>
    <col min="7690" max="7690" width="1.7109375" style="19" customWidth="1"/>
    <col min="7691" max="7691" width="9" style="19" customWidth="1"/>
    <col min="7692" max="7927" width="8.85546875" style="19"/>
    <col min="7928" max="7928" width="80.7109375" style="19" customWidth="1"/>
    <col min="7929" max="7932" width="12.5703125" style="19" customWidth="1"/>
    <col min="7933" max="7933" width="1.7109375" style="19" customWidth="1"/>
    <col min="7934" max="7936" width="12.5703125" style="19" customWidth="1"/>
    <col min="7937" max="7937" width="1.7109375" style="19" customWidth="1"/>
    <col min="7938" max="7945" width="12.5703125" style="19" customWidth="1"/>
    <col min="7946" max="7946" width="1.7109375" style="19" customWidth="1"/>
    <col min="7947" max="7947" width="9" style="19" customWidth="1"/>
    <col min="7948" max="8183" width="8.85546875" style="19"/>
    <col min="8184" max="8184" width="80.7109375" style="19" customWidth="1"/>
    <col min="8185" max="8188" width="12.5703125" style="19" customWidth="1"/>
    <col min="8189" max="8189" width="1.7109375" style="19" customWidth="1"/>
    <col min="8190" max="8192" width="12.5703125" style="19" customWidth="1"/>
    <col min="8193" max="8193" width="1.7109375" style="19" customWidth="1"/>
    <col min="8194" max="8201" width="12.5703125" style="19" customWidth="1"/>
    <col min="8202" max="8202" width="1.7109375" style="19" customWidth="1"/>
    <col min="8203" max="8203" width="9" style="19" customWidth="1"/>
    <col min="8204" max="8439" width="8.85546875" style="19"/>
    <col min="8440" max="8440" width="80.7109375" style="19" customWidth="1"/>
    <col min="8441" max="8444" width="12.5703125" style="19" customWidth="1"/>
    <col min="8445" max="8445" width="1.7109375" style="19" customWidth="1"/>
    <col min="8446" max="8448" width="12.5703125" style="19" customWidth="1"/>
    <col min="8449" max="8449" width="1.7109375" style="19" customWidth="1"/>
    <col min="8450" max="8457" width="12.5703125" style="19" customWidth="1"/>
    <col min="8458" max="8458" width="1.7109375" style="19" customWidth="1"/>
    <col min="8459" max="8459" width="9" style="19" customWidth="1"/>
    <col min="8460" max="8695" width="8.85546875" style="19"/>
    <col min="8696" max="8696" width="80.7109375" style="19" customWidth="1"/>
    <col min="8697" max="8700" width="12.5703125" style="19" customWidth="1"/>
    <col min="8701" max="8701" width="1.7109375" style="19" customWidth="1"/>
    <col min="8702" max="8704" width="12.5703125" style="19" customWidth="1"/>
    <col min="8705" max="8705" width="1.7109375" style="19" customWidth="1"/>
    <col min="8706" max="8713" width="12.5703125" style="19" customWidth="1"/>
    <col min="8714" max="8714" width="1.7109375" style="19" customWidth="1"/>
    <col min="8715" max="8715" width="9" style="19" customWidth="1"/>
    <col min="8716" max="8951" width="8.85546875" style="19"/>
    <col min="8952" max="8952" width="80.7109375" style="19" customWidth="1"/>
    <col min="8953" max="8956" width="12.5703125" style="19" customWidth="1"/>
    <col min="8957" max="8957" width="1.7109375" style="19" customWidth="1"/>
    <col min="8958" max="8960" width="12.5703125" style="19" customWidth="1"/>
    <col min="8961" max="8961" width="1.7109375" style="19" customWidth="1"/>
    <col min="8962" max="8969" width="12.5703125" style="19" customWidth="1"/>
    <col min="8970" max="8970" width="1.7109375" style="19" customWidth="1"/>
    <col min="8971" max="8971" width="9" style="19" customWidth="1"/>
    <col min="8972" max="9207" width="8.85546875" style="19"/>
    <col min="9208" max="9208" width="80.7109375" style="19" customWidth="1"/>
    <col min="9209" max="9212" width="12.5703125" style="19" customWidth="1"/>
    <col min="9213" max="9213" width="1.7109375" style="19" customWidth="1"/>
    <col min="9214" max="9216" width="12.5703125" style="19" customWidth="1"/>
    <col min="9217" max="9217" width="1.7109375" style="19" customWidth="1"/>
    <col min="9218" max="9225" width="12.5703125" style="19" customWidth="1"/>
    <col min="9226" max="9226" width="1.7109375" style="19" customWidth="1"/>
    <col min="9227" max="9227" width="9" style="19" customWidth="1"/>
    <col min="9228" max="9463" width="8.85546875" style="19"/>
    <col min="9464" max="9464" width="80.7109375" style="19" customWidth="1"/>
    <col min="9465" max="9468" width="12.5703125" style="19" customWidth="1"/>
    <col min="9469" max="9469" width="1.7109375" style="19" customWidth="1"/>
    <col min="9470" max="9472" width="12.5703125" style="19" customWidth="1"/>
    <col min="9473" max="9473" width="1.7109375" style="19" customWidth="1"/>
    <col min="9474" max="9481" width="12.5703125" style="19" customWidth="1"/>
    <col min="9482" max="9482" width="1.7109375" style="19" customWidth="1"/>
    <col min="9483" max="9483" width="9" style="19" customWidth="1"/>
    <col min="9484" max="9719" width="8.85546875" style="19"/>
    <col min="9720" max="9720" width="80.7109375" style="19" customWidth="1"/>
    <col min="9721" max="9724" width="12.5703125" style="19" customWidth="1"/>
    <col min="9725" max="9725" width="1.7109375" style="19" customWidth="1"/>
    <col min="9726" max="9728" width="12.5703125" style="19" customWidth="1"/>
    <col min="9729" max="9729" width="1.7109375" style="19" customWidth="1"/>
    <col min="9730" max="9737" width="12.5703125" style="19" customWidth="1"/>
    <col min="9738" max="9738" width="1.7109375" style="19" customWidth="1"/>
    <col min="9739" max="9739" width="9" style="19" customWidth="1"/>
    <col min="9740" max="9975" width="8.85546875" style="19"/>
    <col min="9976" max="9976" width="80.7109375" style="19" customWidth="1"/>
    <col min="9977" max="9980" width="12.5703125" style="19" customWidth="1"/>
    <col min="9981" max="9981" width="1.7109375" style="19" customWidth="1"/>
    <col min="9982" max="9984" width="12.5703125" style="19" customWidth="1"/>
    <col min="9985" max="9985" width="1.7109375" style="19" customWidth="1"/>
    <col min="9986" max="9993" width="12.5703125" style="19" customWidth="1"/>
    <col min="9994" max="9994" width="1.7109375" style="19" customWidth="1"/>
    <col min="9995" max="9995" width="9" style="19" customWidth="1"/>
    <col min="9996" max="10231" width="8.85546875" style="19"/>
    <col min="10232" max="10232" width="80.7109375" style="19" customWidth="1"/>
    <col min="10233" max="10236" width="12.5703125" style="19" customWidth="1"/>
    <col min="10237" max="10237" width="1.7109375" style="19" customWidth="1"/>
    <col min="10238" max="10240" width="12.5703125" style="19" customWidth="1"/>
    <col min="10241" max="10241" width="1.7109375" style="19" customWidth="1"/>
    <col min="10242" max="10249" width="12.5703125" style="19" customWidth="1"/>
    <col min="10250" max="10250" width="1.7109375" style="19" customWidth="1"/>
    <col min="10251" max="10251" width="9" style="19" customWidth="1"/>
    <col min="10252" max="10487" width="8.85546875" style="19"/>
    <col min="10488" max="10488" width="80.7109375" style="19" customWidth="1"/>
    <col min="10489" max="10492" width="12.5703125" style="19" customWidth="1"/>
    <col min="10493" max="10493" width="1.7109375" style="19" customWidth="1"/>
    <col min="10494" max="10496" width="12.5703125" style="19" customWidth="1"/>
    <col min="10497" max="10497" width="1.7109375" style="19" customWidth="1"/>
    <col min="10498" max="10505" width="12.5703125" style="19" customWidth="1"/>
    <col min="10506" max="10506" width="1.7109375" style="19" customWidth="1"/>
    <col min="10507" max="10507" width="9" style="19" customWidth="1"/>
    <col min="10508" max="10743" width="8.85546875" style="19"/>
    <col min="10744" max="10744" width="80.7109375" style="19" customWidth="1"/>
    <col min="10745" max="10748" width="12.5703125" style="19" customWidth="1"/>
    <col min="10749" max="10749" width="1.7109375" style="19" customWidth="1"/>
    <col min="10750" max="10752" width="12.5703125" style="19" customWidth="1"/>
    <col min="10753" max="10753" width="1.7109375" style="19" customWidth="1"/>
    <col min="10754" max="10761" width="12.5703125" style="19" customWidth="1"/>
    <col min="10762" max="10762" width="1.7109375" style="19" customWidth="1"/>
    <col min="10763" max="10763" width="9" style="19" customWidth="1"/>
    <col min="10764" max="10999" width="8.85546875" style="19"/>
    <col min="11000" max="11000" width="80.7109375" style="19" customWidth="1"/>
    <col min="11001" max="11004" width="12.5703125" style="19" customWidth="1"/>
    <col min="11005" max="11005" width="1.7109375" style="19" customWidth="1"/>
    <col min="11006" max="11008" width="12.5703125" style="19" customWidth="1"/>
    <col min="11009" max="11009" width="1.7109375" style="19" customWidth="1"/>
    <col min="11010" max="11017" width="12.5703125" style="19" customWidth="1"/>
    <col min="11018" max="11018" width="1.7109375" style="19" customWidth="1"/>
    <col min="11019" max="11019" width="9" style="19" customWidth="1"/>
    <col min="11020" max="11255" width="8.85546875" style="19"/>
    <col min="11256" max="11256" width="80.7109375" style="19" customWidth="1"/>
    <col min="11257" max="11260" width="12.5703125" style="19" customWidth="1"/>
    <col min="11261" max="11261" width="1.7109375" style="19" customWidth="1"/>
    <col min="11262" max="11264" width="12.5703125" style="19" customWidth="1"/>
    <col min="11265" max="11265" width="1.7109375" style="19" customWidth="1"/>
    <col min="11266" max="11273" width="12.5703125" style="19" customWidth="1"/>
    <col min="11274" max="11274" width="1.7109375" style="19" customWidth="1"/>
    <col min="11275" max="11275" width="9" style="19" customWidth="1"/>
    <col min="11276" max="11511" width="8.85546875" style="19"/>
    <col min="11512" max="11512" width="80.7109375" style="19" customWidth="1"/>
    <col min="11513" max="11516" width="12.5703125" style="19" customWidth="1"/>
    <col min="11517" max="11517" width="1.7109375" style="19" customWidth="1"/>
    <col min="11518" max="11520" width="12.5703125" style="19" customWidth="1"/>
    <col min="11521" max="11521" width="1.7109375" style="19" customWidth="1"/>
    <col min="11522" max="11529" width="12.5703125" style="19" customWidth="1"/>
    <col min="11530" max="11530" width="1.7109375" style="19" customWidth="1"/>
    <col min="11531" max="11531" width="9" style="19" customWidth="1"/>
    <col min="11532" max="11767" width="8.85546875" style="19"/>
    <col min="11768" max="11768" width="80.7109375" style="19" customWidth="1"/>
    <col min="11769" max="11772" width="12.5703125" style="19" customWidth="1"/>
    <col min="11773" max="11773" width="1.7109375" style="19" customWidth="1"/>
    <col min="11774" max="11776" width="12.5703125" style="19" customWidth="1"/>
    <col min="11777" max="11777" width="1.7109375" style="19" customWidth="1"/>
    <col min="11778" max="11785" width="12.5703125" style="19" customWidth="1"/>
    <col min="11786" max="11786" width="1.7109375" style="19" customWidth="1"/>
    <col min="11787" max="11787" width="9" style="19" customWidth="1"/>
    <col min="11788" max="12023" width="8.85546875" style="19"/>
    <col min="12024" max="12024" width="80.7109375" style="19" customWidth="1"/>
    <col min="12025" max="12028" width="12.5703125" style="19" customWidth="1"/>
    <col min="12029" max="12029" width="1.7109375" style="19" customWidth="1"/>
    <col min="12030" max="12032" width="12.5703125" style="19" customWidth="1"/>
    <col min="12033" max="12033" width="1.7109375" style="19" customWidth="1"/>
    <col min="12034" max="12041" width="12.5703125" style="19" customWidth="1"/>
    <col min="12042" max="12042" width="1.7109375" style="19" customWidth="1"/>
    <col min="12043" max="12043" width="9" style="19" customWidth="1"/>
    <col min="12044" max="12279" width="8.85546875" style="19"/>
    <col min="12280" max="12280" width="80.7109375" style="19" customWidth="1"/>
    <col min="12281" max="12284" width="12.5703125" style="19" customWidth="1"/>
    <col min="12285" max="12285" width="1.7109375" style="19" customWidth="1"/>
    <col min="12286" max="12288" width="12.5703125" style="19" customWidth="1"/>
    <col min="12289" max="12289" width="1.7109375" style="19" customWidth="1"/>
    <col min="12290" max="12297" width="12.5703125" style="19" customWidth="1"/>
    <col min="12298" max="12298" width="1.7109375" style="19" customWidth="1"/>
    <col min="12299" max="12299" width="9" style="19" customWidth="1"/>
    <col min="12300" max="12535" width="8.85546875" style="19"/>
    <col min="12536" max="12536" width="80.7109375" style="19" customWidth="1"/>
    <col min="12537" max="12540" width="12.5703125" style="19" customWidth="1"/>
    <col min="12541" max="12541" width="1.7109375" style="19" customWidth="1"/>
    <col min="12542" max="12544" width="12.5703125" style="19" customWidth="1"/>
    <col min="12545" max="12545" width="1.7109375" style="19" customWidth="1"/>
    <col min="12546" max="12553" width="12.5703125" style="19" customWidth="1"/>
    <col min="12554" max="12554" width="1.7109375" style="19" customWidth="1"/>
    <col min="12555" max="12555" width="9" style="19" customWidth="1"/>
    <col min="12556" max="12791" width="8.85546875" style="19"/>
    <col min="12792" max="12792" width="80.7109375" style="19" customWidth="1"/>
    <col min="12793" max="12796" width="12.5703125" style="19" customWidth="1"/>
    <col min="12797" max="12797" width="1.7109375" style="19" customWidth="1"/>
    <col min="12798" max="12800" width="12.5703125" style="19" customWidth="1"/>
    <col min="12801" max="12801" width="1.7109375" style="19" customWidth="1"/>
    <col min="12802" max="12809" width="12.5703125" style="19" customWidth="1"/>
    <col min="12810" max="12810" width="1.7109375" style="19" customWidth="1"/>
    <col min="12811" max="12811" width="9" style="19" customWidth="1"/>
    <col min="12812" max="13047" width="8.85546875" style="19"/>
    <col min="13048" max="13048" width="80.7109375" style="19" customWidth="1"/>
    <col min="13049" max="13052" width="12.5703125" style="19" customWidth="1"/>
    <col min="13053" max="13053" width="1.7109375" style="19" customWidth="1"/>
    <col min="13054" max="13056" width="12.5703125" style="19" customWidth="1"/>
    <col min="13057" max="13057" width="1.7109375" style="19" customWidth="1"/>
    <col min="13058" max="13065" width="12.5703125" style="19" customWidth="1"/>
    <col min="13066" max="13066" width="1.7109375" style="19" customWidth="1"/>
    <col min="13067" max="13067" width="9" style="19" customWidth="1"/>
    <col min="13068" max="13303" width="8.85546875" style="19"/>
    <col min="13304" max="13304" width="80.7109375" style="19" customWidth="1"/>
    <col min="13305" max="13308" width="12.5703125" style="19" customWidth="1"/>
    <col min="13309" max="13309" width="1.7109375" style="19" customWidth="1"/>
    <col min="13310" max="13312" width="12.5703125" style="19" customWidth="1"/>
    <col min="13313" max="13313" width="1.7109375" style="19" customWidth="1"/>
    <col min="13314" max="13321" width="12.5703125" style="19" customWidth="1"/>
    <col min="13322" max="13322" width="1.7109375" style="19" customWidth="1"/>
    <col min="13323" max="13323" width="9" style="19" customWidth="1"/>
    <col min="13324" max="13559" width="8.85546875" style="19"/>
    <col min="13560" max="13560" width="80.7109375" style="19" customWidth="1"/>
    <col min="13561" max="13564" width="12.5703125" style="19" customWidth="1"/>
    <col min="13565" max="13565" width="1.7109375" style="19" customWidth="1"/>
    <col min="13566" max="13568" width="12.5703125" style="19" customWidth="1"/>
    <col min="13569" max="13569" width="1.7109375" style="19" customWidth="1"/>
    <col min="13570" max="13577" width="12.5703125" style="19" customWidth="1"/>
    <col min="13578" max="13578" width="1.7109375" style="19" customWidth="1"/>
    <col min="13579" max="13579" width="9" style="19" customWidth="1"/>
    <col min="13580" max="13815" width="8.85546875" style="19"/>
    <col min="13816" max="13816" width="80.7109375" style="19" customWidth="1"/>
    <col min="13817" max="13820" width="12.5703125" style="19" customWidth="1"/>
    <col min="13821" max="13821" width="1.7109375" style="19" customWidth="1"/>
    <col min="13822" max="13824" width="12.5703125" style="19" customWidth="1"/>
    <col min="13825" max="13825" width="1.7109375" style="19" customWidth="1"/>
    <col min="13826" max="13833" width="12.5703125" style="19" customWidth="1"/>
    <col min="13834" max="13834" width="1.7109375" style="19" customWidth="1"/>
    <col min="13835" max="13835" width="9" style="19" customWidth="1"/>
    <col min="13836" max="14071" width="8.85546875" style="19"/>
    <col min="14072" max="14072" width="80.7109375" style="19" customWidth="1"/>
    <col min="14073" max="14076" width="12.5703125" style="19" customWidth="1"/>
    <col min="14077" max="14077" width="1.7109375" style="19" customWidth="1"/>
    <col min="14078" max="14080" width="12.5703125" style="19" customWidth="1"/>
    <col min="14081" max="14081" width="1.7109375" style="19" customWidth="1"/>
    <col min="14082" max="14089" width="12.5703125" style="19" customWidth="1"/>
    <col min="14090" max="14090" width="1.7109375" style="19" customWidth="1"/>
    <col min="14091" max="14091" width="9" style="19" customWidth="1"/>
    <col min="14092" max="14327" width="8.85546875" style="19"/>
    <col min="14328" max="14328" width="80.7109375" style="19" customWidth="1"/>
    <col min="14329" max="14332" width="12.5703125" style="19" customWidth="1"/>
    <col min="14333" max="14333" width="1.7109375" style="19" customWidth="1"/>
    <col min="14334" max="14336" width="12.5703125" style="19" customWidth="1"/>
    <col min="14337" max="14337" width="1.7109375" style="19" customWidth="1"/>
    <col min="14338" max="14345" width="12.5703125" style="19" customWidth="1"/>
    <col min="14346" max="14346" width="1.7109375" style="19" customWidth="1"/>
    <col min="14347" max="14347" width="9" style="19" customWidth="1"/>
    <col min="14348" max="14583" width="8.85546875" style="19"/>
    <col min="14584" max="14584" width="80.7109375" style="19" customWidth="1"/>
    <col min="14585" max="14588" width="12.5703125" style="19" customWidth="1"/>
    <col min="14589" max="14589" width="1.7109375" style="19" customWidth="1"/>
    <col min="14590" max="14592" width="12.5703125" style="19" customWidth="1"/>
    <col min="14593" max="14593" width="1.7109375" style="19" customWidth="1"/>
    <col min="14594" max="14601" width="12.5703125" style="19" customWidth="1"/>
    <col min="14602" max="14602" width="1.7109375" style="19" customWidth="1"/>
    <col min="14603" max="14603" width="9" style="19" customWidth="1"/>
    <col min="14604" max="14839" width="8.85546875" style="19"/>
    <col min="14840" max="14840" width="80.7109375" style="19" customWidth="1"/>
    <col min="14841" max="14844" width="12.5703125" style="19" customWidth="1"/>
    <col min="14845" max="14845" width="1.7109375" style="19" customWidth="1"/>
    <col min="14846" max="14848" width="12.5703125" style="19" customWidth="1"/>
    <col min="14849" max="14849" width="1.7109375" style="19" customWidth="1"/>
    <col min="14850" max="14857" width="12.5703125" style="19" customWidth="1"/>
    <col min="14858" max="14858" width="1.7109375" style="19" customWidth="1"/>
    <col min="14859" max="14859" width="9" style="19" customWidth="1"/>
    <col min="14860" max="15095" width="8.85546875" style="19"/>
    <col min="15096" max="15096" width="80.7109375" style="19" customWidth="1"/>
    <col min="15097" max="15100" width="12.5703125" style="19" customWidth="1"/>
    <col min="15101" max="15101" width="1.7109375" style="19" customWidth="1"/>
    <col min="15102" max="15104" width="12.5703125" style="19" customWidth="1"/>
    <col min="15105" max="15105" width="1.7109375" style="19" customWidth="1"/>
    <col min="15106" max="15113" width="12.5703125" style="19" customWidth="1"/>
    <col min="15114" max="15114" width="1.7109375" style="19" customWidth="1"/>
    <col min="15115" max="15115" width="9" style="19" customWidth="1"/>
    <col min="15116" max="15351" width="8.85546875" style="19"/>
    <col min="15352" max="15352" width="80.7109375" style="19" customWidth="1"/>
    <col min="15353" max="15356" width="12.5703125" style="19" customWidth="1"/>
    <col min="15357" max="15357" width="1.7109375" style="19" customWidth="1"/>
    <col min="15358" max="15360" width="12.5703125" style="19" customWidth="1"/>
    <col min="15361" max="15361" width="1.7109375" style="19" customWidth="1"/>
    <col min="15362" max="15369" width="12.5703125" style="19" customWidth="1"/>
    <col min="15370" max="15370" width="1.7109375" style="19" customWidth="1"/>
    <col min="15371" max="15371" width="9" style="19" customWidth="1"/>
    <col min="15372" max="15607" width="8.85546875" style="19"/>
    <col min="15608" max="15608" width="80.7109375" style="19" customWidth="1"/>
    <col min="15609" max="15612" width="12.5703125" style="19" customWidth="1"/>
    <col min="15613" max="15613" width="1.7109375" style="19" customWidth="1"/>
    <col min="15614" max="15616" width="12.5703125" style="19" customWidth="1"/>
    <col min="15617" max="15617" width="1.7109375" style="19" customWidth="1"/>
    <col min="15618" max="15625" width="12.5703125" style="19" customWidth="1"/>
    <col min="15626" max="15626" width="1.7109375" style="19" customWidth="1"/>
    <col min="15627" max="15627" width="9" style="19" customWidth="1"/>
    <col min="15628" max="15863" width="8.85546875" style="19"/>
    <col min="15864" max="15864" width="80.7109375" style="19" customWidth="1"/>
    <col min="15865" max="15868" width="12.5703125" style="19" customWidth="1"/>
    <col min="15869" max="15869" width="1.7109375" style="19" customWidth="1"/>
    <col min="15870" max="15872" width="12.5703125" style="19" customWidth="1"/>
    <col min="15873" max="15873" width="1.7109375" style="19" customWidth="1"/>
    <col min="15874" max="15881" width="12.5703125" style="19" customWidth="1"/>
    <col min="15882" max="15882" width="1.7109375" style="19" customWidth="1"/>
    <col min="15883" max="15883" width="9" style="19" customWidth="1"/>
    <col min="15884" max="16119" width="8.85546875" style="19"/>
    <col min="16120" max="16120" width="80.7109375" style="19" customWidth="1"/>
    <col min="16121" max="16124" width="12.5703125" style="19" customWidth="1"/>
    <col min="16125" max="16125" width="1.7109375" style="19" customWidth="1"/>
    <col min="16126" max="16128" width="12.5703125" style="19" customWidth="1"/>
    <col min="16129" max="16129" width="1.7109375" style="19" customWidth="1"/>
    <col min="16130" max="16137" width="12.5703125" style="19" customWidth="1"/>
    <col min="16138" max="16138" width="1.7109375" style="19" customWidth="1"/>
    <col min="16139" max="16139" width="9" style="19" customWidth="1"/>
    <col min="16140"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1495</v>
      </c>
    </row>
    <row r="5" spans="1:26" ht="15" customHeight="1" x14ac:dyDescent="0.2">
      <c r="A5" s="21"/>
    </row>
    <row r="6" spans="1:26" ht="69.95" customHeight="1" x14ac:dyDescent="0.2">
      <c r="A6" s="33" t="s">
        <v>1489</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s="211" customFormat="1" ht="15" customHeight="1" x14ac:dyDescent="0.2">
      <c r="A7" s="286"/>
      <c r="B7" s="377" t="s">
        <v>1437</v>
      </c>
      <c r="C7" s="377"/>
      <c r="D7" s="377"/>
      <c r="E7" s="377"/>
      <c r="F7" s="377"/>
      <c r="G7" s="377"/>
      <c r="H7" s="377"/>
      <c r="I7" s="377"/>
      <c r="J7" s="377"/>
      <c r="K7" s="377"/>
      <c r="L7" s="377"/>
      <c r="M7" s="377"/>
      <c r="O7" s="377" t="s">
        <v>1451</v>
      </c>
      <c r="P7" s="377"/>
      <c r="Q7" s="377"/>
      <c r="R7" s="377"/>
      <c r="S7" s="377"/>
      <c r="T7" s="377"/>
      <c r="U7" s="377"/>
      <c r="V7" s="377"/>
      <c r="W7" s="377"/>
      <c r="X7" s="377"/>
      <c r="Y7" s="377"/>
      <c r="Z7" s="377"/>
    </row>
    <row r="8" spans="1:26" s="211" customFormat="1" ht="15" customHeight="1" x14ac:dyDescent="0.2">
      <c r="A8" s="287" t="s">
        <v>18</v>
      </c>
      <c r="B8" s="210"/>
      <c r="C8" s="248"/>
      <c r="D8" s="308"/>
      <c r="E8" s="247"/>
      <c r="F8" s="308"/>
      <c r="G8" s="247"/>
      <c r="H8" s="247"/>
      <c r="I8" s="247"/>
      <c r="J8" s="247"/>
      <c r="K8" s="247"/>
      <c r="L8" s="309"/>
      <c r="M8" s="288"/>
      <c r="S8" s="215"/>
      <c r="Y8" s="215"/>
      <c r="Z8" s="289"/>
    </row>
    <row r="9" spans="1:26" s="211" customFormat="1" ht="15" customHeight="1" x14ac:dyDescent="0.2">
      <c r="A9" s="290" t="s">
        <v>71</v>
      </c>
      <c r="B9" s="218">
        <v>0</v>
      </c>
      <c r="C9" s="218">
        <v>0</v>
      </c>
      <c r="D9" s="218">
        <v>0</v>
      </c>
      <c r="E9" s="218">
        <v>9</v>
      </c>
      <c r="F9" s="219">
        <v>9</v>
      </c>
      <c r="G9" s="218">
        <v>32</v>
      </c>
      <c r="H9" s="218">
        <v>65</v>
      </c>
      <c r="I9" s="218">
        <v>36</v>
      </c>
      <c r="J9" s="218">
        <v>8</v>
      </c>
      <c r="K9" s="218">
        <v>3</v>
      </c>
      <c r="L9" s="219">
        <v>149</v>
      </c>
      <c r="M9" s="218">
        <v>156</v>
      </c>
      <c r="N9" s="218"/>
      <c r="O9" s="222">
        <v>0</v>
      </c>
      <c r="P9" s="222">
        <v>0</v>
      </c>
      <c r="Q9" s="222">
        <v>0</v>
      </c>
      <c r="R9" s="222">
        <v>5.8</v>
      </c>
      <c r="S9" s="223">
        <v>5.8</v>
      </c>
      <c r="T9" s="222">
        <v>20.5</v>
      </c>
      <c r="U9" s="222">
        <v>41.7</v>
      </c>
      <c r="V9" s="222">
        <v>23.1</v>
      </c>
      <c r="W9" s="222">
        <v>5.0999999999999996</v>
      </c>
      <c r="X9" s="222">
        <v>1.9</v>
      </c>
      <c r="Y9" s="223">
        <v>95.5</v>
      </c>
      <c r="Z9" s="257">
        <v>100</v>
      </c>
    </row>
    <row r="10" spans="1:26" s="211" customFormat="1" ht="15" customHeight="1" x14ac:dyDescent="0.2">
      <c r="A10" s="290" t="s">
        <v>473</v>
      </c>
      <c r="B10" s="218">
        <v>3</v>
      </c>
      <c r="C10" s="218">
        <v>0</v>
      </c>
      <c r="D10" s="218">
        <v>16</v>
      </c>
      <c r="E10" s="218">
        <v>38</v>
      </c>
      <c r="F10" s="219">
        <v>56</v>
      </c>
      <c r="G10" s="218">
        <v>194</v>
      </c>
      <c r="H10" s="218">
        <v>256</v>
      </c>
      <c r="I10" s="218">
        <v>153</v>
      </c>
      <c r="J10" s="218">
        <v>31</v>
      </c>
      <c r="K10" s="218">
        <v>3</v>
      </c>
      <c r="L10" s="219">
        <v>639</v>
      </c>
      <c r="M10" s="218">
        <v>694</v>
      </c>
      <c r="N10" s="218"/>
      <c r="O10" s="222">
        <v>0.4</v>
      </c>
      <c r="P10" s="222">
        <v>0</v>
      </c>
      <c r="Q10" s="222">
        <v>2.2999999999999998</v>
      </c>
      <c r="R10" s="222">
        <v>5.5</v>
      </c>
      <c r="S10" s="223">
        <v>8.1</v>
      </c>
      <c r="T10" s="222">
        <v>28</v>
      </c>
      <c r="U10" s="222">
        <v>36.9</v>
      </c>
      <c r="V10" s="222">
        <v>22</v>
      </c>
      <c r="W10" s="222">
        <v>4.5</v>
      </c>
      <c r="X10" s="222">
        <v>0.4</v>
      </c>
      <c r="Y10" s="223">
        <v>92.1</v>
      </c>
      <c r="Z10" s="257">
        <v>100</v>
      </c>
    </row>
    <row r="11" spans="1:26" s="211" customFormat="1" ht="15" customHeight="1" x14ac:dyDescent="0.2">
      <c r="A11" s="290" t="s">
        <v>474</v>
      </c>
      <c r="B11" s="218">
        <v>0</v>
      </c>
      <c r="C11" s="218">
        <v>5</v>
      </c>
      <c r="D11" s="218">
        <v>3</v>
      </c>
      <c r="E11" s="218">
        <v>16</v>
      </c>
      <c r="F11" s="219">
        <v>25</v>
      </c>
      <c r="G11" s="218">
        <v>60</v>
      </c>
      <c r="H11" s="218">
        <v>73</v>
      </c>
      <c r="I11" s="218">
        <v>21</v>
      </c>
      <c r="J11" s="218">
        <v>4</v>
      </c>
      <c r="K11" s="218">
        <v>3</v>
      </c>
      <c r="L11" s="219">
        <v>164</v>
      </c>
      <c r="M11" s="218">
        <v>190</v>
      </c>
      <c r="N11" s="218"/>
      <c r="O11" s="222">
        <v>0</v>
      </c>
      <c r="P11" s="222">
        <v>2.6</v>
      </c>
      <c r="Q11" s="222">
        <v>1.6</v>
      </c>
      <c r="R11" s="222">
        <v>8.4</v>
      </c>
      <c r="S11" s="223">
        <v>13.2</v>
      </c>
      <c r="T11" s="222">
        <v>31.6</v>
      </c>
      <c r="U11" s="222">
        <v>38.4</v>
      </c>
      <c r="V11" s="222">
        <v>11.1</v>
      </c>
      <c r="W11" s="222">
        <v>2.1</v>
      </c>
      <c r="X11" s="222">
        <v>1.6</v>
      </c>
      <c r="Y11" s="223">
        <v>86.3</v>
      </c>
      <c r="Z11" s="257">
        <v>100</v>
      </c>
    </row>
    <row r="12" spans="1:26" s="211" customFormat="1" ht="15" customHeight="1" x14ac:dyDescent="0.2">
      <c r="A12" s="290" t="s">
        <v>475</v>
      </c>
      <c r="B12" s="218">
        <v>0</v>
      </c>
      <c r="C12" s="218">
        <v>0</v>
      </c>
      <c r="D12" s="218">
        <v>9</v>
      </c>
      <c r="E12" s="218">
        <v>26</v>
      </c>
      <c r="F12" s="219">
        <v>37</v>
      </c>
      <c r="G12" s="218">
        <v>102</v>
      </c>
      <c r="H12" s="218">
        <v>107</v>
      </c>
      <c r="I12" s="218">
        <v>43</v>
      </c>
      <c r="J12" s="218">
        <v>13</v>
      </c>
      <c r="K12" s="218">
        <v>4</v>
      </c>
      <c r="L12" s="219">
        <v>273</v>
      </c>
      <c r="M12" s="218">
        <v>309</v>
      </c>
      <c r="N12" s="218"/>
      <c r="O12" s="222">
        <v>0</v>
      </c>
      <c r="P12" s="222">
        <v>0</v>
      </c>
      <c r="Q12" s="222">
        <v>2.9</v>
      </c>
      <c r="R12" s="222">
        <v>8.4</v>
      </c>
      <c r="S12" s="223">
        <v>12</v>
      </c>
      <c r="T12" s="222">
        <v>33</v>
      </c>
      <c r="U12" s="222">
        <v>34.6</v>
      </c>
      <c r="V12" s="222">
        <v>13.9</v>
      </c>
      <c r="W12" s="222">
        <v>4.2</v>
      </c>
      <c r="X12" s="222">
        <v>1.3</v>
      </c>
      <c r="Y12" s="223">
        <v>88.3</v>
      </c>
      <c r="Z12" s="257">
        <v>100</v>
      </c>
    </row>
    <row r="13" spans="1:26" s="211" customFormat="1" ht="15" customHeight="1" x14ac:dyDescent="0.2">
      <c r="A13" s="290" t="s">
        <v>476</v>
      </c>
      <c r="B13" s="218">
        <v>0</v>
      </c>
      <c r="C13" s="218">
        <v>0</v>
      </c>
      <c r="D13" s="218">
        <v>3</v>
      </c>
      <c r="E13" s="218">
        <v>13</v>
      </c>
      <c r="F13" s="219">
        <v>16</v>
      </c>
      <c r="G13" s="218">
        <v>24</v>
      </c>
      <c r="H13" s="218">
        <v>50</v>
      </c>
      <c r="I13" s="218">
        <v>28</v>
      </c>
      <c r="J13" s="218">
        <v>12</v>
      </c>
      <c r="K13" s="218">
        <v>3</v>
      </c>
      <c r="L13" s="219">
        <v>117</v>
      </c>
      <c r="M13" s="218">
        <v>134</v>
      </c>
      <c r="N13" s="218"/>
      <c r="O13" s="222">
        <v>0</v>
      </c>
      <c r="P13" s="222">
        <v>0</v>
      </c>
      <c r="Q13" s="222">
        <v>2.2000000000000002</v>
      </c>
      <c r="R13" s="222">
        <v>9.6999999999999993</v>
      </c>
      <c r="S13" s="223">
        <v>11.9</v>
      </c>
      <c r="T13" s="222">
        <v>17.899999999999999</v>
      </c>
      <c r="U13" s="222">
        <v>37.299999999999997</v>
      </c>
      <c r="V13" s="222">
        <v>20.9</v>
      </c>
      <c r="W13" s="222">
        <v>9</v>
      </c>
      <c r="X13" s="222">
        <v>2.2000000000000002</v>
      </c>
      <c r="Y13" s="223">
        <v>87.3</v>
      </c>
      <c r="Z13" s="257">
        <v>100</v>
      </c>
    </row>
    <row r="14" spans="1:26" s="211" customFormat="1" ht="15" customHeight="1" x14ac:dyDescent="0.2">
      <c r="A14" s="290" t="s">
        <v>477</v>
      </c>
      <c r="B14" s="218">
        <v>0</v>
      </c>
      <c r="C14" s="218">
        <v>0</v>
      </c>
      <c r="D14" s="218">
        <v>9</v>
      </c>
      <c r="E14" s="218">
        <v>41</v>
      </c>
      <c r="F14" s="219">
        <v>50</v>
      </c>
      <c r="G14" s="218">
        <v>128</v>
      </c>
      <c r="H14" s="218">
        <v>148</v>
      </c>
      <c r="I14" s="218">
        <v>79</v>
      </c>
      <c r="J14" s="218">
        <v>12</v>
      </c>
      <c r="K14" s="218">
        <v>5</v>
      </c>
      <c r="L14" s="219">
        <v>366</v>
      </c>
      <c r="M14" s="218">
        <v>418</v>
      </c>
      <c r="N14" s="218"/>
      <c r="O14" s="222">
        <v>0</v>
      </c>
      <c r="P14" s="222">
        <v>0</v>
      </c>
      <c r="Q14" s="222">
        <v>2.2000000000000002</v>
      </c>
      <c r="R14" s="222">
        <v>9.8000000000000007</v>
      </c>
      <c r="S14" s="223">
        <v>12</v>
      </c>
      <c r="T14" s="222">
        <v>30.6</v>
      </c>
      <c r="U14" s="222">
        <v>35.4</v>
      </c>
      <c r="V14" s="222">
        <v>18.899999999999999</v>
      </c>
      <c r="W14" s="222">
        <v>2.9</v>
      </c>
      <c r="X14" s="222">
        <v>1.2</v>
      </c>
      <c r="Y14" s="223">
        <v>87.6</v>
      </c>
      <c r="Z14" s="257">
        <v>100</v>
      </c>
    </row>
    <row r="15" spans="1:26" s="239" customFormat="1" ht="15" customHeight="1" x14ac:dyDescent="0.2">
      <c r="A15" s="290" t="s">
        <v>72</v>
      </c>
      <c r="B15" s="218">
        <v>0</v>
      </c>
      <c r="C15" s="218">
        <v>0</v>
      </c>
      <c r="D15" s="218">
        <v>3</v>
      </c>
      <c r="E15" s="218">
        <v>20</v>
      </c>
      <c r="F15" s="219">
        <v>22</v>
      </c>
      <c r="G15" s="218">
        <v>49</v>
      </c>
      <c r="H15" s="218">
        <v>81</v>
      </c>
      <c r="I15" s="218">
        <v>25</v>
      </c>
      <c r="J15" s="218">
        <v>13</v>
      </c>
      <c r="K15" s="218">
        <v>0</v>
      </c>
      <c r="L15" s="219">
        <v>172</v>
      </c>
      <c r="M15" s="218">
        <v>198</v>
      </c>
      <c r="N15" s="218"/>
      <c r="O15" s="222">
        <v>0</v>
      </c>
      <c r="P15" s="222">
        <v>0</v>
      </c>
      <c r="Q15" s="222">
        <v>1.5</v>
      </c>
      <c r="R15" s="222">
        <v>10.1</v>
      </c>
      <c r="S15" s="223">
        <v>11.1</v>
      </c>
      <c r="T15" s="222">
        <v>24.7</v>
      </c>
      <c r="U15" s="222">
        <v>40.9</v>
      </c>
      <c r="V15" s="222">
        <v>12.6</v>
      </c>
      <c r="W15" s="222">
        <v>6.6</v>
      </c>
      <c r="X15" s="222">
        <v>0</v>
      </c>
      <c r="Y15" s="223">
        <v>86.9</v>
      </c>
      <c r="Z15" s="257">
        <v>100</v>
      </c>
    </row>
    <row r="16" spans="1:26" s="281" customFormat="1" ht="15" customHeight="1" x14ac:dyDescent="0.2">
      <c r="A16" s="290" t="s">
        <v>73</v>
      </c>
      <c r="B16" s="218">
        <v>0</v>
      </c>
      <c r="C16" s="218">
        <v>3</v>
      </c>
      <c r="D16" s="218">
        <v>8</v>
      </c>
      <c r="E16" s="218">
        <v>16</v>
      </c>
      <c r="F16" s="219">
        <v>22</v>
      </c>
      <c r="G16" s="218">
        <v>100</v>
      </c>
      <c r="H16" s="218">
        <v>111</v>
      </c>
      <c r="I16" s="218">
        <v>52</v>
      </c>
      <c r="J16" s="218">
        <v>21</v>
      </c>
      <c r="K16" s="218">
        <v>0</v>
      </c>
      <c r="L16" s="219">
        <v>289</v>
      </c>
      <c r="M16" s="218">
        <v>313</v>
      </c>
      <c r="N16" s="218"/>
      <c r="O16" s="222">
        <v>0</v>
      </c>
      <c r="P16" s="222">
        <v>1</v>
      </c>
      <c r="Q16" s="222">
        <v>2.6</v>
      </c>
      <c r="R16" s="222">
        <v>5.0999999999999996</v>
      </c>
      <c r="S16" s="223">
        <v>7</v>
      </c>
      <c r="T16" s="222">
        <v>31.9</v>
      </c>
      <c r="U16" s="222">
        <v>35.5</v>
      </c>
      <c r="V16" s="222">
        <v>16.600000000000001</v>
      </c>
      <c r="W16" s="222">
        <v>6.7</v>
      </c>
      <c r="X16" s="222">
        <v>0</v>
      </c>
      <c r="Y16" s="223">
        <v>92.3</v>
      </c>
      <c r="Z16" s="257">
        <v>100</v>
      </c>
    </row>
    <row r="17" spans="1:26" s="211" customFormat="1" ht="15" customHeight="1" x14ac:dyDescent="0.2">
      <c r="A17" s="290" t="s">
        <v>478</v>
      </c>
      <c r="B17" s="218">
        <v>0</v>
      </c>
      <c r="C17" s="218">
        <v>0</v>
      </c>
      <c r="D17" s="218">
        <v>0</v>
      </c>
      <c r="E17" s="218">
        <v>0</v>
      </c>
      <c r="F17" s="219">
        <v>0</v>
      </c>
      <c r="G17" s="218">
        <v>8</v>
      </c>
      <c r="H17" s="218">
        <v>22</v>
      </c>
      <c r="I17" s="218">
        <v>15</v>
      </c>
      <c r="J17" s="218">
        <v>7</v>
      </c>
      <c r="K17" s="218">
        <v>3</v>
      </c>
      <c r="L17" s="219">
        <v>56</v>
      </c>
      <c r="M17" s="218">
        <v>56</v>
      </c>
      <c r="N17" s="218"/>
      <c r="O17" s="222">
        <v>0</v>
      </c>
      <c r="P17" s="222">
        <v>0</v>
      </c>
      <c r="Q17" s="222">
        <v>0</v>
      </c>
      <c r="R17" s="222">
        <v>0</v>
      </c>
      <c r="S17" s="223">
        <v>0</v>
      </c>
      <c r="T17" s="222">
        <v>14.3</v>
      </c>
      <c r="U17" s="222">
        <v>39.299999999999997</v>
      </c>
      <c r="V17" s="222">
        <v>26.8</v>
      </c>
      <c r="W17" s="222">
        <v>12.5</v>
      </c>
      <c r="X17" s="222">
        <v>5.4</v>
      </c>
      <c r="Y17" s="223">
        <v>100</v>
      </c>
      <c r="Z17" s="257">
        <v>100</v>
      </c>
    </row>
    <row r="18" spans="1:26" s="239" customFormat="1" ht="15" customHeight="1" x14ac:dyDescent="0.2">
      <c r="A18" s="290" t="s">
        <v>479</v>
      </c>
      <c r="B18" s="218">
        <v>0</v>
      </c>
      <c r="C18" s="218">
        <v>0</v>
      </c>
      <c r="D18" s="218">
        <v>0</v>
      </c>
      <c r="E18" s="218">
        <v>3</v>
      </c>
      <c r="F18" s="219">
        <v>3</v>
      </c>
      <c r="G18" s="218">
        <v>22</v>
      </c>
      <c r="H18" s="218">
        <v>21</v>
      </c>
      <c r="I18" s="218">
        <v>28</v>
      </c>
      <c r="J18" s="218">
        <v>7</v>
      </c>
      <c r="K18" s="218">
        <v>0</v>
      </c>
      <c r="L18" s="219">
        <v>77</v>
      </c>
      <c r="M18" s="218">
        <v>84</v>
      </c>
      <c r="N18" s="218"/>
      <c r="O18" s="222">
        <v>0</v>
      </c>
      <c r="P18" s="222">
        <v>0</v>
      </c>
      <c r="Q18" s="222">
        <v>0</v>
      </c>
      <c r="R18" s="222">
        <v>3.6</v>
      </c>
      <c r="S18" s="223">
        <v>3.6</v>
      </c>
      <c r="T18" s="222">
        <v>26.2</v>
      </c>
      <c r="U18" s="222">
        <v>25</v>
      </c>
      <c r="V18" s="222">
        <v>33.299999999999997</v>
      </c>
      <c r="W18" s="222">
        <v>8.3000000000000007</v>
      </c>
      <c r="X18" s="222">
        <v>0</v>
      </c>
      <c r="Y18" s="223">
        <v>91.7</v>
      </c>
      <c r="Z18" s="257">
        <v>100</v>
      </c>
    </row>
    <row r="19" spans="1:26" s="239" customFormat="1" ht="15" customHeight="1" x14ac:dyDescent="0.2">
      <c r="A19" s="290" t="s">
        <v>74</v>
      </c>
      <c r="B19" s="218">
        <v>0</v>
      </c>
      <c r="C19" s="218">
        <v>0</v>
      </c>
      <c r="D19" s="218">
        <v>0</v>
      </c>
      <c r="E19" s="218">
        <v>22</v>
      </c>
      <c r="F19" s="219">
        <v>25</v>
      </c>
      <c r="G19" s="218">
        <v>73</v>
      </c>
      <c r="H19" s="218">
        <v>127</v>
      </c>
      <c r="I19" s="218">
        <v>64</v>
      </c>
      <c r="J19" s="218">
        <v>15</v>
      </c>
      <c r="K19" s="218">
        <v>3</v>
      </c>
      <c r="L19" s="219">
        <v>282</v>
      </c>
      <c r="M19" s="218">
        <v>306</v>
      </c>
      <c r="N19" s="218"/>
      <c r="O19" s="222">
        <v>0</v>
      </c>
      <c r="P19" s="222">
        <v>0</v>
      </c>
      <c r="Q19" s="222">
        <v>0</v>
      </c>
      <c r="R19" s="222">
        <v>7.2</v>
      </c>
      <c r="S19" s="223">
        <v>8.1999999999999993</v>
      </c>
      <c r="T19" s="222">
        <v>23.9</v>
      </c>
      <c r="U19" s="222">
        <v>41.5</v>
      </c>
      <c r="V19" s="222">
        <v>20.9</v>
      </c>
      <c r="W19" s="222">
        <v>4.9000000000000004</v>
      </c>
      <c r="X19" s="222">
        <v>1</v>
      </c>
      <c r="Y19" s="223">
        <v>92.2</v>
      </c>
      <c r="Z19" s="257">
        <v>100</v>
      </c>
    </row>
    <row r="20" spans="1:26" s="211" customFormat="1" ht="15" customHeight="1" x14ac:dyDescent="0.2">
      <c r="A20" s="290" t="s">
        <v>480</v>
      </c>
      <c r="B20" s="218">
        <v>0</v>
      </c>
      <c r="C20" s="218">
        <v>0</v>
      </c>
      <c r="D20" s="218">
        <v>0</v>
      </c>
      <c r="E20" s="218">
        <v>8</v>
      </c>
      <c r="F20" s="219">
        <v>7</v>
      </c>
      <c r="G20" s="218">
        <v>25</v>
      </c>
      <c r="H20" s="218">
        <v>21</v>
      </c>
      <c r="I20" s="218">
        <v>19</v>
      </c>
      <c r="J20" s="218">
        <v>7</v>
      </c>
      <c r="K20" s="218">
        <v>0</v>
      </c>
      <c r="L20" s="219">
        <v>78</v>
      </c>
      <c r="M20" s="218">
        <v>83</v>
      </c>
      <c r="N20" s="218"/>
      <c r="O20" s="222">
        <v>0</v>
      </c>
      <c r="P20" s="222">
        <v>0</v>
      </c>
      <c r="Q20" s="222">
        <v>0</v>
      </c>
      <c r="R20" s="222">
        <v>9.6</v>
      </c>
      <c r="S20" s="223">
        <v>8.4</v>
      </c>
      <c r="T20" s="222">
        <v>30.1</v>
      </c>
      <c r="U20" s="222">
        <v>25.3</v>
      </c>
      <c r="V20" s="222">
        <v>22.9</v>
      </c>
      <c r="W20" s="222">
        <v>8.4</v>
      </c>
      <c r="X20" s="222">
        <v>0</v>
      </c>
      <c r="Y20" s="223">
        <v>94</v>
      </c>
      <c r="Z20" s="257">
        <v>100</v>
      </c>
    </row>
    <row r="21" spans="1:26" s="239" customFormat="1" ht="15" customHeight="1" x14ac:dyDescent="0.2">
      <c r="A21" s="290" t="s">
        <v>481</v>
      </c>
      <c r="B21" s="218">
        <v>0</v>
      </c>
      <c r="C21" s="218">
        <v>0</v>
      </c>
      <c r="D21" s="218">
        <v>0</v>
      </c>
      <c r="E21" s="218">
        <v>9</v>
      </c>
      <c r="F21" s="219">
        <v>10</v>
      </c>
      <c r="G21" s="218">
        <v>20</v>
      </c>
      <c r="H21" s="218">
        <v>36</v>
      </c>
      <c r="I21" s="218">
        <v>15</v>
      </c>
      <c r="J21" s="218">
        <v>3</v>
      </c>
      <c r="K21" s="218">
        <v>0</v>
      </c>
      <c r="L21" s="219">
        <v>67</v>
      </c>
      <c r="M21" s="218">
        <v>76</v>
      </c>
      <c r="N21" s="218"/>
      <c r="O21" s="222">
        <v>0</v>
      </c>
      <c r="P21" s="222">
        <v>0</v>
      </c>
      <c r="Q21" s="222">
        <v>0</v>
      </c>
      <c r="R21" s="222">
        <v>11.8</v>
      </c>
      <c r="S21" s="223">
        <v>13.2</v>
      </c>
      <c r="T21" s="222">
        <v>26.3</v>
      </c>
      <c r="U21" s="222">
        <v>47.4</v>
      </c>
      <c r="V21" s="222">
        <v>19.7</v>
      </c>
      <c r="W21" s="222">
        <v>3.9</v>
      </c>
      <c r="X21" s="222">
        <v>0</v>
      </c>
      <c r="Y21" s="223">
        <v>88.2</v>
      </c>
      <c r="Z21" s="257">
        <v>100</v>
      </c>
    </row>
    <row r="22" spans="1:26" s="211" customFormat="1" ht="15" customHeight="1" x14ac:dyDescent="0.2">
      <c r="A22" s="290" t="s">
        <v>75</v>
      </c>
      <c r="B22" s="218">
        <v>0</v>
      </c>
      <c r="C22" s="218">
        <v>0</v>
      </c>
      <c r="D22" s="218">
        <v>0</v>
      </c>
      <c r="E22" s="218">
        <v>11</v>
      </c>
      <c r="F22" s="219">
        <v>11</v>
      </c>
      <c r="G22" s="218">
        <v>36</v>
      </c>
      <c r="H22" s="218">
        <v>54</v>
      </c>
      <c r="I22" s="218">
        <v>30</v>
      </c>
      <c r="J22" s="218">
        <v>12</v>
      </c>
      <c r="K22" s="218">
        <v>3</v>
      </c>
      <c r="L22" s="219">
        <v>123</v>
      </c>
      <c r="M22" s="218">
        <v>140</v>
      </c>
      <c r="N22" s="218"/>
      <c r="O22" s="222">
        <v>0</v>
      </c>
      <c r="P22" s="222">
        <v>0</v>
      </c>
      <c r="Q22" s="222">
        <v>0</v>
      </c>
      <c r="R22" s="222">
        <v>7.9</v>
      </c>
      <c r="S22" s="223">
        <v>7.9</v>
      </c>
      <c r="T22" s="222">
        <v>25.7</v>
      </c>
      <c r="U22" s="222">
        <v>38.6</v>
      </c>
      <c r="V22" s="222">
        <v>21.4</v>
      </c>
      <c r="W22" s="222">
        <v>8.6</v>
      </c>
      <c r="X22" s="222">
        <v>2.1</v>
      </c>
      <c r="Y22" s="223">
        <v>87.9</v>
      </c>
      <c r="Z22" s="257">
        <v>100</v>
      </c>
    </row>
    <row r="23" spans="1:26" s="211" customFormat="1" ht="15" customHeight="1" x14ac:dyDescent="0.2">
      <c r="A23" s="290" t="s">
        <v>482</v>
      </c>
      <c r="B23" s="218">
        <v>0</v>
      </c>
      <c r="C23" s="218">
        <v>0</v>
      </c>
      <c r="D23" s="218">
        <v>7</v>
      </c>
      <c r="E23" s="218">
        <v>11</v>
      </c>
      <c r="F23" s="219">
        <v>10</v>
      </c>
      <c r="G23" s="218">
        <v>33</v>
      </c>
      <c r="H23" s="218">
        <v>50</v>
      </c>
      <c r="I23" s="218">
        <v>22</v>
      </c>
      <c r="J23" s="218">
        <v>9</v>
      </c>
      <c r="K23" s="218">
        <v>0</v>
      </c>
      <c r="L23" s="219">
        <v>118</v>
      </c>
      <c r="M23" s="218">
        <v>131</v>
      </c>
      <c r="N23" s="218"/>
      <c r="O23" s="222">
        <v>0</v>
      </c>
      <c r="P23" s="222">
        <v>0</v>
      </c>
      <c r="Q23" s="222">
        <v>5.3</v>
      </c>
      <c r="R23" s="222">
        <v>8.4</v>
      </c>
      <c r="S23" s="223">
        <v>7.6</v>
      </c>
      <c r="T23" s="222">
        <v>25.2</v>
      </c>
      <c r="U23" s="222">
        <v>38.200000000000003</v>
      </c>
      <c r="V23" s="222">
        <v>16.8</v>
      </c>
      <c r="W23" s="222">
        <v>6.9</v>
      </c>
      <c r="X23" s="222">
        <v>0</v>
      </c>
      <c r="Y23" s="223">
        <v>90.1</v>
      </c>
      <c r="Z23" s="257">
        <v>100</v>
      </c>
    </row>
    <row r="24" spans="1:26" s="211" customFormat="1" ht="15" customHeight="1" x14ac:dyDescent="0.2">
      <c r="A24" s="290" t="s">
        <v>483</v>
      </c>
      <c r="B24" s="218">
        <v>0</v>
      </c>
      <c r="C24" s="218">
        <v>0</v>
      </c>
      <c r="D24" s="218">
        <v>3</v>
      </c>
      <c r="E24" s="218">
        <v>10</v>
      </c>
      <c r="F24" s="219">
        <v>12</v>
      </c>
      <c r="G24" s="218">
        <v>30</v>
      </c>
      <c r="H24" s="218">
        <v>45</v>
      </c>
      <c r="I24" s="218">
        <v>24</v>
      </c>
      <c r="J24" s="218">
        <v>6</v>
      </c>
      <c r="K24" s="218">
        <v>3</v>
      </c>
      <c r="L24" s="219">
        <v>114</v>
      </c>
      <c r="M24" s="218">
        <v>133</v>
      </c>
      <c r="N24" s="218"/>
      <c r="O24" s="222">
        <v>0</v>
      </c>
      <c r="P24" s="222">
        <v>0</v>
      </c>
      <c r="Q24" s="222">
        <v>2.2999999999999998</v>
      </c>
      <c r="R24" s="222">
        <v>7.5</v>
      </c>
      <c r="S24" s="223">
        <v>9</v>
      </c>
      <c r="T24" s="222">
        <v>22.6</v>
      </c>
      <c r="U24" s="222">
        <v>33.799999999999997</v>
      </c>
      <c r="V24" s="222">
        <v>18</v>
      </c>
      <c r="W24" s="222">
        <v>4.5</v>
      </c>
      <c r="X24" s="222">
        <v>2.2999999999999998</v>
      </c>
      <c r="Y24" s="223">
        <v>85.7</v>
      </c>
      <c r="Z24" s="257">
        <v>100</v>
      </c>
    </row>
    <row r="25" spans="1:26" s="211" customFormat="1" ht="15" customHeight="1" x14ac:dyDescent="0.2">
      <c r="A25" s="290" t="s">
        <v>77</v>
      </c>
      <c r="B25" s="218">
        <v>0</v>
      </c>
      <c r="C25" s="218">
        <v>0</v>
      </c>
      <c r="D25" s="218">
        <v>4</v>
      </c>
      <c r="E25" s="218">
        <v>18</v>
      </c>
      <c r="F25" s="219">
        <v>26</v>
      </c>
      <c r="G25" s="218">
        <v>133</v>
      </c>
      <c r="H25" s="218">
        <v>141</v>
      </c>
      <c r="I25" s="218">
        <v>75</v>
      </c>
      <c r="J25" s="218">
        <v>14</v>
      </c>
      <c r="K25" s="218">
        <v>0</v>
      </c>
      <c r="L25" s="219">
        <v>357</v>
      </c>
      <c r="M25" s="218">
        <v>385</v>
      </c>
      <c r="N25" s="218"/>
      <c r="O25" s="222">
        <v>0</v>
      </c>
      <c r="P25" s="222">
        <v>0</v>
      </c>
      <c r="Q25" s="222">
        <v>1</v>
      </c>
      <c r="R25" s="222">
        <v>4.7</v>
      </c>
      <c r="S25" s="223">
        <v>6.8</v>
      </c>
      <c r="T25" s="222">
        <v>34.5</v>
      </c>
      <c r="U25" s="222">
        <v>36.6</v>
      </c>
      <c r="V25" s="222">
        <v>19.5</v>
      </c>
      <c r="W25" s="222">
        <v>3.6</v>
      </c>
      <c r="X25" s="222">
        <v>0</v>
      </c>
      <c r="Y25" s="223">
        <v>92.7</v>
      </c>
      <c r="Z25" s="257">
        <v>100</v>
      </c>
    </row>
    <row r="26" spans="1:26" s="211" customFormat="1" ht="15" customHeight="1" x14ac:dyDescent="0.2">
      <c r="A26" s="290" t="s">
        <v>484</v>
      </c>
      <c r="B26" s="218">
        <v>0</v>
      </c>
      <c r="C26" s="218">
        <v>0</v>
      </c>
      <c r="D26" s="218">
        <v>3</v>
      </c>
      <c r="E26" s="218">
        <v>3</v>
      </c>
      <c r="F26" s="219">
        <v>7</v>
      </c>
      <c r="G26" s="218">
        <v>24</v>
      </c>
      <c r="H26" s="218">
        <v>54</v>
      </c>
      <c r="I26" s="218">
        <v>31</v>
      </c>
      <c r="J26" s="218">
        <v>12</v>
      </c>
      <c r="K26" s="218">
        <v>0</v>
      </c>
      <c r="L26" s="219">
        <v>119</v>
      </c>
      <c r="M26" s="218">
        <v>128</v>
      </c>
      <c r="N26" s="218"/>
      <c r="O26" s="222">
        <v>0</v>
      </c>
      <c r="P26" s="222">
        <v>0</v>
      </c>
      <c r="Q26" s="222">
        <v>2.2999999999999998</v>
      </c>
      <c r="R26" s="222">
        <v>2.2999999999999998</v>
      </c>
      <c r="S26" s="223">
        <v>5.5</v>
      </c>
      <c r="T26" s="222">
        <v>18.8</v>
      </c>
      <c r="U26" s="222">
        <v>42.2</v>
      </c>
      <c r="V26" s="222">
        <v>24.2</v>
      </c>
      <c r="W26" s="222">
        <v>9.4</v>
      </c>
      <c r="X26" s="222">
        <v>0</v>
      </c>
      <c r="Y26" s="223">
        <v>93</v>
      </c>
      <c r="Z26" s="257">
        <v>100</v>
      </c>
    </row>
    <row r="27" spans="1:26" s="211" customFormat="1" ht="15" customHeight="1" x14ac:dyDescent="0.2">
      <c r="A27" s="290" t="s">
        <v>78</v>
      </c>
      <c r="B27" s="218">
        <v>0</v>
      </c>
      <c r="C27" s="218">
        <v>0</v>
      </c>
      <c r="D27" s="218">
        <v>12</v>
      </c>
      <c r="E27" s="218">
        <v>35</v>
      </c>
      <c r="F27" s="219">
        <v>48</v>
      </c>
      <c r="G27" s="218">
        <v>175</v>
      </c>
      <c r="H27" s="218">
        <v>190</v>
      </c>
      <c r="I27" s="218">
        <v>76</v>
      </c>
      <c r="J27" s="218">
        <v>15</v>
      </c>
      <c r="K27" s="218">
        <v>3</v>
      </c>
      <c r="L27" s="219">
        <v>460</v>
      </c>
      <c r="M27" s="218">
        <v>503</v>
      </c>
      <c r="N27" s="218"/>
      <c r="O27" s="222">
        <v>0</v>
      </c>
      <c r="P27" s="222">
        <v>0</v>
      </c>
      <c r="Q27" s="222">
        <v>2.4</v>
      </c>
      <c r="R27" s="222">
        <v>7</v>
      </c>
      <c r="S27" s="223">
        <v>9.5</v>
      </c>
      <c r="T27" s="222">
        <v>34.799999999999997</v>
      </c>
      <c r="U27" s="222">
        <v>37.799999999999997</v>
      </c>
      <c r="V27" s="222">
        <v>15.1</v>
      </c>
      <c r="W27" s="222">
        <v>3</v>
      </c>
      <c r="X27" s="222">
        <v>0.6</v>
      </c>
      <c r="Y27" s="223">
        <v>91.5</v>
      </c>
      <c r="Z27" s="257">
        <v>100</v>
      </c>
    </row>
    <row r="28" spans="1:26" s="211" customFormat="1" ht="15" customHeight="1" x14ac:dyDescent="0.2">
      <c r="A28" s="290" t="s">
        <v>79</v>
      </c>
      <c r="B28" s="218">
        <v>0</v>
      </c>
      <c r="C28" s="218">
        <v>0</v>
      </c>
      <c r="D28" s="218">
        <v>7</v>
      </c>
      <c r="E28" s="218">
        <v>14</v>
      </c>
      <c r="F28" s="219">
        <v>19</v>
      </c>
      <c r="G28" s="218">
        <v>48</v>
      </c>
      <c r="H28" s="218">
        <v>60</v>
      </c>
      <c r="I28" s="218">
        <v>44</v>
      </c>
      <c r="J28" s="218">
        <v>8</v>
      </c>
      <c r="K28" s="218">
        <v>0</v>
      </c>
      <c r="L28" s="219">
        <v>162</v>
      </c>
      <c r="M28" s="218">
        <v>182</v>
      </c>
      <c r="N28" s="218"/>
      <c r="O28" s="222">
        <v>0</v>
      </c>
      <c r="P28" s="222">
        <v>0</v>
      </c>
      <c r="Q28" s="222">
        <v>3.8</v>
      </c>
      <c r="R28" s="222">
        <v>7.7</v>
      </c>
      <c r="S28" s="223">
        <v>10.4</v>
      </c>
      <c r="T28" s="222">
        <v>26.4</v>
      </c>
      <c r="U28" s="222">
        <v>33</v>
      </c>
      <c r="V28" s="222">
        <v>24.2</v>
      </c>
      <c r="W28" s="222">
        <v>4.4000000000000004</v>
      </c>
      <c r="X28" s="222">
        <v>0</v>
      </c>
      <c r="Y28" s="223">
        <v>89</v>
      </c>
      <c r="Z28" s="257">
        <v>100</v>
      </c>
    </row>
    <row r="29" spans="1:26" s="211" customFormat="1" ht="15" customHeight="1" x14ac:dyDescent="0.2">
      <c r="A29" s="290" t="s">
        <v>80</v>
      </c>
      <c r="B29" s="218">
        <v>0</v>
      </c>
      <c r="C29" s="218">
        <v>0</v>
      </c>
      <c r="D29" s="218">
        <v>0</v>
      </c>
      <c r="E29" s="218">
        <v>34</v>
      </c>
      <c r="F29" s="219">
        <v>34</v>
      </c>
      <c r="G29" s="218">
        <v>124</v>
      </c>
      <c r="H29" s="218">
        <v>156</v>
      </c>
      <c r="I29" s="218">
        <v>66</v>
      </c>
      <c r="J29" s="218">
        <v>21</v>
      </c>
      <c r="K29" s="218">
        <v>0</v>
      </c>
      <c r="L29" s="219">
        <v>364</v>
      </c>
      <c r="M29" s="218">
        <v>403</v>
      </c>
      <c r="N29" s="218"/>
      <c r="O29" s="222">
        <v>0</v>
      </c>
      <c r="P29" s="222">
        <v>0</v>
      </c>
      <c r="Q29" s="222">
        <v>0</v>
      </c>
      <c r="R29" s="222">
        <v>8.4</v>
      </c>
      <c r="S29" s="223">
        <v>8.4</v>
      </c>
      <c r="T29" s="222">
        <v>30.8</v>
      </c>
      <c r="U29" s="222">
        <v>38.700000000000003</v>
      </c>
      <c r="V29" s="222">
        <v>16.399999999999999</v>
      </c>
      <c r="W29" s="222">
        <v>5.2</v>
      </c>
      <c r="X29" s="222">
        <v>0</v>
      </c>
      <c r="Y29" s="223">
        <v>90.3</v>
      </c>
      <c r="Z29" s="257">
        <v>100</v>
      </c>
    </row>
    <row r="30" spans="1:26" s="211" customFormat="1" ht="15" customHeight="1" x14ac:dyDescent="0.2">
      <c r="A30" s="290" t="s">
        <v>485</v>
      </c>
      <c r="B30" s="218">
        <v>0</v>
      </c>
      <c r="C30" s="218">
        <v>0</v>
      </c>
      <c r="D30" s="218">
        <v>3</v>
      </c>
      <c r="E30" s="218">
        <v>4</v>
      </c>
      <c r="F30" s="219">
        <v>4</v>
      </c>
      <c r="G30" s="218">
        <v>25</v>
      </c>
      <c r="H30" s="218">
        <v>30</v>
      </c>
      <c r="I30" s="218">
        <v>23</v>
      </c>
      <c r="J30" s="218">
        <v>6</v>
      </c>
      <c r="K30" s="218">
        <v>3</v>
      </c>
      <c r="L30" s="219">
        <v>90</v>
      </c>
      <c r="M30" s="218">
        <v>90</v>
      </c>
      <c r="N30" s="218"/>
      <c r="O30" s="222">
        <v>0</v>
      </c>
      <c r="P30" s="222">
        <v>0</v>
      </c>
      <c r="Q30" s="222">
        <v>3.3</v>
      </c>
      <c r="R30" s="222">
        <v>4.4000000000000004</v>
      </c>
      <c r="S30" s="223">
        <v>4.4000000000000004</v>
      </c>
      <c r="T30" s="222">
        <v>27.8</v>
      </c>
      <c r="U30" s="222">
        <v>33.299999999999997</v>
      </c>
      <c r="V30" s="222">
        <v>25.6</v>
      </c>
      <c r="W30" s="222">
        <v>6.7</v>
      </c>
      <c r="X30" s="222">
        <v>3.3</v>
      </c>
      <c r="Y30" s="223">
        <v>100</v>
      </c>
      <c r="Z30" s="257">
        <v>100</v>
      </c>
    </row>
    <row r="31" spans="1:26" s="211" customFormat="1" ht="15" customHeight="1" x14ac:dyDescent="0.2">
      <c r="A31" s="290" t="s">
        <v>486</v>
      </c>
      <c r="B31" s="218">
        <v>0</v>
      </c>
      <c r="C31" s="218">
        <v>3</v>
      </c>
      <c r="D31" s="218">
        <v>0</v>
      </c>
      <c r="E31" s="218">
        <v>7</v>
      </c>
      <c r="F31" s="219">
        <v>8</v>
      </c>
      <c r="G31" s="218">
        <v>31</v>
      </c>
      <c r="H31" s="218">
        <v>18</v>
      </c>
      <c r="I31" s="218">
        <v>13</v>
      </c>
      <c r="J31" s="218">
        <v>3</v>
      </c>
      <c r="K31" s="218">
        <v>0</v>
      </c>
      <c r="L31" s="219">
        <v>69</v>
      </c>
      <c r="M31" s="218">
        <v>74</v>
      </c>
      <c r="N31" s="218"/>
      <c r="O31" s="222">
        <v>0</v>
      </c>
      <c r="P31" s="222">
        <v>4.0999999999999996</v>
      </c>
      <c r="Q31" s="222">
        <v>0</v>
      </c>
      <c r="R31" s="222">
        <v>9.5</v>
      </c>
      <c r="S31" s="223">
        <v>10.8</v>
      </c>
      <c r="T31" s="222">
        <v>41.9</v>
      </c>
      <c r="U31" s="222">
        <v>24.3</v>
      </c>
      <c r="V31" s="222">
        <v>17.600000000000001</v>
      </c>
      <c r="W31" s="222">
        <v>4.0999999999999996</v>
      </c>
      <c r="X31" s="222">
        <v>0</v>
      </c>
      <c r="Y31" s="223">
        <v>93.2</v>
      </c>
      <c r="Z31" s="257">
        <v>100</v>
      </c>
    </row>
    <row r="32" spans="1:26" s="211" customFormat="1" ht="15" customHeight="1" x14ac:dyDescent="0.2">
      <c r="A32" s="290" t="s">
        <v>487</v>
      </c>
      <c r="B32" s="218">
        <v>0</v>
      </c>
      <c r="C32" s="218">
        <v>0</v>
      </c>
      <c r="D32" s="218">
        <v>5</v>
      </c>
      <c r="E32" s="218">
        <v>4</v>
      </c>
      <c r="F32" s="219">
        <v>9</v>
      </c>
      <c r="G32" s="218">
        <v>15</v>
      </c>
      <c r="H32" s="218">
        <v>16</v>
      </c>
      <c r="I32" s="218">
        <v>6</v>
      </c>
      <c r="J32" s="218">
        <v>0</v>
      </c>
      <c r="K32" s="218">
        <v>0</v>
      </c>
      <c r="L32" s="219">
        <v>35</v>
      </c>
      <c r="M32" s="218">
        <v>40</v>
      </c>
      <c r="N32" s="218"/>
      <c r="O32" s="222">
        <v>0</v>
      </c>
      <c r="P32" s="222">
        <v>0</v>
      </c>
      <c r="Q32" s="222">
        <v>12.5</v>
      </c>
      <c r="R32" s="222">
        <v>10</v>
      </c>
      <c r="S32" s="223">
        <v>22.5</v>
      </c>
      <c r="T32" s="222">
        <v>37.5</v>
      </c>
      <c r="U32" s="222">
        <v>40</v>
      </c>
      <c r="V32" s="222">
        <v>15</v>
      </c>
      <c r="W32" s="222">
        <v>0</v>
      </c>
      <c r="X32" s="222">
        <v>0</v>
      </c>
      <c r="Y32" s="223">
        <v>87.5</v>
      </c>
      <c r="Z32" s="257">
        <v>100</v>
      </c>
    </row>
    <row r="33" spans="1:26" s="211" customFormat="1" ht="15" customHeight="1" x14ac:dyDescent="0.2">
      <c r="A33" s="290" t="s">
        <v>488</v>
      </c>
      <c r="B33" s="218">
        <v>0</v>
      </c>
      <c r="C33" s="218">
        <v>0</v>
      </c>
      <c r="D33" s="218">
        <v>3</v>
      </c>
      <c r="E33" s="218">
        <v>6</v>
      </c>
      <c r="F33" s="219">
        <v>13</v>
      </c>
      <c r="G33" s="218">
        <v>16</v>
      </c>
      <c r="H33" s="218">
        <v>29</v>
      </c>
      <c r="I33" s="218">
        <v>13</v>
      </c>
      <c r="J33" s="218">
        <v>3</v>
      </c>
      <c r="K33" s="218">
        <v>0</v>
      </c>
      <c r="L33" s="219">
        <v>62</v>
      </c>
      <c r="M33" s="218">
        <v>68</v>
      </c>
      <c r="N33" s="218"/>
      <c r="O33" s="222">
        <v>0</v>
      </c>
      <c r="P33" s="222">
        <v>0</v>
      </c>
      <c r="Q33" s="222">
        <v>4.4000000000000004</v>
      </c>
      <c r="R33" s="222">
        <v>8.8000000000000007</v>
      </c>
      <c r="S33" s="223">
        <v>19.100000000000001</v>
      </c>
      <c r="T33" s="222">
        <v>23.5</v>
      </c>
      <c r="U33" s="222">
        <v>42.6</v>
      </c>
      <c r="V33" s="222">
        <v>19.100000000000001</v>
      </c>
      <c r="W33" s="222">
        <v>4.4000000000000004</v>
      </c>
      <c r="X33" s="222">
        <v>0</v>
      </c>
      <c r="Y33" s="223">
        <v>91.2</v>
      </c>
      <c r="Z33" s="257">
        <v>100</v>
      </c>
    </row>
    <row r="34" spans="1:26" s="211" customFormat="1" ht="15" customHeight="1" x14ac:dyDescent="0.2">
      <c r="A34" s="290" t="s">
        <v>489</v>
      </c>
      <c r="B34" s="218">
        <v>0</v>
      </c>
      <c r="C34" s="218">
        <v>0</v>
      </c>
      <c r="D34" s="218">
        <v>9</v>
      </c>
      <c r="E34" s="218">
        <v>25</v>
      </c>
      <c r="F34" s="219">
        <v>37</v>
      </c>
      <c r="G34" s="218">
        <v>105</v>
      </c>
      <c r="H34" s="218">
        <v>125</v>
      </c>
      <c r="I34" s="218">
        <v>72</v>
      </c>
      <c r="J34" s="218">
        <v>17</v>
      </c>
      <c r="K34" s="218">
        <v>3</v>
      </c>
      <c r="L34" s="219">
        <v>317</v>
      </c>
      <c r="M34" s="218">
        <v>361</v>
      </c>
      <c r="N34" s="218"/>
      <c r="O34" s="222">
        <v>0</v>
      </c>
      <c r="P34" s="222">
        <v>0</v>
      </c>
      <c r="Q34" s="222">
        <v>2.5</v>
      </c>
      <c r="R34" s="222">
        <v>6.9</v>
      </c>
      <c r="S34" s="223">
        <v>10.199999999999999</v>
      </c>
      <c r="T34" s="222">
        <v>29.1</v>
      </c>
      <c r="U34" s="222">
        <v>34.6</v>
      </c>
      <c r="V34" s="222">
        <v>19.899999999999999</v>
      </c>
      <c r="W34" s="222">
        <v>4.7</v>
      </c>
      <c r="X34" s="222">
        <v>0.8</v>
      </c>
      <c r="Y34" s="223">
        <v>87.8</v>
      </c>
      <c r="Z34" s="257">
        <v>100</v>
      </c>
    </row>
    <row r="35" spans="1:26" s="211" customFormat="1" ht="15" customHeight="1" x14ac:dyDescent="0.2">
      <c r="A35" s="290" t="s">
        <v>83</v>
      </c>
      <c r="B35" s="218">
        <v>0</v>
      </c>
      <c r="C35" s="218">
        <v>0</v>
      </c>
      <c r="D35" s="218">
        <v>0</v>
      </c>
      <c r="E35" s="218">
        <v>0</v>
      </c>
      <c r="F35" s="219">
        <v>7</v>
      </c>
      <c r="G35" s="218">
        <v>14</v>
      </c>
      <c r="H35" s="218">
        <v>18</v>
      </c>
      <c r="I35" s="218">
        <v>13</v>
      </c>
      <c r="J35" s="218">
        <v>4</v>
      </c>
      <c r="K35" s="218">
        <v>0</v>
      </c>
      <c r="L35" s="219">
        <v>54</v>
      </c>
      <c r="M35" s="218">
        <v>56</v>
      </c>
      <c r="N35" s="218"/>
      <c r="O35" s="222">
        <v>0</v>
      </c>
      <c r="P35" s="222">
        <v>0</v>
      </c>
      <c r="Q35" s="222">
        <v>0</v>
      </c>
      <c r="R35" s="222">
        <v>0</v>
      </c>
      <c r="S35" s="223">
        <v>12.5</v>
      </c>
      <c r="T35" s="222">
        <v>25</v>
      </c>
      <c r="U35" s="222">
        <v>32.1</v>
      </c>
      <c r="V35" s="222">
        <v>23.2</v>
      </c>
      <c r="W35" s="222">
        <v>7.1</v>
      </c>
      <c r="X35" s="222">
        <v>0</v>
      </c>
      <c r="Y35" s="223">
        <v>96.4</v>
      </c>
      <c r="Z35" s="257">
        <v>100</v>
      </c>
    </row>
    <row r="36" spans="1:26" s="211" customFormat="1" ht="15" customHeight="1" x14ac:dyDescent="0.2">
      <c r="A36" s="290" t="s">
        <v>490</v>
      </c>
      <c r="B36" s="218">
        <v>0</v>
      </c>
      <c r="C36" s="218">
        <v>0</v>
      </c>
      <c r="D36" s="218">
        <v>0</v>
      </c>
      <c r="E36" s="218">
        <v>4</v>
      </c>
      <c r="F36" s="219">
        <v>10</v>
      </c>
      <c r="G36" s="218">
        <v>29</v>
      </c>
      <c r="H36" s="218">
        <v>52</v>
      </c>
      <c r="I36" s="218">
        <v>37</v>
      </c>
      <c r="J36" s="218">
        <v>5</v>
      </c>
      <c r="K36" s="218">
        <v>0</v>
      </c>
      <c r="L36" s="219">
        <v>131</v>
      </c>
      <c r="M36" s="218">
        <v>136</v>
      </c>
      <c r="N36" s="218"/>
      <c r="O36" s="222">
        <v>0</v>
      </c>
      <c r="P36" s="222">
        <v>0</v>
      </c>
      <c r="Q36" s="222">
        <v>0</v>
      </c>
      <c r="R36" s="222">
        <v>2.9</v>
      </c>
      <c r="S36" s="223">
        <v>7.4</v>
      </c>
      <c r="T36" s="222">
        <v>21.3</v>
      </c>
      <c r="U36" s="222">
        <v>38.200000000000003</v>
      </c>
      <c r="V36" s="222">
        <v>27.2</v>
      </c>
      <c r="W36" s="222">
        <v>3.7</v>
      </c>
      <c r="X36" s="222">
        <v>0</v>
      </c>
      <c r="Y36" s="223">
        <v>96.3</v>
      </c>
      <c r="Z36" s="257">
        <v>100</v>
      </c>
    </row>
    <row r="37" spans="1:26" s="211" customFormat="1" ht="15" customHeight="1" x14ac:dyDescent="0.2">
      <c r="A37" s="290" t="s">
        <v>491</v>
      </c>
      <c r="B37" s="218">
        <v>0</v>
      </c>
      <c r="C37" s="218">
        <v>0</v>
      </c>
      <c r="D37" s="218">
        <v>0</v>
      </c>
      <c r="E37" s="218">
        <v>0</v>
      </c>
      <c r="F37" s="219">
        <v>0</v>
      </c>
      <c r="G37" s="218">
        <v>3</v>
      </c>
      <c r="H37" s="218">
        <v>7</v>
      </c>
      <c r="I37" s="218">
        <v>7</v>
      </c>
      <c r="J37" s="218">
        <v>4</v>
      </c>
      <c r="K37" s="218">
        <v>0</v>
      </c>
      <c r="L37" s="219">
        <v>31</v>
      </c>
      <c r="M37" s="218">
        <v>31</v>
      </c>
      <c r="N37" s="218"/>
      <c r="O37" s="222">
        <v>0</v>
      </c>
      <c r="P37" s="222">
        <v>0</v>
      </c>
      <c r="Q37" s="222">
        <v>0</v>
      </c>
      <c r="R37" s="222">
        <v>0</v>
      </c>
      <c r="S37" s="223">
        <v>0</v>
      </c>
      <c r="T37" s="222">
        <v>9.6999999999999993</v>
      </c>
      <c r="U37" s="222">
        <v>22.6</v>
      </c>
      <c r="V37" s="222">
        <v>22.6</v>
      </c>
      <c r="W37" s="222">
        <v>12.9</v>
      </c>
      <c r="X37" s="222">
        <v>0</v>
      </c>
      <c r="Y37" s="223">
        <v>100</v>
      </c>
      <c r="Z37" s="257">
        <v>100</v>
      </c>
    </row>
    <row r="38" spans="1:26" s="211" customFormat="1" ht="15" customHeight="1" x14ac:dyDescent="0.2">
      <c r="A38" s="290" t="s">
        <v>492</v>
      </c>
      <c r="B38" s="218">
        <v>0</v>
      </c>
      <c r="C38" s="218">
        <v>0</v>
      </c>
      <c r="D38" s="218">
        <v>3</v>
      </c>
      <c r="E38" s="218">
        <v>3</v>
      </c>
      <c r="F38" s="219">
        <v>5</v>
      </c>
      <c r="G38" s="218">
        <v>38</v>
      </c>
      <c r="H38" s="218">
        <v>36</v>
      </c>
      <c r="I38" s="218">
        <v>15</v>
      </c>
      <c r="J38" s="218">
        <v>4</v>
      </c>
      <c r="K38" s="218">
        <v>0</v>
      </c>
      <c r="L38" s="219">
        <v>97</v>
      </c>
      <c r="M38" s="218">
        <v>98</v>
      </c>
      <c r="N38" s="218"/>
      <c r="O38" s="222">
        <v>0</v>
      </c>
      <c r="P38" s="222">
        <v>0</v>
      </c>
      <c r="Q38" s="222">
        <v>3.1</v>
      </c>
      <c r="R38" s="222">
        <v>3.1</v>
      </c>
      <c r="S38" s="223">
        <v>5.0999999999999996</v>
      </c>
      <c r="T38" s="222">
        <v>38.799999999999997</v>
      </c>
      <c r="U38" s="222">
        <v>36.700000000000003</v>
      </c>
      <c r="V38" s="222">
        <v>15.3</v>
      </c>
      <c r="W38" s="222">
        <v>4.0999999999999996</v>
      </c>
      <c r="X38" s="222">
        <v>0</v>
      </c>
      <c r="Y38" s="223">
        <v>99</v>
      </c>
      <c r="Z38" s="257">
        <v>100</v>
      </c>
    </row>
    <row r="39" spans="1:26" s="211" customFormat="1" ht="15" customHeight="1" x14ac:dyDescent="0.2">
      <c r="A39" s="290" t="s">
        <v>493</v>
      </c>
      <c r="B39" s="218">
        <v>0</v>
      </c>
      <c r="C39" s="218">
        <v>0</v>
      </c>
      <c r="D39" s="218">
        <v>3</v>
      </c>
      <c r="E39" s="218">
        <v>11</v>
      </c>
      <c r="F39" s="219">
        <v>10</v>
      </c>
      <c r="G39" s="218">
        <v>41</v>
      </c>
      <c r="H39" s="218">
        <v>33</v>
      </c>
      <c r="I39" s="218">
        <v>23</v>
      </c>
      <c r="J39" s="218">
        <v>3</v>
      </c>
      <c r="K39" s="218">
        <v>0</v>
      </c>
      <c r="L39" s="219">
        <v>105</v>
      </c>
      <c r="M39" s="218">
        <v>119</v>
      </c>
      <c r="N39" s="218"/>
      <c r="O39" s="222">
        <v>0</v>
      </c>
      <c r="P39" s="222">
        <v>0</v>
      </c>
      <c r="Q39" s="222">
        <v>2.5</v>
      </c>
      <c r="R39" s="222">
        <v>9.1999999999999993</v>
      </c>
      <c r="S39" s="223">
        <v>8.4</v>
      </c>
      <c r="T39" s="222">
        <v>34.5</v>
      </c>
      <c r="U39" s="222">
        <v>27.7</v>
      </c>
      <c r="V39" s="222">
        <v>19.3</v>
      </c>
      <c r="W39" s="222">
        <v>2.5</v>
      </c>
      <c r="X39" s="222">
        <v>0</v>
      </c>
      <c r="Y39" s="223">
        <v>88.2</v>
      </c>
      <c r="Z39" s="257">
        <v>100</v>
      </c>
    </row>
    <row r="40" spans="1:26" s="211" customFormat="1" ht="15" customHeight="1" x14ac:dyDescent="0.2">
      <c r="A40" s="290" t="s">
        <v>494</v>
      </c>
      <c r="B40" s="218">
        <v>0</v>
      </c>
      <c r="C40" s="218">
        <v>4</v>
      </c>
      <c r="D40" s="218">
        <v>6</v>
      </c>
      <c r="E40" s="218">
        <v>32</v>
      </c>
      <c r="F40" s="219">
        <v>43</v>
      </c>
      <c r="G40" s="218">
        <v>77</v>
      </c>
      <c r="H40" s="218">
        <v>112</v>
      </c>
      <c r="I40" s="218">
        <v>60</v>
      </c>
      <c r="J40" s="218">
        <v>14</v>
      </c>
      <c r="K40" s="218">
        <v>0</v>
      </c>
      <c r="L40" s="219">
        <v>268</v>
      </c>
      <c r="M40" s="218">
        <v>309</v>
      </c>
      <c r="N40" s="218"/>
      <c r="O40" s="222">
        <v>0</v>
      </c>
      <c r="P40" s="222">
        <v>1.3</v>
      </c>
      <c r="Q40" s="222">
        <v>1.9</v>
      </c>
      <c r="R40" s="222">
        <v>10.4</v>
      </c>
      <c r="S40" s="223">
        <v>13.9</v>
      </c>
      <c r="T40" s="222">
        <v>24.9</v>
      </c>
      <c r="U40" s="222">
        <v>36.200000000000003</v>
      </c>
      <c r="V40" s="222">
        <v>19.399999999999999</v>
      </c>
      <c r="W40" s="222">
        <v>4.5</v>
      </c>
      <c r="X40" s="222">
        <v>0</v>
      </c>
      <c r="Y40" s="223">
        <v>86.7</v>
      </c>
      <c r="Z40" s="257">
        <v>100</v>
      </c>
    </row>
    <row r="41" spans="1:26" s="211" customFormat="1" ht="15" customHeight="1" x14ac:dyDescent="0.2">
      <c r="A41" s="290" t="s">
        <v>495</v>
      </c>
      <c r="B41" s="218">
        <v>0</v>
      </c>
      <c r="C41" s="218">
        <v>0</v>
      </c>
      <c r="D41" s="218">
        <v>3</v>
      </c>
      <c r="E41" s="218">
        <v>7</v>
      </c>
      <c r="F41" s="219">
        <v>5</v>
      </c>
      <c r="G41" s="218">
        <v>10</v>
      </c>
      <c r="H41" s="218">
        <v>14</v>
      </c>
      <c r="I41" s="218">
        <v>13</v>
      </c>
      <c r="J41" s="218">
        <v>5</v>
      </c>
      <c r="K41" s="218">
        <v>0</v>
      </c>
      <c r="L41" s="219">
        <v>49</v>
      </c>
      <c r="M41" s="218">
        <v>55</v>
      </c>
      <c r="N41" s="218"/>
      <c r="O41" s="222">
        <v>0</v>
      </c>
      <c r="P41" s="222">
        <v>0</v>
      </c>
      <c r="Q41" s="222">
        <v>5.5</v>
      </c>
      <c r="R41" s="222">
        <v>12.7</v>
      </c>
      <c r="S41" s="223">
        <v>9.1</v>
      </c>
      <c r="T41" s="222">
        <v>18.2</v>
      </c>
      <c r="U41" s="222">
        <v>25.5</v>
      </c>
      <c r="V41" s="222">
        <v>23.6</v>
      </c>
      <c r="W41" s="222">
        <v>9.1</v>
      </c>
      <c r="X41" s="222">
        <v>0</v>
      </c>
      <c r="Y41" s="223">
        <v>89.1</v>
      </c>
      <c r="Z41" s="257">
        <v>100</v>
      </c>
    </row>
    <row r="42" spans="1:26" s="211" customFormat="1" ht="15" customHeight="1" x14ac:dyDescent="0.2">
      <c r="A42" s="290" t="s">
        <v>496</v>
      </c>
      <c r="B42" s="218">
        <v>0</v>
      </c>
      <c r="C42" s="218">
        <v>0</v>
      </c>
      <c r="D42" s="218">
        <v>0</v>
      </c>
      <c r="E42" s="218">
        <v>5</v>
      </c>
      <c r="F42" s="219">
        <v>6</v>
      </c>
      <c r="G42" s="218">
        <v>23</v>
      </c>
      <c r="H42" s="218">
        <v>27</v>
      </c>
      <c r="I42" s="218">
        <v>16</v>
      </c>
      <c r="J42" s="218">
        <v>8</v>
      </c>
      <c r="K42" s="218">
        <v>0</v>
      </c>
      <c r="L42" s="219">
        <v>71</v>
      </c>
      <c r="M42" s="218">
        <v>76</v>
      </c>
      <c r="N42" s="218"/>
      <c r="O42" s="222">
        <v>0</v>
      </c>
      <c r="P42" s="222">
        <v>0</v>
      </c>
      <c r="Q42" s="222">
        <v>0</v>
      </c>
      <c r="R42" s="222">
        <v>6.6</v>
      </c>
      <c r="S42" s="223">
        <v>7.9</v>
      </c>
      <c r="T42" s="222">
        <v>30.3</v>
      </c>
      <c r="U42" s="222">
        <v>35.5</v>
      </c>
      <c r="V42" s="222">
        <v>21.1</v>
      </c>
      <c r="W42" s="222">
        <v>10.5</v>
      </c>
      <c r="X42" s="222">
        <v>0</v>
      </c>
      <c r="Y42" s="223">
        <v>93.4</v>
      </c>
      <c r="Z42" s="257">
        <v>100</v>
      </c>
    </row>
    <row r="43" spans="1:26" s="211" customFormat="1" ht="15" customHeight="1" x14ac:dyDescent="0.2">
      <c r="A43" s="290" t="s">
        <v>497</v>
      </c>
      <c r="B43" s="218">
        <v>0</v>
      </c>
      <c r="C43" s="218">
        <v>4</v>
      </c>
      <c r="D43" s="218">
        <v>5</v>
      </c>
      <c r="E43" s="218">
        <v>13</v>
      </c>
      <c r="F43" s="219">
        <v>23</v>
      </c>
      <c r="G43" s="218">
        <v>19</v>
      </c>
      <c r="H43" s="218">
        <v>26</v>
      </c>
      <c r="I43" s="218">
        <v>13</v>
      </c>
      <c r="J43" s="218">
        <v>0</v>
      </c>
      <c r="K43" s="218">
        <v>0</v>
      </c>
      <c r="L43" s="219">
        <v>51</v>
      </c>
      <c r="M43" s="218">
        <v>72</v>
      </c>
      <c r="N43" s="218"/>
      <c r="O43" s="222">
        <v>0</v>
      </c>
      <c r="P43" s="222">
        <v>5.6</v>
      </c>
      <c r="Q43" s="222">
        <v>6.9</v>
      </c>
      <c r="R43" s="222">
        <v>18.100000000000001</v>
      </c>
      <c r="S43" s="223">
        <v>31.9</v>
      </c>
      <c r="T43" s="222">
        <v>26.4</v>
      </c>
      <c r="U43" s="222">
        <v>36.1</v>
      </c>
      <c r="V43" s="222">
        <v>18.100000000000001</v>
      </c>
      <c r="W43" s="222">
        <v>0</v>
      </c>
      <c r="X43" s="222">
        <v>0</v>
      </c>
      <c r="Y43" s="223">
        <v>70.8</v>
      </c>
      <c r="Z43" s="257">
        <v>100</v>
      </c>
    </row>
    <row r="44" spans="1:26" s="211" customFormat="1" ht="15" customHeight="1" x14ac:dyDescent="0.2">
      <c r="A44" s="290" t="s">
        <v>85</v>
      </c>
      <c r="B44" s="218">
        <v>0</v>
      </c>
      <c r="C44" s="218">
        <v>0</v>
      </c>
      <c r="D44" s="218">
        <v>0</v>
      </c>
      <c r="E44" s="218">
        <v>5</v>
      </c>
      <c r="F44" s="219">
        <v>8</v>
      </c>
      <c r="G44" s="218">
        <v>13</v>
      </c>
      <c r="H44" s="218">
        <v>31</v>
      </c>
      <c r="I44" s="218">
        <v>29</v>
      </c>
      <c r="J44" s="218">
        <v>9</v>
      </c>
      <c r="K44" s="218">
        <v>0</v>
      </c>
      <c r="L44" s="219">
        <v>82</v>
      </c>
      <c r="M44" s="218">
        <v>87</v>
      </c>
      <c r="N44" s="218"/>
      <c r="O44" s="222">
        <v>0</v>
      </c>
      <c r="P44" s="222">
        <v>0</v>
      </c>
      <c r="Q44" s="222">
        <v>0</v>
      </c>
      <c r="R44" s="222">
        <v>5.7</v>
      </c>
      <c r="S44" s="223">
        <v>9.1999999999999993</v>
      </c>
      <c r="T44" s="222">
        <v>14.9</v>
      </c>
      <c r="U44" s="222">
        <v>35.6</v>
      </c>
      <c r="V44" s="222">
        <v>33.299999999999997</v>
      </c>
      <c r="W44" s="222">
        <v>10.3</v>
      </c>
      <c r="X44" s="222">
        <v>0</v>
      </c>
      <c r="Y44" s="223">
        <v>94.3</v>
      </c>
      <c r="Z44" s="257">
        <v>100</v>
      </c>
    </row>
    <row r="45" spans="1:26" s="211" customFormat="1" ht="15" customHeight="1" x14ac:dyDescent="0.2">
      <c r="A45" s="290" t="s">
        <v>498</v>
      </c>
      <c r="B45" s="218">
        <v>0</v>
      </c>
      <c r="C45" s="218">
        <v>0</v>
      </c>
      <c r="D45" s="218">
        <v>0</v>
      </c>
      <c r="E45" s="218">
        <v>0</v>
      </c>
      <c r="F45" s="219">
        <v>0</v>
      </c>
      <c r="G45" s="218">
        <v>10</v>
      </c>
      <c r="H45" s="218">
        <v>18</v>
      </c>
      <c r="I45" s="218">
        <v>9</v>
      </c>
      <c r="J45" s="218">
        <v>0</v>
      </c>
      <c r="K45" s="218">
        <v>0</v>
      </c>
      <c r="L45" s="219">
        <v>36</v>
      </c>
      <c r="M45" s="218">
        <v>34</v>
      </c>
      <c r="N45" s="218"/>
      <c r="O45" s="222">
        <v>0</v>
      </c>
      <c r="P45" s="222">
        <v>0</v>
      </c>
      <c r="Q45" s="222">
        <v>0</v>
      </c>
      <c r="R45" s="222">
        <v>0</v>
      </c>
      <c r="S45" s="223">
        <v>0</v>
      </c>
      <c r="T45" s="222">
        <v>29.4</v>
      </c>
      <c r="U45" s="222">
        <v>52.9</v>
      </c>
      <c r="V45" s="222">
        <v>26.5</v>
      </c>
      <c r="W45" s="222">
        <v>0</v>
      </c>
      <c r="X45" s="222">
        <v>0</v>
      </c>
      <c r="Y45" s="223">
        <v>105.9</v>
      </c>
      <c r="Z45" s="257">
        <v>100</v>
      </c>
    </row>
    <row r="46" spans="1:26" s="211" customFormat="1" ht="15" customHeight="1" x14ac:dyDescent="0.2">
      <c r="A46" s="290" t="s">
        <v>499</v>
      </c>
      <c r="B46" s="218">
        <v>0</v>
      </c>
      <c r="C46" s="218">
        <v>0</v>
      </c>
      <c r="D46" s="218">
        <v>3</v>
      </c>
      <c r="E46" s="218">
        <v>3</v>
      </c>
      <c r="F46" s="219">
        <v>8</v>
      </c>
      <c r="G46" s="218">
        <v>12</v>
      </c>
      <c r="H46" s="218">
        <v>14</v>
      </c>
      <c r="I46" s="218">
        <v>11</v>
      </c>
      <c r="J46" s="218">
        <v>4</v>
      </c>
      <c r="K46" s="218">
        <v>0</v>
      </c>
      <c r="L46" s="219">
        <v>35</v>
      </c>
      <c r="M46" s="218">
        <v>48</v>
      </c>
      <c r="N46" s="218"/>
      <c r="O46" s="222">
        <v>0</v>
      </c>
      <c r="P46" s="222">
        <v>0</v>
      </c>
      <c r="Q46" s="222">
        <v>6.3</v>
      </c>
      <c r="R46" s="222">
        <v>6.3</v>
      </c>
      <c r="S46" s="223">
        <v>16.7</v>
      </c>
      <c r="T46" s="222">
        <v>25</v>
      </c>
      <c r="U46" s="222">
        <v>29.2</v>
      </c>
      <c r="V46" s="222">
        <v>22.9</v>
      </c>
      <c r="W46" s="222">
        <v>8.3000000000000007</v>
      </c>
      <c r="X46" s="222">
        <v>0</v>
      </c>
      <c r="Y46" s="223">
        <v>72.900000000000006</v>
      </c>
      <c r="Z46" s="257">
        <v>100</v>
      </c>
    </row>
    <row r="47" spans="1:26" s="211" customFormat="1" ht="15" customHeight="1" x14ac:dyDescent="0.2">
      <c r="A47" s="290" t="s">
        <v>86</v>
      </c>
      <c r="B47" s="218">
        <v>0</v>
      </c>
      <c r="C47" s="218">
        <v>0</v>
      </c>
      <c r="D47" s="218">
        <v>3</v>
      </c>
      <c r="E47" s="218">
        <v>13</v>
      </c>
      <c r="F47" s="219">
        <v>17</v>
      </c>
      <c r="G47" s="218">
        <v>82</v>
      </c>
      <c r="H47" s="218">
        <v>118</v>
      </c>
      <c r="I47" s="218">
        <v>48</v>
      </c>
      <c r="J47" s="218">
        <v>14</v>
      </c>
      <c r="K47" s="218">
        <v>0</v>
      </c>
      <c r="L47" s="219">
        <v>261</v>
      </c>
      <c r="M47" s="218">
        <v>277</v>
      </c>
      <c r="N47" s="218"/>
      <c r="O47" s="222">
        <v>0</v>
      </c>
      <c r="P47" s="222">
        <v>0</v>
      </c>
      <c r="Q47" s="222">
        <v>1.1000000000000001</v>
      </c>
      <c r="R47" s="222">
        <v>4.7</v>
      </c>
      <c r="S47" s="223">
        <v>6.1</v>
      </c>
      <c r="T47" s="222">
        <v>29.6</v>
      </c>
      <c r="U47" s="222">
        <v>42.6</v>
      </c>
      <c r="V47" s="222">
        <v>17.3</v>
      </c>
      <c r="W47" s="222">
        <v>5.0999999999999996</v>
      </c>
      <c r="X47" s="222">
        <v>0</v>
      </c>
      <c r="Y47" s="223">
        <v>94.2</v>
      </c>
      <c r="Z47" s="257">
        <v>100</v>
      </c>
    </row>
    <row r="48" spans="1:26" s="211" customFormat="1" ht="15" customHeight="1" x14ac:dyDescent="0.2">
      <c r="A48" s="290" t="s">
        <v>500</v>
      </c>
      <c r="B48" s="218">
        <v>0</v>
      </c>
      <c r="C48" s="218">
        <v>0</v>
      </c>
      <c r="D48" s="218">
        <v>0</v>
      </c>
      <c r="E48" s="218">
        <v>4</v>
      </c>
      <c r="F48" s="219">
        <v>9</v>
      </c>
      <c r="G48" s="218">
        <v>19</v>
      </c>
      <c r="H48" s="218">
        <v>20</v>
      </c>
      <c r="I48" s="218">
        <v>11</v>
      </c>
      <c r="J48" s="218">
        <v>5</v>
      </c>
      <c r="K48" s="218">
        <v>0</v>
      </c>
      <c r="L48" s="219">
        <v>56</v>
      </c>
      <c r="M48" s="218">
        <v>63</v>
      </c>
      <c r="N48" s="218"/>
      <c r="O48" s="222">
        <v>0</v>
      </c>
      <c r="P48" s="222">
        <v>0</v>
      </c>
      <c r="Q48" s="222">
        <v>0</v>
      </c>
      <c r="R48" s="222">
        <v>6.3</v>
      </c>
      <c r="S48" s="223">
        <v>14.3</v>
      </c>
      <c r="T48" s="222">
        <v>30.2</v>
      </c>
      <c r="U48" s="222">
        <v>31.7</v>
      </c>
      <c r="V48" s="222">
        <v>17.5</v>
      </c>
      <c r="W48" s="222">
        <v>7.9</v>
      </c>
      <c r="X48" s="222">
        <v>0</v>
      </c>
      <c r="Y48" s="223">
        <v>88.9</v>
      </c>
      <c r="Z48" s="257">
        <v>100</v>
      </c>
    </row>
    <row r="49" spans="1:26" s="211" customFormat="1" ht="15" customHeight="1" x14ac:dyDescent="0.2">
      <c r="A49" s="290" t="s">
        <v>87</v>
      </c>
      <c r="B49" s="218">
        <v>0</v>
      </c>
      <c r="C49" s="218">
        <v>0</v>
      </c>
      <c r="D49" s="218">
        <v>3</v>
      </c>
      <c r="E49" s="218">
        <v>19</v>
      </c>
      <c r="F49" s="219">
        <v>25</v>
      </c>
      <c r="G49" s="218">
        <v>83</v>
      </c>
      <c r="H49" s="218">
        <v>85</v>
      </c>
      <c r="I49" s="218">
        <v>31</v>
      </c>
      <c r="J49" s="218">
        <v>4</v>
      </c>
      <c r="K49" s="218">
        <v>3</v>
      </c>
      <c r="L49" s="219">
        <v>209</v>
      </c>
      <c r="M49" s="218">
        <v>230</v>
      </c>
      <c r="N49" s="218"/>
      <c r="O49" s="222">
        <v>0</v>
      </c>
      <c r="P49" s="222">
        <v>0</v>
      </c>
      <c r="Q49" s="222">
        <v>1.3</v>
      </c>
      <c r="R49" s="222">
        <v>8.3000000000000007</v>
      </c>
      <c r="S49" s="223">
        <v>10.9</v>
      </c>
      <c r="T49" s="222">
        <v>36.1</v>
      </c>
      <c r="U49" s="222">
        <v>37</v>
      </c>
      <c r="V49" s="222">
        <v>13.5</v>
      </c>
      <c r="W49" s="222">
        <v>1.7</v>
      </c>
      <c r="X49" s="222">
        <v>1.3</v>
      </c>
      <c r="Y49" s="223">
        <v>90.9</v>
      </c>
      <c r="Z49" s="257">
        <v>100</v>
      </c>
    </row>
    <row r="50" spans="1:26" s="211" customFormat="1" ht="15" customHeight="1" x14ac:dyDescent="0.2">
      <c r="A50" s="290" t="s">
        <v>501</v>
      </c>
      <c r="B50" s="218">
        <v>0</v>
      </c>
      <c r="C50" s="218">
        <v>3</v>
      </c>
      <c r="D50" s="218">
        <v>0</v>
      </c>
      <c r="E50" s="218">
        <v>13</v>
      </c>
      <c r="F50" s="219">
        <v>14</v>
      </c>
      <c r="G50" s="218">
        <v>42</v>
      </c>
      <c r="H50" s="218">
        <v>35</v>
      </c>
      <c r="I50" s="218">
        <v>38</v>
      </c>
      <c r="J50" s="218">
        <v>6</v>
      </c>
      <c r="K50" s="218">
        <v>3</v>
      </c>
      <c r="L50" s="219">
        <v>128</v>
      </c>
      <c r="M50" s="218">
        <v>141</v>
      </c>
      <c r="N50" s="218"/>
      <c r="O50" s="222">
        <v>0</v>
      </c>
      <c r="P50" s="222">
        <v>2.1</v>
      </c>
      <c r="Q50" s="222">
        <v>0</v>
      </c>
      <c r="R50" s="222">
        <v>9.1999999999999993</v>
      </c>
      <c r="S50" s="223">
        <v>9.9</v>
      </c>
      <c r="T50" s="222">
        <v>29.8</v>
      </c>
      <c r="U50" s="222">
        <v>24.8</v>
      </c>
      <c r="V50" s="222">
        <v>27</v>
      </c>
      <c r="W50" s="222">
        <v>4.3</v>
      </c>
      <c r="X50" s="222">
        <v>2.1</v>
      </c>
      <c r="Y50" s="223">
        <v>90.8</v>
      </c>
      <c r="Z50" s="257">
        <v>100</v>
      </c>
    </row>
    <row r="51" spans="1:26" s="211" customFormat="1" ht="15" customHeight="1" x14ac:dyDescent="0.2">
      <c r="A51" s="290" t="s">
        <v>502</v>
      </c>
      <c r="B51" s="218">
        <v>3</v>
      </c>
      <c r="C51" s="218">
        <v>0</v>
      </c>
      <c r="D51" s="218">
        <v>0</v>
      </c>
      <c r="E51" s="218">
        <v>8</v>
      </c>
      <c r="F51" s="219">
        <v>13</v>
      </c>
      <c r="G51" s="218">
        <v>40</v>
      </c>
      <c r="H51" s="218">
        <v>44</v>
      </c>
      <c r="I51" s="218">
        <v>17</v>
      </c>
      <c r="J51" s="218">
        <v>4</v>
      </c>
      <c r="K51" s="218">
        <v>0</v>
      </c>
      <c r="L51" s="219">
        <v>110</v>
      </c>
      <c r="M51" s="218">
        <v>120</v>
      </c>
      <c r="N51" s="218"/>
      <c r="O51" s="222">
        <v>2.5</v>
      </c>
      <c r="P51" s="222">
        <v>0</v>
      </c>
      <c r="Q51" s="222">
        <v>0</v>
      </c>
      <c r="R51" s="222">
        <v>6.7</v>
      </c>
      <c r="S51" s="223">
        <v>10.8</v>
      </c>
      <c r="T51" s="222">
        <v>33.299999999999997</v>
      </c>
      <c r="U51" s="222">
        <v>36.700000000000003</v>
      </c>
      <c r="V51" s="222">
        <v>14.2</v>
      </c>
      <c r="W51" s="222">
        <v>3.3</v>
      </c>
      <c r="X51" s="222">
        <v>0</v>
      </c>
      <c r="Y51" s="223">
        <v>91.7</v>
      </c>
      <c r="Z51" s="257">
        <v>100</v>
      </c>
    </row>
    <row r="52" spans="1:26" s="211" customFormat="1" ht="15" customHeight="1" x14ac:dyDescent="0.2">
      <c r="A52" s="290" t="s">
        <v>88</v>
      </c>
      <c r="B52" s="218">
        <v>0</v>
      </c>
      <c r="C52" s="218">
        <v>5</v>
      </c>
      <c r="D52" s="218">
        <v>13</v>
      </c>
      <c r="E52" s="218">
        <v>108</v>
      </c>
      <c r="F52" s="219">
        <v>131</v>
      </c>
      <c r="G52" s="218">
        <v>430</v>
      </c>
      <c r="H52" s="218">
        <v>487</v>
      </c>
      <c r="I52" s="218">
        <v>249</v>
      </c>
      <c r="J52" s="218">
        <v>66</v>
      </c>
      <c r="K52" s="218">
        <v>7</v>
      </c>
      <c r="L52" s="219">
        <v>1246</v>
      </c>
      <c r="M52" s="218">
        <v>1371</v>
      </c>
      <c r="N52" s="218"/>
      <c r="O52" s="222">
        <v>0</v>
      </c>
      <c r="P52" s="222">
        <v>0.4</v>
      </c>
      <c r="Q52" s="222">
        <v>0.9</v>
      </c>
      <c r="R52" s="222">
        <v>7.9</v>
      </c>
      <c r="S52" s="223">
        <v>9.6</v>
      </c>
      <c r="T52" s="222">
        <v>31.4</v>
      </c>
      <c r="U52" s="222">
        <v>35.5</v>
      </c>
      <c r="V52" s="222">
        <v>18.2</v>
      </c>
      <c r="W52" s="222">
        <v>4.8</v>
      </c>
      <c r="X52" s="222">
        <v>0.5</v>
      </c>
      <c r="Y52" s="223">
        <v>90.9</v>
      </c>
      <c r="Z52" s="257">
        <v>100</v>
      </c>
    </row>
    <row r="53" spans="1:26" s="211" customFormat="1" ht="15" customHeight="1" x14ac:dyDescent="0.2">
      <c r="A53" s="290" t="s">
        <v>503</v>
      </c>
      <c r="B53" s="218">
        <v>0</v>
      </c>
      <c r="C53" s="218">
        <v>0</v>
      </c>
      <c r="D53" s="218">
        <v>3</v>
      </c>
      <c r="E53" s="218">
        <v>31</v>
      </c>
      <c r="F53" s="219">
        <v>34</v>
      </c>
      <c r="G53" s="218">
        <v>106</v>
      </c>
      <c r="H53" s="218">
        <v>118</v>
      </c>
      <c r="I53" s="218">
        <v>98</v>
      </c>
      <c r="J53" s="218">
        <v>33</v>
      </c>
      <c r="K53" s="218">
        <v>11</v>
      </c>
      <c r="L53" s="219">
        <v>371</v>
      </c>
      <c r="M53" s="218">
        <v>402</v>
      </c>
      <c r="N53" s="218"/>
      <c r="O53" s="222">
        <v>0</v>
      </c>
      <c r="P53" s="222">
        <v>0</v>
      </c>
      <c r="Q53" s="222">
        <v>0.7</v>
      </c>
      <c r="R53" s="222">
        <v>7.7</v>
      </c>
      <c r="S53" s="223">
        <v>8.5</v>
      </c>
      <c r="T53" s="222">
        <v>26.4</v>
      </c>
      <c r="U53" s="222">
        <v>29.4</v>
      </c>
      <c r="V53" s="222">
        <v>24.4</v>
      </c>
      <c r="W53" s="222">
        <v>8.1999999999999993</v>
      </c>
      <c r="X53" s="222">
        <v>2.7</v>
      </c>
      <c r="Y53" s="223">
        <v>92.3</v>
      </c>
      <c r="Z53" s="257">
        <v>100</v>
      </c>
    </row>
    <row r="54" spans="1:26" s="211" customFormat="1" ht="15" customHeight="1" x14ac:dyDescent="0.2">
      <c r="A54" s="290" t="s">
        <v>504</v>
      </c>
      <c r="B54" s="218">
        <v>0</v>
      </c>
      <c r="C54" s="218">
        <v>0</v>
      </c>
      <c r="D54" s="218">
        <v>3</v>
      </c>
      <c r="E54" s="218">
        <v>3</v>
      </c>
      <c r="F54" s="219">
        <v>8</v>
      </c>
      <c r="G54" s="218">
        <v>7</v>
      </c>
      <c r="H54" s="218">
        <v>8</v>
      </c>
      <c r="I54" s="218">
        <v>11</v>
      </c>
      <c r="J54" s="218">
        <v>3</v>
      </c>
      <c r="K54" s="218">
        <v>3</v>
      </c>
      <c r="L54" s="219">
        <v>35</v>
      </c>
      <c r="M54" s="218">
        <v>44</v>
      </c>
      <c r="N54" s="218"/>
      <c r="O54" s="222">
        <v>0</v>
      </c>
      <c r="P54" s="222">
        <v>0</v>
      </c>
      <c r="Q54" s="222">
        <v>6.8</v>
      </c>
      <c r="R54" s="222">
        <v>6.8</v>
      </c>
      <c r="S54" s="223">
        <v>18.2</v>
      </c>
      <c r="T54" s="222">
        <v>15.9</v>
      </c>
      <c r="U54" s="222">
        <v>18.2</v>
      </c>
      <c r="V54" s="222">
        <v>25</v>
      </c>
      <c r="W54" s="222">
        <v>6.8</v>
      </c>
      <c r="X54" s="222">
        <v>6.8</v>
      </c>
      <c r="Y54" s="223">
        <v>79.5</v>
      </c>
      <c r="Z54" s="257">
        <v>100</v>
      </c>
    </row>
    <row r="55" spans="1:26" s="211" customFormat="1" ht="15" customHeight="1" x14ac:dyDescent="0.2">
      <c r="A55" s="290" t="s">
        <v>505</v>
      </c>
      <c r="B55" s="218">
        <v>0</v>
      </c>
      <c r="C55" s="218">
        <v>0</v>
      </c>
      <c r="D55" s="218">
        <v>3</v>
      </c>
      <c r="E55" s="218">
        <v>13</v>
      </c>
      <c r="F55" s="219">
        <v>18</v>
      </c>
      <c r="G55" s="218">
        <v>36</v>
      </c>
      <c r="H55" s="218">
        <v>41</v>
      </c>
      <c r="I55" s="218">
        <v>19</v>
      </c>
      <c r="J55" s="218">
        <v>6</v>
      </c>
      <c r="K55" s="218">
        <v>0</v>
      </c>
      <c r="L55" s="219">
        <v>107</v>
      </c>
      <c r="M55" s="218">
        <v>129</v>
      </c>
      <c r="N55" s="218"/>
      <c r="O55" s="222">
        <v>0</v>
      </c>
      <c r="P55" s="222">
        <v>0</v>
      </c>
      <c r="Q55" s="222">
        <v>2.2999999999999998</v>
      </c>
      <c r="R55" s="222">
        <v>10.1</v>
      </c>
      <c r="S55" s="223">
        <v>14</v>
      </c>
      <c r="T55" s="222">
        <v>27.9</v>
      </c>
      <c r="U55" s="222">
        <v>31.8</v>
      </c>
      <c r="V55" s="222">
        <v>14.7</v>
      </c>
      <c r="W55" s="222">
        <v>4.7</v>
      </c>
      <c r="X55" s="222">
        <v>0</v>
      </c>
      <c r="Y55" s="223">
        <v>82.9</v>
      </c>
      <c r="Z55" s="257">
        <v>100</v>
      </c>
    </row>
    <row r="56" spans="1:26" s="211" customFormat="1" ht="15" customHeight="1" x14ac:dyDescent="0.2">
      <c r="A56" s="290" t="s">
        <v>90</v>
      </c>
      <c r="B56" s="218">
        <v>0</v>
      </c>
      <c r="C56" s="218">
        <v>0</v>
      </c>
      <c r="D56" s="218">
        <v>3</v>
      </c>
      <c r="E56" s="218">
        <v>11</v>
      </c>
      <c r="F56" s="219">
        <v>14</v>
      </c>
      <c r="G56" s="218">
        <v>64</v>
      </c>
      <c r="H56" s="218">
        <v>61</v>
      </c>
      <c r="I56" s="218">
        <v>45</v>
      </c>
      <c r="J56" s="218">
        <v>18</v>
      </c>
      <c r="K56" s="218">
        <v>4</v>
      </c>
      <c r="L56" s="219">
        <v>194</v>
      </c>
      <c r="M56" s="218">
        <v>206</v>
      </c>
      <c r="N56" s="218"/>
      <c r="O56" s="222">
        <v>0</v>
      </c>
      <c r="P56" s="222">
        <v>0</v>
      </c>
      <c r="Q56" s="222">
        <v>1.5</v>
      </c>
      <c r="R56" s="222">
        <v>5.3</v>
      </c>
      <c r="S56" s="223">
        <v>6.8</v>
      </c>
      <c r="T56" s="222">
        <v>31.1</v>
      </c>
      <c r="U56" s="222">
        <v>29.6</v>
      </c>
      <c r="V56" s="222">
        <v>21.8</v>
      </c>
      <c r="W56" s="222">
        <v>8.6999999999999993</v>
      </c>
      <c r="X56" s="222">
        <v>1.9</v>
      </c>
      <c r="Y56" s="223">
        <v>94.2</v>
      </c>
      <c r="Z56" s="257">
        <v>100</v>
      </c>
    </row>
    <row r="57" spans="1:26" s="211" customFormat="1" ht="15" customHeight="1" x14ac:dyDescent="0.2">
      <c r="A57" s="290" t="s">
        <v>506</v>
      </c>
      <c r="B57" s="218">
        <v>0</v>
      </c>
      <c r="C57" s="218">
        <v>0</v>
      </c>
      <c r="D57" s="218">
        <v>0</v>
      </c>
      <c r="E57" s="218">
        <v>9</v>
      </c>
      <c r="F57" s="219">
        <v>9</v>
      </c>
      <c r="G57" s="218">
        <v>40</v>
      </c>
      <c r="H57" s="218">
        <v>48</v>
      </c>
      <c r="I57" s="218">
        <v>34</v>
      </c>
      <c r="J57" s="218">
        <v>8</v>
      </c>
      <c r="K57" s="218">
        <v>0</v>
      </c>
      <c r="L57" s="219">
        <v>128</v>
      </c>
      <c r="M57" s="218">
        <v>137</v>
      </c>
      <c r="N57" s="218"/>
      <c r="O57" s="222">
        <v>0</v>
      </c>
      <c r="P57" s="222">
        <v>0</v>
      </c>
      <c r="Q57" s="222">
        <v>0</v>
      </c>
      <c r="R57" s="222">
        <v>6.6</v>
      </c>
      <c r="S57" s="223">
        <v>6.6</v>
      </c>
      <c r="T57" s="222">
        <v>29.2</v>
      </c>
      <c r="U57" s="222">
        <v>35</v>
      </c>
      <c r="V57" s="222">
        <v>24.8</v>
      </c>
      <c r="W57" s="222">
        <v>5.8</v>
      </c>
      <c r="X57" s="222">
        <v>0</v>
      </c>
      <c r="Y57" s="223">
        <v>93.4</v>
      </c>
      <c r="Z57" s="257">
        <v>100</v>
      </c>
    </row>
    <row r="58" spans="1:26" s="211" customFormat="1" ht="15" customHeight="1" x14ac:dyDescent="0.2">
      <c r="A58" s="290" t="s">
        <v>507</v>
      </c>
      <c r="B58" s="218">
        <v>0</v>
      </c>
      <c r="C58" s="218">
        <v>0</v>
      </c>
      <c r="D58" s="218">
        <v>0</v>
      </c>
      <c r="E58" s="218">
        <v>12</v>
      </c>
      <c r="F58" s="219">
        <v>12</v>
      </c>
      <c r="G58" s="218">
        <v>28</v>
      </c>
      <c r="H58" s="218">
        <v>29</v>
      </c>
      <c r="I58" s="218">
        <v>12</v>
      </c>
      <c r="J58" s="218">
        <v>3</v>
      </c>
      <c r="K58" s="218">
        <v>0</v>
      </c>
      <c r="L58" s="219">
        <v>67</v>
      </c>
      <c r="M58" s="218">
        <v>81</v>
      </c>
      <c r="N58" s="218"/>
      <c r="O58" s="222">
        <v>0</v>
      </c>
      <c r="P58" s="222">
        <v>0</v>
      </c>
      <c r="Q58" s="222">
        <v>0</v>
      </c>
      <c r="R58" s="222">
        <v>14.8</v>
      </c>
      <c r="S58" s="223">
        <v>14.8</v>
      </c>
      <c r="T58" s="222">
        <v>34.6</v>
      </c>
      <c r="U58" s="222">
        <v>35.799999999999997</v>
      </c>
      <c r="V58" s="222">
        <v>14.8</v>
      </c>
      <c r="W58" s="222">
        <v>3.7</v>
      </c>
      <c r="X58" s="222">
        <v>0</v>
      </c>
      <c r="Y58" s="223">
        <v>82.7</v>
      </c>
      <c r="Z58" s="257">
        <v>100</v>
      </c>
    </row>
    <row r="59" spans="1:26" s="211" customFormat="1" ht="15" customHeight="1" x14ac:dyDescent="0.2">
      <c r="A59" s="290" t="s">
        <v>92</v>
      </c>
      <c r="B59" s="218">
        <v>0</v>
      </c>
      <c r="C59" s="218">
        <v>4</v>
      </c>
      <c r="D59" s="218">
        <v>3</v>
      </c>
      <c r="E59" s="218">
        <v>16</v>
      </c>
      <c r="F59" s="219">
        <v>27</v>
      </c>
      <c r="G59" s="218">
        <v>56</v>
      </c>
      <c r="H59" s="218">
        <v>64</v>
      </c>
      <c r="I59" s="218">
        <v>47</v>
      </c>
      <c r="J59" s="218">
        <v>12</v>
      </c>
      <c r="K59" s="218">
        <v>5</v>
      </c>
      <c r="L59" s="219">
        <v>181</v>
      </c>
      <c r="M59" s="218">
        <v>206</v>
      </c>
      <c r="N59" s="218"/>
      <c r="O59" s="222">
        <v>0</v>
      </c>
      <c r="P59" s="222">
        <v>1.9</v>
      </c>
      <c r="Q59" s="222">
        <v>1.5</v>
      </c>
      <c r="R59" s="222">
        <v>7.8</v>
      </c>
      <c r="S59" s="223">
        <v>13.1</v>
      </c>
      <c r="T59" s="222">
        <v>27.2</v>
      </c>
      <c r="U59" s="222">
        <v>31.1</v>
      </c>
      <c r="V59" s="222">
        <v>22.8</v>
      </c>
      <c r="W59" s="222">
        <v>5.8</v>
      </c>
      <c r="X59" s="222">
        <v>2.4</v>
      </c>
      <c r="Y59" s="223">
        <v>87.9</v>
      </c>
      <c r="Z59" s="257">
        <v>100</v>
      </c>
    </row>
    <row r="60" spans="1:26" s="211" customFormat="1" ht="15" customHeight="1" x14ac:dyDescent="0.2">
      <c r="A60" s="290" t="s">
        <v>508</v>
      </c>
      <c r="B60" s="218">
        <v>0</v>
      </c>
      <c r="C60" s="218">
        <v>0</v>
      </c>
      <c r="D60" s="218">
        <v>0</v>
      </c>
      <c r="E60" s="218">
        <v>0</v>
      </c>
      <c r="F60" s="219">
        <v>3</v>
      </c>
      <c r="G60" s="218">
        <v>10</v>
      </c>
      <c r="H60" s="218">
        <v>10</v>
      </c>
      <c r="I60" s="218">
        <v>5</v>
      </c>
      <c r="J60" s="218">
        <v>3</v>
      </c>
      <c r="K60" s="218">
        <v>0</v>
      </c>
      <c r="L60" s="219">
        <v>36</v>
      </c>
      <c r="M60" s="218">
        <v>37</v>
      </c>
      <c r="N60" s="218"/>
      <c r="O60" s="222">
        <v>0</v>
      </c>
      <c r="P60" s="222">
        <v>0</v>
      </c>
      <c r="Q60" s="222">
        <v>0</v>
      </c>
      <c r="R60" s="222">
        <v>0</v>
      </c>
      <c r="S60" s="223">
        <v>8.1</v>
      </c>
      <c r="T60" s="222">
        <v>27</v>
      </c>
      <c r="U60" s="222">
        <v>27</v>
      </c>
      <c r="V60" s="222">
        <v>13.5</v>
      </c>
      <c r="W60" s="222">
        <v>8.1</v>
      </c>
      <c r="X60" s="222">
        <v>0</v>
      </c>
      <c r="Y60" s="223">
        <v>97.3</v>
      </c>
      <c r="Z60" s="257">
        <v>100</v>
      </c>
    </row>
    <row r="61" spans="1:26" s="211" customFormat="1" ht="15" customHeight="1" x14ac:dyDescent="0.2">
      <c r="A61" s="290" t="s">
        <v>1767</v>
      </c>
      <c r="B61" s="218" t="s">
        <v>1826</v>
      </c>
      <c r="C61" s="218" t="s">
        <v>1826</v>
      </c>
      <c r="D61" s="218" t="s">
        <v>1826</v>
      </c>
      <c r="E61" s="218" t="s">
        <v>1826</v>
      </c>
      <c r="F61" s="219" t="s">
        <v>1826</v>
      </c>
      <c r="G61" s="218" t="s">
        <v>1826</v>
      </c>
      <c r="H61" s="218" t="s">
        <v>1826</v>
      </c>
      <c r="I61" s="218" t="s">
        <v>1826</v>
      </c>
      <c r="J61" s="218" t="s">
        <v>1826</v>
      </c>
      <c r="K61" s="218" t="s">
        <v>1826</v>
      </c>
      <c r="L61" s="219" t="s">
        <v>1826</v>
      </c>
      <c r="M61" s="218" t="s">
        <v>1826</v>
      </c>
      <c r="N61" s="218"/>
      <c r="O61" s="218" t="s">
        <v>1826</v>
      </c>
      <c r="P61" s="218" t="s">
        <v>1826</v>
      </c>
      <c r="Q61" s="218" t="s">
        <v>1826</v>
      </c>
      <c r="R61" s="218" t="s">
        <v>1826</v>
      </c>
      <c r="S61" s="219" t="s">
        <v>1826</v>
      </c>
      <c r="T61" s="218" t="s">
        <v>1826</v>
      </c>
      <c r="U61" s="218" t="s">
        <v>1826</v>
      </c>
      <c r="V61" s="218" t="s">
        <v>1826</v>
      </c>
      <c r="W61" s="218" t="s">
        <v>1826</v>
      </c>
      <c r="X61" s="218" t="s">
        <v>1826</v>
      </c>
      <c r="Y61" s="219" t="s">
        <v>1826</v>
      </c>
      <c r="Z61" s="220" t="s">
        <v>1826</v>
      </c>
    </row>
    <row r="62" spans="1:26" s="211" customFormat="1" ht="15" customHeight="1" x14ac:dyDescent="0.2">
      <c r="A62" s="290" t="s">
        <v>93</v>
      </c>
      <c r="B62" s="218">
        <v>0</v>
      </c>
      <c r="C62" s="218">
        <v>3</v>
      </c>
      <c r="D62" s="218">
        <v>5</v>
      </c>
      <c r="E62" s="218">
        <v>20</v>
      </c>
      <c r="F62" s="219">
        <v>32</v>
      </c>
      <c r="G62" s="218">
        <v>54</v>
      </c>
      <c r="H62" s="218">
        <v>36</v>
      </c>
      <c r="I62" s="218">
        <v>35</v>
      </c>
      <c r="J62" s="218">
        <v>14</v>
      </c>
      <c r="K62" s="218">
        <v>0</v>
      </c>
      <c r="L62" s="219">
        <v>136</v>
      </c>
      <c r="M62" s="218">
        <v>176</v>
      </c>
      <c r="N62" s="218"/>
      <c r="O62" s="222">
        <v>0</v>
      </c>
      <c r="P62" s="222">
        <v>1.7</v>
      </c>
      <c r="Q62" s="222">
        <v>2.8</v>
      </c>
      <c r="R62" s="222">
        <v>11.4</v>
      </c>
      <c r="S62" s="223">
        <v>18.2</v>
      </c>
      <c r="T62" s="222">
        <v>30.7</v>
      </c>
      <c r="U62" s="222">
        <v>20.5</v>
      </c>
      <c r="V62" s="222">
        <v>19.899999999999999</v>
      </c>
      <c r="W62" s="222">
        <v>8</v>
      </c>
      <c r="X62" s="222">
        <v>0</v>
      </c>
      <c r="Y62" s="223">
        <v>77.3</v>
      </c>
      <c r="Z62" s="257">
        <v>100</v>
      </c>
    </row>
    <row r="63" spans="1:26" s="211" customFormat="1" ht="15" customHeight="1" x14ac:dyDescent="0.2">
      <c r="A63" s="290" t="s">
        <v>509</v>
      </c>
      <c r="B63" s="218">
        <v>0</v>
      </c>
      <c r="C63" s="218">
        <v>0</v>
      </c>
      <c r="D63" s="218">
        <v>4</v>
      </c>
      <c r="E63" s="218">
        <v>6</v>
      </c>
      <c r="F63" s="219">
        <v>8</v>
      </c>
      <c r="G63" s="218">
        <v>18</v>
      </c>
      <c r="H63" s="218">
        <v>22</v>
      </c>
      <c r="I63" s="218">
        <v>19</v>
      </c>
      <c r="J63" s="218">
        <v>7</v>
      </c>
      <c r="K63" s="218">
        <v>0</v>
      </c>
      <c r="L63" s="219">
        <v>60</v>
      </c>
      <c r="M63" s="218">
        <v>72</v>
      </c>
      <c r="N63" s="218"/>
      <c r="O63" s="222">
        <v>0</v>
      </c>
      <c r="P63" s="222">
        <v>0</v>
      </c>
      <c r="Q63" s="222">
        <v>5.6</v>
      </c>
      <c r="R63" s="222">
        <v>8.3000000000000007</v>
      </c>
      <c r="S63" s="223">
        <v>11.1</v>
      </c>
      <c r="T63" s="222">
        <v>25</v>
      </c>
      <c r="U63" s="222">
        <v>30.6</v>
      </c>
      <c r="V63" s="222">
        <v>26.4</v>
      </c>
      <c r="W63" s="222">
        <v>9.6999999999999993</v>
      </c>
      <c r="X63" s="222">
        <v>0</v>
      </c>
      <c r="Y63" s="223">
        <v>83.3</v>
      </c>
      <c r="Z63" s="257">
        <v>100</v>
      </c>
    </row>
    <row r="64" spans="1:26" s="211" customFormat="1" ht="15" customHeight="1" x14ac:dyDescent="0.2">
      <c r="A64" s="290" t="s">
        <v>510</v>
      </c>
      <c r="B64" s="218">
        <v>0</v>
      </c>
      <c r="C64" s="218">
        <v>0</v>
      </c>
      <c r="D64" s="218">
        <v>0</v>
      </c>
      <c r="E64" s="218">
        <v>3</v>
      </c>
      <c r="F64" s="219">
        <v>7</v>
      </c>
      <c r="G64" s="218">
        <v>8</v>
      </c>
      <c r="H64" s="218">
        <v>19</v>
      </c>
      <c r="I64" s="218">
        <v>16</v>
      </c>
      <c r="J64" s="218">
        <v>3</v>
      </c>
      <c r="K64" s="218">
        <v>0</v>
      </c>
      <c r="L64" s="219">
        <v>48</v>
      </c>
      <c r="M64" s="218">
        <v>55</v>
      </c>
      <c r="N64" s="218"/>
      <c r="O64" s="222">
        <v>0</v>
      </c>
      <c r="P64" s="222">
        <v>0</v>
      </c>
      <c r="Q64" s="222">
        <v>0</v>
      </c>
      <c r="R64" s="222">
        <v>5.5</v>
      </c>
      <c r="S64" s="223">
        <v>12.7</v>
      </c>
      <c r="T64" s="222">
        <v>14.5</v>
      </c>
      <c r="U64" s="222">
        <v>34.5</v>
      </c>
      <c r="V64" s="222">
        <v>29.1</v>
      </c>
      <c r="W64" s="222">
        <v>5.5</v>
      </c>
      <c r="X64" s="222">
        <v>0</v>
      </c>
      <c r="Y64" s="223">
        <v>87.3</v>
      </c>
      <c r="Z64" s="257">
        <v>100</v>
      </c>
    </row>
    <row r="65" spans="1:26" s="211" customFormat="1" ht="15" customHeight="1" x14ac:dyDescent="0.2">
      <c r="A65" s="290" t="s">
        <v>511</v>
      </c>
      <c r="B65" s="218">
        <v>0</v>
      </c>
      <c r="C65" s="218">
        <v>0</v>
      </c>
      <c r="D65" s="218">
        <v>5</v>
      </c>
      <c r="E65" s="218">
        <v>0</v>
      </c>
      <c r="F65" s="219">
        <v>8</v>
      </c>
      <c r="G65" s="218">
        <v>40</v>
      </c>
      <c r="H65" s="218">
        <v>74</v>
      </c>
      <c r="I65" s="218">
        <v>70</v>
      </c>
      <c r="J65" s="218">
        <v>14</v>
      </c>
      <c r="K65" s="218">
        <v>4</v>
      </c>
      <c r="L65" s="219">
        <v>202</v>
      </c>
      <c r="M65" s="218">
        <v>211</v>
      </c>
      <c r="N65" s="218"/>
      <c r="O65" s="222">
        <v>0</v>
      </c>
      <c r="P65" s="222">
        <v>0</v>
      </c>
      <c r="Q65" s="222">
        <v>2.4</v>
      </c>
      <c r="R65" s="222">
        <v>0</v>
      </c>
      <c r="S65" s="223">
        <v>3.8</v>
      </c>
      <c r="T65" s="222">
        <v>19</v>
      </c>
      <c r="U65" s="222">
        <v>35.1</v>
      </c>
      <c r="V65" s="222">
        <v>33.200000000000003</v>
      </c>
      <c r="W65" s="222">
        <v>6.6</v>
      </c>
      <c r="X65" s="222">
        <v>1.9</v>
      </c>
      <c r="Y65" s="223">
        <v>95.7</v>
      </c>
      <c r="Z65" s="257">
        <v>100</v>
      </c>
    </row>
    <row r="66" spans="1:26" s="211" customFormat="1" ht="15" customHeight="1" x14ac:dyDescent="0.2">
      <c r="A66" s="290" t="s">
        <v>512</v>
      </c>
      <c r="B66" s="218">
        <v>0</v>
      </c>
      <c r="C66" s="218">
        <v>0</v>
      </c>
      <c r="D66" s="218">
        <v>0</v>
      </c>
      <c r="E66" s="218">
        <v>3</v>
      </c>
      <c r="F66" s="219">
        <v>3</v>
      </c>
      <c r="G66" s="218">
        <v>6</v>
      </c>
      <c r="H66" s="218">
        <v>5</v>
      </c>
      <c r="I66" s="218">
        <v>9</v>
      </c>
      <c r="J66" s="218">
        <v>0</v>
      </c>
      <c r="K66" s="218">
        <v>0</v>
      </c>
      <c r="L66" s="219">
        <v>23</v>
      </c>
      <c r="M66" s="218">
        <v>23</v>
      </c>
      <c r="N66" s="218"/>
      <c r="O66" s="222">
        <v>0</v>
      </c>
      <c r="P66" s="222">
        <v>0</v>
      </c>
      <c r="Q66" s="222">
        <v>0</v>
      </c>
      <c r="R66" s="222">
        <v>13</v>
      </c>
      <c r="S66" s="223">
        <v>13</v>
      </c>
      <c r="T66" s="222">
        <v>26.1</v>
      </c>
      <c r="U66" s="222">
        <v>21.7</v>
      </c>
      <c r="V66" s="222">
        <v>39.1</v>
      </c>
      <c r="W66" s="222">
        <v>0</v>
      </c>
      <c r="X66" s="222">
        <v>0</v>
      </c>
      <c r="Y66" s="223">
        <v>100</v>
      </c>
      <c r="Z66" s="257">
        <v>100</v>
      </c>
    </row>
    <row r="67" spans="1:26" s="211" customFormat="1" ht="15" customHeight="1" x14ac:dyDescent="0.2">
      <c r="A67" s="290" t="s">
        <v>95</v>
      </c>
      <c r="B67" s="218">
        <v>0</v>
      </c>
      <c r="C67" s="218">
        <v>3</v>
      </c>
      <c r="D67" s="218">
        <v>4</v>
      </c>
      <c r="E67" s="218">
        <v>18</v>
      </c>
      <c r="F67" s="219">
        <v>27</v>
      </c>
      <c r="G67" s="218">
        <v>83</v>
      </c>
      <c r="H67" s="218">
        <v>94</v>
      </c>
      <c r="I67" s="218">
        <v>73</v>
      </c>
      <c r="J67" s="218">
        <v>10</v>
      </c>
      <c r="K67" s="218">
        <v>0</v>
      </c>
      <c r="L67" s="219">
        <v>269</v>
      </c>
      <c r="M67" s="218">
        <v>295</v>
      </c>
      <c r="N67" s="218"/>
      <c r="O67" s="222">
        <v>0</v>
      </c>
      <c r="P67" s="222">
        <v>1</v>
      </c>
      <c r="Q67" s="222">
        <v>1.4</v>
      </c>
      <c r="R67" s="222">
        <v>6.1</v>
      </c>
      <c r="S67" s="223">
        <v>9.1999999999999993</v>
      </c>
      <c r="T67" s="222">
        <v>28.1</v>
      </c>
      <c r="U67" s="222">
        <v>31.9</v>
      </c>
      <c r="V67" s="222">
        <v>24.7</v>
      </c>
      <c r="W67" s="222">
        <v>3.4</v>
      </c>
      <c r="X67" s="222">
        <v>0</v>
      </c>
      <c r="Y67" s="223">
        <v>91.2</v>
      </c>
      <c r="Z67" s="257">
        <v>100</v>
      </c>
    </row>
    <row r="68" spans="1:26" s="211" customFormat="1" ht="15" customHeight="1" x14ac:dyDescent="0.2">
      <c r="A68" s="290" t="s">
        <v>513</v>
      </c>
      <c r="B68" s="218">
        <v>0</v>
      </c>
      <c r="C68" s="218">
        <v>0</v>
      </c>
      <c r="D68" s="218">
        <v>0</v>
      </c>
      <c r="E68" s="218">
        <v>0</v>
      </c>
      <c r="F68" s="219">
        <v>0</v>
      </c>
      <c r="G68" s="218">
        <v>4</v>
      </c>
      <c r="H68" s="218">
        <v>10</v>
      </c>
      <c r="I68" s="218">
        <v>4</v>
      </c>
      <c r="J68" s="218">
        <v>3</v>
      </c>
      <c r="K68" s="218">
        <v>0</v>
      </c>
      <c r="L68" s="219">
        <v>28</v>
      </c>
      <c r="M68" s="218">
        <v>26</v>
      </c>
      <c r="N68" s="218"/>
      <c r="O68" s="222">
        <v>0</v>
      </c>
      <c r="P68" s="222">
        <v>0</v>
      </c>
      <c r="Q68" s="222">
        <v>0</v>
      </c>
      <c r="R68" s="222">
        <v>0</v>
      </c>
      <c r="S68" s="223">
        <v>0</v>
      </c>
      <c r="T68" s="222">
        <v>15.4</v>
      </c>
      <c r="U68" s="222">
        <v>38.5</v>
      </c>
      <c r="V68" s="222">
        <v>15.4</v>
      </c>
      <c r="W68" s="222">
        <v>11.5</v>
      </c>
      <c r="X68" s="222">
        <v>0</v>
      </c>
      <c r="Y68" s="223">
        <v>107.7</v>
      </c>
      <c r="Z68" s="257">
        <v>100</v>
      </c>
    </row>
    <row r="69" spans="1:26" s="211" customFormat="1" ht="15" customHeight="1" x14ac:dyDescent="0.2">
      <c r="A69" s="290" t="s">
        <v>514</v>
      </c>
      <c r="B69" s="218">
        <v>0</v>
      </c>
      <c r="C69" s="218">
        <v>0</v>
      </c>
      <c r="D69" s="218">
        <v>0</v>
      </c>
      <c r="E69" s="218">
        <v>3</v>
      </c>
      <c r="F69" s="219">
        <v>3</v>
      </c>
      <c r="G69" s="218">
        <v>11</v>
      </c>
      <c r="H69" s="218">
        <v>22</v>
      </c>
      <c r="I69" s="218">
        <v>17</v>
      </c>
      <c r="J69" s="218">
        <v>0</v>
      </c>
      <c r="K69" s="218">
        <v>0</v>
      </c>
      <c r="L69" s="219">
        <v>60</v>
      </c>
      <c r="M69" s="218">
        <v>62</v>
      </c>
      <c r="N69" s="218"/>
      <c r="O69" s="222">
        <v>0</v>
      </c>
      <c r="P69" s="222">
        <v>0</v>
      </c>
      <c r="Q69" s="222">
        <v>0</v>
      </c>
      <c r="R69" s="222">
        <v>4.8</v>
      </c>
      <c r="S69" s="223">
        <v>4.8</v>
      </c>
      <c r="T69" s="222">
        <v>17.7</v>
      </c>
      <c r="U69" s="222">
        <v>35.5</v>
      </c>
      <c r="V69" s="222">
        <v>27.4</v>
      </c>
      <c r="W69" s="222">
        <v>0</v>
      </c>
      <c r="X69" s="222">
        <v>0</v>
      </c>
      <c r="Y69" s="223">
        <v>96.8</v>
      </c>
      <c r="Z69" s="257">
        <v>100</v>
      </c>
    </row>
    <row r="70" spans="1:26" s="211" customFormat="1" ht="15" customHeight="1" x14ac:dyDescent="0.2">
      <c r="A70" s="290" t="s">
        <v>515</v>
      </c>
      <c r="B70" s="218">
        <v>0</v>
      </c>
      <c r="C70" s="218">
        <v>0</v>
      </c>
      <c r="D70" s="218">
        <v>12</v>
      </c>
      <c r="E70" s="218">
        <v>46</v>
      </c>
      <c r="F70" s="219">
        <v>57</v>
      </c>
      <c r="G70" s="218">
        <v>121</v>
      </c>
      <c r="H70" s="218">
        <v>178</v>
      </c>
      <c r="I70" s="218">
        <v>100</v>
      </c>
      <c r="J70" s="218">
        <v>17</v>
      </c>
      <c r="K70" s="218">
        <v>7</v>
      </c>
      <c r="L70" s="219">
        <v>425</v>
      </c>
      <c r="M70" s="218">
        <v>486</v>
      </c>
      <c r="N70" s="218"/>
      <c r="O70" s="222">
        <v>0</v>
      </c>
      <c r="P70" s="222">
        <v>0</v>
      </c>
      <c r="Q70" s="222">
        <v>2.5</v>
      </c>
      <c r="R70" s="222">
        <v>9.5</v>
      </c>
      <c r="S70" s="223">
        <v>11.7</v>
      </c>
      <c r="T70" s="222">
        <v>24.9</v>
      </c>
      <c r="U70" s="222">
        <v>36.6</v>
      </c>
      <c r="V70" s="222">
        <v>20.6</v>
      </c>
      <c r="W70" s="222">
        <v>3.5</v>
      </c>
      <c r="X70" s="222">
        <v>1.4</v>
      </c>
      <c r="Y70" s="223">
        <v>87.4</v>
      </c>
      <c r="Z70" s="257">
        <v>100</v>
      </c>
    </row>
    <row r="71" spans="1:26" s="211" customFormat="1" ht="15" customHeight="1" x14ac:dyDescent="0.2">
      <c r="A71" s="290" t="s">
        <v>517</v>
      </c>
      <c r="B71" s="218">
        <v>0</v>
      </c>
      <c r="C71" s="218">
        <v>0</v>
      </c>
      <c r="D71" s="218">
        <v>0</v>
      </c>
      <c r="E71" s="218">
        <v>10</v>
      </c>
      <c r="F71" s="219">
        <v>9</v>
      </c>
      <c r="G71" s="218">
        <v>18</v>
      </c>
      <c r="H71" s="218">
        <v>18</v>
      </c>
      <c r="I71" s="218">
        <v>9</v>
      </c>
      <c r="J71" s="218">
        <v>3</v>
      </c>
      <c r="K71" s="218">
        <v>0</v>
      </c>
      <c r="L71" s="219">
        <v>50</v>
      </c>
      <c r="M71" s="218">
        <v>61</v>
      </c>
      <c r="N71" s="218"/>
      <c r="O71" s="222">
        <v>0</v>
      </c>
      <c r="P71" s="222">
        <v>0</v>
      </c>
      <c r="Q71" s="222">
        <v>0</v>
      </c>
      <c r="R71" s="222">
        <v>16.399999999999999</v>
      </c>
      <c r="S71" s="223">
        <v>14.8</v>
      </c>
      <c r="T71" s="222">
        <v>29.5</v>
      </c>
      <c r="U71" s="222">
        <v>29.5</v>
      </c>
      <c r="V71" s="222">
        <v>14.8</v>
      </c>
      <c r="W71" s="222">
        <v>4.9000000000000004</v>
      </c>
      <c r="X71" s="222">
        <v>0</v>
      </c>
      <c r="Y71" s="223">
        <v>82</v>
      </c>
      <c r="Z71" s="257">
        <v>100</v>
      </c>
    </row>
    <row r="72" spans="1:26" s="211" customFormat="1" ht="15" customHeight="1" x14ac:dyDescent="0.2">
      <c r="A72" s="290" t="s">
        <v>516</v>
      </c>
      <c r="B72" s="218">
        <v>0</v>
      </c>
      <c r="C72" s="218">
        <v>0</v>
      </c>
      <c r="D72" s="218">
        <v>3</v>
      </c>
      <c r="E72" s="218">
        <v>0</v>
      </c>
      <c r="F72" s="219">
        <v>5</v>
      </c>
      <c r="G72" s="218">
        <v>12</v>
      </c>
      <c r="H72" s="218">
        <v>17</v>
      </c>
      <c r="I72" s="218">
        <v>19</v>
      </c>
      <c r="J72" s="218">
        <v>9</v>
      </c>
      <c r="K72" s="218">
        <v>0</v>
      </c>
      <c r="L72" s="219">
        <v>57</v>
      </c>
      <c r="M72" s="218">
        <v>61</v>
      </c>
      <c r="N72" s="218"/>
      <c r="O72" s="222">
        <v>0</v>
      </c>
      <c r="P72" s="222">
        <v>0</v>
      </c>
      <c r="Q72" s="222">
        <v>4.9000000000000004</v>
      </c>
      <c r="R72" s="222">
        <v>0</v>
      </c>
      <c r="S72" s="223">
        <v>8.1999999999999993</v>
      </c>
      <c r="T72" s="222">
        <v>19.7</v>
      </c>
      <c r="U72" s="222">
        <v>27.9</v>
      </c>
      <c r="V72" s="222">
        <v>31.1</v>
      </c>
      <c r="W72" s="222">
        <v>14.8</v>
      </c>
      <c r="X72" s="222">
        <v>0</v>
      </c>
      <c r="Y72" s="223">
        <v>93.4</v>
      </c>
      <c r="Z72" s="257">
        <v>100</v>
      </c>
    </row>
    <row r="73" spans="1:26" s="211" customFormat="1" ht="15" customHeight="1" x14ac:dyDescent="0.2">
      <c r="A73" s="290" t="s">
        <v>518</v>
      </c>
      <c r="B73" s="218">
        <v>0</v>
      </c>
      <c r="C73" s="218">
        <v>4</v>
      </c>
      <c r="D73" s="218">
        <v>3</v>
      </c>
      <c r="E73" s="218">
        <v>18</v>
      </c>
      <c r="F73" s="219">
        <v>30</v>
      </c>
      <c r="G73" s="218">
        <v>26</v>
      </c>
      <c r="H73" s="218">
        <v>33</v>
      </c>
      <c r="I73" s="218">
        <v>20</v>
      </c>
      <c r="J73" s="218">
        <v>3</v>
      </c>
      <c r="K73" s="218">
        <v>0</v>
      </c>
      <c r="L73" s="219">
        <v>79</v>
      </c>
      <c r="M73" s="218">
        <v>111</v>
      </c>
      <c r="N73" s="218"/>
      <c r="O73" s="222">
        <v>0</v>
      </c>
      <c r="P73" s="222">
        <v>3.6</v>
      </c>
      <c r="Q73" s="222">
        <v>2.7</v>
      </c>
      <c r="R73" s="222">
        <v>16.2</v>
      </c>
      <c r="S73" s="223">
        <v>27</v>
      </c>
      <c r="T73" s="222">
        <v>23.4</v>
      </c>
      <c r="U73" s="222">
        <v>29.7</v>
      </c>
      <c r="V73" s="222">
        <v>18</v>
      </c>
      <c r="W73" s="222">
        <v>2.7</v>
      </c>
      <c r="X73" s="222">
        <v>0</v>
      </c>
      <c r="Y73" s="223">
        <v>71.2</v>
      </c>
      <c r="Z73" s="257">
        <v>100</v>
      </c>
    </row>
    <row r="74" spans="1:26" s="211" customFormat="1" ht="15" customHeight="1" x14ac:dyDescent="0.2">
      <c r="A74" s="290" t="s">
        <v>519</v>
      </c>
      <c r="B74" s="218">
        <v>0</v>
      </c>
      <c r="C74" s="218">
        <v>0</v>
      </c>
      <c r="D74" s="218">
        <v>0</v>
      </c>
      <c r="E74" s="218">
        <v>8</v>
      </c>
      <c r="F74" s="219">
        <v>8</v>
      </c>
      <c r="G74" s="218">
        <v>10</v>
      </c>
      <c r="H74" s="218">
        <v>15</v>
      </c>
      <c r="I74" s="218">
        <v>15</v>
      </c>
      <c r="J74" s="218">
        <v>3</v>
      </c>
      <c r="K74" s="218">
        <v>0</v>
      </c>
      <c r="L74" s="219">
        <v>52</v>
      </c>
      <c r="M74" s="218">
        <v>60</v>
      </c>
      <c r="N74" s="218"/>
      <c r="O74" s="222">
        <v>0</v>
      </c>
      <c r="P74" s="222">
        <v>0</v>
      </c>
      <c r="Q74" s="222">
        <v>0</v>
      </c>
      <c r="R74" s="222">
        <v>13.3</v>
      </c>
      <c r="S74" s="223">
        <v>13.3</v>
      </c>
      <c r="T74" s="222">
        <v>16.7</v>
      </c>
      <c r="U74" s="222">
        <v>25</v>
      </c>
      <c r="V74" s="222">
        <v>25</v>
      </c>
      <c r="W74" s="222">
        <v>5</v>
      </c>
      <c r="X74" s="222">
        <v>0</v>
      </c>
      <c r="Y74" s="223">
        <v>86.7</v>
      </c>
      <c r="Z74" s="257">
        <v>100</v>
      </c>
    </row>
    <row r="75" spans="1:26" s="211" customFormat="1" ht="15" customHeight="1" x14ac:dyDescent="0.2">
      <c r="A75" s="290" t="s">
        <v>520</v>
      </c>
      <c r="B75" s="218">
        <v>0</v>
      </c>
      <c r="C75" s="218">
        <v>3</v>
      </c>
      <c r="D75" s="218">
        <v>0</v>
      </c>
      <c r="E75" s="218">
        <v>4</v>
      </c>
      <c r="F75" s="219">
        <v>6</v>
      </c>
      <c r="G75" s="218">
        <v>3</v>
      </c>
      <c r="H75" s="218">
        <v>4</v>
      </c>
      <c r="I75" s="218">
        <v>3</v>
      </c>
      <c r="J75" s="218">
        <v>0</v>
      </c>
      <c r="K75" s="218">
        <v>0</v>
      </c>
      <c r="L75" s="219">
        <v>5</v>
      </c>
      <c r="M75" s="218">
        <v>9</v>
      </c>
      <c r="N75" s="218"/>
      <c r="O75" s="222">
        <v>0</v>
      </c>
      <c r="P75" s="222">
        <v>33.299999999999997</v>
      </c>
      <c r="Q75" s="222">
        <v>0</v>
      </c>
      <c r="R75" s="222">
        <v>44.4</v>
      </c>
      <c r="S75" s="223">
        <v>66.7</v>
      </c>
      <c r="T75" s="222">
        <v>33.299999999999997</v>
      </c>
      <c r="U75" s="222">
        <v>44.4</v>
      </c>
      <c r="V75" s="222">
        <v>33.299999999999997</v>
      </c>
      <c r="W75" s="222">
        <v>0</v>
      </c>
      <c r="X75" s="222">
        <v>0</v>
      </c>
      <c r="Y75" s="223">
        <v>55.6</v>
      </c>
      <c r="Z75" s="257">
        <v>100</v>
      </c>
    </row>
    <row r="76" spans="1:26" s="211" customFormat="1" ht="15" customHeight="1" x14ac:dyDescent="0.2">
      <c r="A76" s="290" t="s">
        <v>521</v>
      </c>
      <c r="B76" s="218">
        <v>0</v>
      </c>
      <c r="C76" s="218">
        <v>0</v>
      </c>
      <c r="D76" s="218">
        <v>3</v>
      </c>
      <c r="E76" s="218">
        <v>6</v>
      </c>
      <c r="F76" s="219">
        <v>14</v>
      </c>
      <c r="G76" s="218">
        <v>53</v>
      </c>
      <c r="H76" s="218">
        <v>50</v>
      </c>
      <c r="I76" s="218">
        <v>33</v>
      </c>
      <c r="J76" s="218">
        <v>5</v>
      </c>
      <c r="K76" s="218">
        <v>0</v>
      </c>
      <c r="L76" s="219">
        <v>142</v>
      </c>
      <c r="M76" s="218">
        <v>151</v>
      </c>
      <c r="N76" s="218"/>
      <c r="O76" s="222">
        <v>0</v>
      </c>
      <c r="P76" s="222">
        <v>0</v>
      </c>
      <c r="Q76" s="222">
        <v>2</v>
      </c>
      <c r="R76" s="222">
        <v>4</v>
      </c>
      <c r="S76" s="223">
        <v>9.3000000000000007</v>
      </c>
      <c r="T76" s="222">
        <v>35.1</v>
      </c>
      <c r="U76" s="222">
        <v>33.1</v>
      </c>
      <c r="V76" s="222">
        <v>21.9</v>
      </c>
      <c r="W76" s="222">
        <v>3.3</v>
      </c>
      <c r="X76" s="222">
        <v>0</v>
      </c>
      <c r="Y76" s="223">
        <v>94</v>
      </c>
      <c r="Z76" s="257">
        <v>100</v>
      </c>
    </row>
    <row r="77" spans="1:26" s="211" customFormat="1" ht="15" customHeight="1" x14ac:dyDescent="0.2">
      <c r="A77" s="290" t="s">
        <v>97</v>
      </c>
      <c r="B77" s="218">
        <v>0</v>
      </c>
      <c r="C77" s="218">
        <v>4</v>
      </c>
      <c r="D77" s="218">
        <v>8</v>
      </c>
      <c r="E77" s="218">
        <v>25</v>
      </c>
      <c r="F77" s="219">
        <v>37</v>
      </c>
      <c r="G77" s="218">
        <v>55</v>
      </c>
      <c r="H77" s="218">
        <v>67</v>
      </c>
      <c r="I77" s="218">
        <v>32</v>
      </c>
      <c r="J77" s="218">
        <v>11</v>
      </c>
      <c r="K77" s="218">
        <v>0</v>
      </c>
      <c r="L77" s="219">
        <v>165</v>
      </c>
      <c r="M77" s="218">
        <v>205</v>
      </c>
      <c r="N77" s="218"/>
      <c r="O77" s="222">
        <v>0</v>
      </c>
      <c r="P77" s="222">
        <v>2</v>
      </c>
      <c r="Q77" s="222">
        <v>3.9</v>
      </c>
      <c r="R77" s="222">
        <v>12.2</v>
      </c>
      <c r="S77" s="223">
        <v>18</v>
      </c>
      <c r="T77" s="222">
        <v>26.8</v>
      </c>
      <c r="U77" s="222">
        <v>32.700000000000003</v>
      </c>
      <c r="V77" s="222">
        <v>15.6</v>
      </c>
      <c r="W77" s="222">
        <v>5.4</v>
      </c>
      <c r="X77" s="222">
        <v>0</v>
      </c>
      <c r="Y77" s="223">
        <v>80.5</v>
      </c>
      <c r="Z77" s="257">
        <v>100</v>
      </c>
    </row>
    <row r="78" spans="1:26" s="211" customFormat="1" ht="15" customHeight="1" x14ac:dyDescent="0.2">
      <c r="A78" s="290" t="s">
        <v>1385</v>
      </c>
      <c r="B78" s="218">
        <v>0</v>
      </c>
      <c r="C78" s="218">
        <v>0</v>
      </c>
      <c r="D78" s="218">
        <v>0</v>
      </c>
      <c r="E78" s="218">
        <v>3</v>
      </c>
      <c r="F78" s="219">
        <v>5</v>
      </c>
      <c r="G78" s="218">
        <v>4</v>
      </c>
      <c r="H78" s="218">
        <v>7</v>
      </c>
      <c r="I78" s="218">
        <v>3</v>
      </c>
      <c r="J78" s="218">
        <v>3</v>
      </c>
      <c r="K78" s="218">
        <v>0</v>
      </c>
      <c r="L78" s="219">
        <v>17</v>
      </c>
      <c r="M78" s="218">
        <v>26</v>
      </c>
      <c r="N78" s="218"/>
      <c r="O78" s="222">
        <v>0</v>
      </c>
      <c r="P78" s="222">
        <v>0</v>
      </c>
      <c r="Q78" s="222">
        <v>0</v>
      </c>
      <c r="R78" s="222">
        <v>11.5</v>
      </c>
      <c r="S78" s="223">
        <v>19.2</v>
      </c>
      <c r="T78" s="222">
        <v>15.4</v>
      </c>
      <c r="U78" s="222">
        <v>26.9</v>
      </c>
      <c r="V78" s="222">
        <v>11.5</v>
      </c>
      <c r="W78" s="222">
        <v>11.5</v>
      </c>
      <c r="X78" s="222">
        <v>0</v>
      </c>
      <c r="Y78" s="223">
        <v>65.400000000000006</v>
      </c>
      <c r="Z78" s="257">
        <v>100</v>
      </c>
    </row>
    <row r="79" spans="1:26" s="211" customFormat="1" ht="15" customHeight="1" x14ac:dyDescent="0.2">
      <c r="A79" s="290" t="s">
        <v>1386</v>
      </c>
      <c r="B79" s="218">
        <v>0</v>
      </c>
      <c r="C79" s="218">
        <v>0</v>
      </c>
      <c r="D79" s="218">
        <v>8</v>
      </c>
      <c r="E79" s="218">
        <v>0</v>
      </c>
      <c r="F79" s="219">
        <v>8</v>
      </c>
      <c r="G79" s="218">
        <v>30</v>
      </c>
      <c r="H79" s="218">
        <v>35</v>
      </c>
      <c r="I79" s="218">
        <v>18</v>
      </c>
      <c r="J79" s="218">
        <v>8</v>
      </c>
      <c r="K79" s="218">
        <v>3</v>
      </c>
      <c r="L79" s="219">
        <v>92</v>
      </c>
      <c r="M79" s="218">
        <v>99</v>
      </c>
      <c r="N79" s="218"/>
      <c r="O79" s="222">
        <v>0</v>
      </c>
      <c r="P79" s="222">
        <v>0</v>
      </c>
      <c r="Q79" s="222">
        <v>8.1</v>
      </c>
      <c r="R79" s="222">
        <v>0</v>
      </c>
      <c r="S79" s="223">
        <v>8.1</v>
      </c>
      <c r="T79" s="222">
        <v>30.3</v>
      </c>
      <c r="U79" s="222">
        <v>35.4</v>
      </c>
      <c r="V79" s="222">
        <v>18.2</v>
      </c>
      <c r="W79" s="222">
        <v>8.1</v>
      </c>
      <c r="X79" s="222">
        <v>3</v>
      </c>
      <c r="Y79" s="223">
        <v>92.9</v>
      </c>
      <c r="Z79" s="257">
        <v>100</v>
      </c>
    </row>
    <row r="80" spans="1:26" s="211" customFormat="1" ht="15" customHeight="1" x14ac:dyDescent="0.2">
      <c r="A80" s="290" t="s">
        <v>522</v>
      </c>
      <c r="B80" s="218">
        <v>0</v>
      </c>
      <c r="C80" s="218">
        <v>0</v>
      </c>
      <c r="D80" s="218">
        <v>3</v>
      </c>
      <c r="E80" s="218">
        <v>8</v>
      </c>
      <c r="F80" s="219">
        <v>7</v>
      </c>
      <c r="G80" s="218">
        <v>9</v>
      </c>
      <c r="H80" s="218">
        <v>21</v>
      </c>
      <c r="I80" s="218">
        <v>10</v>
      </c>
      <c r="J80" s="218">
        <v>0</v>
      </c>
      <c r="K80" s="218">
        <v>0</v>
      </c>
      <c r="L80" s="219">
        <v>41</v>
      </c>
      <c r="M80" s="218">
        <v>50</v>
      </c>
      <c r="N80" s="218"/>
      <c r="O80" s="222">
        <v>0</v>
      </c>
      <c r="P80" s="222">
        <v>0</v>
      </c>
      <c r="Q80" s="222">
        <v>6</v>
      </c>
      <c r="R80" s="222">
        <v>16</v>
      </c>
      <c r="S80" s="223">
        <v>14</v>
      </c>
      <c r="T80" s="222">
        <v>18</v>
      </c>
      <c r="U80" s="222">
        <v>42</v>
      </c>
      <c r="V80" s="222">
        <v>20</v>
      </c>
      <c r="W80" s="222">
        <v>0</v>
      </c>
      <c r="X80" s="222">
        <v>0</v>
      </c>
      <c r="Y80" s="223">
        <v>82</v>
      </c>
      <c r="Z80" s="257">
        <v>100</v>
      </c>
    </row>
    <row r="81" spans="1:26" s="211" customFormat="1" ht="15" customHeight="1" x14ac:dyDescent="0.2">
      <c r="A81" s="290" t="s">
        <v>523</v>
      </c>
      <c r="B81" s="218">
        <v>0</v>
      </c>
      <c r="C81" s="218">
        <v>0</v>
      </c>
      <c r="D81" s="218">
        <v>5</v>
      </c>
      <c r="E81" s="218">
        <v>30</v>
      </c>
      <c r="F81" s="219">
        <v>36</v>
      </c>
      <c r="G81" s="218">
        <v>94</v>
      </c>
      <c r="H81" s="218">
        <v>83</v>
      </c>
      <c r="I81" s="218">
        <v>35</v>
      </c>
      <c r="J81" s="218">
        <v>7</v>
      </c>
      <c r="K81" s="218">
        <v>0</v>
      </c>
      <c r="L81" s="219">
        <v>224</v>
      </c>
      <c r="M81" s="218">
        <v>257</v>
      </c>
      <c r="N81" s="218"/>
      <c r="O81" s="222">
        <v>0</v>
      </c>
      <c r="P81" s="222">
        <v>0</v>
      </c>
      <c r="Q81" s="222">
        <v>1.9</v>
      </c>
      <c r="R81" s="222">
        <v>11.7</v>
      </c>
      <c r="S81" s="223">
        <v>14</v>
      </c>
      <c r="T81" s="222">
        <v>36.6</v>
      </c>
      <c r="U81" s="222">
        <v>32.299999999999997</v>
      </c>
      <c r="V81" s="222">
        <v>13.6</v>
      </c>
      <c r="W81" s="222">
        <v>2.7</v>
      </c>
      <c r="X81" s="222">
        <v>0</v>
      </c>
      <c r="Y81" s="223">
        <v>87.2</v>
      </c>
      <c r="Z81" s="257">
        <v>100</v>
      </c>
    </row>
    <row r="82" spans="1:26" s="211" customFormat="1" ht="15" customHeight="1" x14ac:dyDescent="0.2">
      <c r="A82" s="290" t="s">
        <v>524</v>
      </c>
      <c r="B82" s="218">
        <v>0</v>
      </c>
      <c r="C82" s="218">
        <v>0</v>
      </c>
      <c r="D82" s="218">
        <v>3</v>
      </c>
      <c r="E82" s="218">
        <v>7</v>
      </c>
      <c r="F82" s="219">
        <v>10</v>
      </c>
      <c r="G82" s="218">
        <v>33</v>
      </c>
      <c r="H82" s="218">
        <v>63</v>
      </c>
      <c r="I82" s="218">
        <v>47</v>
      </c>
      <c r="J82" s="218">
        <v>9</v>
      </c>
      <c r="K82" s="218">
        <v>4</v>
      </c>
      <c r="L82" s="219">
        <v>159</v>
      </c>
      <c r="M82" s="218">
        <v>166</v>
      </c>
      <c r="N82" s="218"/>
      <c r="O82" s="222">
        <v>0</v>
      </c>
      <c r="P82" s="222">
        <v>0</v>
      </c>
      <c r="Q82" s="222">
        <v>1.8</v>
      </c>
      <c r="R82" s="222">
        <v>4.2</v>
      </c>
      <c r="S82" s="223">
        <v>6</v>
      </c>
      <c r="T82" s="222">
        <v>19.899999999999999</v>
      </c>
      <c r="U82" s="222">
        <v>38</v>
      </c>
      <c r="V82" s="222">
        <v>28.3</v>
      </c>
      <c r="W82" s="222">
        <v>5.4</v>
      </c>
      <c r="X82" s="222">
        <v>2.4</v>
      </c>
      <c r="Y82" s="223">
        <v>95.8</v>
      </c>
      <c r="Z82" s="257">
        <v>100</v>
      </c>
    </row>
    <row r="83" spans="1:26" s="211" customFormat="1" ht="15" customHeight="1" x14ac:dyDescent="0.2">
      <c r="A83" s="290" t="s">
        <v>99</v>
      </c>
      <c r="B83" s="218">
        <v>0</v>
      </c>
      <c r="C83" s="218">
        <v>0</v>
      </c>
      <c r="D83" s="218">
        <v>9</v>
      </c>
      <c r="E83" s="218">
        <v>16</v>
      </c>
      <c r="F83" s="219">
        <v>21</v>
      </c>
      <c r="G83" s="218">
        <v>80</v>
      </c>
      <c r="H83" s="218">
        <v>73</v>
      </c>
      <c r="I83" s="218">
        <v>52</v>
      </c>
      <c r="J83" s="218">
        <v>13</v>
      </c>
      <c r="K83" s="218">
        <v>0</v>
      </c>
      <c r="L83" s="219">
        <v>214</v>
      </c>
      <c r="M83" s="218">
        <v>238</v>
      </c>
      <c r="N83" s="218"/>
      <c r="O83" s="222">
        <v>0</v>
      </c>
      <c r="P83" s="222">
        <v>0</v>
      </c>
      <c r="Q83" s="222">
        <v>3.8</v>
      </c>
      <c r="R83" s="222">
        <v>6.7</v>
      </c>
      <c r="S83" s="223">
        <v>8.8000000000000007</v>
      </c>
      <c r="T83" s="222">
        <v>33.6</v>
      </c>
      <c r="U83" s="222">
        <v>30.7</v>
      </c>
      <c r="V83" s="222">
        <v>21.8</v>
      </c>
      <c r="W83" s="222">
        <v>5.5</v>
      </c>
      <c r="X83" s="222">
        <v>0</v>
      </c>
      <c r="Y83" s="223">
        <v>89.9</v>
      </c>
      <c r="Z83" s="257">
        <v>100</v>
      </c>
    </row>
    <row r="84" spans="1:26" s="211" customFormat="1" ht="15" customHeight="1" x14ac:dyDescent="0.2">
      <c r="A84" s="290" t="s">
        <v>525</v>
      </c>
      <c r="B84" s="218">
        <v>0</v>
      </c>
      <c r="C84" s="218">
        <v>3</v>
      </c>
      <c r="D84" s="218">
        <v>8</v>
      </c>
      <c r="E84" s="218">
        <v>32</v>
      </c>
      <c r="F84" s="219">
        <v>43</v>
      </c>
      <c r="G84" s="218">
        <v>122</v>
      </c>
      <c r="H84" s="218">
        <v>130</v>
      </c>
      <c r="I84" s="218">
        <v>76</v>
      </c>
      <c r="J84" s="218">
        <v>10</v>
      </c>
      <c r="K84" s="218">
        <v>0</v>
      </c>
      <c r="L84" s="219">
        <v>343</v>
      </c>
      <c r="M84" s="218">
        <v>380</v>
      </c>
      <c r="N84" s="218"/>
      <c r="O84" s="222">
        <v>0</v>
      </c>
      <c r="P84" s="222">
        <v>0.8</v>
      </c>
      <c r="Q84" s="222">
        <v>2.1</v>
      </c>
      <c r="R84" s="222">
        <v>8.4</v>
      </c>
      <c r="S84" s="223">
        <v>11.3</v>
      </c>
      <c r="T84" s="222">
        <v>32.1</v>
      </c>
      <c r="U84" s="222">
        <v>34.200000000000003</v>
      </c>
      <c r="V84" s="222">
        <v>20</v>
      </c>
      <c r="W84" s="222">
        <v>2.6</v>
      </c>
      <c r="X84" s="222">
        <v>0</v>
      </c>
      <c r="Y84" s="223">
        <v>90.3</v>
      </c>
      <c r="Z84" s="257">
        <v>100</v>
      </c>
    </row>
    <row r="85" spans="1:26" s="211" customFormat="1" ht="15" customHeight="1" x14ac:dyDescent="0.2">
      <c r="A85" s="290" t="s">
        <v>526</v>
      </c>
      <c r="B85" s="218">
        <v>0</v>
      </c>
      <c r="C85" s="218">
        <v>0</v>
      </c>
      <c r="D85" s="218">
        <v>6</v>
      </c>
      <c r="E85" s="218">
        <v>35</v>
      </c>
      <c r="F85" s="219">
        <v>42</v>
      </c>
      <c r="G85" s="218">
        <v>63</v>
      </c>
      <c r="H85" s="218">
        <v>94</v>
      </c>
      <c r="I85" s="218">
        <v>67</v>
      </c>
      <c r="J85" s="218">
        <v>30</v>
      </c>
      <c r="K85" s="218">
        <v>3</v>
      </c>
      <c r="L85" s="219">
        <v>255</v>
      </c>
      <c r="M85" s="218">
        <v>291</v>
      </c>
      <c r="N85" s="218"/>
      <c r="O85" s="222">
        <v>0</v>
      </c>
      <c r="P85" s="222">
        <v>0</v>
      </c>
      <c r="Q85" s="222">
        <v>2.1</v>
      </c>
      <c r="R85" s="222">
        <v>12</v>
      </c>
      <c r="S85" s="223">
        <v>14.4</v>
      </c>
      <c r="T85" s="222">
        <v>21.6</v>
      </c>
      <c r="U85" s="222">
        <v>32.299999999999997</v>
      </c>
      <c r="V85" s="222">
        <v>23</v>
      </c>
      <c r="W85" s="222">
        <v>10.3</v>
      </c>
      <c r="X85" s="222">
        <v>1</v>
      </c>
      <c r="Y85" s="223">
        <v>87.6</v>
      </c>
      <c r="Z85" s="257">
        <v>100</v>
      </c>
    </row>
    <row r="86" spans="1:26" s="211" customFormat="1" ht="15" customHeight="1" x14ac:dyDescent="0.2">
      <c r="A86" s="290" t="s">
        <v>527</v>
      </c>
      <c r="B86" s="218">
        <v>0</v>
      </c>
      <c r="C86" s="218">
        <v>0</v>
      </c>
      <c r="D86" s="218">
        <v>4</v>
      </c>
      <c r="E86" s="218">
        <v>35</v>
      </c>
      <c r="F86" s="219">
        <v>43</v>
      </c>
      <c r="G86" s="218">
        <v>100</v>
      </c>
      <c r="H86" s="218">
        <v>88</v>
      </c>
      <c r="I86" s="218">
        <v>43</v>
      </c>
      <c r="J86" s="218">
        <v>4</v>
      </c>
      <c r="K86" s="218">
        <v>0</v>
      </c>
      <c r="L86" s="219">
        <v>239</v>
      </c>
      <c r="M86" s="218">
        <v>281</v>
      </c>
      <c r="N86" s="218"/>
      <c r="O86" s="222">
        <v>0</v>
      </c>
      <c r="P86" s="222">
        <v>0</v>
      </c>
      <c r="Q86" s="222">
        <v>1.4</v>
      </c>
      <c r="R86" s="222">
        <v>12.5</v>
      </c>
      <c r="S86" s="223">
        <v>15.3</v>
      </c>
      <c r="T86" s="222">
        <v>35.6</v>
      </c>
      <c r="U86" s="222">
        <v>31.3</v>
      </c>
      <c r="V86" s="222">
        <v>15.3</v>
      </c>
      <c r="W86" s="222">
        <v>1.4</v>
      </c>
      <c r="X86" s="222">
        <v>0</v>
      </c>
      <c r="Y86" s="223">
        <v>85.1</v>
      </c>
      <c r="Z86" s="257">
        <v>100</v>
      </c>
    </row>
    <row r="87" spans="1:26" s="211" customFormat="1" ht="15" customHeight="1" x14ac:dyDescent="0.2">
      <c r="A87" s="290" t="s">
        <v>528</v>
      </c>
      <c r="B87" s="218">
        <v>0</v>
      </c>
      <c r="C87" s="218">
        <v>0</v>
      </c>
      <c r="D87" s="218">
        <v>0</v>
      </c>
      <c r="E87" s="218">
        <v>3</v>
      </c>
      <c r="F87" s="219">
        <v>3</v>
      </c>
      <c r="G87" s="218">
        <v>10</v>
      </c>
      <c r="H87" s="218">
        <v>9</v>
      </c>
      <c r="I87" s="218">
        <v>3</v>
      </c>
      <c r="J87" s="218">
        <v>3</v>
      </c>
      <c r="K87" s="218">
        <v>0</v>
      </c>
      <c r="L87" s="219">
        <v>26</v>
      </c>
      <c r="M87" s="218">
        <v>31</v>
      </c>
      <c r="N87" s="218"/>
      <c r="O87" s="222">
        <v>0</v>
      </c>
      <c r="P87" s="222">
        <v>0</v>
      </c>
      <c r="Q87" s="222">
        <v>0</v>
      </c>
      <c r="R87" s="222">
        <v>9.6999999999999993</v>
      </c>
      <c r="S87" s="223">
        <v>9.6999999999999993</v>
      </c>
      <c r="T87" s="222">
        <v>32.299999999999997</v>
      </c>
      <c r="U87" s="222">
        <v>29</v>
      </c>
      <c r="V87" s="222">
        <v>9.6999999999999993</v>
      </c>
      <c r="W87" s="222">
        <v>9.6999999999999993</v>
      </c>
      <c r="X87" s="222">
        <v>0</v>
      </c>
      <c r="Y87" s="223">
        <v>83.9</v>
      </c>
      <c r="Z87" s="257">
        <v>100</v>
      </c>
    </row>
    <row r="88" spans="1:26" s="211" customFormat="1" ht="15" customHeight="1" x14ac:dyDescent="0.2">
      <c r="A88" s="290" t="s">
        <v>101</v>
      </c>
      <c r="B88" s="218">
        <v>0</v>
      </c>
      <c r="C88" s="218">
        <v>0</v>
      </c>
      <c r="D88" s="218">
        <v>0</v>
      </c>
      <c r="E88" s="218">
        <v>19</v>
      </c>
      <c r="F88" s="219">
        <v>20</v>
      </c>
      <c r="G88" s="218">
        <v>32</v>
      </c>
      <c r="H88" s="218">
        <v>35</v>
      </c>
      <c r="I88" s="218">
        <v>20</v>
      </c>
      <c r="J88" s="218">
        <v>4</v>
      </c>
      <c r="K88" s="218">
        <v>3</v>
      </c>
      <c r="L88" s="219">
        <v>90</v>
      </c>
      <c r="M88" s="218">
        <v>106</v>
      </c>
      <c r="N88" s="218"/>
      <c r="O88" s="222">
        <v>0</v>
      </c>
      <c r="P88" s="222">
        <v>0</v>
      </c>
      <c r="Q88" s="222">
        <v>0</v>
      </c>
      <c r="R88" s="222">
        <v>17.899999999999999</v>
      </c>
      <c r="S88" s="223">
        <v>18.899999999999999</v>
      </c>
      <c r="T88" s="222">
        <v>30.2</v>
      </c>
      <c r="U88" s="222">
        <v>33</v>
      </c>
      <c r="V88" s="222">
        <v>18.899999999999999</v>
      </c>
      <c r="W88" s="222">
        <v>3.8</v>
      </c>
      <c r="X88" s="222">
        <v>2.8</v>
      </c>
      <c r="Y88" s="223">
        <v>84.9</v>
      </c>
      <c r="Z88" s="257">
        <v>100</v>
      </c>
    </row>
    <row r="89" spans="1:26" s="211" customFormat="1" ht="15" customHeight="1" x14ac:dyDescent="0.2">
      <c r="A89" s="290" t="s">
        <v>529</v>
      </c>
      <c r="B89" s="218">
        <v>4</v>
      </c>
      <c r="C89" s="218">
        <v>0</v>
      </c>
      <c r="D89" s="218">
        <v>9</v>
      </c>
      <c r="E89" s="218">
        <v>51</v>
      </c>
      <c r="F89" s="219">
        <v>59</v>
      </c>
      <c r="G89" s="218">
        <v>170</v>
      </c>
      <c r="H89" s="218">
        <v>210</v>
      </c>
      <c r="I89" s="218">
        <v>95</v>
      </c>
      <c r="J89" s="218">
        <v>23</v>
      </c>
      <c r="K89" s="218">
        <v>3</v>
      </c>
      <c r="L89" s="219">
        <v>509</v>
      </c>
      <c r="M89" s="218">
        <v>564</v>
      </c>
      <c r="N89" s="218"/>
      <c r="O89" s="222">
        <v>0.7</v>
      </c>
      <c r="P89" s="222">
        <v>0</v>
      </c>
      <c r="Q89" s="222">
        <v>1.6</v>
      </c>
      <c r="R89" s="222">
        <v>9</v>
      </c>
      <c r="S89" s="223">
        <v>10.5</v>
      </c>
      <c r="T89" s="222">
        <v>30.1</v>
      </c>
      <c r="U89" s="222">
        <v>37.200000000000003</v>
      </c>
      <c r="V89" s="222">
        <v>16.8</v>
      </c>
      <c r="W89" s="222">
        <v>4.0999999999999996</v>
      </c>
      <c r="X89" s="222">
        <v>0.5</v>
      </c>
      <c r="Y89" s="223">
        <v>90.2</v>
      </c>
      <c r="Z89" s="257">
        <v>100</v>
      </c>
    </row>
    <row r="90" spans="1:26" s="211" customFormat="1" ht="15" customHeight="1" x14ac:dyDescent="0.2">
      <c r="A90" s="290" t="s">
        <v>530</v>
      </c>
      <c r="B90" s="218">
        <v>0</v>
      </c>
      <c r="C90" s="218">
        <v>0</v>
      </c>
      <c r="D90" s="218">
        <v>3</v>
      </c>
      <c r="E90" s="218">
        <v>11</v>
      </c>
      <c r="F90" s="219">
        <v>12</v>
      </c>
      <c r="G90" s="218">
        <v>35</v>
      </c>
      <c r="H90" s="218">
        <v>27</v>
      </c>
      <c r="I90" s="218">
        <v>26</v>
      </c>
      <c r="J90" s="218">
        <v>4</v>
      </c>
      <c r="K90" s="218">
        <v>0</v>
      </c>
      <c r="L90" s="219">
        <v>87</v>
      </c>
      <c r="M90" s="218">
        <v>98</v>
      </c>
      <c r="N90" s="218"/>
      <c r="O90" s="222">
        <v>0</v>
      </c>
      <c r="P90" s="222">
        <v>0</v>
      </c>
      <c r="Q90" s="222">
        <v>3.1</v>
      </c>
      <c r="R90" s="222">
        <v>11.2</v>
      </c>
      <c r="S90" s="223">
        <v>12.2</v>
      </c>
      <c r="T90" s="222">
        <v>35.700000000000003</v>
      </c>
      <c r="U90" s="222">
        <v>27.6</v>
      </c>
      <c r="V90" s="222">
        <v>26.5</v>
      </c>
      <c r="W90" s="222">
        <v>4.0999999999999996</v>
      </c>
      <c r="X90" s="222">
        <v>0</v>
      </c>
      <c r="Y90" s="223">
        <v>88.8</v>
      </c>
      <c r="Z90" s="257">
        <v>100</v>
      </c>
    </row>
    <row r="91" spans="1:26" s="211" customFormat="1" ht="15" customHeight="1" x14ac:dyDescent="0.2">
      <c r="A91" s="290" t="s">
        <v>531</v>
      </c>
      <c r="B91" s="218">
        <v>0</v>
      </c>
      <c r="C91" s="218">
        <v>0</v>
      </c>
      <c r="D91" s="218">
        <v>9</v>
      </c>
      <c r="E91" s="218">
        <v>14</v>
      </c>
      <c r="F91" s="219">
        <v>21</v>
      </c>
      <c r="G91" s="218">
        <v>52</v>
      </c>
      <c r="H91" s="218">
        <v>79</v>
      </c>
      <c r="I91" s="218">
        <v>61</v>
      </c>
      <c r="J91" s="218">
        <v>10</v>
      </c>
      <c r="K91" s="218">
        <v>0</v>
      </c>
      <c r="L91" s="219">
        <v>202</v>
      </c>
      <c r="M91" s="218">
        <v>222</v>
      </c>
      <c r="N91" s="218"/>
      <c r="O91" s="222">
        <v>0</v>
      </c>
      <c r="P91" s="222">
        <v>0</v>
      </c>
      <c r="Q91" s="222">
        <v>4.0999999999999996</v>
      </c>
      <c r="R91" s="222">
        <v>6.3</v>
      </c>
      <c r="S91" s="223">
        <v>9.5</v>
      </c>
      <c r="T91" s="222">
        <v>23.4</v>
      </c>
      <c r="U91" s="222">
        <v>35.6</v>
      </c>
      <c r="V91" s="222">
        <v>27.5</v>
      </c>
      <c r="W91" s="222">
        <v>4.5</v>
      </c>
      <c r="X91" s="222">
        <v>0</v>
      </c>
      <c r="Y91" s="223">
        <v>91</v>
      </c>
      <c r="Z91" s="257">
        <v>100</v>
      </c>
    </row>
    <row r="92" spans="1:26" s="211" customFormat="1" ht="15" customHeight="1" x14ac:dyDescent="0.2">
      <c r="A92" s="290" t="s">
        <v>532</v>
      </c>
      <c r="B92" s="218">
        <v>0</v>
      </c>
      <c r="C92" s="218">
        <v>0</v>
      </c>
      <c r="D92" s="218">
        <v>0</v>
      </c>
      <c r="E92" s="218">
        <v>15</v>
      </c>
      <c r="F92" s="219">
        <v>13</v>
      </c>
      <c r="G92" s="218">
        <v>56</v>
      </c>
      <c r="H92" s="218">
        <v>45</v>
      </c>
      <c r="I92" s="218">
        <v>30</v>
      </c>
      <c r="J92" s="218">
        <v>8</v>
      </c>
      <c r="K92" s="218">
        <v>4</v>
      </c>
      <c r="L92" s="219">
        <v>147</v>
      </c>
      <c r="M92" s="218">
        <v>164</v>
      </c>
      <c r="N92" s="218"/>
      <c r="O92" s="222">
        <v>0</v>
      </c>
      <c r="P92" s="222">
        <v>0</v>
      </c>
      <c r="Q92" s="222">
        <v>0</v>
      </c>
      <c r="R92" s="222">
        <v>9.1</v>
      </c>
      <c r="S92" s="223">
        <v>7.9</v>
      </c>
      <c r="T92" s="222">
        <v>34.1</v>
      </c>
      <c r="U92" s="222">
        <v>27.4</v>
      </c>
      <c r="V92" s="222">
        <v>18.3</v>
      </c>
      <c r="W92" s="222">
        <v>4.9000000000000004</v>
      </c>
      <c r="X92" s="222">
        <v>2.4</v>
      </c>
      <c r="Y92" s="223">
        <v>89.6</v>
      </c>
      <c r="Z92" s="257">
        <v>100</v>
      </c>
    </row>
    <row r="93" spans="1:26" s="211" customFormat="1" ht="15" customHeight="1" x14ac:dyDescent="0.2">
      <c r="A93" s="290" t="s">
        <v>533</v>
      </c>
      <c r="B93" s="218">
        <v>0</v>
      </c>
      <c r="C93" s="218">
        <v>0</v>
      </c>
      <c r="D93" s="218">
        <v>0</v>
      </c>
      <c r="E93" s="218">
        <v>17</v>
      </c>
      <c r="F93" s="219">
        <v>17</v>
      </c>
      <c r="G93" s="218">
        <v>28</v>
      </c>
      <c r="H93" s="218">
        <v>16</v>
      </c>
      <c r="I93" s="218">
        <v>6</v>
      </c>
      <c r="J93" s="218">
        <v>0</v>
      </c>
      <c r="K93" s="218">
        <v>0</v>
      </c>
      <c r="L93" s="219">
        <v>55</v>
      </c>
      <c r="M93" s="218">
        <v>73</v>
      </c>
      <c r="N93" s="218"/>
      <c r="O93" s="222">
        <v>0</v>
      </c>
      <c r="P93" s="222">
        <v>0</v>
      </c>
      <c r="Q93" s="222">
        <v>0</v>
      </c>
      <c r="R93" s="222">
        <v>23.3</v>
      </c>
      <c r="S93" s="223">
        <v>23.3</v>
      </c>
      <c r="T93" s="222">
        <v>38.4</v>
      </c>
      <c r="U93" s="222">
        <v>21.9</v>
      </c>
      <c r="V93" s="222">
        <v>8.1999999999999993</v>
      </c>
      <c r="W93" s="222">
        <v>0</v>
      </c>
      <c r="X93" s="222">
        <v>0</v>
      </c>
      <c r="Y93" s="223">
        <v>75.3</v>
      </c>
      <c r="Z93" s="257">
        <v>100</v>
      </c>
    </row>
    <row r="94" spans="1:26" s="211" customFormat="1" ht="15" customHeight="1" x14ac:dyDescent="0.2">
      <c r="A94" s="290" t="s">
        <v>534</v>
      </c>
      <c r="B94" s="218">
        <v>4</v>
      </c>
      <c r="C94" s="218">
        <v>3</v>
      </c>
      <c r="D94" s="218">
        <v>10</v>
      </c>
      <c r="E94" s="218">
        <v>68</v>
      </c>
      <c r="F94" s="219">
        <v>81</v>
      </c>
      <c r="G94" s="218">
        <v>255</v>
      </c>
      <c r="H94" s="218">
        <v>295</v>
      </c>
      <c r="I94" s="218">
        <v>131</v>
      </c>
      <c r="J94" s="218">
        <v>48</v>
      </c>
      <c r="K94" s="218">
        <v>5</v>
      </c>
      <c r="L94" s="219">
        <v>739</v>
      </c>
      <c r="M94" s="218">
        <v>822</v>
      </c>
      <c r="N94" s="218"/>
      <c r="O94" s="222">
        <v>0.5</v>
      </c>
      <c r="P94" s="222">
        <v>0.4</v>
      </c>
      <c r="Q94" s="222">
        <v>1.2</v>
      </c>
      <c r="R94" s="222">
        <v>8.3000000000000007</v>
      </c>
      <c r="S94" s="223">
        <v>9.9</v>
      </c>
      <c r="T94" s="222">
        <v>31</v>
      </c>
      <c r="U94" s="222">
        <v>35.9</v>
      </c>
      <c r="V94" s="222">
        <v>15.9</v>
      </c>
      <c r="W94" s="222">
        <v>5.8</v>
      </c>
      <c r="X94" s="222">
        <v>0.6</v>
      </c>
      <c r="Y94" s="223">
        <v>89.9</v>
      </c>
      <c r="Z94" s="257">
        <v>100</v>
      </c>
    </row>
    <row r="95" spans="1:26" s="211" customFormat="1" ht="15" customHeight="1" x14ac:dyDescent="0.2">
      <c r="A95" s="290" t="s">
        <v>535</v>
      </c>
      <c r="B95" s="218">
        <v>0</v>
      </c>
      <c r="C95" s="218">
        <v>0</v>
      </c>
      <c r="D95" s="218">
        <v>3</v>
      </c>
      <c r="E95" s="218">
        <v>10</v>
      </c>
      <c r="F95" s="219">
        <v>15</v>
      </c>
      <c r="G95" s="218">
        <v>20</v>
      </c>
      <c r="H95" s="218">
        <v>23</v>
      </c>
      <c r="I95" s="218">
        <v>9</v>
      </c>
      <c r="J95" s="218">
        <v>3</v>
      </c>
      <c r="K95" s="218">
        <v>0</v>
      </c>
      <c r="L95" s="219">
        <v>56</v>
      </c>
      <c r="M95" s="218">
        <v>68</v>
      </c>
      <c r="N95" s="218"/>
      <c r="O95" s="222">
        <v>0</v>
      </c>
      <c r="P95" s="222">
        <v>0</v>
      </c>
      <c r="Q95" s="222">
        <v>4.4000000000000004</v>
      </c>
      <c r="R95" s="222">
        <v>14.7</v>
      </c>
      <c r="S95" s="223">
        <v>22.1</v>
      </c>
      <c r="T95" s="222">
        <v>29.4</v>
      </c>
      <c r="U95" s="222">
        <v>33.799999999999997</v>
      </c>
      <c r="V95" s="222">
        <v>13.2</v>
      </c>
      <c r="W95" s="222">
        <v>4.4000000000000004</v>
      </c>
      <c r="X95" s="222">
        <v>0</v>
      </c>
      <c r="Y95" s="223">
        <v>82.4</v>
      </c>
      <c r="Z95" s="257">
        <v>100</v>
      </c>
    </row>
    <row r="96" spans="1:26" s="211" customFormat="1" ht="15" customHeight="1" x14ac:dyDescent="0.2">
      <c r="A96" s="290" t="s">
        <v>536</v>
      </c>
      <c r="B96" s="218">
        <v>0</v>
      </c>
      <c r="C96" s="218">
        <v>0</v>
      </c>
      <c r="D96" s="218">
        <v>3</v>
      </c>
      <c r="E96" s="218">
        <v>11</v>
      </c>
      <c r="F96" s="219">
        <v>15</v>
      </c>
      <c r="G96" s="218">
        <v>36</v>
      </c>
      <c r="H96" s="218">
        <v>35</v>
      </c>
      <c r="I96" s="218">
        <v>30</v>
      </c>
      <c r="J96" s="218">
        <v>10</v>
      </c>
      <c r="K96" s="218">
        <v>3</v>
      </c>
      <c r="L96" s="219">
        <v>114</v>
      </c>
      <c r="M96" s="218">
        <v>132</v>
      </c>
      <c r="N96" s="218"/>
      <c r="O96" s="222">
        <v>0</v>
      </c>
      <c r="P96" s="222">
        <v>0</v>
      </c>
      <c r="Q96" s="222">
        <v>2.2999999999999998</v>
      </c>
      <c r="R96" s="222">
        <v>8.3000000000000007</v>
      </c>
      <c r="S96" s="223">
        <v>11.4</v>
      </c>
      <c r="T96" s="222">
        <v>27.3</v>
      </c>
      <c r="U96" s="222">
        <v>26.5</v>
      </c>
      <c r="V96" s="222">
        <v>22.7</v>
      </c>
      <c r="W96" s="222">
        <v>7.6</v>
      </c>
      <c r="X96" s="222">
        <v>2.2999999999999998</v>
      </c>
      <c r="Y96" s="223">
        <v>86.4</v>
      </c>
      <c r="Z96" s="257">
        <v>100</v>
      </c>
    </row>
    <row r="97" spans="1:26" s="211" customFormat="1" ht="15" customHeight="1" x14ac:dyDescent="0.2">
      <c r="A97" s="290" t="s">
        <v>537</v>
      </c>
      <c r="B97" s="218">
        <v>0</v>
      </c>
      <c r="C97" s="218">
        <v>0</v>
      </c>
      <c r="D97" s="218">
        <v>9</v>
      </c>
      <c r="E97" s="218">
        <v>25</v>
      </c>
      <c r="F97" s="219">
        <v>36</v>
      </c>
      <c r="G97" s="218">
        <v>64</v>
      </c>
      <c r="H97" s="218">
        <v>64</v>
      </c>
      <c r="I97" s="218">
        <v>24</v>
      </c>
      <c r="J97" s="218">
        <v>5</v>
      </c>
      <c r="K97" s="218">
        <v>0</v>
      </c>
      <c r="L97" s="219">
        <v>154</v>
      </c>
      <c r="M97" s="218">
        <v>193</v>
      </c>
      <c r="N97" s="218"/>
      <c r="O97" s="222">
        <v>0</v>
      </c>
      <c r="P97" s="222">
        <v>0</v>
      </c>
      <c r="Q97" s="222">
        <v>4.7</v>
      </c>
      <c r="R97" s="222">
        <v>13</v>
      </c>
      <c r="S97" s="223">
        <v>18.7</v>
      </c>
      <c r="T97" s="222">
        <v>33.200000000000003</v>
      </c>
      <c r="U97" s="222">
        <v>33.200000000000003</v>
      </c>
      <c r="V97" s="222">
        <v>12.4</v>
      </c>
      <c r="W97" s="222">
        <v>2.6</v>
      </c>
      <c r="X97" s="222">
        <v>0</v>
      </c>
      <c r="Y97" s="223">
        <v>79.8</v>
      </c>
      <c r="Z97" s="257">
        <v>100</v>
      </c>
    </row>
    <row r="98" spans="1:26" s="211" customFormat="1" ht="15" customHeight="1" x14ac:dyDescent="0.2">
      <c r="A98" s="290" t="s">
        <v>538</v>
      </c>
      <c r="B98" s="218">
        <v>0</v>
      </c>
      <c r="C98" s="218">
        <v>0</v>
      </c>
      <c r="D98" s="218">
        <v>3</v>
      </c>
      <c r="E98" s="218">
        <v>27</v>
      </c>
      <c r="F98" s="219">
        <v>32</v>
      </c>
      <c r="G98" s="218">
        <v>105</v>
      </c>
      <c r="H98" s="218">
        <v>98</v>
      </c>
      <c r="I98" s="218">
        <v>50</v>
      </c>
      <c r="J98" s="218">
        <v>6</v>
      </c>
      <c r="K98" s="218">
        <v>0</v>
      </c>
      <c r="L98" s="219">
        <v>260</v>
      </c>
      <c r="M98" s="218">
        <v>287</v>
      </c>
      <c r="N98" s="218"/>
      <c r="O98" s="222">
        <v>0</v>
      </c>
      <c r="P98" s="222">
        <v>0</v>
      </c>
      <c r="Q98" s="222">
        <v>1</v>
      </c>
      <c r="R98" s="222">
        <v>9.4</v>
      </c>
      <c r="S98" s="223">
        <v>11.1</v>
      </c>
      <c r="T98" s="222">
        <v>36.6</v>
      </c>
      <c r="U98" s="222">
        <v>34.1</v>
      </c>
      <c r="V98" s="222">
        <v>17.399999999999999</v>
      </c>
      <c r="W98" s="222">
        <v>2.1</v>
      </c>
      <c r="X98" s="222">
        <v>0</v>
      </c>
      <c r="Y98" s="223">
        <v>90.6</v>
      </c>
      <c r="Z98" s="257">
        <v>100</v>
      </c>
    </row>
    <row r="99" spans="1:26" s="211" customFormat="1" ht="15" customHeight="1" x14ac:dyDescent="0.2">
      <c r="A99" s="290" t="s">
        <v>539</v>
      </c>
      <c r="B99" s="218">
        <v>0</v>
      </c>
      <c r="C99" s="218">
        <v>0</v>
      </c>
      <c r="D99" s="218">
        <v>0</v>
      </c>
      <c r="E99" s="218">
        <v>6</v>
      </c>
      <c r="F99" s="219">
        <v>6</v>
      </c>
      <c r="G99" s="218">
        <v>32</v>
      </c>
      <c r="H99" s="218">
        <v>37</v>
      </c>
      <c r="I99" s="218">
        <v>31</v>
      </c>
      <c r="J99" s="218">
        <v>8</v>
      </c>
      <c r="K99" s="218">
        <v>3</v>
      </c>
      <c r="L99" s="219">
        <v>107</v>
      </c>
      <c r="M99" s="218">
        <v>111</v>
      </c>
      <c r="N99" s="218"/>
      <c r="O99" s="222">
        <v>0</v>
      </c>
      <c r="P99" s="222">
        <v>0</v>
      </c>
      <c r="Q99" s="222">
        <v>0</v>
      </c>
      <c r="R99" s="222">
        <v>5.4</v>
      </c>
      <c r="S99" s="223">
        <v>5.4</v>
      </c>
      <c r="T99" s="222">
        <v>28.8</v>
      </c>
      <c r="U99" s="222">
        <v>33.299999999999997</v>
      </c>
      <c r="V99" s="222">
        <v>27.9</v>
      </c>
      <c r="W99" s="222">
        <v>7.2</v>
      </c>
      <c r="X99" s="222">
        <v>2.7</v>
      </c>
      <c r="Y99" s="223">
        <v>96.4</v>
      </c>
      <c r="Z99" s="257">
        <v>100</v>
      </c>
    </row>
    <row r="100" spans="1:26" s="211" customFormat="1" ht="15" customHeight="1" x14ac:dyDescent="0.2">
      <c r="A100" s="290" t="s">
        <v>540</v>
      </c>
      <c r="B100" s="218">
        <v>0</v>
      </c>
      <c r="C100" s="218">
        <v>0</v>
      </c>
      <c r="D100" s="218">
        <v>3</v>
      </c>
      <c r="E100" s="218">
        <v>0</v>
      </c>
      <c r="F100" s="219">
        <v>5</v>
      </c>
      <c r="G100" s="218">
        <v>24</v>
      </c>
      <c r="H100" s="218">
        <v>31</v>
      </c>
      <c r="I100" s="218">
        <v>30</v>
      </c>
      <c r="J100" s="218">
        <v>7</v>
      </c>
      <c r="K100" s="218">
        <v>0</v>
      </c>
      <c r="L100" s="219">
        <v>92</v>
      </c>
      <c r="M100" s="218">
        <v>102</v>
      </c>
      <c r="N100" s="218"/>
      <c r="O100" s="222">
        <v>0</v>
      </c>
      <c r="P100" s="222">
        <v>0</v>
      </c>
      <c r="Q100" s="222">
        <v>2.9</v>
      </c>
      <c r="R100" s="222">
        <v>0</v>
      </c>
      <c r="S100" s="223">
        <v>4.9000000000000004</v>
      </c>
      <c r="T100" s="222">
        <v>23.5</v>
      </c>
      <c r="U100" s="222">
        <v>30.4</v>
      </c>
      <c r="V100" s="222">
        <v>29.4</v>
      </c>
      <c r="W100" s="222">
        <v>6.9</v>
      </c>
      <c r="X100" s="222">
        <v>0</v>
      </c>
      <c r="Y100" s="223">
        <v>90.2</v>
      </c>
      <c r="Z100" s="257">
        <v>100</v>
      </c>
    </row>
    <row r="101" spans="1:26" s="211" customFormat="1" ht="15" customHeight="1" x14ac:dyDescent="0.2">
      <c r="A101" s="290" t="s">
        <v>541</v>
      </c>
      <c r="B101" s="218">
        <v>0</v>
      </c>
      <c r="C101" s="218">
        <v>0</v>
      </c>
      <c r="D101" s="218">
        <v>7</v>
      </c>
      <c r="E101" s="218">
        <v>30</v>
      </c>
      <c r="F101" s="219">
        <v>39</v>
      </c>
      <c r="G101" s="218">
        <v>116</v>
      </c>
      <c r="H101" s="218">
        <v>168</v>
      </c>
      <c r="I101" s="218">
        <v>114</v>
      </c>
      <c r="J101" s="218">
        <v>30</v>
      </c>
      <c r="K101" s="218">
        <v>14</v>
      </c>
      <c r="L101" s="219">
        <v>446</v>
      </c>
      <c r="M101" s="218">
        <v>482</v>
      </c>
      <c r="N101" s="218"/>
      <c r="O101" s="222">
        <v>0</v>
      </c>
      <c r="P101" s="222">
        <v>0</v>
      </c>
      <c r="Q101" s="222">
        <v>1.5</v>
      </c>
      <c r="R101" s="222">
        <v>6.2</v>
      </c>
      <c r="S101" s="223">
        <v>8.1</v>
      </c>
      <c r="T101" s="222">
        <v>24.1</v>
      </c>
      <c r="U101" s="222">
        <v>34.9</v>
      </c>
      <c r="V101" s="222">
        <v>23.7</v>
      </c>
      <c r="W101" s="222">
        <v>6.2</v>
      </c>
      <c r="X101" s="222">
        <v>2.9</v>
      </c>
      <c r="Y101" s="223">
        <v>92.5</v>
      </c>
      <c r="Z101" s="257">
        <v>100</v>
      </c>
    </row>
    <row r="102" spans="1:26" s="211" customFormat="1" ht="15" customHeight="1" x14ac:dyDescent="0.2">
      <c r="A102" s="290" t="s">
        <v>542</v>
      </c>
      <c r="B102" s="218">
        <v>0</v>
      </c>
      <c r="C102" s="218">
        <v>7</v>
      </c>
      <c r="D102" s="218">
        <v>12</v>
      </c>
      <c r="E102" s="218">
        <v>72</v>
      </c>
      <c r="F102" s="219">
        <v>94</v>
      </c>
      <c r="G102" s="218">
        <v>366</v>
      </c>
      <c r="H102" s="218">
        <v>399</v>
      </c>
      <c r="I102" s="218">
        <v>218</v>
      </c>
      <c r="J102" s="218">
        <v>52</v>
      </c>
      <c r="K102" s="218">
        <v>7</v>
      </c>
      <c r="L102" s="219">
        <v>1037</v>
      </c>
      <c r="M102" s="218">
        <v>1131</v>
      </c>
      <c r="N102" s="218"/>
      <c r="O102" s="222">
        <v>0</v>
      </c>
      <c r="P102" s="222">
        <v>0.6</v>
      </c>
      <c r="Q102" s="222">
        <v>1.1000000000000001</v>
      </c>
      <c r="R102" s="222">
        <v>6.4</v>
      </c>
      <c r="S102" s="223">
        <v>8.3000000000000007</v>
      </c>
      <c r="T102" s="222">
        <v>32.4</v>
      </c>
      <c r="U102" s="222">
        <v>35.299999999999997</v>
      </c>
      <c r="V102" s="222">
        <v>19.3</v>
      </c>
      <c r="W102" s="222">
        <v>4.5999999999999996</v>
      </c>
      <c r="X102" s="222">
        <v>0.6</v>
      </c>
      <c r="Y102" s="223">
        <v>91.7</v>
      </c>
      <c r="Z102" s="257">
        <v>100</v>
      </c>
    </row>
    <row r="103" spans="1:26" s="211" customFormat="1" ht="15" customHeight="1" x14ac:dyDescent="0.2">
      <c r="A103" s="290" t="s">
        <v>543</v>
      </c>
      <c r="B103" s="218">
        <v>0</v>
      </c>
      <c r="C103" s="218">
        <v>0</v>
      </c>
      <c r="D103" s="218">
        <v>3</v>
      </c>
      <c r="E103" s="218">
        <v>11</v>
      </c>
      <c r="F103" s="219">
        <v>17</v>
      </c>
      <c r="G103" s="218">
        <v>67</v>
      </c>
      <c r="H103" s="218">
        <v>92</v>
      </c>
      <c r="I103" s="218">
        <v>67</v>
      </c>
      <c r="J103" s="218">
        <v>12</v>
      </c>
      <c r="K103" s="218">
        <v>3</v>
      </c>
      <c r="L103" s="219">
        <v>243</v>
      </c>
      <c r="M103" s="218">
        <v>254</v>
      </c>
      <c r="N103" s="218"/>
      <c r="O103" s="222">
        <v>0</v>
      </c>
      <c r="P103" s="222">
        <v>0</v>
      </c>
      <c r="Q103" s="222">
        <v>1.2</v>
      </c>
      <c r="R103" s="222">
        <v>4.3</v>
      </c>
      <c r="S103" s="223">
        <v>6.7</v>
      </c>
      <c r="T103" s="222">
        <v>26.4</v>
      </c>
      <c r="U103" s="222">
        <v>36.200000000000003</v>
      </c>
      <c r="V103" s="222">
        <v>26.4</v>
      </c>
      <c r="W103" s="222">
        <v>4.7</v>
      </c>
      <c r="X103" s="222">
        <v>1.2</v>
      </c>
      <c r="Y103" s="223">
        <v>95.7</v>
      </c>
      <c r="Z103" s="257">
        <v>100</v>
      </c>
    </row>
    <row r="104" spans="1:26" s="211" customFormat="1" ht="15" customHeight="1" x14ac:dyDescent="0.2">
      <c r="A104" s="290" t="s">
        <v>544</v>
      </c>
      <c r="B104" s="218">
        <v>0</v>
      </c>
      <c r="C104" s="218">
        <v>0</v>
      </c>
      <c r="D104" s="218">
        <v>5</v>
      </c>
      <c r="E104" s="218">
        <v>18</v>
      </c>
      <c r="F104" s="219">
        <v>27</v>
      </c>
      <c r="G104" s="218">
        <v>75</v>
      </c>
      <c r="H104" s="218">
        <v>76</v>
      </c>
      <c r="I104" s="218">
        <v>36</v>
      </c>
      <c r="J104" s="218">
        <v>12</v>
      </c>
      <c r="K104" s="218">
        <v>0</v>
      </c>
      <c r="L104" s="219">
        <v>195</v>
      </c>
      <c r="M104" s="218">
        <v>224</v>
      </c>
      <c r="N104" s="218"/>
      <c r="O104" s="222">
        <v>0</v>
      </c>
      <c r="P104" s="222">
        <v>0</v>
      </c>
      <c r="Q104" s="222">
        <v>2.2000000000000002</v>
      </c>
      <c r="R104" s="222">
        <v>8</v>
      </c>
      <c r="S104" s="223">
        <v>12.1</v>
      </c>
      <c r="T104" s="222">
        <v>33.5</v>
      </c>
      <c r="U104" s="222">
        <v>33.9</v>
      </c>
      <c r="V104" s="222">
        <v>16.100000000000001</v>
      </c>
      <c r="W104" s="222">
        <v>5.4</v>
      </c>
      <c r="X104" s="222">
        <v>0</v>
      </c>
      <c r="Y104" s="223">
        <v>87.1</v>
      </c>
      <c r="Z104" s="257">
        <v>100</v>
      </c>
    </row>
    <row r="105" spans="1:26" s="211" customFormat="1" ht="15" customHeight="1" x14ac:dyDescent="0.2">
      <c r="A105" s="290" t="s">
        <v>545</v>
      </c>
      <c r="B105" s="218">
        <v>0</v>
      </c>
      <c r="C105" s="218">
        <v>0</v>
      </c>
      <c r="D105" s="218">
        <v>0</v>
      </c>
      <c r="E105" s="218">
        <v>6</v>
      </c>
      <c r="F105" s="219">
        <v>6</v>
      </c>
      <c r="G105" s="218">
        <v>34</v>
      </c>
      <c r="H105" s="218">
        <v>44</v>
      </c>
      <c r="I105" s="218">
        <v>17</v>
      </c>
      <c r="J105" s="218">
        <v>4</v>
      </c>
      <c r="K105" s="218">
        <v>0</v>
      </c>
      <c r="L105" s="219">
        <v>89</v>
      </c>
      <c r="M105" s="218">
        <v>99</v>
      </c>
      <c r="N105" s="218"/>
      <c r="O105" s="222">
        <v>0</v>
      </c>
      <c r="P105" s="222">
        <v>0</v>
      </c>
      <c r="Q105" s="222">
        <v>0</v>
      </c>
      <c r="R105" s="222">
        <v>6.1</v>
      </c>
      <c r="S105" s="223">
        <v>6.1</v>
      </c>
      <c r="T105" s="222">
        <v>34.299999999999997</v>
      </c>
      <c r="U105" s="222">
        <v>44.4</v>
      </c>
      <c r="V105" s="222">
        <v>17.2</v>
      </c>
      <c r="W105" s="222">
        <v>4</v>
      </c>
      <c r="X105" s="222">
        <v>0</v>
      </c>
      <c r="Y105" s="223">
        <v>89.9</v>
      </c>
      <c r="Z105" s="257">
        <v>100</v>
      </c>
    </row>
    <row r="106" spans="1:26" s="211" customFormat="1" ht="15" customHeight="1" x14ac:dyDescent="0.2">
      <c r="A106" s="290" t="s">
        <v>106</v>
      </c>
      <c r="B106" s="218">
        <v>4</v>
      </c>
      <c r="C106" s="218">
        <v>3</v>
      </c>
      <c r="D106" s="218">
        <v>21</v>
      </c>
      <c r="E106" s="218">
        <v>42</v>
      </c>
      <c r="F106" s="219">
        <v>66</v>
      </c>
      <c r="G106" s="218">
        <v>120</v>
      </c>
      <c r="H106" s="218">
        <v>147</v>
      </c>
      <c r="I106" s="218">
        <v>62</v>
      </c>
      <c r="J106" s="218">
        <v>5</v>
      </c>
      <c r="K106" s="218">
        <v>0</v>
      </c>
      <c r="L106" s="219">
        <v>346</v>
      </c>
      <c r="M106" s="218">
        <v>407</v>
      </c>
      <c r="N106" s="218"/>
      <c r="O106" s="222">
        <v>1</v>
      </c>
      <c r="P106" s="222">
        <v>0.7</v>
      </c>
      <c r="Q106" s="222">
        <v>5.2</v>
      </c>
      <c r="R106" s="222">
        <v>10.3</v>
      </c>
      <c r="S106" s="223">
        <v>16.2</v>
      </c>
      <c r="T106" s="222">
        <v>29.5</v>
      </c>
      <c r="U106" s="222">
        <v>36.1</v>
      </c>
      <c r="V106" s="222">
        <v>15.2</v>
      </c>
      <c r="W106" s="222">
        <v>1.2</v>
      </c>
      <c r="X106" s="222">
        <v>0</v>
      </c>
      <c r="Y106" s="223">
        <v>85</v>
      </c>
      <c r="Z106" s="257">
        <v>100</v>
      </c>
    </row>
    <row r="107" spans="1:26" s="211" customFormat="1" ht="15" customHeight="1" x14ac:dyDescent="0.2">
      <c r="A107" s="290" t="s">
        <v>546</v>
      </c>
      <c r="B107" s="218">
        <v>0</v>
      </c>
      <c r="C107" s="218">
        <v>3</v>
      </c>
      <c r="D107" s="218">
        <v>6</v>
      </c>
      <c r="E107" s="218">
        <v>29</v>
      </c>
      <c r="F107" s="219">
        <v>37</v>
      </c>
      <c r="G107" s="218">
        <v>67</v>
      </c>
      <c r="H107" s="218">
        <v>90</v>
      </c>
      <c r="I107" s="218">
        <v>46</v>
      </c>
      <c r="J107" s="218">
        <v>11</v>
      </c>
      <c r="K107" s="218">
        <v>3</v>
      </c>
      <c r="L107" s="219">
        <v>219</v>
      </c>
      <c r="M107" s="218">
        <v>257</v>
      </c>
      <c r="N107" s="218"/>
      <c r="O107" s="222">
        <v>0</v>
      </c>
      <c r="P107" s="222">
        <v>1.2</v>
      </c>
      <c r="Q107" s="222">
        <v>2.2999999999999998</v>
      </c>
      <c r="R107" s="222">
        <v>11.3</v>
      </c>
      <c r="S107" s="223">
        <v>14.4</v>
      </c>
      <c r="T107" s="222">
        <v>26.1</v>
      </c>
      <c r="U107" s="222">
        <v>35</v>
      </c>
      <c r="V107" s="222">
        <v>17.899999999999999</v>
      </c>
      <c r="W107" s="222">
        <v>4.3</v>
      </c>
      <c r="X107" s="222">
        <v>1.2</v>
      </c>
      <c r="Y107" s="223">
        <v>85.2</v>
      </c>
      <c r="Z107" s="257">
        <v>100</v>
      </c>
    </row>
    <row r="108" spans="1:26" s="211" customFormat="1" ht="15" customHeight="1" x14ac:dyDescent="0.2">
      <c r="A108" s="290" t="s">
        <v>547</v>
      </c>
      <c r="B108" s="218">
        <v>0</v>
      </c>
      <c r="C108" s="218">
        <v>0</v>
      </c>
      <c r="D108" s="218">
        <v>3</v>
      </c>
      <c r="E108" s="218">
        <v>3</v>
      </c>
      <c r="F108" s="219">
        <v>6</v>
      </c>
      <c r="G108" s="218">
        <v>12</v>
      </c>
      <c r="H108" s="218">
        <v>9</v>
      </c>
      <c r="I108" s="218">
        <v>8</v>
      </c>
      <c r="J108" s="218">
        <v>5</v>
      </c>
      <c r="K108" s="218">
        <v>3</v>
      </c>
      <c r="L108" s="219">
        <v>36</v>
      </c>
      <c r="M108" s="218">
        <v>46</v>
      </c>
      <c r="N108" s="218"/>
      <c r="O108" s="222">
        <v>0</v>
      </c>
      <c r="P108" s="222">
        <v>0</v>
      </c>
      <c r="Q108" s="222">
        <v>6.5</v>
      </c>
      <c r="R108" s="222">
        <v>6.5</v>
      </c>
      <c r="S108" s="223">
        <v>13</v>
      </c>
      <c r="T108" s="222">
        <v>26.1</v>
      </c>
      <c r="U108" s="222">
        <v>19.600000000000001</v>
      </c>
      <c r="V108" s="222">
        <v>17.399999999999999</v>
      </c>
      <c r="W108" s="222">
        <v>10.9</v>
      </c>
      <c r="X108" s="222">
        <v>6.5</v>
      </c>
      <c r="Y108" s="223">
        <v>78.3</v>
      </c>
      <c r="Z108" s="257">
        <v>100</v>
      </c>
    </row>
    <row r="109" spans="1:26" s="211" customFormat="1" ht="15" customHeight="1" x14ac:dyDescent="0.2">
      <c r="A109" s="290" t="s">
        <v>548</v>
      </c>
      <c r="B109" s="218">
        <v>0</v>
      </c>
      <c r="C109" s="218">
        <v>7</v>
      </c>
      <c r="D109" s="218">
        <v>3</v>
      </c>
      <c r="E109" s="218">
        <v>15</v>
      </c>
      <c r="F109" s="219">
        <v>22</v>
      </c>
      <c r="G109" s="218">
        <v>47</v>
      </c>
      <c r="H109" s="218">
        <v>55</v>
      </c>
      <c r="I109" s="218">
        <v>32</v>
      </c>
      <c r="J109" s="218">
        <v>6</v>
      </c>
      <c r="K109" s="218">
        <v>0</v>
      </c>
      <c r="L109" s="219">
        <v>141</v>
      </c>
      <c r="M109" s="218">
        <v>162</v>
      </c>
      <c r="N109" s="218"/>
      <c r="O109" s="222">
        <v>0</v>
      </c>
      <c r="P109" s="222">
        <v>4.3</v>
      </c>
      <c r="Q109" s="222">
        <v>1.9</v>
      </c>
      <c r="R109" s="222">
        <v>9.3000000000000007</v>
      </c>
      <c r="S109" s="223">
        <v>13.6</v>
      </c>
      <c r="T109" s="222">
        <v>29</v>
      </c>
      <c r="U109" s="222">
        <v>34</v>
      </c>
      <c r="V109" s="222">
        <v>19.8</v>
      </c>
      <c r="W109" s="222">
        <v>3.7</v>
      </c>
      <c r="X109" s="222">
        <v>0</v>
      </c>
      <c r="Y109" s="223">
        <v>87</v>
      </c>
      <c r="Z109" s="257">
        <v>100</v>
      </c>
    </row>
    <row r="110" spans="1:26" s="211" customFormat="1" ht="15" customHeight="1" x14ac:dyDescent="0.2">
      <c r="A110" s="290" t="s">
        <v>549</v>
      </c>
      <c r="B110" s="218">
        <v>0</v>
      </c>
      <c r="C110" s="218">
        <v>0</v>
      </c>
      <c r="D110" s="218">
        <v>3</v>
      </c>
      <c r="E110" s="218">
        <v>9</v>
      </c>
      <c r="F110" s="219">
        <v>5</v>
      </c>
      <c r="G110" s="218">
        <v>29</v>
      </c>
      <c r="H110" s="218">
        <v>43</v>
      </c>
      <c r="I110" s="218">
        <v>17</v>
      </c>
      <c r="J110" s="218">
        <v>3</v>
      </c>
      <c r="K110" s="218">
        <v>0</v>
      </c>
      <c r="L110" s="219">
        <v>89</v>
      </c>
      <c r="M110" s="218">
        <v>96</v>
      </c>
      <c r="N110" s="218"/>
      <c r="O110" s="222">
        <v>0</v>
      </c>
      <c r="P110" s="222">
        <v>0</v>
      </c>
      <c r="Q110" s="222">
        <v>3.1</v>
      </c>
      <c r="R110" s="222">
        <v>9.4</v>
      </c>
      <c r="S110" s="223">
        <v>5.2</v>
      </c>
      <c r="T110" s="222">
        <v>30.2</v>
      </c>
      <c r="U110" s="222">
        <v>44.8</v>
      </c>
      <c r="V110" s="222">
        <v>17.7</v>
      </c>
      <c r="W110" s="222">
        <v>3.1</v>
      </c>
      <c r="X110" s="222">
        <v>0</v>
      </c>
      <c r="Y110" s="223">
        <v>92.7</v>
      </c>
      <c r="Z110" s="257">
        <v>100</v>
      </c>
    </row>
    <row r="111" spans="1:26" s="211" customFormat="1" ht="15" customHeight="1" x14ac:dyDescent="0.2">
      <c r="A111" s="290" t="s">
        <v>107</v>
      </c>
      <c r="B111" s="218">
        <v>0</v>
      </c>
      <c r="C111" s="218">
        <v>0</v>
      </c>
      <c r="D111" s="218">
        <v>4</v>
      </c>
      <c r="E111" s="218">
        <v>9</v>
      </c>
      <c r="F111" s="219">
        <v>16</v>
      </c>
      <c r="G111" s="218">
        <v>39</v>
      </c>
      <c r="H111" s="218">
        <v>33</v>
      </c>
      <c r="I111" s="218">
        <v>29</v>
      </c>
      <c r="J111" s="218">
        <v>7</v>
      </c>
      <c r="K111" s="218">
        <v>7</v>
      </c>
      <c r="L111" s="219">
        <v>110</v>
      </c>
      <c r="M111" s="218">
        <v>126</v>
      </c>
      <c r="N111" s="218"/>
      <c r="O111" s="222">
        <v>0</v>
      </c>
      <c r="P111" s="222">
        <v>0</v>
      </c>
      <c r="Q111" s="222">
        <v>3.2</v>
      </c>
      <c r="R111" s="222">
        <v>7.1</v>
      </c>
      <c r="S111" s="223">
        <v>12.7</v>
      </c>
      <c r="T111" s="222">
        <v>31</v>
      </c>
      <c r="U111" s="222">
        <v>26.2</v>
      </c>
      <c r="V111" s="222">
        <v>23</v>
      </c>
      <c r="W111" s="222">
        <v>5.6</v>
      </c>
      <c r="X111" s="222">
        <v>5.6</v>
      </c>
      <c r="Y111" s="223">
        <v>87.3</v>
      </c>
      <c r="Z111" s="257">
        <v>100</v>
      </c>
    </row>
    <row r="112" spans="1:26" s="211" customFormat="1" ht="15" customHeight="1" x14ac:dyDescent="0.2">
      <c r="A112" s="290" t="s">
        <v>550</v>
      </c>
      <c r="B112" s="218">
        <v>0</v>
      </c>
      <c r="C112" s="218">
        <v>0</v>
      </c>
      <c r="D112" s="218">
        <v>0</v>
      </c>
      <c r="E112" s="218">
        <v>4</v>
      </c>
      <c r="F112" s="219">
        <v>8</v>
      </c>
      <c r="G112" s="218">
        <v>23</v>
      </c>
      <c r="H112" s="218">
        <v>12</v>
      </c>
      <c r="I112" s="218">
        <v>6</v>
      </c>
      <c r="J112" s="218">
        <v>7</v>
      </c>
      <c r="K112" s="218">
        <v>0</v>
      </c>
      <c r="L112" s="219">
        <v>39</v>
      </c>
      <c r="M112" s="218">
        <v>53</v>
      </c>
      <c r="N112" s="218"/>
      <c r="O112" s="222">
        <v>0</v>
      </c>
      <c r="P112" s="222">
        <v>0</v>
      </c>
      <c r="Q112" s="222">
        <v>0</v>
      </c>
      <c r="R112" s="222">
        <v>7.5</v>
      </c>
      <c r="S112" s="223">
        <v>15.1</v>
      </c>
      <c r="T112" s="222">
        <v>43.4</v>
      </c>
      <c r="U112" s="222">
        <v>22.6</v>
      </c>
      <c r="V112" s="222">
        <v>11.3</v>
      </c>
      <c r="W112" s="222">
        <v>13.2</v>
      </c>
      <c r="X112" s="222">
        <v>0</v>
      </c>
      <c r="Y112" s="223">
        <v>73.599999999999994</v>
      </c>
      <c r="Z112" s="257">
        <v>100</v>
      </c>
    </row>
    <row r="113" spans="1:26" s="211" customFormat="1" ht="15" customHeight="1" x14ac:dyDescent="0.2">
      <c r="A113" s="290" t="s">
        <v>554</v>
      </c>
      <c r="B113" s="218">
        <v>0</v>
      </c>
      <c r="C113" s="218">
        <v>0</v>
      </c>
      <c r="D113" s="218">
        <v>5</v>
      </c>
      <c r="E113" s="218">
        <v>27</v>
      </c>
      <c r="F113" s="219">
        <v>29</v>
      </c>
      <c r="G113" s="218">
        <v>70</v>
      </c>
      <c r="H113" s="218">
        <v>111</v>
      </c>
      <c r="I113" s="218">
        <v>49</v>
      </c>
      <c r="J113" s="218">
        <v>11</v>
      </c>
      <c r="K113" s="218">
        <v>0</v>
      </c>
      <c r="L113" s="219">
        <v>245</v>
      </c>
      <c r="M113" s="218">
        <v>279</v>
      </c>
      <c r="N113" s="218"/>
      <c r="O113" s="222">
        <v>0</v>
      </c>
      <c r="P113" s="222">
        <v>0</v>
      </c>
      <c r="Q113" s="222">
        <v>1.8</v>
      </c>
      <c r="R113" s="222">
        <v>9.6999999999999993</v>
      </c>
      <c r="S113" s="223">
        <v>10.4</v>
      </c>
      <c r="T113" s="222">
        <v>25.1</v>
      </c>
      <c r="U113" s="222">
        <v>39.799999999999997</v>
      </c>
      <c r="V113" s="222">
        <v>17.600000000000001</v>
      </c>
      <c r="W113" s="222">
        <v>3.9</v>
      </c>
      <c r="X113" s="222">
        <v>0</v>
      </c>
      <c r="Y113" s="223">
        <v>87.8</v>
      </c>
      <c r="Z113" s="257">
        <v>100</v>
      </c>
    </row>
    <row r="114" spans="1:26" s="211" customFormat="1" ht="15" customHeight="1" x14ac:dyDescent="0.2">
      <c r="A114" s="290" t="s">
        <v>555</v>
      </c>
      <c r="B114" s="218">
        <v>0</v>
      </c>
      <c r="C114" s="218">
        <v>0</v>
      </c>
      <c r="D114" s="218">
        <v>3</v>
      </c>
      <c r="E114" s="218">
        <v>21</v>
      </c>
      <c r="F114" s="219">
        <v>29</v>
      </c>
      <c r="G114" s="218">
        <v>51</v>
      </c>
      <c r="H114" s="218">
        <v>46</v>
      </c>
      <c r="I114" s="218">
        <v>25</v>
      </c>
      <c r="J114" s="218">
        <v>3</v>
      </c>
      <c r="K114" s="218">
        <v>0</v>
      </c>
      <c r="L114" s="219">
        <v>131</v>
      </c>
      <c r="M114" s="218">
        <v>157</v>
      </c>
      <c r="N114" s="218"/>
      <c r="O114" s="222">
        <v>0</v>
      </c>
      <c r="P114" s="222">
        <v>0</v>
      </c>
      <c r="Q114" s="222">
        <v>1.9</v>
      </c>
      <c r="R114" s="222">
        <v>13.4</v>
      </c>
      <c r="S114" s="223">
        <v>18.5</v>
      </c>
      <c r="T114" s="222">
        <v>32.5</v>
      </c>
      <c r="U114" s="222">
        <v>29.3</v>
      </c>
      <c r="V114" s="222">
        <v>15.9</v>
      </c>
      <c r="W114" s="222">
        <v>1.9</v>
      </c>
      <c r="X114" s="222">
        <v>0</v>
      </c>
      <c r="Y114" s="223">
        <v>83.4</v>
      </c>
      <c r="Z114" s="257">
        <v>100</v>
      </c>
    </row>
    <row r="115" spans="1:26" s="211" customFormat="1" ht="15" customHeight="1" x14ac:dyDescent="0.2">
      <c r="A115" s="290" t="s">
        <v>556</v>
      </c>
      <c r="B115" s="218">
        <v>0</v>
      </c>
      <c r="C115" s="218">
        <v>0</v>
      </c>
      <c r="D115" s="218">
        <v>0</v>
      </c>
      <c r="E115" s="218">
        <v>9</v>
      </c>
      <c r="F115" s="219">
        <v>16</v>
      </c>
      <c r="G115" s="218">
        <v>58</v>
      </c>
      <c r="H115" s="218">
        <v>52</v>
      </c>
      <c r="I115" s="218">
        <v>22</v>
      </c>
      <c r="J115" s="218">
        <v>5</v>
      </c>
      <c r="K115" s="218">
        <v>0</v>
      </c>
      <c r="L115" s="219">
        <v>139</v>
      </c>
      <c r="M115" s="218">
        <v>153</v>
      </c>
      <c r="N115" s="218"/>
      <c r="O115" s="222">
        <v>0</v>
      </c>
      <c r="P115" s="222">
        <v>0</v>
      </c>
      <c r="Q115" s="222">
        <v>0</v>
      </c>
      <c r="R115" s="222">
        <v>5.9</v>
      </c>
      <c r="S115" s="223">
        <v>10.5</v>
      </c>
      <c r="T115" s="222">
        <v>37.9</v>
      </c>
      <c r="U115" s="222">
        <v>34</v>
      </c>
      <c r="V115" s="222">
        <v>14.4</v>
      </c>
      <c r="W115" s="222">
        <v>3.3</v>
      </c>
      <c r="X115" s="222">
        <v>0</v>
      </c>
      <c r="Y115" s="223">
        <v>90.8</v>
      </c>
      <c r="Z115" s="257">
        <v>100</v>
      </c>
    </row>
    <row r="116" spans="1:26" s="211" customFormat="1" ht="15" customHeight="1" x14ac:dyDescent="0.2">
      <c r="A116" s="290" t="s">
        <v>557</v>
      </c>
      <c r="B116" s="218">
        <v>0</v>
      </c>
      <c r="C116" s="218">
        <v>0</v>
      </c>
      <c r="D116" s="218">
        <v>0</v>
      </c>
      <c r="E116" s="218">
        <v>15</v>
      </c>
      <c r="F116" s="219">
        <v>17</v>
      </c>
      <c r="G116" s="218">
        <v>37</v>
      </c>
      <c r="H116" s="218">
        <v>49</v>
      </c>
      <c r="I116" s="218">
        <v>22</v>
      </c>
      <c r="J116" s="218">
        <v>9</v>
      </c>
      <c r="K116" s="218">
        <v>0</v>
      </c>
      <c r="L116" s="219">
        <v>119</v>
      </c>
      <c r="M116" s="218">
        <v>132</v>
      </c>
      <c r="N116" s="218"/>
      <c r="O116" s="222">
        <v>0</v>
      </c>
      <c r="P116" s="222">
        <v>0</v>
      </c>
      <c r="Q116" s="222">
        <v>0</v>
      </c>
      <c r="R116" s="222">
        <v>11.4</v>
      </c>
      <c r="S116" s="223">
        <v>12.9</v>
      </c>
      <c r="T116" s="222">
        <v>28</v>
      </c>
      <c r="U116" s="222">
        <v>37.1</v>
      </c>
      <c r="V116" s="222">
        <v>16.7</v>
      </c>
      <c r="W116" s="222">
        <v>6.8</v>
      </c>
      <c r="X116" s="222">
        <v>0</v>
      </c>
      <c r="Y116" s="223">
        <v>90.2</v>
      </c>
      <c r="Z116" s="257">
        <v>100</v>
      </c>
    </row>
    <row r="117" spans="1:26" s="211" customFormat="1" ht="15" customHeight="1" x14ac:dyDescent="0.2">
      <c r="A117" s="290" t="s">
        <v>110</v>
      </c>
      <c r="B117" s="218">
        <v>0</v>
      </c>
      <c r="C117" s="218">
        <v>3</v>
      </c>
      <c r="D117" s="218">
        <v>18</v>
      </c>
      <c r="E117" s="218">
        <v>71</v>
      </c>
      <c r="F117" s="219">
        <v>95</v>
      </c>
      <c r="G117" s="218">
        <v>287</v>
      </c>
      <c r="H117" s="218">
        <v>325</v>
      </c>
      <c r="I117" s="218">
        <v>217</v>
      </c>
      <c r="J117" s="218">
        <v>55</v>
      </c>
      <c r="K117" s="218">
        <v>6</v>
      </c>
      <c r="L117" s="219">
        <v>887</v>
      </c>
      <c r="M117" s="218">
        <v>980</v>
      </c>
      <c r="N117" s="218"/>
      <c r="O117" s="222">
        <v>0</v>
      </c>
      <c r="P117" s="222">
        <v>0.3</v>
      </c>
      <c r="Q117" s="222">
        <v>1.8</v>
      </c>
      <c r="R117" s="222">
        <v>7.2</v>
      </c>
      <c r="S117" s="223">
        <v>9.6999999999999993</v>
      </c>
      <c r="T117" s="222">
        <v>29.3</v>
      </c>
      <c r="U117" s="222">
        <v>33.200000000000003</v>
      </c>
      <c r="V117" s="222">
        <v>22.1</v>
      </c>
      <c r="W117" s="222">
        <v>5.6</v>
      </c>
      <c r="X117" s="222">
        <v>0.6</v>
      </c>
      <c r="Y117" s="223">
        <v>90.5</v>
      </c>
      <c r="Z117" s="257">
        <v>100</v>
      </c>
    </row>
    <row r="118" spans="1:26" s="211" customFormat="1" ht="15" customHeight="1" x14ac:dyDescent="0.2">
      <c r="A118" s="290" t="s">
        <v>558</v>
      </c>
      <c r="B118" s="218">
        <v>0</v>
      </c>
      <c r="C118" s="218">
        <v>4</v>
      </c>
      <c r="D118" s="218">
        <v>10</v>
      </c>
      <c r="E118" s="218">
        <v>35</v>
      </c>
      <c r="F118" s="219">
        <v>49</v>
      </c>
      <c r="G118" s="218">
        <v>230</v>
      </c>
      <c r="H118" s="218">
        <v>238</v>
      </c>
      <c r="I118" s="218">
        <v>92</v>
      </c>
      <c r="J118" s="218">
        <v>17</v>
      </c>
      <c r="K118" s="218">
        <v>0</v>
      </c>
      <c r="L118" s="219">
        <v>569</v>
      </c>
      <c r="M118" s="218">
        <v>619</v>
      </c>
      <c r="N118" s="218"/>
      <c r="O118" s="222">
        <v>0</v>
      </c>
      <c r="P118" s="222">
        <v>0.6</v>
      </c>
      <c r="Q118" s="222">
        <v>1.6</v>
      </c>
      <c r="R118" s="222">
        <v>5.7</v>
      </c>
      <c r="S118" s="223">
        <v>7.9</v>
      </c>
      <c r="T118" s="222">
        <v>37.200000000000003</v>
      </c>
      <c r="U118" s="222">
        <v>38.4</v>
      </c>
      <c r="V118" s="222">
        <v>14.9</v>
      </c>
      <c r="W118" s="222">
        <v>2.7</v>
      </c>
      <c r="X118" s="222">
        <v>0</v>
      </c>
      <c r="Y118" s="223">
        <v>91.9</v>
      </c>
      <c r="Z118" s="257">
        <v>100</v>
      </c>
    </row>
    <row r="119" spans="1:26" s="211" customFormat="1" ht="15" customHeight="1" x14ac:dyDescent="0.2">
      <c r="A119" s="290" t="s">
        <v>559</v>
      </c>
      <c r="B119" s="218">
        <v>0</v>
      </c>
      <c r="C119" s="218">
        <v>3</v>
      </c>
      <c r="D119" s="218">
        <v>5</v>
      </c>
      <c r="E119" s="218">
        <v>46</v>
      </c>
      <c r="F119" s="219">
        <v>57</v>
      </c>
      <c r="G119" s="218">
        <v>195</v>
      </c>
      <c r="H119" s="218">
        <v>181</v>
      </c>
      <c r="I119" s="218">
        <v>137</v>
      </c>
      <c r="J119" s="218">
        <v>27</v>
      </c>
      <c r="K119" s="218">
        <v>6</v>
      </c>
      <c r="L119" s="219">
        <v>546</v>
      </c>
      <c r="M119" s="218">
        <v>601</v>
      </c>
      <c r="N119" s="218"/>
      <c r="O119" s="222">
        <v>0</v>
      </c>
      <c r="P119" s="222">
        <v>0.5</v>
      </c>
      <c r="Q119" s="222">
        <v>0.8</v>
      </c>
      <c r="R119" s="222">
        <v>7.7</v>
      </c>
      <c r="S119" s="223">
        <v>9.5</v>
      </c>
      <c r="T119" s="222">
        <v>32.4</v>
      </c>
      <c r="U119" s="222">
        <v>30.1</v>
      </c>
      <c r="V119" s="222">
        <v>22.8</v>
      </c>
      <c r="W119" s="222">
        <v>4.5</v>
      </c>
      <c r="X119" s="222">
        <v>1</v>
      </c>
      <c r="Y119" s="223">
        <v>90.8</v>
      </c>
      <c r="Z119" s="257">
        <v>100</v>
      </c>
    </row>
    <row r="120" spans="1:26" s="211" customFormat="1" ht="15" customHeight="1" x14ac:dyDescent="0.2">
      <c r="A120" s="290" t="s">
        <v>560</v>
      </c>
      <c r="B120" s="218">
        <v>0</v>
      </c>
      <c r="C120" s="218">
        <v>3</v>
      </c>
      <c r="D120" s="218">
        <v>5</v>
      </c>
      <c r="E120" s="218">
        <v>48</v>
      </c>
      <c r="F120" s="219">
        <v>62</v>
      </c>
      <c r="G120" s="218">
        <v>211</v>
      </c>
      <c r="H120" s="218">
        <v>230</v>
      </c>
      <c r="I120" s="218">
        <v>81</v>
      </c>
      <c r="J120" s="218">
        <v>17</v>
      </c>
      <c r="K120" s="218">
        <v>3</v>
      </c>
      <c r="L120" s="219">
        <v>543</v>
      </c>
      <c r="M120" s="218">
        <v>598</v>
      </c>
      <c r="N120" s="218"/>
      <c r="O120" s="222">
        <v>0</v>
      </c>
      <c r="P120" s="222">
        <v>0.5</v>
      </c>
      <c r="Q120" s="222">
        <v>0.8</v>
      </c>
      <c r="R120" s="222">
        <v>8</v>
      </c>
      <c r="S120" s="223">
        <v>10.4</v>
      </c>
      <c r="T120" s="222">
        <v>35.299999999999997</v>
      </c>
      <c r="U120" s="222">
        <v>38.5</v>
      </c>
      <c r="V120" s="222">
        <v>13.5</v>
      </c>
      <c r="W120" s="222">
        <v>2.8</v>
      </c>
      <c r="X120" s="222">
        <v>0.5</v>
      </c>
      <c r="Y120" s="223">
        <v>90.8</v>
      </c>
      <c r="Z120" s="257">
        <v>100</v>
      </c>
    </row>
    <row r="121" spans="1:26" s="211" customFormat="1" ht="15" customHeight="1" x14ac:dyDescent="0.2">
      <c r="A121" s="290" t="s">
        <v>561</v>
      </c>
      <c r="B121" s="218">
        <v>0</v>
      </c>
      <c r="C121" s="218">
        <v>0</v>
      </c>
      <c r="D121" s="218">
        <v>0</v>
      </c>
      <c r="E121" s="218">
        <v>26</v>
      </c>
      <c r="F121" s="219">
        <v>24</v>
      </c>
      <c r="G121" s="218">
        <v>105</v>
      </c>
      <c r="H121" s="218">
        <v>96</v>
      </c>
      <c r="I121" s="218">
        <v>66</v>
      </c>
      <c r="J121" s="218">
        <v>23</v>
      </c>
      <c r="K121" s="218">
        <v>0</v>
      </c>
      <c r="L121" s="219">
        <v>289</v>
      </c>
      <c r="M121" s="218">
        <v>317</v>
      </c>
      <c r="N121" s="218"/>
      <c r="O121" s="222">
        <v>0</v>
      </c>
      <c r="P121" s="222">
        <v>0</v>
      </c>
      <c r="Q121" s="222">
        <v>0</v>
      </c>
      <c r="R121" s="222">
        <v>8.1999999999999993</v>
      </c>
      <c r="S121" s="223">
        <v>7.6</v>
      </c>
      <c r="T121" s="222">
        <v>33.1</v>
      </c>
      <c r="U121" s="222">
        <v>30.3</v>
      </c>
      <c r="V121" s="222">
        <v>20.8</v>
      </c>
      <c r="W121" s="222">
        <v>7.3</v>
      </c>
      <c r="X121" s="222">
        <v>0</v>
      </c>
      <c r="Y121" s="223">
        <v>91.2</v>
      </c>
      <c r="Z121" s="257">
        <v>100</v>
      </c>
    </row>
    <row r="122" spans="1:26" s="211" customFormat="1" ht="15" customHeight="1" x14ac:dyDescent="0.2">
      <c r="A122" s="290" t="s">
        <v>562</v>
      </c>
      <c r="B122" s="218">
        <v>0</v>
      </c>
      <c r="C122" s="218">
        <v>0</v>
      </c>
      <c r="D122" s="218">
        <v>8</v>
      </c>
      <c r="E122" s="218">
        <v>43</v>
      </c>
      <c r="F122" s="219">
        <v>55</v>
      </c>
      <c r="G122" s="218">
        <v>183</v>
      </c>
      <c r="H122" s="218">
        <v>211</v>
      </c>
      <c r="I122" s="218">
        <v>86</v>
      </c>
      <c r="J122" s="218">
        <v>28</v>
      </c>
      <c r="K122" s="218">
        <v>5</v>
      </c>
      <c r="L122" s="219">
        <v>510</v>
      </c>
      <c r="M122" s="218">
        <v>559</v>
      </c>
      <c r="N122" s="218"/>
      <c r="O122" s="222">
        <v>0</v>
      </c>
      <c r="P122" s="222">
        <v>0</v>
      </c>
      <c r="Q122" s="222">
        <v>1.4</v>
      </c>
      <c r="R122" s="222">
        <v>7.7</v>
      </c>
      <c r="S122" s="223">
        <v>9.8000000000000007</v>
      </c>
      <c r="T122" s="222">
        <v>32.700000000000003</v>
      </c>
      <c r="U122" s="222">
        <v>37.700000000000003</v>
      </c>
      <c r="V122" s="222">
        <v>15.4</v>
      </c>
      <c r="W122" s="222">
        <v>5</v>
      </c>
      <c r="X122" s="222">
        <v>0.9</v>
      </c>
      <c r="Y122" s="223">
        <v>91.2</v>
      </c>
      <c r="Z122" s="257">
        <v>100</v>
      </c>
    </row>
    <row r="123" spans="1:26" s="211" customFormat="1" ht="15" customHeight="1" x14ac:dyDescent="0.2">
      <c r="A123" s="290" t="s">
        <v>563</v>
      </c>
      <c r="B123" s="218">
        <v>0</v>
      </c>
      <c r="C123" s="218">
        <v>0</v>
      </c>
      <c r="D123" s="218">
        <v>3</v>
      </c>
      <c r="E123" s="218">
        <v>13</v>
      </c>
      <c r="F123" s="219">
        <v>19</v>
      </c>
      <c r="G123" s="218">
        <v>50</v>
      </c>
      <c r="H123" s="218">
        <v>63</v>
      </c>
      <c r="I123" s="218">
        <v>21</v>
      </c>
      <c r="J123" s="218">
        <v>5</v>
      </c>
      <c r="K123" s="218">
        <v>3</v>
      </c>
      <c r="L123" s="219">
        <v>143</v>
      </c>
      <c r="M123" s="218">
        <v>156</v>
      </c>
      <c r="N123" s="218"/>
      <c r="O123" s="222">
        <v>0</v>
      </c>
      <c r="P123" s="222">
        <v>0</v>
      </c>
      <c r="Q123" s="222">
        <v>1.9</v>
      </c>
      <c r="R123" s="222">
        <v>8.3000000000000007</v>
      </c>
      <c r="S123" s="223">
        <v>12.2</v>
      </c>
      <c r="T123" s="222">
        <v>32.1</v>
      </c>
      <c r="U123" s="222">
        <v>40.4</v>
      </c>
      <c r="V123" s="222">
        <v>13.5</v>
      </c>
      <c r="W123" s="222">
        <v>3.2</v>
      </c>
      <c r="X123" s="222">
        <v>1.9</v>
      </c>
      <c r="Y123" s="223">
        <v>91.7</v>
      </c>
      <c r="Z123" s="257">
        <v>100</v>
      </c>
    </row>
    <row r="124" spans="1:26" s="211" customFormat="1" ht="15" customHeight="1" x14ac:dyDescent="0.2">
      <c r="A124" s="290" t="s">
        <v>564</v>
      </c>
      <c r="B124" s="218">
        <v>0</v>
      </c>
      <c r="C124" s="218">
        <v>0</v>
      </c>
      <c r="D124" s="218">
        <v>3</v>
      </c>
      <c r="E124" s="218">
        <v>11</v>
      </c>
      <c r="F124" s="219">
        <v>14</v>
      </c>
      <c r="G124" s="218">
        <v>18</v>
      </c>
      <c r="H124" s="218">
        <v>18</v>
      </c>
      <c r="I124" s="218">
        <v>14</v>
      </c>
      <c r="J124" s="218">
        <v>0</v>
      </c>
      <c r="K124" s="218">
        <v>0</v>
      </c>
      <c r="L124" s="219">
        <v>48</v>
      </c>
      <c r="M124" s="218">
        <v>61</v>
      </c>
      <c r="N124" s="218"/>
      <c r="O124" s="222">
        <v>0</v>
      </c>
      <c r="P124" s="222">
        <v>0</v>
      </c>
      <c r="Q124" s="222">
        <v>4.9000000000000004</v>
      </c>
      <c r="R124" s="222">
        <v>18</v>
      </c>
      <c r="S124" s="223">
        <v>23</v>
      </c>
      <c r="T124" s="222">
        <v>29.5</v>
      </c>
      <c r="U124" s="222">
        <v>29.5</v>
      </c>
      <c r="V124" s="222">
        <v>23</v>
      </c>
      <c r="W124" s="222">
        <v>0</v>
      </c>
      <c r="X124" s="222">
        <v>0</v>
      </c>
      <c r="Y124" s="223">
        <v>78.7</v>
      </c>
      <c r="Z124" s="257">
        <v>100</v>
      </c>
    </row>
    <row r="125" spans="1:26" s="211" customFormat="1" ht="15" customHeight="1" x14ac:dyDescent="0.2">
      <c r="A125" s="290" t="s">
        <v>565</v>
      </c>
      <c r="B125" s="218">
        <v>0</v>
      </c>
      <c r="C125" s="218">
        <v>0</v>
      </c>
      <c r="D125" s="218">
        <v>3</v>
      </c>
      <c r="E125" s="218">
        <v>11</v>
      </c>
      <c r="F125" s="219">
        <v>16</v>
      </c>
      <c r="G125" s="218">
        <v>18</v>
      </c>
      <c r="H125" s="218">
        <v>30</v>
      </c>
      <c r="I125" s="218">
        <v>33</v>
      </c>
      <c r="J125" s="218">
        <v>11</v>
      </c>
      <c r="K125" s="218">
        <v>0</v>
      </c>
      <c r="L125" s="219">
        <v>88</v>
      </c>
      <c r="M125" s="218">
        <v>98</v>
      </c>
      <c r="N125" s="218"/>
      <c r="O125" s="222">
        <v>0</v>
      </c>
      <c r="P125" s="222">
        <v>0</v>
      </c>
      <c r="Q125" s="222">
        <v>3.1</v>
      </c>
      <c r="R125" s="222">
        <v>11.2</v>
      </c>
      <c r="S125" s="223">
        <v>16.3</v>
      </c>
      <c r="T125" s="222">
        <v>18.399999999999999</v>
      </c>
      <c r="U125" s="222">
        <v>30.6</v>
      </c>
      <c r="V125" s="222">
        <v>33.700000000000003</v>
      </c>
      <c r="W125" s="222">
        <v>11.2</v>
      </c>
      <c r="X125" s="222">
        <v>0</v>
      </c>
      <c r="Y125" s="223">
        <v>89.8</v>
      </c>
      <c r="Z125" s="257">
        <v>100</v>
      </c>
    </row>
    <row r="126" spans="1:26" s="211" customFormat="1" ht="15" customHeight="1" x14ac:dyDescent="0.2">
      <c r="A126" s="290" t="s">
        <v>566</v>
      </c>
      <c r="B126" s="218">
        <v>0</v>
      </c>
      <c r="C126" s="218">
        <v>0</v>
      </c>
      <c r="D126" s="218">
        <v>0</v>
      </c>
      <c r="E126" s="218">
        <v>7</v>
      </c>
      <c r="F126" s="219">
        <v>7</v>
      </c>
      <c r="G126" s="218">
        <v>38</v>
      </c>
      <c r="H126" s="218">
        <v>70</v>
      </c>
      <c r="I126" s="218">
        <v>43</v>
      </c>
      <c r="J126" s="218">
        <v>5</v>
      </c>
      <c r="K126" s="218">
        <v>4</v>
      </c>
      <c r="L126" s="219">
        <v>161</v>
      </c>
      <c r="M126" s="218">
        <v>166</v>
      </c>
      <c r="N126" s="218"/>
      <c r="O126" s="222">
        <v>0</v>
      </c>
      <c r="P126" s="222">
        <v>0</v>
      </c>
      <c r="Q126" s="222">
        <v>0</v>
      </c>
      <c r="R126" s="222">
        <v>4.2</v>
      </c>
      <c r="S126" s="223">
        <v>4.2</v>
      </c>
      <c r="T126" s="222">
        <v>22.9</v>
      </c>
      <c r="U126" s="222">
        <v>42.2</v>
      </c>
      <c r="V126" s="222">
        <v>25.9</v>
      </c>
      <c r="W126" s="222">
        <v>3</v>
      </c>
      <c r="X126" s="222">
        <v>2.4</v>
      </c>
      <c r="Y126" s="223">
        <v>97</v>
      </c>
      <c r="Z126" s="257">
        <v>100</v>
      </c>
    </row>
    <row r="127" spans="1:26" s="211" customFormat="1" ht="15" customHeight="1" x14ac:dyDescent="0.2">
      <c r="A127" s="290" t="s">
        <v>567</v>
      </c>
      <c r="B127" s="218">
        <v>0</v>
      </c>
      <c r="C127" s="218">
        <v>0</v>
      </c>
      <c r="D127" s="218">
        <v>4</v>
      </c>
      <c r="E127" s="218">
        <v>24</v>
      </c>
      <c r="F127" s="219">
        <v>24</v>
      </c>
      <c r="G127" s="218">
        <v>85</v>
      </c>
      <c r="H127" s="218">
        <v>94</v>
      </c>
      <c r="I127" s="218">
        <v>58</v>
      </c>
      <c r="J127" s="218">
        <v>15</v>
      </c>
      <c r="K127" s="218">
        <v>8</v>
      </c>
      <c r="L127" s="219">
        <v>260</v>
      </c>
      <c r="M127" s="218">
        <v>283</v>
      </c>
      <c r="N127" s="218"/>
      <c r="O127" s="222">
        <v>0</v>
      </c>
      <c r="P127" s="222">
        <v>0</v>
      </c>
      <c r="Q127" s="222">
        <v>1.4</v>
      </c>
      <c r="R127" s="222">
        <v>8.5</v>
      </c>
      <c r="S127" s="223">
        <v>8.5</v>
      </c>
      <c r="T127" s="222">
        <v>30</v>
      </c>
      <c r="U127" s="222">
        <v>33.200000000000003</v>
      </c>
      <c r="V127" s="222">
        <v>20.5</v>
      </c>
      <c r="W127" s="222">
        <v>5.3</v>
      </c>
      <c r="X127" s="222">
        <v>2.8</v>
      </c>
      <c r="Y127" s="223">
        <v>91.9</v>
      </c>
      <c r="Z127" s="257">
        <v>100</v>
      </c>
    </row>
    <row r="128" spans="1:26" s="211" customFormat="1" ht="15" customHeight="1" x14ac:dyDescent="0.2">
      <c r="A128" s="290" t="s">
        <v>568</v>
      </c>
      <c r="B128" s="218">
        <v>0</v>
      </c>
      <c r="C128" s="218">
        <v>3</v>
      </c>
      <c r="D128" s="218">
        <v>6</v>
      </c>
      <c r="E128" s="218">
        <v>31</v>
      </c>
      <c r="F128" s="219">
        <v>39</v>
      </c>
      <c r="G128" s="218">
        <v>113</v>
      </c>
      <c r="H128" s="218">
        <v>106</v>
      </c>
      <c r="I128" s="218">
        <v>43</v>
      </c>
      <c r="J128" s="218">
        <v>14</v>
      </c>
      <c r="K128" s="218">
        <v>3</v>
      </c>
      <c r="L128" s="219">
        <v>282</v>
      </c>
      <c r="M128" s="218">
        <v>318</v>
      </c>
      <c r="N128" s="218"/>
      <c r="O128" s="222">
        <v>0</v>
      </c>
      <c r="P128" s="222">
        <v>0.9</v>
      </c>
      <c r="Q128" s="222">
        <v>1.9</v>
      </c>
      <c r="R128" s="222">
        <v>9.6999999999999993</v>
      </c>
      <c r="S128" s="223">
        <v>12.3</v>
      </c>
      <c r="T128" s="222">
        <v>35.5</v>
      </c>
      <c r="U128" s="222">
        <v>33.299999999999997</v>
      </c>
      <c r="V128" s="222">
        <v>13.5</v>
      </c>
      <c r="W128" s="222">
        <v>4.4000000000000004</v>
      </c>
      <c r="X128" s="222">
        <v>0.9</v>
      </c>
      <c r="Y128" s="223">
        <v>88.7</v>
      </c>
      <c r="Z128" s="257">
        <v>100</v>
      </c>
    </row>
    <row r="129" spans="1:26" s="211" customFormat="1" ht="15" customHeight="1" x14ac:dyDescent="0.2">
      <c r="A129" s="290" t="s">
        <v>569</v>
      </c>
      <c r="B129" s="218">
        <v>0</v>
      </c>
      <c r="C129" s="218">
        <v>0</v>
      </c>
      <c r="D129" s="218">
        <v>8</v>
      </c>
      <c r="E129" s="218">
        <v>33</v>
      </c>
      <c r="F129" s="219">
        <v>36</v>
      </c>
      <c r="G129" s="218">
        <v>99</v>
      </c>
      <c r="H129" s="218">
        <v>101</v>
      </c>
      <c r="I129" s="218">
        <v>52</v>
      </c>
      <c r="J129" s="218">
        <v>16</v>
      </c>
      <c r="K129" s="218">
        <v>0</v>
      </c>
      <c r="L129" s="219">
        <v>265</v>
      </c>
      <c r="M129" s="218">
        <v>299</v>
      </c>
      <c r="N129" s="218"/>
      <c r="O129" s="222">
        <v>0</v>
      </c>
      <c r="P129" s="222">
        <v>0</v>
      </c>
      <c r="Q129" s="222">
        <v>2.7</v>
      </c>
      <c r="R129" s="222">
        <v>11</v>
      </c>
      <c r="S129" s="223">
        <v>12</v>
      </c>
      <c r="T129" s="222">
        <v>33.1</v>
      </c>
      <c r="U129" s="222">
        <v>33.799999999999997</v>
      </c>
      <c r="V129" s="222">
        <v>17.399999999999999</v>
      </c>
      <c r="W129" s="222">
        <v>5.4</v>
      </c>
      <c r="X129" s="222">
        <v>0</v>
      </c>
      <c r="Y129" s="223">
        <v>88.6</v>
      </c>
      <c r="Z129" s="257">
        <v>100</v>
      </c>
    </row>
    <row r="130" spans="1:26" s="211" customFormat="1" ht="15" customHeight="1" x14ac:dyDescent="0.2">
      <c r="A130" s="290" t="s">
        <v>570</v>
      </c>
      <c r="B130" s="218">
        <v>0</v>
      </c>
      <c r="C130" s="218">
        <v>0</v>
      </c>
      <c r="D130" s="218">
        <v>0</v>
      </c>
      <c r="E130" s="218">
        <v>7</v>
      </c>
      <c r="F130" s="219">
        <v>11</v>
      </c>
      <c r="G130" s="218">
        <v>18</v>
      </c>
      <c r="H130" s="218">
        <v>16</v>
      </c>
      <c r="I130" s="218">
        <v>10</v>
      </c>
      <c r="J130" s="218">
        <v>0</v>
      </c>
      <c r="K130" s="218">
        <v>0</v>
      </c>
      <c r="L130" s="219">
        <v>37</v>
      </c>
      <c r="M130" s="218">
        <v>46</v>
      </c>
      <c r="N130" s="218"/>
      <c r="O130" s="222">
        <v>0</v>
      </c>
      <c r="P130" s="222">
        <v>0</v>
      </c>
      <c r="Q130" s="222">
        <v>0</v>
      </c>
      <c r="R130" s="222">
        <v>15.2</v>
      </c>
      <c r="S130" s="223">
        <v>23.9</v>
      </c>
      <c r="T130" s="222">
        <v>39.1</v>
      </c>
      <c r="U130" s="222">
        <v>34.799999999999997</v>
      </c>
      <c r="V130" s="222">
        <v>21.7</v>
      </c>
      <c r="W130" s="222">
        <v>0</v>
      </c>
      <c r="X130" s="222">
        <v>0</v>
      </c>
      <c r="Y130" s="223">
        <v>80.400000000000006</v>
      </c>
      <c r="Z130" s="257">
        <v>100</v>
      </c>
    </row>
    <row r="131" spans="1:26" s="211" customFormat="1" ht="15" customHeight="1" x14ac:dyDescent="0.2">
      <c r="A131" s="290" t="s">
        <v>571</v>
      </c>
      <c r="B131" s="218">
        <v>0</v>
      </c>
      <c r="C131" s="218">
        <v>0</v>
      </c>
      <c r="D131" s="218">
        <v>4</v>
      </c>
      <c r="E131" s="218">
        <v>14</v>
      </c>
      <c r="F131" s="219">
        <v>19</v>
      </c>
      <c r="G131" s="218">
        <v>48</v>
      </c>
      <c r="H131" s="218">
        <v>37</v>
      </c>
      <c r="I131" s="218">
        <v>23</v>
      </c>
      <c r="J131" s="218">
        <v>9</v>
      </c>
      <c r="K131" s="218">
        <v>0</v>
      </c>
      <c r="L131" s="219">
        <v>122</v>
      </c>
      <c r="M131" s="218">
        <v>138</v>
      </c>
      <c r="N131" s="218"/>
      <c r="O131" s="222">
        <v>0</v>
      </c>
      <c r="P131" s="222">
        <v>0</v>
      </c>
      <c r="Q131" s="222">
        <v>2.9</v>
      </c>
      <c r="R131" s="222">
        <v>10.1</v>
      </c>
      <c r="S131" s="223">
        <v>13.8</v>
      </c>
      <c r="T131" s="222">
        <v>34.799999999999997</v>
      </c>
      <c r="U131" s="222">
        <v>26.8</v>
      </c>
      <c r="V131" s="222">
        <v>16.7</v>
      </c>
      <c r="W131" s="222">
        <v>6.5</v>
      </c>
      <c r="X131" s="222">
        <v>0</v>
      </c>
      <c r="Y131" s="223">
        <v>88.4</v>
      </c>
      <c r="Z131" s="257">
        <v>100</v>
      </c>
    </row>
    <row r="132" spans="1:26" s="211" customFormat="1" ht="15" customHeight="1" x14ac:dyDescent="0.2">
      <c r="A132" s="290" t="s">
        <v>115</v>
      </c>
      <c r="B132" s="218">
        <v>0</v>
      </c>
      <c r="C132" s="218">
        <v>3</v>
      </c>
      <c r="D132" s="218">
        <v>5</v>
      </c>
      <c r="E132" s="218">
        <v>24</v>
      </c>
      <c r="F132" s="219">
        <v>30</v>
      </c>
      <c r="G132" s="218">
        <v>91</v>
      </c>
      <c r="H132" s="218">
        <v>118</v>
      </c>
      <c r="I132" s="218">
        <v>80</v>
      </c>
      <c r="J132" s="218">
        <v>30</v>
      </c>
      <c r="K132" s="218">
        <v>3</v>
      </c>
      <c r="L132" s="219">
        <v>318</v>
      </c>
      <c r="M132" s="218">
        <v>346</v>
      </c>
      <c r="N132" s="218"/>
      <c r="O132" s="222">
        <v>0</v>
      </c>
      <c r="P132" s="222">
        <v>0.9</v>
      </c>
      <c r="Q132" s="222">
        <v>1.4</v>
      </c>
      <c r="R132" s="222">
        <v>6.9</v>
      </c>
      <c r="S132" s="223">
        <v>8.6999999999999993</v>
      </c>
      <c r="T132" s="222">
        <v>26.3</v>
      </c>
      <c r="U132" s="222">
        <v>34.1</v>
      </c>
      <c r="V132" s="222">
        <v>23.1</v>
      </c>
      <c r="W132" s="222">
        <v>8.6999999999999993</v>
      </c>
      <c r="X132" s="222">
        <v>0.9</v>
      </c>
      <c r="Y132" s="223">
        <v>91.9</v>
      </c>
      <c r="Z132" s="257">
        <v>100</v>
      </c>
    </row>
    <row r="133" spans="1:26" s="211" customFormat="1" ht="15" customHeight="1" x14ac:dyDescent="0.2">
      <c r="A133" s="290" t="s">
        <v>572</v>
      </c>
      <c r="B133" s="218">
        <v>0</v>
      </c>
      <c r="C133" s="218">
        <v>0</v>
      </c>
      <c r="D133" s="218">
        <v>3</v>
      </c>
      <c r="E133" s="218">
        <v>4</v>
      </c>
      <c r="F133" s="219">
        <v>6</v>
      </c>
      <c r="G133" s="218">
        <v>13</v>
      </c>
      <c r="H133" s="218">
        <v>7</v>
      </c>
      <c r="I133" s="218">
        <v>4</v>
      </c>
      <c r="J133" s="218">
        <v>0</v>
      </c>
      <c r="K133" s="218">
        <v>0</v>
      </c>
      <c r="L133" s="219">
        <v>33</v>
      </c>
      <c r="M133" s="218">
        <v>40</v>
      </c>
      <c r="N133" s="218"/>
      <c r="O133" s="222">
        <v>0</v>
      </c>
      <c r="P133" s="222">
        <v>0</v>
      </c>
      <c r="Q133" s="222">
        <v>7.5</v>
      </c>
      <c r="R133" s="222">
        <v>10</v>
      </c>
      <c r="S133" s="223">
        <v>15</v>
      </c>
      <c r="T133" s="222">
        <v>32.5</v>
      </c>
      <c r="U133" s="222">
        <v>17.5</v>
      </c>
      <c r="V133" s="222">
        <v>10</v>
      </c>
      <c r="W133" s="222">
        <v>0</v>
      </c>
      <c r="X133" s="222">
        <v>0</v>
      </c>
      <c r="Y133" s="223">
        <v>82.5</v>
      </c>
      <c r="Z133" s="257">
        <v>100</v>
      </c>
    </row>
    <row r="134" spans="1:26" s="211" customFormat="1" ht="15" customHeight="1" x14ac:dyDescent="0.2">
      <c r="A134" s="290" t="s">
        <v>116</v>
      </c>
      <c r="B134" s="218">
        <v>0</v>
      </c>
      <c r="C134" s="218">
        <v>3</v>
      </c>
      <c r="D134" s="218">
        <v>18</v>
      </c>
      <c r="E134" s="218">
        <v>38</v>
      </c>
      <c r="F134" s="219">
        <v>50</v>
      </c>
      <c r="G134" s="218">
        <v>178</v>
      </c>
      <c r="H134" s="218">
        <v>176</v>
      </c>
      <c r="I134" s="218">
        <v>87</v>
      </c>
      <c r="J134" s="218">
        <v>23</v>
      </c>
      <c r="K134" s="218">
        <v>4</v>
      </c>
      <c r="L134" s="219">
        <v>472</v>
      </c>
      <c r="M134" s="218">
        <v>522</v>
      </c>
      <c r="N134" s="218"/>
      <c r="O134" s="222">
        <v>0</v>
      </c>
      <c r="P134" s="222">
        <v>0.6</v>
      </c>
      <c r="Q134" s="222">
        <v>3.4</v>
      </c>
      <c r="R134" s="222">
        <v>7.3</v>
      </c>
      <c r="S134" s="223">
        <v>9.6</v>
      </c>
      <c r="T134" s="222">
        <v>34.1</v>
      </c>
      <c r="U134" s="222">
        <v>33.700000000000003</v>
      </c>
      <c r="V134" s="222">
        <v>16.7</v>
      </c>
      <c r="W134" s="222">
        <v>4.4000000000000004</v>
      </c>
      <c r="X134" s="222">
        <v>0.8</v>
      </c>
      <c r="Y134" s="223">
        <v>90.4</v>
      </c>
      <c r="Z134" s="257">
        <v>100</v>
      </c>
    </row>
    <row r="135" spans="1:26" s="211" customFormat="1" ht="15" customHeight="1" x14ac:dyDescent="0.2">
      <c r="A135" s="290" t="s">
        <v>573</v>
      </c>
      <c r="B135" s="218">
        <v>0</v>
      </c>
      <c r="C135" s="218">
        <v>0</v>
      </c>
      <c r="D135" s="218">
        <v>7</v>
      </c>
      <c r="E135" s="218">
        <v>18</v>
      </c>
      <c r="F135" s="219">
        <v>22</v>
      </c>
      <c r="G135" s="218">
        <v>90</v>
      </c>
      <c r="H135" s="218">
        <v>84</v>
      </c>
      <c r="I135" s="218">
        <v>75</v>
      </c>
      <c r="J135" s="218">
        <v>14</v>
      </c>
      <c r="K135" s="218">
        <v>8</v>
      </c>
      <c r="L135" s="219">
        <v>274</v>
      </c>
      <c r="M135" s="218">
        <v>299</v>
      </c>
      <c r="N135" s="218"/>
      <c r="O135" s="222">
        <v>0</v>
      </c>
      <c r="P135" s="222">
        <v>0</v>
      </c>
      <c r="Q135" s="222">
        <v>2.2999999999999998</v>
      </c>
      <c r="R135" s="222">
        <v>6</v>
      </c>
      <c r="S135" s="223">
        <v>7.4</v>
      </c>
      <c r="T135" s="222">
        <v>30.1</v>
      </c>
      <c r="U135" s="222">
        <v>28.1</v>
      </c>
      <c r="V135" s="222">
        <v>25.1</v>
      </c>
      <c r="W135" s="222">
        <v>4.7</v>
      </c>
      <c r="X135" s="222">
        <v>2.7</v>
      </c>
      <c r="Y135" s="223">
        <v>91.6</v>
      </c>
      <c r="Z135" s="257">
        <v>100</v>
      </c>
    </row>
    <row r="136" spans="1:26" s="211" customFormat="1" ht="15" customHeight="1" x14ac:dyDescent="0.2">
      <c r="A136" s="290" t="s">
        <v>574</v>
      </c>
      <c r="B136" s="218">
        <v>0</v>
      </c>
      <c r="C136" s="218">
        <v>0</v>
      </c>
      <c r="D136" s="218">
        <v>0</v>
      </c>
      <c r="E136" s="218">
        <v>6</v>
      </c>
      <c r="F136" s="219">
        <v>3</v>
      </c>
      <c r="G136" s="218">
        <v>23</v>
      </c>
      <c r="H136" s="218">
        <v>36</v>
      </c>
      <c r="I136" s="218">
        <v>18</v>
      </c>
      <c r="J136" s="218">
        <v>0</v>
      </c>
      <c r="K136" s="218">
        <v>0</v>
      </c>
      <c r="L136" s="219">
        <v>70</v>
      </c>
      <c r="M136" s="218">
        <v>79</v>
      </c>
      <c r="N136" s="218"/>
      <c r="O136" s="222">
        <v>0</v>
      </c>
      <c r="P136" s="222">
        <v>0</v>
      </c>
      <c r="Q136" s="222">
        <v>0</v>
      </c>
      <c r="R136" s="222">
        <v>7.6</v>
      </c>
      <c r="S136" s="223">
        <v>3.8</v>
      </c>
      <c r="T136" s="222">
        <v>29.1</v>
      </c>
      <c r="U136" s="222">
        <v>45.6</v>
      </c>
      <c r="V136" s="222">
        <v>22.8</v>
      </c>
      <c r="W136" s="222">
        <v>0</v>
      </c>
      <c r="X136" s="222">
        <v>0</v>
      </c>
      <c r="Y136" s="223">
        <v>88.6</v>
      </c>
      <c r="Z136" s="257">
        <v>100</v>
      </c>
    </row>
    <row r="137" spans="1:26" s="211" customFormat="1" ht="15" customHeight="1" x14ac:dyDescent="0.2">
      <c r="A137" s="290" t="s">
        <v>575</v>
      </c>
      <c r="B137" s="218">
        <v>0</v>
      </c>
      <c r="C137" s="218">
        <v>0</v>
      </c>
      <c r="D137" s="218">
        <v>4</v>
      </c>
      <c r="E137" s="218">
        <v>17</v>
      </c>
      <c r="F137" s="219">
        <v>24</v>
      </c>
      <c r="G137" s="218">
        <v>79</v>
      </c>
      <c r="H137" s="218">
        <v>57</v>
      </c>
      <c r="I137" s="218">
        <v>45</v>
      </c>
      <c r="J137" s="218">
        <v>11</v>
      </c>
      <c r="K137" s="218">
        <v>0</v>
      </c>
      <c r="L137" s="219">
        <v>193</v>
      </c>
      <c r="M137" s="218">
        <v>220</v>
      </c>
      <c r="N137" s="218"/>
      <c r="O137" s="222">
        <v>0</v>
      </c>
      <c r="P137" s="222">
        <v>0</v>
      </c>
      <c r="Q137" s="222">
        <v>1.8</v>
      </c>
      <c r="R137" s="222">
        <v>7.7</v>
      </c>
      <c r="S137" s="223">
        <v>10.9</v>
      </c>
      <c r="T137" s="222">
        <v>35.9</v>
      </c>
      <c r="U137" s="222">
        <v>25.9</v>
      </c>
      <c r="V137" s="222">
        <v>20.5</v>
      </c>
      <c r="W137" s="222">
        <v>5</v>
      </c>
      <c r="X137" s="222">
        <v>0</v>
      </c>
      <c r="Y137" s="223">
        <v>87.7</v>
      </c>
      <c r="Z137" s="257">
        <v>100</v>
      </c>
    </row>
    <row r="138" spans="1:26" s="211" customFormat="1" ht="15" customHeight="1" x14ac:dyDescent="0.2">
      <c r="A138" s="290" t="s">
        <v>576</v>
      </c>
      <c r="B138" s="218">
        <v>0</v>
      </c>
      <c r="C138" s="218">
        <v>0</v>
      </c>
      <c r="D138" s="218">
        <v>3</v>
      </c>
      <c r="E138" s="218">
        <v>13</v>
      </c>
      <c r="F138" s="219">
        <v>16</v>
      </c>
      <c r="G138" s="218">
        <v>51</v>
      </c>
      <c r="H138" s="218">
        <v>66</v>
      </c>
      <c r="I138" s="218">
        <v>41</v>
      </c>
      <c r="J138" s="218">
        <v>5</v>
      </c>
      <c r="K138" s="218">
        <v>0</v>
      </c>
      <c r="L138" s="219">
        <v>164</v>
      </c>
      <c r="M138" s="218">
        <v>181</v>
      </c>
      <c r="N138" s="218"/>
      <c r="O138" s="222">
        <v>0</v>
      </c>
      <c r="P138" s="222">
        <v>0</v>
      </c>
      <c r="Q138" s="222">
        <v>1.7</v>
      </c>
      <c r="R138" s="222">
        <v>7.2</v>
      </c>
      <c r="S138" s="223">
        <v>8.8000000000000007</v>
      </c>
      <c r="T138" s="222">
        <v>28.2</v>
      </c>
      <c r="U138" s="222">
        <v>36.5</v>
      </c>
      <c r="V138" s="222">
        <v>22.7</v>
      </c>
      <c r="W138" s="222">
        <v>2.8</v>
      </c>
      <c r="X138" s="222">
        <v>0</v>
      </c>
      <c r="Y138" s="223">
        <v>90.6</v>
      </c>
      <c r="Z138" s="257">
        <v>100</v>
      </c>
    </row>
    <row r="139" spans="1:26" s="211" customFormat="1" ht="15" customHeight="1" x14ac:dyDescent="0.2">
      <c r="A139" s="290" t="s">
        <v>577</v>
      </c>
      <c r="B139" s="218">
        <v>0</v>
      </c>
      <c r="C139" s="218">
        <v>0</v>
      </c>
      <c r="D139" s="218">
        <v>10</v>
      </c>
      <c r="E139" s="218">
        <v>63</v>
      </c>
      <c r="F139" s="219">
        <v>79</v>
      </c>
      <c r="G139" s="218">
        <v>285</v>
      </c>
      <c r="H139" s="218">
        <v>285</v>
      </c>
      <c r="I139" s="218">
        <v>154</v>
      </c>
      <c r="J139" s="218">
        <v>37</v>
      </c>
      <c r="K139" s="218">
        <v>6</v>
      </c>
      <c r="L139" s="219">
        <v>769</v>
      </c>
      <c r="M139" s="218">
        <v>846</v>
      </c>
      <c r="N139" s="218"/>
      <c r="O139" s="222">
        <v>0</v>
      </c>
      <c r="P139" s="222">
        <v>0</v>
      </c>
      <c r="Q139" s="222">
        <v>1.2</v>
      </c>
      <c r="R139" s="222">
        <v>7.4</v>
      </c>
      <c r="S139" s="223">
        <v>9.3000000000000007</v>
      </c>
      <c r="T139" s="222">
        <v>33.700000000000003</v>
      </c>
      <c r="U139" s="222">
        <v>33.700000000000003</v>
      </c>
      <c r="V139" s="222">
        <v>18.2</v>
      </c>
      <c r="W139" s="222">
        <v>4.4000000000000004</v>
      </c>
      <c r="X139" s="222">
        <v>0.7</v>
      </c>
      <c r="Y139" s="223">
        <v>90.9</v>
      </c>
      <c r="Z139" s="257">
        <v>100</v>
      </c>
    </row>
    <row r="140" spans="1:26" s="211" customFormat="1" ht="15" customHeight="1" x14ac:dyDescent="0.2">
      <c r="A140" s="290" t="s">
        <v>551</v>
      </c>
      <c r="B140" s="218">
        <v>0</v>
      </c>
      <c r="C140" s="218">
        <v>0</v>
      </c>
      <c r="D140" s="218">
        <v>21</v>
      </c>
      <c r="E140" s="218">
        <v>64</v>
      </c>
      <c r="F140" s="219">
        <v>81</v>
      </c>
      <c r="G140" s="218">
        <v>224</v>
      </c>
      <c r="H140" s="218">
        <v>276</v>
      </c>
      <c r="I140" s="218">
        <v>142</v>
      </c>
      <c r="J140" s="218">
        <v>42</v>
      </c>
      <c r="K140" s="218">
        <v>9</v>
      </c>
      <c r="L140" s="219">
        <v>690</v>
      </c>
      <c r="M140" s="218">
        <v>768</v>
      </c>
      <c r="N140" s="218"/>
      <c r="O140" s="222">
        <v>0</v>
      </c>
      <c r="P140" s="222">
        <v>0</v>
      </c>
      <c r="Q140" s="222">
        <v>2.7</v>
      </c>
      <c r="R140" s="222">
        <v>8.3000000000000007</v>
      </c>
      <c r="S140" s="223">
        <v>10.5</v>
      </c>
      <c r="T140" s="222">
        <v>29.2</v>
      </c>
      <c r="U140" s="222">
        <v>35.9</v>
      </c>
      <c r="V140" s="222">
        <v>18.5</v>
      </c>
      <c r="W140" s="222">
        <v>5.5</v>
      </c>
      <c r="X140" s="222">
        <v>1.2</v>
      </c>
      <c r="Y140" s="223">
        <v>89.8</v>
      </c>
      <c r="Z140" s="257">
        <v>100</v>
      </c>
    </row>
    <row r="141" spans="1:26" s="211" customFormat="1" ht="15" customHeight="1" x14ac:dyDescent="0.2">
      <c r="A141" s="290" t="s">
        <v>552</v>
      </c>
      <c r="B141" s="218">
        <v>0</v>
      </c>
      <c r="C141" s="218">
        <v>6</v>
      </c>
      <c r="D141" s="218">
        <v>12</v>
      </c>
      <c r="E141" s="218">
        <v>61</v>
      </c>
      <c r="F141" s="219">
        <v>76</v>
      </c>
      <c r="G141" s="218">
        <v>255</v>
      </c>
      <c r="H141" s="218">
        <v>302</v>
      </c>
      <c r="I141" s="218">
        <v>189</v>
      </c>
      <c r="J141" s="218">
        <v>35</v>
      </c>
      <c r="K141" s="218">
        <v>12</v>
      </c>
      <c r="L141" s="219">
        <v>796</v>
      </c>
      <c r="M141" s="218">
        <v>872</v>
      </c>
      <c r="N141" s="218"/>
      <c r="O141" s="222">
        <v>0</v>
      </c>
      <c r="P141" s="222">
        <v>0.7</v>
      </c>
      <c r="Q141" s="222">
        <v>1.4</v>
      </c>
      <c r="R141" s="222">
        <v>7</v>
      </c>
      <c r="S141" s="223">
        <v>8.6999999999999993</v>
      </c>
      <c r="T141" s="222">
        <v>29.2</v>
      </c>
      <c r="U141" s="222">
        <v>34.6</v>
      </c>
      <c r="V141" s="222">
        <v>21.7</v>
      </c>
      <c r="W141" s="222">
        <v>4</v>
      </c>
      <c r="X141" s="222">
        <v>1.4</v>
      </c>
      <c r="Y141" s="223">
        <v>91.3</v>
      </c>
      <c r="Z141" s="257">
        <v>100</v>
      </c>
    </row>
    <row r="142" spans="1:26" s="211" customFormat="1" ht="15" customHeight="1" x14ac:dyDescent="0.2">
      <c r="A142" s="290" t="s">
        <v>553</v>
      </c>
      <c r="B142" s="218">
        <v>0</v>
      </c>
      <c r="C142" s="218">
        <v>3</v>
      </c>
      <c r="D142" s="218">
        <v>10</v>
      </c>
      <c r="E142" s="218">
        <v>56</v>
      </c>
      <c r="F142" s="219">
        <v>65</v>
      </c>
      <c r="G142" s="218">
        <v>180</v>
      </c>
      <c r="H142" s="218">
        <v>240</v>
      </c>
      <c r="I142" s="218">
        <v>146</v>
      </c>
      <c r="J142" s="218">
        <v>40</v>
      </c>
      <c r="K142" s="218">
        <v>0</v>
      </c>
      <c r="L142" s="219">
        <v>610</v>
      </c>
      <c r="M142" s="218">
        <v>673</v>
      </c>
      <c r="N142" s="218"/>
      <c r="O142" s="222">
        <v>0</v>
      </c>
      <c r="P142" s="222">
        <v>0.4</v>
      </c>
      <c r="Q142" s="222">
        <v>1.5</v>
      </c>
      <c r="R142" s="222">
        <v>8.3000000000000007</v>
      </c>
      <c r="S142" s="223">
        <v>9.6999999999999993</v>
      </c>
      <c r="T142" s="222">
        <v>26.7</v>
      </c>
      <c r="U142" s="222">
        <v>35.700000000000003</v>
      </c>
      <c r="V142" s="222">
        <v>21.7</v>
      </c>
      <c r="W142" s="222">
        <v>5.9</v>
      </c>
      <c r="X142" s="222">
        <v>0</v>
      </c>
      <c r="Y142" s="223">
        <v>90.6</v>
      </c>
      <c r="Z142" s="257">
        <v>100</v>
      </c>
    </row>
    <row r="143" spans="1:26" s="211" customFormat="1" ht="15" customHeight="1" x14ac:dyDescent="0.2">
      <c r="A143" s="290" t="s">
        <v>578</v>
      </c>
      <c r="B143" s="218">
        <v>0</v>
      </c>
      <c r="C143" s="218">
        <v>9</v>
      </c>
      <c r="D143" s="218">
        <v>16</v>
      </c>
      <c r="E143" s="218">
        <v>99</v>
      </c>
      <c r="F143" s="219">
        <v>121</v>
      </c>
      <c r="G143" s="218">
        <v>403</v>
      </c>
      <c r="H143" s="218">
        <v>451</v>
      </c>
      <c r="I143" s="218">
        <v>275</v>
      </c>
      <c r="J143" s="218">
        <v>60</v>
      </c>
      <c r="K143" s="218">
        <v>9</v>
      </c>
      <c r="L143" s="219">
        <v>1201</v>
      </c>
      <c r="M143" s="218">
        <v>1319</v>
      </c>
      <c r="N143" s="218"/>
      <c r="O143" s="222">
        <v>0</v>
      </c>
      <c r="P143" s="222">
        <v>0.7</v>
      </c>
      <c r="Q143" s="222">
        <v>1.2</v>
      </c>
      <c r="R143" s="222">
        <v>7.5</v>
      </c>
      <c r="S143" s="223">
        <v>9.1999999999999993</v>
      </c>
      <c r="T143" s="222">
        <v>30.6</v>
      </c>
      <c r="U143" s="222">
        <v>34.200000000000003</v>
      </c>
      <c r="V143" s="222">
        <v>20.8</v>
      </c>
      <c r="W143" s="222">
        <v>4.5</v>
      </c>
      <c r="X143" s="222">
        <v>0.7</v>
      </c>
      <c r="Y143" s="223">
        <v>91.1</v>
      </c>
      <c r="Z143" s="257">
        <v>100</v>
      </c>
    </row>
    <row r="144" spans="1:26" s="211" customFormat="1" ht="15" customHeight="1" x14ac:dyDescent="0.2">
      <c r="A144" s="290" t="s">
        <v>579</v>
      </c>
      <c r="B144" s="218">
        <v>3</v>
      </c>
      <c r="C144" s="218">
        <v>3</v>
      </c>
      <c r="D144" s="218">
        <v>18</v>
      </c>
      <c r="E144" s="218">
        <v>71</v>
      </c>
      <c r="F144" s="219">
        <v>98</v>
      </c>
      <c r="G144" s="218">
        <v>324</v>
      </c>
      <c r="H144" s="218">
        <v>393</v>
      </c>
      <c r="I144" s="218">
        <v>229</v>
      </c>
      <c r="J144" s="218">
        <v>48</v>
      </c>
      <c r="K144" s="218">
        <v>5</v>
      </c>
      <c r="L144" s="219">
        <v>1002</v>
      </c>
      <c r="M144" s="218">
        <v>1098</v>
      </c>
      <c r="N144" s="218"/>
      <c r="O144" s="222">
        <v>0.3</v>
      </c>
      <c r="P144" s="222">
        <v>0.3</v>
      </c>
      <c r="Q144" s="222">
        <v>1.6</v>
      </c>
      <c r="R144" s="222">
        <v>6.5</v>
      </c>
      <c r="S144" s="223">
        <v>8.9</v>
      </c>
      <c r="T144" s="222">
        <v>29.5</v>
      </c>
      <c r="U144" s="222">
        <v>35.799999999999997</v>
      </c>
      <c r="V144" s="222">
        <v>20.9</v>
      </c>
      <c r="W144" s="222">
        <v>4.4000000000000004</v>
      </c>
      <c r="X144" s="222">
        <v>0.5</v>
      </c>
      <c r="Y144" s="223">
        <v>91.3</v>
      </c>
      <c r="Z144" s="257">
        <v>100</v>
      </c>
    </row>
    <row r="145" spans="1:26" s="211" customFormat="1" ht="15" customHeight="1" x14ac:dyDescent="0.2">
      <c r="A145" s="290" t="s">
        <v>580</v>
      </c>
      <c r="B145" s="218">
        <v>0</v>
      </c>
      <c r="C145" s="218">
        <v>0</v>
      </c>
      <c r="D145" s="218">
        <v>0</v>
      </c>
      <c r="E145" s="218">
        <v>3</v>
      </c>
      <c r="F145" s="219">
        <v>8</v>
      </c>
      <c r="G145" s="218">
        <v>21</v>
      </c>
      <c r="H145" s="218">
        <v>34</v>
      </c>
      <c r="I145" s="218">
        <v>10</v>
      </c>
      <c r="J145" s="218">
        <v>4</v>
      </c>
      <c r="K145" s="218">
        <v>0</v>
      </c>
      <c r="L145" s="219">
        <v>67</v>
      </c>
      <c r="M145" s="218">
        <v>74</v>
      </c>
      <c r="N145" s="218"/>
      <c r="O145" s="222">
        <v>0</v>
      </c>
      <c r="P145" s="222">
        <v>0</v>
      </c>
      <c r="Q145" s="222">
        <v>0</v>
      </c>
      <c r="R145" s="222">
        <v>4.0999999999999996</v>
      </c>
      <c r="S145" s="223">
        <v>10.8</v>
      </c>
      <c r="T145" s="222">
        <v>28.4</v>
      </c>
      <c r="U145" s="222">
        <v>45.9</v>
      </c>
      <c r="V145" s="222">
        <v>13.5</v>
      </c>
      <c r="W145" s="222">
        <v>5.4</v>
      </c>
      <c r="X145" s="222">
        <v>0</v>
      </c>
      <c r="Y145" s="223">
        <v>90.5</v>
      </c>
      <c r="Z145" s="257">
        <v>100</v>
      </c>
    </row>
    <row r="146" spans="1:26" s="211" customFormat="1" ht="15" customHeight="1" x14ac:dyDescent="0.2">
      <c r="A146" s="290" t="s">
        <v>581</v>
      </c>
      <c r="B146" s="218">
        <v>0</v>
      </c>
      <c r="C146" s="218">
        <v>3</v>
      </c>
      <c r="D146" s="218">
        <v>3</v>
      </c>
      <c r="E146" s="218">
        <v>24</v>
      </c>
      <c r="F146" s="219">
        <v>36</v>
      </c>
      <c r="G146" s="218">
        <v>127</v>
      </c>
      <c r="H146" s="218">
        <v>138</v>
      </c>
      <c r="I146" s="218">
        <v>65</v>
      </c>
      <c r="J146" s="218">
        <v>12</v>
      </c>
      <c r="K146" s="218">
        <v>3</v>
      </c>
      <c r="L146" s="219">
        <v>345</v>
      </c>
      <c r="M146" s="218">
        <v>377</v>
      </c>
      <c r="N146" s="218"/>
      <c r="O146" s="222">
        <v>0</v>
      </c>
      <c r="P146" s="222">
        <v>0.8</v>
      </c>
      <c r="Q146" s="222">
        <v>0.8</v>
      </c>
      <c r="R146" s="222">
        <v>6.4</v>
      </c>
      <c r="S146" s="223">
        <v>9.5</v>
      </c>
      <c r="T146" s="222">
        <v>33.700000000000003</v>
      </c>
      <c r="U146" s="222">
        <v>36.6</v>
      </c>
      <c r="V146" s="222">
        <v>17.2</v>
      </c>
      <c r="W146" s="222">
        <v>3.2</v>
      </c>
      <c r="X146" s="222">
        <v>0.8</v>
      </c>
      <c r="Y146" s="223">
        <v>91.5</v>
      </c>
      <c r="Z146" s="257">
        <v>100</v>
      </c>
    </row>
    <row r="147" spans="1:26" s="211" customFormat="1" ht="15" customHeight="1" x14ac:dyDescent="0.2">
      <c r="A147" s="290" t="s">
        <v>582</v>
      </c>
      <c r="B147" s="218">
        <v>0</v>
      </c>
      <c r="C147" s="218">
        <v>0</v>
      </c>
      <c r="D147" s="218">
        <v>0</v>
      </c>
      <c r="E147" s="218">
        <v>4</v>
      </c>
      <c r="F147" s="219">
        <v>3</v>
      </c>
      <c r="G147" s="218">
        <v>10</v>
      </c>
      <c r="H147" s="218">
        <v>16</v>
      </c>
      <c r="I147" s="218">
        <v>7</v>
      </c>
      <c r="J147" s="218">
        <v>4</v>
      </c>
      <c r="K147" s="218">
        <v>0</v>
      </c>
      <c r="L147" s="219">
        <v>42</v>
      </c>
      <c r="M147" s="218">
        <v>41</v>
      </c>
      <c r="N147" s="218"/>
      <c r="O147" s="222">
        <v>0</v>
      </c>
      <c r="P147" s="222">
        <v>0</v>
      </c>
      <c r="Q147" s="222">
        <v>0</v>
      </c>
      <c r="R147" s="222">
        <v>9.8000000000000007</v>
      </c>
      <c r="S147" s="223">
        <v>7.3</v>
      </c>
      <c r="T147" s="222">
        <v>24.4</v>
      </c>
      <c r="U147" s="222">
        <v>39</v>
      </c>
      <c r="V147" s="222">
        <v>17.100000000000001</v>
      </c>
      <c r="W147" s="222">
        <v>9.8000000000000007</v>
      </c>
      <c r="X147" s="222">
        <v>0</v>
      </c>
      <c r="Y147" s="223">
        <v>102.4</v>
      </c>
      <c r="Z147" s="257">
        <v>100</v>
      </c>
    </row>
    <row r="148" spans="1:26" s="211" customFormat="1" ht="15" customHeight="1" x14ac:dyDescent="0.2">
      <c r="A148" s="290" t="s">
        <v>583</v>
      </c>
      <c r="B148" s="218">
        <v>0</v>
      </c>
      <c r="C148" s="218">
        <v>0</v>
      </c>
      <c r="D148" s="218">
        <v>3</v>
      </c>
      <c r="E148" s="218">
        <v>11</v>
      </c>
      <c r="F148" s="219">
        <v>13</v>
      </c>
      <c r="G148" s="218">
        <v>35</v>
      </c>
      <c r="H148" s="218">
        <v>27</v>
      </c>
      <c r="I148" s="218">
        <v>25</v>
      </c>
      <c r="J148" s="218">
        <v>3</v>
      </c>
      <c r="K148" s="218">
        <v>0</v>
      </c>
      <c r="L148" s="219">
        <v>99</v>
      </c>
      <c r="M148" s="218">
        <v>113</v>
      </c>
      <c r="N148" s="218"/>
      <c r="O148" s="222">
        <v>0</v>
      </c>
      <c r="P148" s="222">
        <v>0</v>
      </c>
      <c r="Q148" s="222">
        <v>2.7</v>
      </c>
      <c r="R148" s="222">
        <v>9.6999999999999993</v>
      </c>
      <c r="S148" s="223">
        <v>11.5</v>
      </c>
      <c r="T148" s="222">
        <v>31</v>
      </c>
      <c r="U148" s="222">
        <v>23.9</v>
      </c>
      <c r="V148" s="222">
        <v>22.1</v>
      </c>
      <c r="W148" s="222">
        <v>2.7</v>
      </c>
      <c r="X148" s="222">
        <v>0</v>
      </c>
      <c r="Y148" s="223">
        <v>87.6</v>
      </c>
      <c r="Z148" s="257">
        <v>100</v>
      </c>
    </row>
    <row r="149" spans="1:26" s="211" customFormat="1" ht="15" customHeight="1" x14ac:dyDescent="0.2">
      <c r="A149" s="290" t="s">
        <v>584</v>
      </c>
      <c r="B149" s="218">
        <v>0</v>
      </c>
      <c r="C149" s="218">
        <v>0</v>
      </c>
      <c r="D149" s="218">
        <v>3</v>
      </c>
      <c r="E149" s="218">
        <v>4</v>
      </c>
      <c r="F149" s="219">
        <v>8</v>
      </c>
      <c r="G149" s="218">
        <v>11</v>
      </c>
      <c r="H149" s="218">
        <v>14</v>
      </c>
      <c r="I149" s="218">
        <v>9</v>
      </c>
      <c r="J149" s="218">
        <v>0</v>
      </c>
      <c r="K149" s="218">
        <v>0</v>
      </c>
      <c r="L149" s="219">
        <v>29</v>
      </c>
      <c r="M149" s="218">
        <v>32</v>
      </c>
      <c r="N149" s="218"/>
      <c r="O149" s="222">
        <v>0</v>
      </c>
      <c r="P149" s="222">
        <v>0</v>
      </c>
      <c r="Q149" s="222">
        <v>9.4</v>
      </c>
      <c r="R149" s="222">
        <v>12.5</v>
      </c>
      <c r="S149" s="223">
        <v>25</v>
      </c>
      <c r="T149" s="222">
        <v>34.4</v>
      </c>
      <c r="U149" s="222">
        <v>43.8</v>
      </c>
      <c r="V149" s="222">
        <v>28.1</v>
      </c>
      <c r="W149" s="222">
        <v>0</v>
      </c>
      <c r="X149" s="222">
        <v>0</v>
      </c>
      <c r="Y149" s="223">
        <v>90.6</v>
      </c>
      <c r="Z149" s="257">
        <v>100</v>
      </c>
    </row>
    <row r="150" spans="1:26" s="211" customFormat="1" ht="15" customHeight="1" x14ac:dyDescent="0.2">
      <c r="A150" s="290" t="s">
        <v>585</v>
      </c>
      <c r="B150" s="218">
        <v>0</v>
      </c>
      <c r="C150" s="218">
        <v>4</v>
      </c>
      <c r="D150" s="218">
        <v>4</v>
      </c>
      <c r="E150" s="218">
        <v>9</v>
      </c>
      <c r="F150" s="219">
        <v>9</v>
      </c>
      <c r="G150" s="218">
        <v>11</v>
      </c>
      <c r="H150" s="218">
        <v>25</v>
      </c>
      <c r="I150" s="218">
        <v>7</v>
      </c>
      <c r="J150" s="218">
        <v>0</v>
      </c>
      <c r="K150" s="218">
        <v>0</v>
      </c>
      <c r="L150" s="219">
        <v>41</v>
      </c>
      <c r="M150" s="218">
        <v>50</v>
      </c>
      <c r="N150" s="218"/>
      <c r="O150" s="222">
        <v>0</v>
      </c>
      <c r="P150" s="222">
        <v>8</v>
      </c>
      <c r="Q150" s="222">
        <v>8</v>
      </c>
      <c r="R150" s="222">
        <v>18</v>
      </c>
      <c r="S150" s="223">
        <v>18</v>
      </c>
      <c r="T150" s="222">
        <v>22</v>
      </c>
      <c r="U150" s="222">
        <v>50</v>
      </c>
      <c r="V150" s="222">
        <v>14</v>
      </c>
      <c r="W150" s="222">
        <v>0</v>
      </c>
      <c r="X150" s="222">
        <v>0</v>
      </c>
      <c r="Y150" s="223">
        <v>82</v>
      </c>
      <c r="Z150" s="257">
        <v>100</v>
      </c>
    </row>
    <row r="151" spans="1:26" s="211" customFormat="1" ht="15" customHeight="1" x14ac:dyDescent="0.2">
      <c r="A151" s="290" t="s">
        <v>586</v>
      </c>
      <c r="B151" s="218">
        <v>0</v>
      </c>
      <c r="C151" s="218">
        <v>0</v>
      </c>
      <c r="D151" s="218">
        <v>3</v>
      </c>
      <c r="E151" s="218">
        <v>7</v>
      </c>
      <c r="F151" s="219">
        <v>10</v>
      </c>
      <c r="G151" s="218">
        <v>11</v>
      </c>
      <c r="H151" s="218">
        <v>16</v>
      </c>
      <c r="I151" s="218">
        <v>13</v>
      </c>
      <c r="J151" s="218">
        <v>0</v>
      </c>
      <c r="K151" s="218">
        <v>0</v>
      </c>
      <c r="L151" s="219">
        <v>39</v>
      </c>
      <c r="M151" s="218">
        <v>46</v>
      </c>
      <c r="N151" s="218"/>
      <c r="O151" s="222">
        <v>0</v>
      </c>
      <c r="P151" s="222">
        <v>0</v>
      </c>
      <c r="Q151" s="222">
        <v>6.5</v>
      </c>
      <c r="R151" s="222">
        <v>15.2</v>
      </c>
      <c r="S151" s="223">
        <v>21.7</v>
      </c>
      <c r="T151" s="222">
        <v>23.9</v>
      </c>
      <c r="U151" s="222">
        <v>34.799999999999997</v>
      </c>
      <c r="V151" s="222">
        <v>28.3</v>
      </c>
      <c r="W151" s="222">
        <v>0</v>
      </c>
      <c r="X151" s="222">
        <v>0</v>
      </c>
      <c r="Y151" s="223">
        <v>84.8</v>
      </c>
      <c r="Z151" s="257">
        <v>100</v>
      </c>
    </row>
    <row r="152" spans="1:26" s="211" customFormat="1" ht="15" customHeight="1" x14ac:dyDescent="0.2">
      <c r="A152" s="290" t="s">
        <v>121</v>
      </c>
      <c r="B152" s="218">
        <v>0</v>
      </c>
      <c r="C152" s="218">
        <v>3</v>
      </c>
      <c r="D152" s="218">
        <v>13</v>
      </c>
      <c r="E152" s="218">
        <v>49</v>
      </c>
      <c r="F152" s="219">
        <v>63</v>
      </c>
      <c r="G152" s="218">
        <v>158</v>
      </c>
      <c r="H152" s="218">
        <v>202</v>
      </c>
      <c r="I152" s="218">
        <v>99</v>
      </c>
      <c r="J152" s="218">
        <v>18</v>
      </c>
      <c r="K152" s="218">
        <v>3</v>
      </c>
      <c r="L152" s="219">
        <v>488</v>
      </c>
      <c r="M152" s="218">
        <v>555</v>
      </c>
      <c r="N152" s="218"/>
      <c r="O152" s="222">
        <v>0</v>
      </c>
      <c r="P152" s="222">
        <v>0.5</v>
      </c>
      <c r="Q152" s="222">
        <v>2.2999999999999998</v>
      </c>
      <c r="R152" s="222">
        <v>8.8000000000000007</v>
      </c>
      <c r="S152" s="223">
        <v>11.4</v>
      </c>
      <c r="T152" s="222">
        <v>28.5</v>
      </c>
      <c r="U152" s="222">
        <v>36.4</v>
      </c>
      <c r="V152" s="222">
        <v>17.8</v>
      </c>
      <c r="W152" s="222">
        <v>3.2</v>
      </c>
      <c r="X152" s="222">
        <v>0.5</v>
      </c>
      <c r="Y152" s="223">
        <v>87.9</v>
      </c>
      <c r="Z152" s="257">
        <v>100</v>
      </c>
    </row>
    <row r="153" spans="1:26" s="211" customFormat="1" ht="15" customHeight="1" x14ac:dyDescent="0.2">
      <c r="A153" s="290" t="s">
        <v>122</v>
      </c>
      <c r="B153" s="218">
        <v>0</v>
      </c>
      <c r="C153" s="218">
        <v>0</v>
      </c>
      <c r="D153" s="218">
        <v>5</v>
      </c>
      <c r="E153" s="218">
        <v>14</v>
      </c>
      <c r="F153" s="219">
        <v>22</v>
      </c>
      <c r="G153" s="218">
        <v>66</v>
      </c>
      <c r="H153" s="218">
        <v>72</v>
      </c>
      <c r="I153" s="218">
        <v>36</v>
      </c>
      <c r="J153" s="218">
        <v>14</v>
      </c>
      <c r="K153" s="218">
        <v>6</v>
      </c>
      <c r="L153" s="219">
        <v>192</v>
      </c>
      <c r="M153" s="218">
        <v>214</v>
      </c>
      <c r="N153" s="218"/>
      <c r="O153" s="222">
        <v>0</v>
      </c>
      <c r="P153" s="222">
        <v>0</v>
      </c>
      <c r="Q153" s="222">
        <v>2.2999999999999998</v>
      </c>
      <c r="R153" s="222">
        <v>6.5</v>
      </c>
      <c r="S153" s="223">
        <v>10.3</v>
      </c>
      <c r="T153" s="222">
        <v>30.8</v>
      </c>
      <c r="U153" s="222">
        <v>33.6</v>
      </c>
      <c r="V153" s="222">
        <v>16.8</v>
      </c>
      <c r="W153" s="222">
        <v>6.5</v>
      </c>
      <c r="X153" s="222">
        <v>2.8</v>
      </c>
      <c r="Y153" s="223">
        <v>89.7</v>
      </c>
      <c r="Z153" s="257">
        <v>100</v>
      </c>
    </row>
    <row r="154" spans="1:26" s="211" customFormat="1" ht="15" customHeight="1" x14ac:dyDescent="0.2">
      <c r="A154" s="290" t="s">
        <v>587</v>
      </c>
      <c r="B154" s="218">
        <v>0</v>
      </c>
      <c r="C154" s="218">
        <v>0</v>
      </c>
      <c r="D154" s="218">
        <v>0</v>
      </c>
      <c r="E154" s="218">
        <v>3</v>
      </c>
      <c r="F154" s="219">
        <v>3</v>
      </c>
      <c r="G154" s="218">
        <v>7</v>
      </c>
      <c r="H154" s="218">
        <v>20</v>
      </c>
      <c r="I154" s="218">
        <v>15</v>
      </c>
      <c r="J154" s="218">
        <v>0</v>
      </c>
      <c r="K154" s="218">
        <v>0</v>
      </c>
      <c r="L154" s="219">
        <v>46</v>
      </c>
      <c r="M154" s="218">
        <v>49</v>
      </c>
      <c r="N154" s="218"/>
      <c r="O154" s="222">
        <v>0</v>
      </c>
      <c r="P154" s="222">
        <v>0</v>
      </c>
      <c r="Q154" s="222">
        <v>0</v>
      </c>
      <c r="R154" s="222">
        <v>6.1</v>
      </c>
      <c r="S154" s="223">
        <v>6.1</v>
      </c>
      <c r="T154" s="222">
        <v>14.3</v>
      </c>
      <c r="U154" s="222">
        <v>40.799999999999997</v>
      </c>
      <c r="V154" s="222">
        <v>30.6</v>
      </c>
      <c r="W154" s="222">
        <v>0</v>
      </c>
      <c r="X154" s="222">
        <v>0</v>
      </c>
      <c r="Y154" s="223">
        <v>93.9</v>
      </c>
      <c r="Z154" s="257">
        <v>100</v>
      </c>
    </row>
    <row r="155" spans="1:26" s="211" customFormat="1" ht="15" customHeight="1" x14ac:dyDescent="0.2">
      <c r="A155" s="290" t="s">
        <v>588</v>
      </c>
      <c r="B155" s="218">
        <v>0</v>
      </c>
      <c r="C155" s="218">
        <v>0</v>
      </c>
      <c r="D155" s="218">
        <v>0</v>
      </c>
      <c r="E155" s="218">
        <v>7</v>
      </c>
      <c r="F155" s="219">
        <v>4</v>
      </c>
      <c r="G155" s="218">
        <v>17</v>
      </c>
      <c r="H155" s="218">
        <v>37</v>
      </c>
      <c r="I155" s="218">
        <v>22</v>
      </c>
      <c r="J155" s="218">
        <v>3</v>
      </c>
      <c r="K155" s="218">
        <v>0</v>
      </c>
      <c r="L155" s="219">
        <v>73</v>
      </c>
      <c r="M155" s="218">
        <v>78</v>
      </c>
      <c r="N155" s="218"/>
      <c r="O155" s="222">
        <v>0</v>
      </c>
      <c r="P155" s="222">
        <v>0</v>
      </c>
      <c r="Q155" s="222">
        <v>0</v>
      </c>
      <c r="R155" s="222">
        <v>9</v>
      </c>
      <c r="S155" s="223">
        <v>5.0999999999999996</v>
      </c>
      <c r="T155" s="222">
        <v>21.8</v>
      </c>
      <c r="U155" s="222">
        <v>47.4</v>
      </c>
      <c r="V155" s="222">
        <v>28.2</v>
      </c>
      <c r="W155" s="222">
        <v>3.8</v>
      </c>
      <c r="X155" s="222">
        <v>0</v>
      </c>
      <c r="Y155" s="223">
        <v>93.6</v>
      </c>
      <c r="Z155" s="257">
        <v>100</v>
      </c>
    </row>
    <row r="156" spans="1:26" s="211" customFormat="1" ht="15" customHeight="1" x14ac:dyDescent="0.2">
      <c r="A156" s="290" t="s">
        <v>589</v>
      </c>
      <c r="B156" s="218">
        <v>0</v>
      </c>
      <c r="C156" s="218">
        <v>0</v>
      </c>
      <c r="D156" s="218">
        <v>0</v>
      </c>
      <c r="E156" s="218">
        <v>0</v>
      </c>
      <c r="F156" s="219">
        <v>0</v>
      </c>
      <c r="G156" s="218">
        <v>9</v>
      </c>
      <c r="H156" s="218">
        <v>18</v>
      </c>
      <c r="I156" s="218">
        <v>15</v>
      </c>
      <c r="J156" s="218">
        <v>3</v>
      </c>
      <c r="K156" s="218">
        <v>0</v>
      </c>
      <c r="L156" s="219">
        <v>50</v>
      </c>
      <c r="M156" s="218">
        <v>50</v>
      </c>
      <c r="N156" s="218"/>
      <c r="O156" s="222">
        <v>0</v>
      </c>
      <c r="P156" s="222">
        <v>0</v>
      </c>
      <c r="Q156" s="222">
        <v>0</v>
      </c>
      <c r="R156" s="222">
        <v>0</v>
      </c>
      <c r="S156" s="223">
        <v>0</v>
      </c>
      <c r="T156" s="222">
        <v>18</v>
      </c>
      <c r="U156" s="222">
        <v>36</v>
      </c>
      <c r="V156" s="222">
        <v>30</v>
      </c>
      <c r="W156" s="222">
        <v>6</v>
      </c>
      <c r="X156" s="222">
        <v>0</v>
      </c>
      <c r="Y156" s="223">
        <v>100</v>
      </c>
      <c r="Z156" s="257">
        <v>100</v>
      </c>
    </row>
    <row r="157" spans="1:26" s="211" customFormat="1" ht="15" customHeight="1" x14ac:dyDescent="0.2">
      <c r="A157" s="290" t="s">
        <v>124</v>
      </c>
      <c r="B157" s="218">
        <v>0</v>
      </c>
      <c r="C157" s="218">
        <v>0</v>
      </c>
      <c r="D157" s="218">
        <v>3</v>
      </c>
      <c r="E157" s="218">
        <v>10</v>
      </c>
      <c r="F157" s="219">
        <v>13</v>
      </c>
      <c r="G157" s="218">
        <v>48</v>
      </c>
      <c r="H157" s="218">
        <v>71</v>
      </c>
      <c r="I157" s="218">
        <v>48</v>
      </c>
      <c r="J157" s="218">
        <v>10</v>
      </c>
      <c r="K157" s="218">
        <v>3</v>
      </c>
      <c r="L157" s="219">
        <v>191</v>
      </c>
      <c r="M157" s="218">
        <v>206</v>
      </c>
      <c r="N157" s="218"/>
      <c r="O157" s="222">
        <v>0</v>
      </c>
      <c r="P157" s="222">
        <v>0</v>
      </c>
      <c r="Q157" s="222">
        <v>1.5</v>
      </c>
      <c r="R157" s="222">
        <v>4.9000000000000004</v>
      </c>
      <c r="S157" s="223">
        <v>6.3</v>
      </c>
      <c r="T157" s="222">
        <v>23.3</v>
      </c>
      <c r="U157" s="222">
        <v>34.5</v>
      </c>
      <c r="V157" s="222">
        <v>23.3</v>
      </c>
      <c r="W157" s="222">
        <v>4.9000000000000004</v>
      </c>
      <c r="X157" s="222">
        <v>1.5</v>
      </c>
      <c r="Y157" s="223">
        <v>92.7</v>
      </c>
      <c r="Z157" s="257">
        <v>100</v>
      </c>
    </row>
    <row r="158" spans="1:26" s="211" customFormat="1" ht="15" customHeight="1" x14ac:dyDescent="0.2">
      <c r="A158" s="290" t="s">
        <v>125</v>
      </c>
      <c r="B158" s="218">
        <v>0</v>
      </c>
      <c r="C158" s="218">
        <v>0</v>
      </c>
      <c r="D158" s="218">
        <v>5</v>
      </c>
      <c r="E158" s="218">
        <v>15</v>
      </c>
      <c r="F158" s="219">
        <v>22</v>
      </c>
      <c r="G158" s="218">
        <v>53</v>
      </c>
      <c r="H158" s="218">
        <v>78</v>
      </c>
      <c r="I158" s="218">
        <v>52</v>
      </c>
      <c r="J158" s="218">
        <v>10</v>
      </c>
      <c r="K158" s="218">
        <v>0</v>
      </c>
      <c r="L158" s="219">
        <v>196</v>
      </c>
      <c r="M158" s="218">
        <v>214</v>
      </c>
      <c r="N158" s="218"/>
      <c r="O158" s="222">
        <v>0</v>
      </c>
      <c r="P158" s="222">
        <v>0</v>
      </c>
      <c r="Q158" s="222">
        <v>2.2999999999999998</v>
      </c>
      <c r="R158" s="222">
        <v>7</v>
      </c>
      <c r="S158" s="223">
        <v>10.3</v>
      </c>
      <c r="T158" s="222">
        <v>24.8</v>
      </c>
      <c r="U158" s="222">
        <v>36.4</v>
      </c>
      <c r="V158" s="222">
        <v>24.3</v>
      </c>
      <c r="W158" s="222">
        <v>4.7</v>
      </c>
      <c r="X158" s="222">
        <v>0</v>
      </c>
      <c r="Y158" s="223">
        <v>91.6</v>
      </c>
      <c r="Z158" s="257">
        <v>100</v>
      </c>
    </row>
    <row r="159" spans="1:26" s="211" customFormat="1" ht="15" customHeight="1" x14ac:dyDescent="0.2">
      <c r="A159" s="290" t="s">
        <v>126</v>
      </c>
      <c r="B159" s="218">
        <v>0</v>
      </c>
      <c r="C159" s="218">
        <v>0</v>
      </c>
      <c r="D159" s="218">
        <v>0</v>
      </c>
      <c r="E159" s="218">
        <v>7</v>
      </c>
      <c r="F159" s="219">
        <v>4</v>
      </c>
      <c r="G159" s="218">
        <v>35</v>
      </c>
      <c r="H159" s="218">
        <v>43</v>
      </c>
      <c r="I159" s="218">
        <v>31</v>
      </c>
      <c r="J159" s="218">
        <v>16</v>
      </c>
      <c r="K159" s="218">
        <v>0</v>
      </c>
      <c r="L159" s="219">
        <v>125</v>
      </c>
      <c r="M159" s="218">
        <v>132</v>
      </c>
      <c r="N159" s="218"/>
      <c r="O159" s="222">
        <v>0</v>
      </c>
      <c r="P159" s="222">
        <v>0</v>
      </c>
      <c r="Q159" s="222">
        <v>0</v>
      </c>
      <c r="R159" s="222">
        <v>5.3</v>
      </c>
      <c r="S159" s="223">
        <v>3</v>
      </c>
      <c r="T159" s="222">
        <v>26.5</v>
      </c>
      <c r="U159" s="222">
        <v>32.6</v>
      </c>
      <c r="V159" s="222">
        <v>23.5</v>
      </c>
      <c r="W159" s="222">
        <v>12.1</v>
      </c>
      <c r="X159" s="222">
        <v>0</v>
      </c>
      <c r="Y159" s="223">
        <v>94.7</v>
      </c>
      <c r="Z159" s="257">
        <v>100</v>
      </c>
    </row>
    <row r="160" spans="1:26" s="211" customFormat="1" ht="15" customHeight="1" x14ac:dyDescent="0.2">
      <c r="A160" s="290" t="s">
        <v>127</v>
      </c>
      <c r="B160" s="218">
        <v>0</v>
      </c>
      <c r="C160" s="218">
        <v>0</v>
      </c>
      <c r="D160" s="218">
        <v>3</v>
      </c>
      <c r="E160" s="218">
        <v>23</v>
      </c>
      <c r="F160" s="219">
        <v>31</v>
      </c>
      <c r="G160" s="218">
        <v>83</v>
      </c>
      <c r="H160" s="218">
        <v>110</v>
      </c>
      <c r="I160" s="218">
        <v>81</v>
      </c>
      <c r="J160" s="218">
        <v>17</v>
      </c>
      <c r="K160" s="218">
        <v>3</v>
      </c>
      <c r="L160" s="219">
        <v>294</v>
      </c>
      <c r="M160" s="218">
        <v>324</v>
      </c>
      <c r="N160" s="218"/>
      <c r="O160" s="222">
        <v>0</v>
      </c>
      <c r="P160" s="222">
        <v>0</v>
      </c>
      <c r="Q160" s="222">
        <v>0.9</v>
      </c>
      <c r="R160" s="222">
        <v>7.1</v>
      </c>
      <c r="S160" s="223">
        <v>9.6</v>
      </c>
      <c r="T160" s="222">
        <v>25.6</v>
      </c>
      <c r="U160" s="222">
        <v>34</v>
      </c>
      <c r="V160" s="222">
        <v>25</v>
      </c>
      <c r="W160" s="222">
        <v>5.2</v>
      </c>
      <c r="X160" s="222">
        <v>0.9</v>
      </c>
      <c r="Y160" s="223">
        <v>90.7</v>
      </c>
      <c r="Z160" s="257">
        <v>100</v>
      </c>
    </row>
    <row r="161" spans="1:26" s="211" customFormat="1" ht="15" customHeight="1" x14ac:dyDescent="0.2">
      <c r="A161" s="290" t="s">
        <v>590</v>
      </c>
      <c r="B161" s="218">
        <v>0</v>
      </c>
      <c r="C161" s="218">
        <v>0</v>
      </c>
      <c r="D161" s="218">
        <v>0</v>
      </c>
      <c r="E161" s="218">
        <v>11</v>
      </c>
      <c r="F161" s="219">
        <v>8</v>
      </c>
      <c r="G161" s="218">
        <v>34</v>
      </c>
      <c r="H161" s="218">
        <v>35</v>
      </c>
      <c r="I161" s="218">
        <v>19</v>
      </c>
      <c r="J161" s="218">
        <v>0</v>
      </c>
      <c r="K161" s="218">
        <v>0</v>
      </c>
      <c r="L161" s="219">
        <v>92</v>
      </c>
      <c r="M161" s="218">
        <v>107</v>
      </c>
      <c r="N161" s="218"/>
      <c r="O161" s="222">
        <v>0</v>
      </c>
      <c r="P161" s="222">
        <v>0</v>
      </c>
      <c r="Q161" s="222">
        <v>0</v>
      </c>
      <c r="R161" s="222">
        <v>10.3</v>
      </c>
      <c r="S161" s="223">
        <v>7.5</v>
      </c>
      <c r="T161" s="222">
        <v>31.8</v>
      </c>
      <c r="U161" s="222">
        <v>32.700000000000003</v>
      </c>
      <c r="V161" s="222">
        <v>17.8</v>
      </c>
      <c r="W161" s="222">
        <v>0</v>
      </c>
      <c r="X161" s="222">
        <v>0</v>
      </c>
      <c r="Y161" s="223">
        <v>86</v>
      </c>
      <c r="Z161" s="257">
        <v>100</v>
      </c>
    </row>
    <row r="162" spans="1:26" s="211" customFormat="1" ht="15" customHeight="1" x14ac:dyDescent="0.2">
      <c r="A162" s="290" t="s">
        <v>591</v>
      </c>
      <c r="B162" s="218">
        <v>0</v>
      </c>
      <c r="C162" s="218">
        <v>0</v>
      </c>
      <c r="D162" s="218">
        <v>0</v>
      </c>
      <c r="E162" s="218">
        <v>0</v>
      </c>
      <c r="F162" s="219">
        <v>3</v>
      </c>
      <c r="G162" s="218">
        <v>22</v>
      </c>
      <c r="H162" s="218">
        <v>35</v>
      </c>
      <c r="I162" s="218">
        <v>37</v>
      </c>
      <c r="J162" s="218">
        <v>4</v>
      </c>
      <c r="K162" s="218">
        <v>0</v>
      </c>
      <c r="L162" s="219">
        <v>95</v>
      </c>
      <c r="M162" s="218">
        <v>101</v>
      </c>
      <c r="N162" s="218"/>
      <c r="O162" s="222">
        <v>0</v>
      </c>
      <c r="P162" s="222">
        <v>0</v>
      </c>
      <c r="Q162" s="222">
        <v>0</v>
      </c>
      <c r="R162" s="222">
        <v>0</v>
      </c>
      <c r="S162" s="223">
        <v>3</v>
      </c>
      <c r="T162" s="222">
        <v>21.8</v>
      </c>
      <c r="U162" s="222">
        <v>34.700000000000003</v>
      </c>
      <c r="V162" s="222">
        <v>36.6</v>
      </c>
      <c r="W162" s="222">
        <v>4</v>
      </c>
      <c r="X162" s="222">
        <v>0</v>
      </c>
      <c r="Y162" s="223">
        <v>94.1</v>
      </c>
      <c r="Z162" s="257">
        <v>100</v>
      </c>
    </row>
    <row r="163" spans="1:26" s="211" customFormat="1" ht="15" customHeight="1" x14ac:dyDescent="0.2">
      <c r="A163" s="290" t="s">
        <v>129</v>
      </c>
      <c r="B163" s="218">
        <v>0</v>
      </c>
      <c r="C163" s="218">
        <v>0</v>
      </c>
      <c r="D163" s="218">
        <v>0</v>
      </c>
      <c r="E163" s="218">
        <v>17</v>
      </c>
      <c r="F163" s="219">
        <v>20</v>
      </c>
      <c r="G163" s="218">
        <v>88</v>
      </c>
      <c r="H163" s="218">
        <v>122</v>
      </c>
      <c r="I163" s="218">
        <v>81</v>
      </c>
      <c r="J163" s="218">
        <v>17</v>
      </c>
      <c r="K163" s="218">
        <v>3</v>
      </c>
      <c r="L163" s="219">
        <v>323</v>
      </c>
      <c r="M163" s="218">
        <v>338</v>
      </c>
      <c r="N163" s="218"/>
      <c r="O163" s="222">
        <v>0</v>
      </c>
      <c r="P163" s="222">
        <v>0</v>
      </c>
      <c r="Q163" s="222">
        <v>0</v>
      </c>
      <c r="R163" s="222">
        <v>5</v>
      </c>
      <c r="S163" s="223">
        <v>5.9</v>
      </c>
      <c r="T163" s="222">
        <v>26</v>
      </c>
      <c r="U163" s="222">
        <v>36.1</v>
      </c>
      <c r="V163" s="222">
        <v>24</v>
      </c>
      <c r="W163" s="222">
        <v>5</v>
      </c>
      <c r="X163" s="222">
        <v>0.9</v>
      </c>
      <c r="Y163" s="223">
        <v>95.6</v>
      </c>
      <c r="Z163" s="257">
        <v>100</v>
      </c>
    </row>
    <row r="164" spans="1:26" s="211" customFormat="1" ht="15" customHeight="1" x14ac:dyDescent="0.2">
      <c r="A164" s="290" t="s">
        <v>592</v>
      </c>
      <c r="B164" s="218">
        <v>0</v>
      </c>
      <c r="C164" s="218">
        <v>0</v>
      </c>
      <c r="D164" s="218">
        <v>10</v>
      </c>
      <c r="E164" s="218">
        <v>26</v>
      </c>
      <c r="F164" s="219">
        <v>35</v>
      </c>
      <c r="G164" s="218">
        <v>122</v>
      </c>
      <c r="H164" s="218">
        <v>151</v>
      </c>
      <c r="I164" s="218">
        <v>94</v>
      </c>
      <c r="J164" s="218">
        <v>18</v>
      </c>
      <c r="K164" s="218">
        <v>3</v>
      </c>
      <c r="L164" s="219">
        <v>387</v>
      </c>
      <c r="M164" s="218">
        <v>419</v>
      </c>
      <c r="N164" s="218"/>
      <c r="O164" s="222">
        <v>0</v>
      </c>
      <c r="P164" s="222">
        <v>0</v>
      </c>
      <c r="Q164" s="222">
        <v>2.4</v>
      </c>
      <c r="R164" s="222">
        <v>6.2</v>
      </c>
      <c r="S164" s="223">
        <v>8.4</v>
      </c>
      <c r="T164" s="222">
        <v>29.1</v>
      </c>
      <c r="U164" s="222">
        <v>36</v>
      </c>
      <c r="V164" s="222">
        <v>22.4</v>
      </c>
      <c r="W164" s="222">
        <v>4.3</v>
      </c>
      <c r="X164" s="222">
        <v>0.7</v>
      </c>
      <c r="Y164" s="223">
        <v>92.4</v>
      </c>
      <c r="Z164" s="257">
        <v>100</v>
      </c>
    </row>
    <row r="165" spans="1:26" s="211" customFormat="1" ht="15" customHeight="1" x14ac:dyDescent="0.2">
      <c r="A165" s="290" t="s">
        <v>593</v>
      </c>
      <c r="B165" s="218">
        <v>0</v>
      </c>
      <c r="C165" s="218">
        <v>0</v>
      </c>
      <c r="D165" s="218">
        <v>3</v>
      </c>
      <c r="E165" s="218">
        <v>16</v>
      </c>
      <c r="F165" s="219">
        <v>14</v>
      </c>
      <c r="G165" s="218">
        <v>64</v>
      </c>
      <c r="H165" s="218">
        <v>93</v>
      </c>
      <c r="I165" s="218">
        <v>49</v>
      </c>
      <c r="J165" s="218">
        <v>10</v>
      </c>
      <c r="K165" s="218">
        <v>0</v>
      </c>
      <c r="L165" s="219">
        <v>225</v>
      </c>
      <c r="M165" s="218">
        <v>237</v>
      </c>
      <c r="N165" s="218"/>
      <c r="O165" s="222">
        <v>0</v>
      </c>
      <c r="P165" s="222">
        <v>0</v>
      </c>
      <c r="Q165" s="222">
        <v>1.3</v>
      </c>
      <c r="R165" s="222">
        <v>6.8</v>
      </c>
      <c r="S165" s="223">
        <v>5.9</v>
      </c>
      <c r="T165" s="222">
        <v>27</v>
      </c>
      <c r="U165" s="222">
        <v>39.200000000000003</v>
      </c>
      <c r="V165" s="222">
        <v>20.7</v>
      </c>
      <c r="W165" s="222">
        <v>4.2</v>
      </c>
      <c r="X165" s="222">
        <v>0</v>
      </c>
      <c r="Y165" s="223">
        <v>94.9</v>
      </c>
      <c r="Z165" s="257">
        <v>100</v>
      </c>
    </row>
    <row r="166" spans="1:26" s="211" customFormat="1" ht="15" customHeight="1" x14ac:dyDescent="0.2">
      <c r="A166" s="290" t="s">
        <v>131</v>
      </c>
      <c r="B166" s="218">
        <v>0</v>
      </c>
      <c r="C166" s="218">
        <v>0</v>
      </c>
      <c r="D166" s="218">
        <v>3</v>
      </c>
      <c r="E166" s="218">
        <v>13</v>
      </c>
      <c r="F166" s="219">
        <v>17</v>
      </c>
      <c r="G166" s="218">
        <v>49</v>
      </c>
      <c r="H166" s="218">
        <v>59</v>
      </c>
      <c r="I166" s="218">
        <v>45</v>
      </c>
      <c r="J166" s="218">
        <v>12</v>
      </c>
      <c r="K166" s="218">
        <v>0</v>
      </c>
      <c r="L166" s="219">
        <v>165</v>
      </c>
      <c r="M166" s="218">
        <v>184</v>
      </c>
      <c r="N166" s="218"/>
      <c r="O166" s="222">
        <v>0</v>
      </c>
      <c r="P166" s="222">
        <v>0</v>
      </c>
      <c r="Q166" s="222">
        <v>1.6</v>
      </c>
      <c r="R166" s="222">
        <v>7.1</v>
      </c>
      <c r="S166" s="223">
        <v>9.1999999999999993</v>
      </c>
      <c r="T166" s="222">
        <v>26.6</v>
      </c>
      <c r="U166" s="222">
        <v>32.1</v>
      </c>
      <c r="V166" s="222">
        <v>24.5</v>
      </c>
      <c r="W166" s="222">
        <v>6.5</v>
      </c>
      <c r="X166" s="222">
        <v>0</v>
      </c>
      <c r="Y166" s="223">
        <v>89.7</v>
      </c>
      <c r="Z166" s="257">
        <v>100</v>
      </c>
    </row>
    <row r="167" spans="1:26" s="211" customFormat="1" ht="15" customHeight="1" x14ac:dyDescent="0.2">
      <c r="A167" s="290" t="s">
        <v>594</v>
      </c>
      <c r="B167" s="218">
        <v>0</v>
      </c>
      <c r="C167" s="218">
        <v>0</v>
      </c>
      <c r="D167" s="218">
        <v>8</v>
      </c>
      <c r="E167" s="218">
        <v>15</v>
      </c>
      <c r="F167" s="219">
        <v>23</v>
      </c>
      <c r="G167" s="218">
        <v>75</v>
      </c>
      <c r="H167" s="218">
        <v>86</v>
      </c>
      <c r="I167" s="218">
        <v>45</v>
      </c>
      <c r="J167" s="218">
        <v>10</v>
      </c>
      <c r="K167" s="218">
        <v>5</v>
      </c>
      <c r="L167" s="219">
        <v>219</v>
      </c>
      <c r="M167" s="218">
        <v>235</v>
      </c>
      <c r="N167" s="218"/>
      <c r="O167" s="222">
        <v>0</v>
      </c>
      <c r="P167" s="222">
        <v>0</v>
      </c>
      <c r="Q167" s="222">
        <v>3.4</v>
      </c>
      <c r="R167" s="222">
        <v>6.4</v>
      </c>
      <c r="S167" s="223">
        <v>9.8000000000000007</v>
      </c>
      <c r="T167" s="222">
        <v>31.9</v>
      </c>
      <c r="U167" s="222">
        <v>36.6</v>
      </c>
      <c r="V167" s="222">
        <v>19.100000000000001</v>
      </c>
      <c r="W167" s="222">
        <v>4.3</v>
      </c>
      <c r="X167" s="222">
        <v>2.1</v>
      </c>
      <c r="Y167" s="223">
        <v>93.2</v>
      </c>
      <c r="Z167" s="257">
        <v>100</v>
      </c>
    </row>
    <row r="168" spans="1:26" s="211" customFormat="1" ht="15" customHeight="1" x14ac:dyDescent="0.2">
      <c r="A168" s="290" t="s">
        <v>132</v>
      </c>
      <c r="B168" s="218">
        <v>0</v>
      </c>
      <c r="C168" s="218">
        <v>0</v>
      </c>
      <c r="D168" s="218">
        <v>3</v>
      </c>
      <c r="E168" s="218">
        <v>3</v>
      </c>
      <c r="F168" s="219">
        <v>4</v>
      </c>
      <c r="G168" s="218">
        <v>6</v>
      </c>
      <c r="H168" s="218">
        <v>23</v>
      </c>
      <c r="I168" s="218">
        <v>15</v>
      </c>
      <c r="J168" s="218">
        <v>3</v>
      </c>
      <c r="K168" s="218">
        <v>0</v>
      </c>
      <c r="L168" s="219">
        <v>48</v>
      </c>
      <c r="M168" s="218">
        <v>55</v>
      </c>
      <c r="N168" s="218"/>
      <c r="O168" s="222">
        <v>0</v>
      </c>
      <c r="P168" s="222">
        <v>0</v>
      </c>
      <c r="Q168" s="222">
        <v>5.5</v>
      </c>
      <c r="R168" s="222">
        <v>5.5</v>
      </c>
      <c r="S168" s="223">
        <v>7.3</v>
      </c>
      <c r="T168" s="222">
        <v>10.9</v>
      </c>
      <c r="U168" s="222">
        <v>41.8</v>
      </c>
      <c r="V168" s="222">
        <v>27.3</v>
      </c>
      <c r="W168" s="222">
        <v>5.5</v>
      </c>
      <c r="X168" s="222">
        <v>0</v>
      </c>
      <c r="Y168" s="223">
        <v>87.3</v>
      </c>
      <c r="Z168" s="257">
        <v>100</v>
      </c>
    </row>
    <row r="169" spans="1:26" s="211" customFormat="1" ht="15" customHeight="1" x14ac:dyDescent="0.2">
      <c r="A169" s="290" t="s">
        <v>595</v>
      </c>
      <c r="B169" s="218">
        <v>0</v>
      </c>
      <c r="C169" s="218">
        <v>0</v>
      </c>
      <c r="D169" s="218">
        <v>0</v>
      </c>
      <c r="E169" s="218">
        <v>3</v>
      </c>
      <c r="F169" s="219">
        <v>7</v>
      </c>
      <c r="G169" s="218">
        <v>21</v>
      </c>
      <c r="H169" s="218">
        <v>17</v>
      </c>
      <c r="I169" s="218">
        <v>18</v>
      </c>
      <c r="J169" s="218">
        <v>3</v>
      </c>
      <c r="K169" s="218">
        <v>0</v>
      </c>
      <c r="L169" s="219">
        <v>59</v>
      </c>
      <c r="M169" s="218">
        <v>66</v>
      </c>
      <c r="N169" s="218"/>
      <c r="O169" s="222">
        <v>0</v>
      </c>
      <c r="P169" s="222">
        <v>0</v>
      </c>
      <c r="Q169" s="222">
        <v>0</v>
      </c>
      <c r="R169" s="222">
        <v>4.5</v>
      </c>
      <c r="S169" s="223">
        <v>10.6</v>
      </c>
      <c r="T169" s="222">
        <v>31.8</v>
      </c>
      <c r="U169" s="222">
        <v>25.8</v>
      </c>
      <c r="V169" s="222">
        <v>27.3</v>
      </c>
      <c r="W169" s="222">
        <v>4.5</v>
      </c>
      <c r="X169" s="222">
        <v>0</v>
      </c>
      <c r="Y169" s="223">
        <v>89.4</v>
      </c>
      <c r="Z169" s="257">
        <v>100</v>
      </c>
    </row>
    <row r="170" spans="1:26" s="211" customFormat="1" ht="15" customHeight="1" x14ac:dyDescent="0.2">
      <c r="A170" s="290" t="s">
        <v>596</v>
      </c>
      <c r="B170" s="218">
        <v>0</v>
      </c>
      <c r="C170" s="218">
        <v>0</v>
      </c>
      <c r="D170" s="218">
        <v>6</v>
      </c>
      <c r="E170" s="218">
        <v>29</v>
      </c>
      <c r="F170" s="219">
        <v>37</v>
      </c>
      <c r="G170" s="218">
        <v>108</v>
      </c>
      <c r="H170" s="218">
        <v>117</v>
      </c>
      <c r="I170" s="218">
        <v>73</v>
      </c>
      <c r="J170" s="218">
        <v>18</v>
      </c>
      <c r="K170" s="218">
        <v>3</v>
      </c>
      <c r="L170" s="219">
        <v>321</v>
      </c>
      <c r="M170" s="218">
        <v>359</v>
      </c>
      <c r="N170" s="218"/>
      <c r="O170" s="222">
        <v>0</v>
      </c>
      <c r="P170" s="222">
        <v>0</v>
      </c>
      <c r="Q170" s="222">
        <v>1.7</v>
      </c>
      <c r="R170" s="222">
        <v>8.1</v>
      </c>
      <c r="S170" s="223">
        <v>10.3</v>
      </c>
      <c r="T170" s="222">
        <v>30.1</v>
      </c>
      <c r="U170" s="222">
        <v>32.6</v>
      </c>
      <c r="V170" s="222">
        <v>20.3</v>
      </c>
      <c r="W170" s="222">
        <v>5</v>
      </c>
      <c r="X170" s="222">
        <v>0.8</v>
      </c>
      <c r="Y170" s="223">
        <v>89.4</v>
      </c>
      <c r="Z170" s="257">
        <v>100</v>
      </c>
    </row>
    <row r="171" spans="1:26" s="211" customFormat="1" ht="15" customHeight="1" x14ac:dyDescent="0.2">
      <c r="A171" s="290" t="s">
        <v>597</v>
      </c>
      <c r="B171" s="218">
        <v>0</v>
      </c>
      <c r="C171" s="218">
        <v>0</v>
      </c>
      <c r="D171" s="218">
        <v>0</v>
      </c>
      <c r="E171" s="218">
        <v>3</v>
      </c>
      <c r="F171" s="219">
        <v>3</v>
      </c>
      <c r="G171" s="218">
        <v>21</v>
      </c>
      <c r="H171" s="218">
        <v>23</v>
      </c>
      <c r="I171" s="218">
        <v>11</v>
      </c>
      <c r="J171" s="218">
        <v>3</v>
      </c>
      <c r="K171" s="218">
        <v>0</v>
      </c>
      <c r="L171" s="219">
        <v>60</v>
      </c>
      <c r="M171" s="218">
        <v>65</v>
      </c>
      <c r="N171" s="218"/>
      <c r="O171" s="222">
        <v>0</v>
      </c>
      <c r="P171" s="222">
        <v>0</v>
      </c>
      <c r="Q171" s="222">
        <v>0</v>
      </c>
      <c r="R171" s="222">
        <v>4.5999999999999996</v>
      </c>
      <c r="S171" s="223">
        <v>4.5999999999999996</v>
      </c>
      <c r="T171" s="222">
        <v>32.299999999999997</v>
      </c>
      <c r="U171" s="222">
        <v>35.4</v>
      </c>
      <c r="V171" s="222">
        <v>16.899999999999999</v>
      </c>
      <c r="W171" s="222">
        <v>4.5999999999999996</v>
      </c>
      <c r="X171" s="222">
        <v>0</v>
      </c>
      <c r="Y171" s="223">
        <v>92.3</v>
      </c>
      <c r="Z171" s="257">
        <v>100</v>
      </c>
    </row>
    <row r="172" spans="1:26" s="211" customFormat="1" ht="15" customHeight="1" x14ac:dyDescent="0.2">
      <c r="A172" s="290" t="s">
        <v>134</v>
      </c>
      <c r="B172" s="218">
        <v>0</v>
      </c>
      <c r="C172" s="218">
        <v>3</v>
      </c>
      <c r="D172" s="218">
        <v>3</v>
      </c>
      <c r="E172" s="218">
        <v>28</v>
      </c>
      <c r="F172" s="219">
        <v>40</v>
      </c>
      <c r="G172" s="218">
        <v>88</v>
      </c>
      <c r="H172" s="218">
        <v>144</v>
      </c>
      <c r="I172" s="218">
        <v>103</v>
      </c>
      <c r="J172" s="218">
        <v>19</v>
      </c>
      <c r="K172" s="218">
        <v>5</v>
      </c>
      <c r="L172" s="219">
        <v>362</v>
      </c>
      <c r="M172" s="218">
        <v>399</v>
      </c>
      <c r="N172" s="218"/>
      <c r="O172" s="222">
        <v>0</v>
      </c>
      <c r="P172" s="222">
        <v>0.8</v>
      </c>
      <c r="Q172" s="222">
        <v>0.8</v>
      </c>
      <c r="R172" s="222">
        <v>7</v>
      </c>
      <c r="S172" s="223">
        <v>10</v>
      </c>
      <c r="T172" s="222">
        <v>22.1</v>
      </c>
      <c r="U172" s="222">
        <v>36.1</v>
      </c>
      <c r="V172" s="222">
        <v>25.8</v>
      </c>
      <c r="W172" s="222">
        <v>4.8</v>
      </c>
      <c r="X172" s="222">
        <v>1.3</v>
      </c>
      <c r="Y172" s="223">
        <v>90.7</v>
      </c>
      <c r="Z172" s="257">
        <v>100</v>
      </c>
    </row>
    <row r="173" spans="1:26" s="211" customFormat="1" ht="15" customHeight="1" x14ac:dyDescent="0.2">
      <c r="A173" s="290" t="s">
        <v>135</v>
      </c>
      <c r="B173" s="218">
        <v>0</v>
      </c>
      <c r="C173" s="218">
        <v>3</v>
      </c>
      <c r="D173" s="218">
        <v>6</v>
      </c>
      <c r="E173" s="218">
        <v>15</v>
      </c>
      <c r="F173" s="219">
        <v>18</v>
      </c>
      <c r="G173" s="218">
        <v>51</v>
      </c>
      <c r="H173" s="218">
        <v>83</v>
      </c>
      <c r="I173" s="218">
        <v>50</v>
      </c>
      <c r="J173" s="218">
        <v>4</v>
      </c>
      <c r="K173" s="218">
        <v>5</v>
      </c>
      <c r="L173" s="219">
        <v>196</v>
      </c>
      <c r="M173" s="218">
        <v>212</v>
      </c>
      <c r="N173" s="218"/>
      <c r="O173" s="222">
        <v>0</v>
      </c>
      <c r="P173" s="222">
        <v>1.4</v>
      </c>
      <c r="Q173" s="222">
        <v>2.8</v>
      </c>
      <c r="R173" s="222">
        <v>7.1</v>
      </c>
      <c r="S173" s="223">
        <v>8.5</v>
      </c>
      <c r="T173" s="222">
        <v>24.1</v>
      </c>
      <c r="U173" s="222">
        <v>39.200000000000003</v>
      </c>
      <c r="V173" s="222">
        <v>23.6</v>
      </c>
      <c r="W173" s="222">
        <v>1.9</v>
      </c>
      <c r="X173" s="222">
        <v>2.4</v>
      </c>
      <c r="Y173" s="223">
        <v>92.5</v>
      </c>
      <c r="Z173" s="257">
        <v>100</v>
      </c>
    </row>
    <row r="174" spans="1:26" s="211" customFormat="1" ht="15" customHeight="1" x14ac:dyDescent="0.2">
      <c r="A174" s="290" t="s">
        <v>598</v>
      </c>
      <c r="B174" s="218">
        <v>0</v>
      </c>
      <c r="C174" s="218">
        <v>0</v>
      </c>
      <c r="D174" s="218">
        <v>0</v>
      </c>
      <c r="E174" s="218">
        <v>12</v>
      </c>
      <c r="F174" s="219">
        <v>12</v>
      </c>
      <c r="G174" s="218">
        <v>55</v>
      </c>
      <c r="H174" s="218">
        <v>54</v>
      </c>
      <c r="I174" s="218">
        <v>29</v>
      </c>
      <c r="J174" s="218">
        <v>11</v>
      </c>
      <c r="K174" s="218">
        <v>0</v>
      </c>
      <c r="L174" s="219">
        <v>145</v>
      </c>
      <c r="M174" s="218">
        <v>156</v>
      </c>
      <c r="N174" s="218"/>
      <c r="O174" s="222">
        <v>0</v>
      </c>
      <c r="P174" s="222">
        <v>0</v>
      </c>
      <c r="Q174" s="222">
        <v>0</v>
      </c>
      <c r="R174" s="222">
        <v>7.7</v>
      </c>
      <c r="S174" s="223">
        <v>7.7</v>
      </c>
      <c r="T174" s="222">
        <v>35.299999999999997</v>
      </c>
      <c r="U174" s="222">
        <v>34.6</v>
      </c>
      <c r="V174" s="222">
        <v>18.600000000000001</v>
      </c>
      <c r="W174" s="222">
        <v>7.1</v>
      </c>
      <c r="X174" s="222">
        <v>0</v>
      </c>
      <c r="Y174" s="223">
        <v>92.9</v>
      </c>
      <c r="Z174" s="257">
        <v>100</v>
      </c>
    </row>
    <row r="175" spans="1:26" s="211" customFormat="1" ht="15" customHeight="1" x14ac:dyDescent="0.2">
      <c r="A175" s="290" t="s">
        <v>599</v>
      </c>
      <c r="B175" s="218">
        <v>0</v>
      </c>
      <c r="C175" s="218">
        <v>0</v>
      </c>
      <c r="D175" s="218">
        <v>7</v>
      </c>
      <c r="E175" s="218">
        <v>18</v>
      </c>
      <c r="F175" s="219">
        <v>24</v>
      </c>
      <c r="G175" s="218">
        <v>62</v>
      </c>
      <c r="H175" s="218">
        <v>64</v>
      </c>
      <c r="I175" s="218">
        <v>24</v>
      </c>
      <c r="J175" s="218">
        <v>6</v>
      </c>
      <c r="K175" s="218">
        <v>0</v>
      </c>
      <c r="L175" s="219">
        <v>154</v>
      </c>
      <c r="M175" s="218">
        <v>183</v>
      </c>
      <c r="N175" s="218"/>
      <c r="O175" s="222">
        <v>0</v>
      </c>
      <c r="P175" s="222">
        <v>0</v>
      </c>
      <c r="Q175" s="222">
        <v>3.8</v>
      </c>
      <c r="R175" s="222">
        <v>9.8000000000000007</v>
      </c>
      <c r="S175" s="223">
        <v>13.1</v>
      </c>
      <c r="T175" s="222">
        <v>33.9</v>
      </c>
      <c r="U175" s="222">
        <v>35</v>
      </c>
      <c r="V175" s="222">
        <v>13.1</v>
      </c>
      <c r="W175" s="222">
        <v>3.3</v>
      </c>
      <c r="X175" s="222">
        <v>0</v>
      </c>
      <c r="Y175" s="223">
        <v>84.2</v>
      </c>
      <c r="Z175" s="257">
        <v>100</v>
      </c>
    </row>
    <row r="176" spans="1:26" s="211" customFormat="1" ht="15" customHeight="1" x14ac:dyDescent="0.2">
      <c r="A176" s="290" t="s">
        <v>600</v>
      </c>
      <c r="B176" s="218">
        <v>0</v>
      </c>
      <c r="C176" s="218">
        <v>0</v>
      </c>
      <c r="D176" s="218">
        <v>0</v>
      </c>
      <c r="E176" s="218">
        <v>7</v>
      </c>
      <c r="F176" s="219">
        <v>7</v>
      </c>
      <c r="G176" s="218">
        <v>31</v>
      </c>
      <c r="H176" s="218">
        <v>27</v>
      </c>
      <c r="I176" s="218">
        <v>22</v>
      </c>
      <c r="J176" s="218">
        <v>0</v>
      </c>
      <c r="K176" s="218">
        <v>0</v>
      </c>
      <c r="L176" s="219">
        <v>80</v>
      </c>
      <c r="M176" s="218">
        <v>87</v>
      </c>
      <c r="N176" s="218"/>
      <c r="O176" s="222">
        <v>0</v>
      </c>
      <c r="P176" s="222">
        <v>0</v>
      </c>
      <c r="Q176" s="222">
        <v>0</v>
      </c>
      <c r="R176" s="222">
        <v>8</v>
      </c>
      <c r="S176" s="223">
        <v>8</v>
      </c>
      <c r="T176" s="222">
        <v>35.6</v>
      </c>
      <c r="U176" s="222">
        <v>31</v>
      </c>
      <c r="V176" s="222">
        <v>25.3</v>
      </c>
      <c r="W176" s="222">
        <v>0</v>
      </c>
      <c r="X176" s="222">
        <v>0</v>
      </c>
      <c r="Y176" s="223">
        <v>92</v>
      </c>
      <c r="Z176" s="257">
        <v>100</v>
      </c>
    </row>
    <row r="177" spans="1:26" s="211" customFormat="1" ht="15" customHeight="1" x14ac:dyDescent="0.2">
      <c r="A177" s="290" t="s">
        <v>601</v>
      </c>
      <c r="B177" s="218">
        <v>0</v>
      </c>
      <c r="C177" s="218">
        <v>3</v>
      </c>
      <c r="D177" s="218">
        <v>3</v>
      </c>
      <c r="E177" s="218">
        <v>24</v>
      </c>
      <c r="F177" s="219">
        <v>31</v>
      </c>
      <c r="G177" s="218">
        <v>54</v>
      </c>
      <c r="H177" s="218">
        <v>70</v>
      </c>
      <c r="I177" s="218">
        <v>28</v>
      </c>
      <c r="J177" s="218">
        <v>4</v>
      </c>
      <c r="K177" s="218">
        <v>0</v>
      </c>
      <c r="L177" s="219">
        <v>160</v>
      </c>
      <c r="M177" s="218">
        <v>186</v>
      </c>
      <c r="N177" s="218"/>
      <c r="O177" s="222">
        <v>0</v>
      </c>
      <c r="P177" s="222">
        <v>1.6</v>
      </c>
      <c r="Q177" s="222">
        <v>1.6</v>
      </c>
      <c r="R177" s="222">
        <v>12.9</v>
      </c>
      <c r="S177" s="223">
        <v>16.7</v>
      </c>
      <c r="T177" s="222">
        <v>29</v>
      </c>
      <c r="U177" s="222">
        <v>37.6</v>
      </c>
      <c r="V177" s="222">
        <v>15.1</v>
      </c>
      <c r="W177" s="222">
        <v>2.2000000000000002</v>
      </c>
      <c r="X177" s="222">
        <v>0</v>
      </c>
      <c r="Y177" s="223">
        <v>86</v>
      </c>
      <c r="Z177" s="257">
        <v>100</v>
      </c>
    </row>
    <row r="178" spans="1:26" s="211" customFormat="1" ht="15" customHeight="1" x14ac:dyDescent="0.2">
      <c r="A178" s="290" t="s">
        <v>602</v>
      </c>
      <c r="B178" s="218">
        <v>0</v>
      </c>
      <c r="C178" s="218">
        <v>0</v>
      </c>
      <c r="D178" s="218">
        <v>0</v>
      </c>
      <c r="E178" s="218">
        <v>0</v>
      </c>
      <c r="F178" s="219">
        <v>0</v>
      </c>
      <c r="G178" s="218">
        <v>18</v>
      </c>
      <c r="H178" s="218">
        <v>22</v>
      </c>
      <c r="I178" s="218">
        <v>7</v>
      </c>
      <c r="J178" s="218">
        <v>3</v>
      </c>
      <c r="K178" s="218">
        <v>3</v>
      </c>
      <c r="L178" s="219">
        <v>50</v>
      </c>
      <c r="M178" s="218">
        <v>52</v>
      </c>
      <c r="N178" s="218"/>
      <c r="O178" s="222">
        <v>0</v>
      </c>
      <c r="P178" s="222">
        <v>0</v>
      </c>
      <c r="Q178" s="222">
        <v>0</v>
      </c>
      <c r="R178" s="222">
        <v>0</v>
      </c>
      <c r="S178" s="223">
        <v>0</v>
      </c>
      <c r="T178" s="222">
        <v>34.6</v>
      </c>
      <c r="U178" s="222">
        <v>42.3</v>
      </c>
      <c r="V178" s="222">
        <v>13.5</v>
      </c>
      <c r="W178" s="222">
        <v>5.8</v>
      </c>
      <c r="X178" s="222">
        <v>5.8</v>
      </c>
      <c r="Y178" s="223">
        <v>96.2</v>
      </c>
      <c r="Z178" s="257">
        <v>100</v>
      </c>
    </row>
    <row r="179" spans="1:26" s="211" customFormat="1" ht="15" customHeight="1" x14ac:dyDescent="0.2">
      <c r="A179" s="290" t="s">
        <v>603</v>
      </c>
      <c r="B179" s="218">
        <v>0</v>
      </c>
      <c r="C179" s="218">
        <v>0</v>
      </c>
      <c r="D179" s="218">
        <v>0</v>
      </c>
      <c r="E179" s="218">
        <v>0</v>
      </c>
      <c r="F179" s="219">
        <v>3</v>
      </c>
      <c r="G179" s="218">
        <v>17</v>
      </c>
      <c r="H179" s="218">
        <v>12</v>
      </c>
      <c r="I179" s="218">
        <v>9</v>
      </c>
      <c r="J179" s="218">
        <v>3</v>
      </c>
      <c r="K179" s="218">
        <v>0</v>
      </c>
      <c r="L179" s="219">
        <v>46</v>
      </c>
      <c r="M179" s="218">
        <v>45</v>
      </c>
      <c r="N179" s="218"/>
      <c r="O179" s="222">
        <v>0</v>
      </c>
      <c r="P179" s="222">
        <v>0</v>
      </c>
      <c r="Q179" s="222">
        <v>0</v>
      </c>
      <c r="R179" s="222">
        <v>0</v>
      </c>
      <c r="S179" s="223">
        <v>6.7</v>
      </c>
      <c r="T179" s="222">
        <v>37.799999999999997</v>
      </c>
      <c r="U179" s="222">
        <v>26.7</v>
      </c>
      <c r="V179" s="222">
        <v>20</v>
      </c>
      <c r="W179" s="222">
        <v>6.7</v>
      </c>
      <c r="X179" s="222">
        <v>0</v>
      </c>
      <c r="Y179" s="223">
        <v>102.2</v>
      </c>
      <c r="Z179" s="257">
        <v>100</v>
      </c>
    </row>
    <row r="180" spans="1:26" s="211" customFormat="1" ht="15" customHeight="1" x14ac:dyDescent="0.2">
      <c r="A180" s="290" t="s">
        <v>604</v>
      </c>
      <c r="B180" s="218">
        <v>0</v>
      </c>
      <c r="C180" s="218">
        <v>0</v>
      </c>
      <c r="D180" s="218">
        <v>0</v>
      </c>
      <c r="E180" s="218">
        <v>3</v>
      </c>
      <c r="F180" s="219">
        <v>4</v>
      </c>
      <c r="G180" s="218">
        <v>10</v>
      </c>
      <c r="H180" s="218">
        <v>13</v>
      </c>
      <c r="I180" s="218">
        <v>7</v>
      </c>
      <c r="J180" s="218">
        <v>3</v>
      </c>
      <c r="K180" s="218">
        <v>0</v>
      </c>
      <c r="L180" s="219">
        <v>42</v>
      </c>
      <c r="M180" s="218">
        <v>43</v>
      </c>
      <c r="N180" s="218"/>
      <c r="O180" s="222">
        <v>0</v>
      </c>
      <c r="P180" s="222">
        <v>0</v>
      </c>
      <c r="Q180" s="222">
        <v>0</v>
      </c>
      <c r="R180" s="222">
        <v>7</v>
      </c>
      <c r="S180" s="223">
        <v>9.3000000000000007</v>
      </c>
      <c r="T180" s="222">
        <v>23.3</v>
      </c>
      <c r="U180" s="222">
        <v>30.2</v>
      </c>
      <c r="V180" s="222">
        <v>16.3</v>
      </c>
      <c r="W180" s="222">
        <v>7</v>
      </c>
      <c r="X180" s="222">
        <v>0</v>
      </c>
      <c r="Y180" s="223">
        <v>97.7</v>
      </c>
      <c r="Z180" s="257">
        <v>100</v>
      </c>
    </row>
    <row r="181" spans="1:26" s="211" customFormat="1" ht="15" customHeight="1" x14ac:dyDescent="0.2">
      <c r="A181" s="290" t="s">
        <v>137</v>
      </c>
      <c r="B181" s="218">
        <v>0</v>
      </c>
      <c r="C181" s="218">
        <v>0</v>
      </c>
      <c r="D181" s="218">
        <v>6</v>
      </c>
      <c r="E181" s="218">
        <v>14</v>
      </c>
      <c r="F181" s="219">
        <v>17</v>
      </c>
      <c r="G181" s="218">
        <v>55</v>
      </c>
      <c r="H181" s="218">
        <v>72</v>
      </c>
      <c r="I181" s="218">
        <v>46</v>
      </c>
      <c r="J181" s="218">
        <v>11</v>
      </c>
      <c r="K181" s="218">
        <v>0</v>
      </c>
      <c r="L181" s="219">
        <v>180</v>
      </c>
      <c r="M181" s="218">
        <v>196</v>
      </c>
      <c r="N181" s="218"/>
      <c r="O181" s="222">
        <v>0</v>
      </c>
      <c r="P181" s="222">
        <v>0</v>
      </c>
      <c r="Q181" s="222">
        <v>3.1</v>
      </c>
      <c r="R181" s="222">
        <v>7.1</v>
      </c>
      <c r="S181" s="223">
        <v>8.6999999999999993</v>
      </c>
      <c r="T181" s="222">
        <v>28.1</v>
      </c>
      <c r="U181" s="222">
        <v>36.700000000000003</v>
      </c>
      <c r="V181" s="222">
        <v>23.5</v>
      </c>
      <c r="W181" s="222">
        <v>5.6</v>
      </c>
      <c r="X181" s="222">
        <v>0</v>
      </c>
      <c r="Y181" s="223">
        <v>91.8</v>
      </c>
      <c r="Z181" s="257">
        <v>100</v>
      </c>
    </row>
    <row r="182" spans="1:26" s="211" customFormat="1" ht="15" customHeight="1" x14ac:dyDescent="0.2">
      <c r="A182" s="290" t="s">
        <v>138</v>
      </c>
      <c r="B182" s="218">
        <v>0</v>
      </c>
      <c r="C182" s="218">
        <v>0</v>
      </c>
      <c r="D182" s="218">
        <v>3</v>
      </c>
      <c r="E182" s="218">
        <v>12</v>
      </c>
      <c r="F182" s="219">
        <v>15</v>
      </c>
      <c r="G182" s="218">
        <v>67</v>
      </c>
      <c r="H182" s="218">
        <v>73</v>
      </c>
      <c r="I182" s="218">
        <v>46</v>
      </c>
      <c r="J182" s="218">
        <v>20</v>
      </c>
      <c r="K182" s="218">
        <v>5</v>
      </c>
      <c r="L182" s="219">
        <v>209</v>
      </c>
      <c r="M182" s="218">
        <v>232</v>
      </c>
      <c r="N182" s="218"/>
      <c r="O182" s="222">
        <v>0</v>
      </c>
      <c r="P182" s="222">
        <v>0</v>
      </c>
      <c r="Q182" s="222">
        <v>1.3</v>
      </c>
      <c r="R182" s="222">
        <v>5.2</v>
      </c>
      <c r="S182" s="223">
        <v>6.5</v>
      </c>
      <c r="T182" s="222">
        <v>28.9</v>
      </c>
      <c r="U182" s="222">
        <v>31.5</v>
      </c>
      <c r="V182" s="222">
        <v>19.8</v>
      </c>
      <c r="W182" s="222">
        <v>8.6</v>
      </c>
      <c r="X182" s="222">
        <v>2.2000000000000002</v>
      </c>
      <c r="Y182" s="223">
        <v>90.1</v>
      </c>
      <c r="Z182" s="257">
        <v>100</v>
      </c>
    </row>
    <row r="183" spans="1:26" s="211" customFormat="1" ht="15" customHeight="1" x14ac:dyDescent="0.2">
      <c r="A183" s="290" t="s">
        <v>605</v>
      </c>
      <c r="B183" s="218">
        <v>0</v>
      </c>
      <c r="C183" s="218">
        <v>0</v>
      </c>
      <c r="D183" s="218">
        <v>0</v>
      </c>
      <c r="E183" s="218">
        <v>15</v>
      </c>
      <c r="F183" s="219">
        <v>16</v>
      </c>
      <c r="G183" s="218">
        <v>81</v>
      </c>
      <c r="H183" s="218">
        <v>114</v>
      </c>
      <c r="I183" s="218">
        <v>59</v>
      </c>
      <c r="J183" s="218">
        <v>13</v>
      </c>
      <c r="K183" s="218">
        <v>3</v>
      </c>
      <c r="L183" s="219">
        <v>264</v>
      </c>
      <c r="M183" s="218">
        <v>286</v>
      </c>
      <c r="N183" s="218"/>
      <c r="O183" s="222">
        <v>0</v>
      </c>
      <c r="P183" s="222">
        <v>0</v>
      </c>
      <c r="Q183" s="222">
        <v>0</v>
      </c>
      <c r="R183" s="222">
        <v>5.2</v>
      </c>
      <c r="S183" s="223">
        <v>5.6</v>
      </c>
      <c r="T183" s="222">
        <v>28.3</v>
      </c>
      <c r="U183" s="222">
        <v>39.9</v>
      </c>
      <c r="V183" s="222">
        <v>20.6</v>
      </c>
      <c r="W183" s="222">
        <v>4.5</v>
      </c>
      <c r="X183" s="222">
        <v>1</v>
      </c>
      <c r="Y183" s="223">
        <v>92.3</v>
      </c>
      <c r="Z183" s="257">
        <v>100</v>
      </c>
    </row>
    <row r="184" spans="1:26" s="211" customFormat="1" ht="15" customHeight="1" x14ac:dyDescent="0.2">
      <c r="A184" s="290" t="s">
        <v>606</v>
      </c>
      <c r="B184" s="218">
        <v>0</v>
      </c>
      <c r="C184" s="218">
        <v>0</v>
      </c>
      <c r="D184" s="218">
        <v>0</v>
      </c>
      <c r="E184" s="218">
        <v>3</v>
      </c>
      <c r="F184" s="219">
        <v>7</v>
      </c>
      <c r="G184" s="218">
        <v>35</v>
      </c>
      <c r="H184" s="218">
        <v>39</v>
      </c>
      <c r="I184" s="218">
        <v>12</v>
      </c>
      <c r="J184" s="218">
        <v>0</v>
      </c>
      <c r="K184" s="218">
        <v>0</v>
      </c>
      <c r="L184" s="219">
        <v>92</v>
      </c>
      <c r="M184" s="218">
        <v>98</v>
      </c>
      <c r="N184" s="218"/>
      <c r="O184" s="222">
        <v>0</v>
      </c>
      <c r="P184" s="222">
        <v>0</v>
      </c>
      <c r="Q184" s="222">
        <v>0</v>
      </c>
      <c r="R184" s="222">
        <v>3.1</v>
      </c>
      <c r="S184" s="223">
        <v>7.1</v>
      </c>
      <c r="T184" s="222">
        <v>35.700000000000003</v>
      </c>
      <c r="U184" s="222">
        <v>39.799999999999997</v>
      </c>
      <c r="V184" s="222">
        <v>12.2</v>
      </c>
      <c r="W184" s="222">
        <v>0</v>
      </c>
      <c r="X184" s="222">
        <v>0</v>
      </c>
      <c r="Y184" s="223">
        <v>93.9</v>
      </c>
      <c r="Z184" s="257">
        <v>100</v>
      </c>
    </row>
    <row r="185" spans="1:26" s="211" customFormat="1" ht="15" customHeight="1" x14ac:dyDescent="0.2">
      <c r="A185" s="290" t="s">
        <v>607</v>
      </c>
      <c r="B185" s="218">
        <v>0</v>
      </c>
      <c r="C185" s="218">
        <v>0</v>
      </c>
      <c r="D185" s="218">
        <v>0</v>
      </c>
      <c r="E185" s="218">
        <v>5</v>
      </c>
      <c r="F185" s="219">
        <v>5</v>
      </c>
      <c r="G185" s="218">
        <v>19</v>
      </c>
      <c r="H185" s="218">
        <v>35</v>
      </c>
      <c r="I185" s="218">
        <v>23</v>
      </c>
      <c r="J185" s="218">
        <v>6</v>
      </c>
      <c r="K185" s="218">
        <v>0</v>
      </c>
      <c r="L185" s="219">
        <v>83</v>
      </c>
      <c r="M185" s="218">
        <v>84</v>
      </c>
      <c r="N185" s="218"/>
      <c r="O185" s="222">
        <v>0</v>
      </c>
      <c r="P185" s="222">
        <v>0</v>
      </c>
      <c r="Q185" s="222">
        <v>0</v>
      </c>
      <c r="R185" s="222">
        <v>6</v>
      </c>
      <c r="S185" s="223">
        <v>6</v>
      </c>
      <c r="T185" s="222">
        <v>22.6</v>
      </c>
      <c r="U185" s="222">
        <v>41.7</v>
      </c>
      <c r="V185" s="222">
        <v>27.4</v>
      </c>
      <c r="W185" s="222">
        <v>7.1</v>
      </c>
      <c r="X185" s="222">
        <v>0</v>
      </c>
      <c r="Y185" s="223">
        <v>98.8</v>
      </c>
      <c r="Z185" s="257">
        <v>100</v>
      </c>
    </row>
    <row r="186" spans="1:26" s="211" customFormat="1" ht="15" customHeight="1" x14ac:dyDescent="0.2">
      <c r="A186" s="290" t="s">
        <v>608</v>
      </c>
      <c r="B186" s="218">
        <v>0</v>
      </c>
      <c r="C186" s="218">
        <v>0</v>
      </c>
      <c r="D186" s="218">
        <v>0</v>
      </c>
      <c r="E186" s="218">
        <v>6</v>
      </c>
      <c r="F186" s="219">
        <v>6</v>
      </c>
      <c r="G186" s="218">
        <v>31</v>
      </c>
      <c r="H186" s="218">
        <v>40</v>
      </c>
      <c r="I186" s="218">
        <v>26</v>
      </c>
      <c r="J186" s="218">
        <v>11</v>
      </c>
      <c r="K186" s="218">
        <v>3</v>
      </c>
      <c r="L186" s="219">
        <v>115</v>
      </c>
      <c r="M186" s="218">
        <v>122</v>
      </c>
      <c r="N186" s="218"/>
      <c r="O186" s="222">
        <v>0</v>
      </c>
      <c r="P186" s="222">
        <v>0</v>
      </c>
      <c r="Q186" s="222">
        <v>0</v>
      </c>
      <c r="R186" s="222">
        <v>4.9000000000000004</v>
      </c>
      <c r="S186" s="223">
        <v>4.9000000000000004</v>
      </c>
      <c r="T186" s="222">
        <v>25.4</v>
      </c>
      <c r="U186" s="222">
        <v>32.799999999999997</v>
      </c>
      <c r="V186" s="222">
        <v>21.3</v>
      </c>
      <c r="W186" s="222">
        <v>9</v>
      </c>
      <c r="X186" s="222">
        <v>2.5</v>
      </c>
      <c r="Y186" s="223">
        <v>94.3</v>
      </c>
      <c r="Z186" s="257">
        <v>100</v>
      </c>
    </row>
    <row r="187" spans="1:26" s="211" customFormat="1" ht="15" customHeight="1" x14ac:dyDescent="0.2">
      <c r="A187" s="290" t="s">
        <v>609</v>
      </c>
      <c r="B187" s="218">
        <v>0</v>
      </c>
      <c r="C187" s="218">
        <v>0</v>
      </c>
      <c r="D187" s="218">
        <v>5</v>
      </c>
      <c r="E187" s="218">
        <v>33</v>
      </c>
      <c r="F187" s="219">
        <v>40</v>
      </c>
      <c r="G187" s="218">
        <v>136</v>
      </c>
      <c r="H187" s="218">
        <v>199</v>
      </c>
      <c r="I187" s="218">
        <v>107</v>
      </c>
      <c r="J187" s="218">
        <v>18</v>
      </c>
      <c r="K187" s="218">
        <v>0</v>
      </c>
      <c r="L187" s="219">
        <v>463</v>
      </c>
      <c r="M187" s="218">
        <v>497</v>
      </c>
      <c r="N187" s="218"/>
      <c r="O187" s="222">
        <v>0</v>
      </c>
      <c r="P187" s="222">
        <v>0</v>
      </c>
      <c r="Q187" s="222">
        <v>1</v>
      </c>
      <c r="R187" s="222">
        <v>6.6</v>
      </c>
      <c r="S187" s="223">
        <v>8</v>
      </c>
      <c r="T187" s="222">
        <v>27.4</v>
      </c>
      <c r="U187" s="222">
        <v>40</v>
      </c>
      <c r="V187" s="222">
        <v>21.5</v>
      </c>
      <c r="W187" s="222">
        <v>3.6</v>
      </c>
      <c r="X187" s="222">
        <v>0</v>
      </c>
      <c r="Y187" s="223">
        <v>93.2</v>
      </c>
      <c r="Z187" s="257">
        <v>100</v>
      </c>
    </row>
    <row r="188" spans="1:26" s="211" customFormat="1" ht="15" customHeight="1" x14ac:dyDescent="0.2">
      <c r="A188" s="290" t="s">
        <v>140</v>
      </c>
      <c r="B188" s="218">
        <v>0</v>
      </c>
      <c r="C188" s="218">
        <v>0</v>
      </c>
      <c r="D188" s="218">
        <v>3</v>
      </c>
      <c r="E188" s="218">
        <v>6</v>
      </c>
      <c r="F188" s="219">
        <v>12</v>
      </c>
      <c r="G188" s="218">
        <v>48</v>
      </c>
      <c r="H188" s="218">
        <v>55</v>
      </c>
      <c r="I188" s="218">
        <v>32</v>
      </c>
      <c r="J188" s="218">
        <v>15</v>
      </c>
      <c r="K188" s="218">
        <v>0</v>
      </c>
      <c r="L188" s="219">
        <v>149</v>
      </c>
      <c r="M188" s="218">
        <v>164</v>
      </c>
      <c r="N188" s="218"/>
      <c r="O188" s="222">
        <v>0</v>
      </c>
      <c r="P188" s="222">
        <v>0</v>
      </c>
      <c r="Q188" s="222">
        <v>1.8</v>
      </c>
      <c r="R188" s="222">
        <v>3.7</v>
      </c>
      <c r="S188" s="223">
        <v>7.3</v>
      </c>
      <c r="T188" s="222">
        <v>29.3</v>
      </c>
      <c r="U188" s="222">
        <v>33.5</v>
      </c>
      <c r="V188" s="222">
        <v>19.5</v>
      </c>
      <c r="W188" s="222">
        <v>9.1</v>
      </c>
      <c r="X188" s="222">
        <v>0</v>
      </c>
      <c r="Y188" s="223">
        <v>90.9</v>
      </c>
      <c r="Z188" s="257">
        <v>100</v>
      </c>
    </row>
    <row r="189" spans="1:26" s="211" customFormat="1" ht="15" customHeight="1" x14ac:dyDescent="0.2">
      <c r="A189" s="290" t="s">
        <v>610</v>
      </c>
      <c r="B189" s="218">
        <v>0</v>
      </c>
      <c r="C189" s="218">
        <v>0</v>
      </c>
      <c r="D189" s="218">
        <v>0</v>
      </c>
      <c r="E189" s="218">
        <v>7</v>
      </c>
      <c r="F189" s="219">
        <v>7</v>
      </c>
      <c r="G189" s="218">
        <v>29</v>
      </c>
      <c r="H189" s="218">
        <v>36</v>
      </c>
      <c r="I189" s="218">
        <v>15</v>
      </c>
      <c r="J189" s="218">
        <v>0</v>
      </c>
      <c r="K189" s="218">
        <v>0</v>
      </c>
      <c r="L189" s="219">
        <v>80</v>
      </c>
      <c r="M189" s="218">
        <v>83</v>
      </c>
      <c r="N189" s="218"/>
      <c r="O189" s="222">
        <v>0</v>
      </c>
      <c r="P189" s="222">
        <v>0</v>
      </c>
      <c r="Q189" s="222">
        <v>0</v>
      </c>
      <c r="R189" s="222">
        <v>8.4</v>
      </c>
      <c r="S189" s="223">
        <v>8.4</v>
      </c>
      <c r="T189" s="222">
        <v>34.9</v>
      </c>
      <c r="U189" s="222">
        <v>43.4</v>
      </c>
      <c r="V189" s="222">
        <v>18.100000000000001</v>
      </c>
      <c r="W189" s="222">
        <v>0</v>
      </c>
      <c r="X189" s="222">
        <v>0</v>
      </c>
      <c r="Y189" s="223">
        <v>96.4</v>
      </c>
      <c r="Z189" s="257">
        <v>100</v>
      </c>
    </row>
    <row r="190" spans="1:26" s="211" customFormat="1" ht="15" customHeight="1" x14ac:dyDescent="0.2">
      <c r="A190" s="290" t="s">
        <v>611</v>
      </c>
      <c r="B190" s="218">
        <v>0</v>
      </c>
      <c r="C190" s="218">
        <v>0</v>
      </c>
      <c r="D190" s="218">
        <v>0</v>
      </c>
      <c r="E190" s="218">
        <v>11</v>
      </c>
      <c r="F190" s="219">
        <v>16</v>
      </c>
      <c r="G190" s="218">
        <v>53</v>
      </c>
      <c r="H190" s="218">
        <v>55</v>
      </c>
      <c r="I190" s="218">
        <v>41</v>
      </c>
      <c r="J190" s="218">
        <v>9</v>
      </c>
      <c r="K190" s="218">
        <v>0</v>
      </c>
      <c r="L190" s="219">
        <v>153</v>
      </c>
      <c r="M190" s="218">
        <v>173</v>
      </c>
      <c r="N190" s="218"/>
      <c r="O190" s="222">
        <v>0</v>
      </c>
      <c r="P190" s="222">
        <v>0</v>
      </c>
      <c r="Q190" s="222">
        <v>0</v>
      </c>
      <c r="R190" s="222">
        <v>6.4</v>
      </c>
      <c r="S190" s="223">
        <v>9.1999999999999993</v>
      </c>
      <c r="T190" s="222">
        <v>30.6</v>
      </c>
      <c r="U190" s="222">
        <v>31.8</v>
      </c>
      <c r="V190" s="222">
        <v>23.7</v>
      </c>
      <c r="W190" s="222">
        <v>5.2</v>
      </c>
      <c r="X190" s="222">
        <v>0</v>
      </c>
      <c r="Y190" s="223">
        <v>88.4</v>
      </c>
      <c r="Z190" s="257">
        <v>100</v>
      </c>
    </row>
    <row r="191" spans="1:26" s="211" customFormat="1" ht="15" customHeight="1" x14ac:dyDescent="0.2">
      <c r="A191" s="290" t="s">
        <v>612</v>
      </c>
      <c r="B191" s="218">
        <v>0</v>
      </c>
      <c r="C191" s="218">
        <v>0</v>
      </c>
      <c r="D191" s="218">
        <v>3</v>
      </c>
      <c r="E191" s="218">
        <v>4</v>
      </c>
      <c r="F191" s="219">
        <v>6</v>
      </c>
      <c r="G191" s="218">
        <v>12</v>
      </c>
      <c r="H191" s="218">
        <v>34</v>
      </c>
      <c r="I191" s="218">
        <v>15</v>
      </c>
      <c r="J191" s="218">
        <v>3</v>
      </c>
      <c r="K191" s="218">
        <v>0</v>
      </c>
      <c r="L191" s="219">
        <v>68</v>
      </c>
      <c r="M191" s="218">
        <v>78</v>
      </c>
      <c r="N191" s="218"/>
      <c r="O191" s="222">
        <v>0</v>
      </c>
      <c r="P191" s="222">
        <v>0</v>
      </c>
      <c r="Q191" s="222">
        <v>3.8</v>
      </c>
      <c r="R191" s="222">
        <v>5.0999999999999996</v>
      </c>
      <c r="S191" s="223">
        <v>7.7</v>
      </c>
      <c r="T191" s="222">
        <v>15.4</v>
      </c>
      <c r="U191" s="222">
        <v>43.6</v>
      </c>
      <c r="V191" s="222">
        <v>19.2</v>
      </c>
      <c r="W191" s="222">
        <v>3.8</v>
      </c>
      <c r="X191" s="222">
        <v>0</v>
      </c>
      <c r="Y191" s="223">
        <v>87.2</v>
      </c>
      <c r="Z191" s="257">
        <v>100</v>
      </c>
    </row>
    <row r="192" spans="1:26" s="211" customFormat="1" ht="15" customHeight="1" x14ac:dyDescent="0.2">
      <c r="A192" s="290" t="s">
        <v>613</v>
      </c>
      <c r="B192" s="218">
        <v>0</v>
      </c>
      <c r="C192" s="218">
        <v>3</v>
      </c>
      <c r="D192" s="218">
        <v>3</v>
      </c>
      <c r="E192" s="218">
        <v>22</v>
      </c>
      <c r="F192" s="219">
        <v>25</v>
      </c>
      <c r="G192" s="218">
        <v>89</v>
      </c>
      <c r="H192" s="218">
        <v>100</v>
      </c>
      <c r="I192" s="218">
        <v>41</v>
      </c>
      <c r="J192" s="218">
        <v>0</v>
      </c>
      <c r="K192" s="218">
        <v>0</v>
      </c>
      <c r="L192" s="219">
        <v>230</v>
      </c>
      <c r="M192" s="218">
        <v>255</v>
      </c>
      <c r="N192" s="218"/>
      <c r="O192" s="222">
        <v>0</v>
      </c>
      <c r="P192" s="222">
        <v>1.2</v>
      </c>
      <c r="Q192" s="222">
        <v>1.2</v>
      </c>
      <c r="R192" s="222">
        <v>8.6</v>
      </c>
      <c r="S192" s="223">
        <v>9.8000000000000007</v>
      </c>
      <c r="T192" s="222">
        <v>34.9</v>
      </c>
      <c r="U192" s="222">
        <v>39.200000000000003</v>
      </c>
      <c r="V192" s="222">
        <v>16.100000000000001</v>
      </c>
      <c r="W192" s="222">
        <v>0</v>
      </c>
      <c r="X192" s="222">
        <v>0</v>
      </c>
      <c r="Y192" s="223">
        <v>90.2</v>
      </c>
      <c r="Z192" s="257">
        <v>100</v>
      </c>
    </row>
    <row r="193" spans="1:26" s="211" customFormat="1" ht="15" customHeight="1" x14ac:dyDescent="0.2">
      <c r="A193" s="290" t="s">
        <v>614</v>
      </c>
      <c r="B193" s="218">
        <v>0</v>
      </c>
      <c r="C193" s="218">
        <v>0</v>
      </c>
      <c r="D193" s="218">
        <v>0</v>
      </c>
      <c r="E193" s="218">
        <v>4</v>
      </c>
      <c r="F193" s="219">
        <v>4</v>
      </c>
      <c r="G193" s="218">
        <v>6</v>
      </c>
      <c r="H193" s="218">
        <v>4</v>
      </c>
      <c r="I193" s="218">
        <v>7</v>
      </c>
      <c r="J193" s="218">
        <v>4</v>
      </c>
      <c r="K193" s="218">
        <v>0</v>
      </c>
      <c r="L193" s="219">
        <v>21</v>
      </c>
      <c r="M193" s="218">
        <v>30</v>
      </c>
      <c r="N193" s="218"/>
      <c r="O193" s="222">
        <v>0</v>
      </c>
      <c r="P193" s="222">
        <v>0</v>
      </c>
      <c r="Q193" s="222">
        <v>0</v>
      </c>
      <c r="R193" s="222">
        <v>13.3</v>
      </c>
      <c r="S193" s="223">
        <v>13.3</v>
      </c>
      <c r="T193" s="222">
        <v>20</v>
      </c>
      <c r="U193" s="222">
        <v>13.3</v>
      </c>
      <c r="V193" s="222">
        <v>23.3</v>
      </c>
      <c r="W193" s="222">
        <v>13.3</v>
      </c>
      <c r="X193" s="222">
        <v>0</v>
      </c>
      <c r="Y193" s="223">
        <v>70</v>
      </c>
      <c r="Z193" s="257">
        <v>100</v>
      </c>
    </row>
    <row r="194" spans="1:26" s="211" customFormat="1" ht="15" customHeight="1" x14ac:dyDescent="0.2">
      <c r="A194" s="290" t="s">
        <v>142</v>
      </c>
      <c r="B194" s="218">
        <v>0</v>
      </c>
      <c r="C194" s="218">
        <v>0</v>
      </c>
      <c r="D194" s="218">
        <v>3</v>
      </c>
      <c r="E194" s="218">
        <v>12</v>
      </c>
      <c r="F194" s="219">
        <v>17</v>
      </c>
      <c r="G194" s="218">
        <v>51</v>
      </c>
      <c r="H194" s="218">
        <v>70</v>
      </c>
      <c r="I194" s="218">
        <v>36</v>
      </c>
      <c r="J194" s="218">
        <v>12</v>
      </c>
      <c r="K194" s="218">
        <v>4</v>
      </c>
      <c r="L194" s="219">
        <v>172</v>
      </c>
      <c r="M194" s="218">
        <v>187</v>
      </c>
      <c r="N194" s="218"/>
      <c r="O194" s="222">
        <v>0</v>
      </c>
      <c r="P194" s="222">
        <v>0</v>
      </c>
      <c r="Q194" s="222">
        <v>1.6</v>
      </c>
      <c r="R194" s="222">
        <v>6.4</v>
      </c>
      <c r="S194" s="223">
        <v>9.1</v>
      </c>
      <c r="T194" s="222">
        <v>27.3</v>
      </c>
      <c r="U194" s="222">
        <v>37.4</v>
      </c>
      <c r="V194" s="222">
        <v>19.3</v>
      </c>
      <c r="W194" s="222">
        <v>6.4</v>
      </c>
      <c r="X194" s="222">
        <v>2.1</v>
      </c>
      <c r="Y194" s="223">
        <v>92</v>
      </c>
      <c r="Z194" s="257">
        <v>100</v>
      </c>
    </row>
    <row r="195" spans="1:26" s="211" customFormat="1" ht="15" customHeight="1" x14ac:dyDescent="0.2">
      <c r="A195" s="290" t="s">
        <v>615</v>
      </c>
      <c r="B195" s="218">
        <v>0</v>
      </c>
      <c r="C195" s="218">
        <v>0</v>
      </c>
      <c r="D195" s="218">
        <v>0</v>
      </c>
      <c r="E195" s="218">
        <v>9</v>
      </c>
      <c r="F195" s="219">
        <v>6</v>
      </c>
      <c r="G195" s="218">
        <v>36</v>
      </c>
      <c r="H195" s="218">
        <v>36</v>
      </c>
      <c r="I195" s="218">
        <v>14</v>
      </c>
      <c r="J195" s="218">
        <v>6</v>
      </c>
      <c r="K195" s="218">
        <v>3</v>
      </c>
      <c r="L195" s="219">
        <v>94</v>
      </c>
      <c r="M195" s="218">
        <v>103</v>
      </c>
      <c r="N195" s="218"/>
      <c r="O195" s="222">
        <v>0</v>
      </c>
      <c r="P195" s="222">
        <v>0</v>
      </c>
      <c r="Q195" s="222">
        <v>0</v>
      </c>
      <c r="R195" s="222">
        <v>8.6999999999999993</v>
      </c>
      <c r="S195" s="223">
        <v>5.8</v>
      </c>
      <c r="T195" s="222">
        <v>35</v>
      </c>
      <c r="U195" s="222">
        <v>35</v>
      </c>
      <c r="V195" s="222">
        <v>13.6</v>
      </c>
      <c r="W195" s="222">
        <v>5.8</v>
      </c>
      <c r="X195" s="222">
        <v>2.9</v>
      </c>
      <c r="Y195" s="223">
        <v>91.3</v>
      </c>
      <c r="Z195" s="257">
        <v>100</v>
      </c>
    </row>
    <row r="196" spans="1:26" s="211" customFormat="1" ht="15" customHeight="1" x14ac:dyDescent="0.2">
      <c r="A196" s="290" t="s">
        <v>616</v>
      </c>
      <c r="B196" s="218">
        <v>0</v>
      </c>
      <c r="C196" s="218">
        <v>0</v>
      </c>
      <c r="D196" s="218">
        <v>0</v>
      </c>
      <c r="E196" s="218">
        <v>3</v>
      </c>
      <c r="F196" s="219">
        <v>3</v>
      </c>
      <c r="G196" s="218">
        <v>23</v>
      </c>
      <c r="H196" s="218">
        <v>18</v>
      </c>
      <c r="I196" s="218">
        <v>3</v>
      </c>
      <c r="J196" s="218">
        <v>0</v>
      </c>
      <c r="K196" s="218">
        <v>0</v>
      </c>
      <c r="L196" s="219">
        <v>42</v>
      </c>
      <c r="M196" s="218">
        <v>47</v>
      </c>
      <c r="N196" s="218"/>
      <c r="O196" s="222">
        <v>0</v>
      </c>
      <c r="P196" s="222">
        <v>0</v>
      </c>
      <c r="Q196" s="222">
        <v>0</v>
      </c>
      <c r="R196" s="222">
        <v>6.4</v>
      </c>
      <c r="S196" s="223">
        <v>6.4</v>
      </c>
      <c r="T196" s="222">
        <v>48.9</v>
      </c>
      <c r="U196" s="222">
        <v>38.299999999999997</v>
      </c>
      <c r="V196" s="222">
        <v>6.4</v>
      </c>
      <c r="W196" s="222">
        <v>0</v>
      </c>
      <c r="X196" s="222">
        <v>0</v>
      </c>
      <c r="Y196" s="223">
        <v>89.4</v>
      </c>
      <c r="Z196" s="257">
        <v>100</v>
      </c>
    </row>
    <row r="197" spans="1:26" s="211" customFormat="1" ht="15" customHeight="1" x14ac:dyDescent="0.2">
      <c r="A197" s="290" t="s">
        <v>617</v>
      </c>
      <c r="B197" s="218">
        <v>0</v>
      </c>
      <c r="C197" s="218">
        <v>0</v>
      </c>
      <c r="D197" s="218">
        <v>0</v>
      </c>
      <c r="E197" s="218">
        <v>3</v>
      </c>
      <c r="F197" s="219">
        <v>5</v>
      </c>
      <c r="G197" s="218">
        <v>8</v>
      </c>
      <c r="H197" s="218">
        <v>4</v>
      </c>
      <c r="I197" s="218">
        <v>5</v>
      </c>
      <c r="J197" s="218">
        <v>0</v>
      </c>
      <c r="K197" s="218">
        <v>0</v>
      </c>
      <c r="L197" s="219">
        <v>21</v>
      </c>
      <c r="M197" s="218">
        <v>29</v>
      </c>
      <c r="N197" s="218"/>
      <c r="O197" s="222">
        <v>0</v>
      </c>
      <c r="P197" s="222">
        <v>0</v>
      </c>
      <c r="Q197" s="222">
        <v>0</v>
      </c>
      <c r="R197" s="222">
        <v>10.3</v>
      </c>
      <c r="S197" s="223">
        <v>17.2</v>
      </c>
      <c r="T197" s="222">
        <v>27.6</v>
      </c>
      <c r="U197" s="222">
        <v>13.8</v>
      </c>
      <c r="V197" s="222">
        <v>17.2</v>
      </c>
      <c r="W197" s="222">
        <v>0</v>
      </c>
      <c r="X197" s="222">
        <v>0</v>
      </c>
      <c r="Y197" s="223">
        <v>72.400000000000006</v>
      </c>
      <c r="Z197" s="257">
        <v>100</v>
      </c>
    </row>
    <row r="198" spans="1:26" s="211" customFormat="1" ht="15" customHeight="1" x14ac:dyDescent="0.2">
      <c r="A198" s="290" t="s">
        <v>618</v>
      </c>
      <c r="B198" s="218">
        <v>0</v>
      </c>
      <c r="C198" s="218">
        <v>0</v>
      </c>
      <c r="D198" s="218">
        <v>3</v>
      </c>
      <c r="E198" s="218">
        <v>11</v>
      </c>
      <c r="F198" s="219">
        <v>12</v>
      </c>
      <c r="G198" s="218">
        <v>27</v>
      </c>
      <c r="H198" s="218">
        <v>24</v>
      </c>
      <c r="I198" s="218">
        <v>17</v>
      </c>
      <c r="J198" s="218">
        <v>10</v>
      </c>
      <c r="K198" s="218">
        <v>0</v>
      </c>
      <c r="L198" s="219">
        <v>78</v>
      </c>
      <c r="M198" s="218">
        <v>94</v>
      </c>
      <c r="N198" s="218"/>
      <c r="O198" s="222">
        <v>0</v>
      </c>
      <c r="P198" s="222">
        <v>0</v>
      </c>
      <c r="Q198" s="222">
        <v>3.2</v>
      </c>
      <c r="R198" s="222">
        <v>11.7</v>
      </c>
      <c r="S198" s="223">
        <v>12.8</v>
      </c>
      <c r="T198" s="222">
        <v>28.7</v>
      </c>
      <c r="U198" s="222">
        <v>25.5</v>
      </c>
      <c r="V198" s="222">
        <v>18.100000000000001</v>
      </c>
      <c r="W198" s="222">
        <v>10.6</v>
      </c>
      <c r="X198" s="222">
        <v>0</v>
      </c>
      <c r="Y198" s="223">
        <v>83</v>
      </c>
      <c r="Z198" s="257">
        <v>100</v>
      </c>
    </row>
    <row r="199" spans="1:26" s="211" customFormat="1" ht="15" customHeight="1" x14ac:dyDescent="0.2">
      <c r="A199" s="290" t="s">
        <v>619</v>
      </c>
      <c r="B199" s="218">
        <v>0</v>
      </c>
      <c r="C199" s="218">
        <v>3</v>
      </c>
      <c r="D199" s="218">
        <v>12</v>
      </c>
      <c r="E199" s="218">
        <v>54</v>
      </c>
      <c r="F199" s="219">
        <v>65</v>
      </c>
      <c r="G199" s="218">
        <v>207</v>
      </c>
      <c r="H199" s="218">
        <v>300</v>
      </c>
      <c r="I199" s="218">
        <v>170</v>
      </c>
      <c r="J199" s="218">
        <v>42</v>
      </c>
      <c r="K199" s="218">
        <v>5</v>
      </c>
      <c r="L199" s="219">
        <v>725</v>
      </c>
      <c r="M199" s="218">
        <v>791</v>
      </c>
      <c r="N199" s="218"/>
      <c r="O199" s="222">
        <v>0</v>
      </c>
      <c r="P199" s="222">
        <v>0.4</v>
      </c>
      <c r="Q199" s="222">
        <v>1.5</v>
      </c>
      <c r="R199" s="222">
        <v>6.8</v>
      </c>
      <c r="S199" s="223">
        <v>8.1999999999999993</v>
      </c>
      <c r="T199" s="222">
        <v>26.2</v>
      </c>
      <c r="U199" s="222">
        <v>37.9</v>
      </c>
      <c r="V199" s="222">
        <v>21.5</v>
      </c>
      <c r="W199" s="222">
        <v>5.3</v>
      </c>
      <c r="X199" s="222">
        <v>0.6</v>
      </c>
      <c r="Y199" s="223">
        <v>91.7</v>
      </c>
      <c r="Z199" s="257">
        <v>100</v>
      </c>
    </row>
    <row r="200" spans="1:26" s="211" customFormat="1" ht="15" customHeight="1" x14ac:dyDescent="0.2">
      <c r="A200" s="290" t="s">
        <v>143</v>
      </c>
      <c r="B200" s="218">
        <v>0</v>
      </c>
      <c r="C200" s="218">
        <v>3</v>
      </c>
      <c r="D200" s="218">
        <v>6</v>
      </c>
      <c r="E200" s="218">
        <v>59</v>
      </c>
      <c r="F200" s="219">
        <v>67</v>
      </c>
      <c r="G200" s="218">
        <v>218</v>
      </c>
      <c r="H200" s="218">
        <v>322</v>
      </c>
      <c r="I200" s="218">
        <v>197</v>
      </c>
      <c r="J200" s="218">
        <v>53</v>
      </c>
      <c r="K200" s="218">
        <v>9</v>
      </c>
      <c r="L200" s="219">
        <v>799</v>
      </c>
      <c r="M200" s="218">
        <v>866</v>
      </c>
      <c r="N200" s="218"/>
      <c r="O200" s="222">
        <v>0</v>
      </c>
      <c r="P200" s="222">
        <v>0.3</v>
      </c>
      <c r="Q200" s="222">
        <v>0.7</v>
      </c>
      <c r="R200" s="222">
        <v>6.8</v>
      </c>
      <c r="S200" s="223">
        <v>7.7</v>
      </c>
      <c r="T200" s="222">
        <v>25.2</v>
      </c>
      <c r="U200" s="222">
        <v>37.200000000000003</v>
      </c>
      <c r="V200" s="222">
        <v>22.7</v>
      </c>
      <c r="W200" s="222">
        <v>6.1</v>
      </c>
      <c r="X200" s="222">
        <v>1</v>
      </c>
      <c r="Y200" s="223">
        <v>92.3</v>
      </c>
      <c r="Z200" s="257">
        <v>100</v>
      </c>
    </row>
    <row r="201" spans="1:26" s="211" customFormat="1" ht="15" customHeight="1" x14ac:dyDescent="0.2">
      <c r="A201" s="290" t="s">
        <v>620</v>
      </c>
      <c r="B201" s="218">
        <v>0</v>
      </c>
      <c r="C201" s="218">
        <v>0</v>
      </c>
      <c r="D201" s="218">
        <v>5</v>
      </c>
      <c r="E201" s="218">
        <v>33</v>
      </c>
      <c r="F201" s="219">
        <v>39</v>
      </c>
      <c r="G201" s="218">
        <v>152</v>
      </c>
      <c r="H201" s="218">
        <v>194</v>
      </c>
      <c r="I201" s="218">
        <v>78</v>
      </c>
      <c r="J201" s="218">
        <v>32</v>
      </c>
      <c r="K201" s="218">
        <v>3</v>
      </c>
      <c r="L201" s="219">
        <v>461</v>
      </c>
      <c r="M201" s="218">
        <v>496</v>
      </c>
      <c r="N201" s="218"/>
      <c r="O201" s="222">
        <v>0</v>
      </c>
      <c r="P201" s="222">
        <v>0</v>
      </c>
      <c r="Q201" s="222">
        <v>1</v>
      </c>
      <c r="R201" s="222">
        <v>6.7</v>
      </c>
      <c r="S201" s="223">
        <v>7.9</v>
      </c>
      <c r="T201" s="222">
        <v>30.6</v>
      </c>
      <c r="U201" s="222">
        <v>39.1</v>
      </c>
      <c r="V201" s="222">
        <v>15.7</v>
      </c>
      <c r="W201" s="222">
        <v>6.5</v>
      </c>
      <c r="X201" s="222">
        <v>0.6</v>
      </c>
      <c r="Y201" s="223">
        <v>92.9</v>
      </c>
      <c r="Z201" s="257">
        <v>100</v>
      </c>
    </row>
    <row r="202" spans="1:26" s="211" customFormat="1" ht="15" customHeight="1" x14ac:dyDescent="0.2">
      <c r="A202" s="290" t="s">
        <v>144</v>
      </c>
      <c r="B202" s="218">
        <v>0</v>
      </c>
      <c r="C202" s="218">
        <v>3</v>
      </c>
      <c r="D202" s="218">
        <v>7</v>
      </c>
      <c r="E202" s="218">
        <v>17</v>
      </c>
      <c r="F202" s="219">
        <v>22</v>
      </c>
      <c r="G202" s="218">
        <v>64</v>
      </c>
      <c r="H202" s="218">
        <v>85</v>
      </c>
      <c r="I202" s="218">
        <v>64</v>
      </c>
      <c r="J202" s="218">
        <v>30</v>
      </c>
      <c r="K202" s="218">
        <v>0</v>
      </c>
      <c r="L202" s="219">
        <v>241</v>
      </c>
      <c r="M202" s="218">
        <v>268</v>
      </c>
      <c r="N202" s="218"/>
      <c r="O202" s="222">
        <v>0</v>
      </c>
      <c r="P202" s="222">
        <v>1.1000000000000001</v>
      </c>
      <c r="Q202" s="222">
        <v>2.6</v>
      </c>
      <c r="R202" s="222">
        <v>6.3</v>
      </c>
      <c r="S202" s="223">
        <v>8.1999999999999993</v>
      </c>
      <c r="T202" s="222">
        <v>23.9</v>
      </c>
      <c r="U202" s="222">
        <v>31.7</v>
      </c>
      <c r="V202" s="222">
        <v>23.9</v>
      </c>
      <c r="W202" s="222">
        <v>11.2</v>
      </c>
      <c r="X202" s="222">
        <v>0</v>
      </c>
      <c r="Y202" s="223">
        <v>89.9</v>
      </c>
      <c r="Z202" s="257">
        <v>100</v>
      </c>
    </row>
    <row r="203" spans="1:26" s="211" customFormat="1" ht="15" customHeight="1" x14ac:dyDescent="0.2">
      <c r="A203" s="290" t="s">
        <v>621</v>
      </c>
      <c r="B203" s="218">
        <v>0</v>
      </c>
      <c r="C203" s="218">
        <v>0</v>
      </c>
      <c r="D203" s="218">
        <v>5</v>
      </c>
      <c r="E203" s="218">
        <v>19</v>
      </c>
      <c r="F203" s="219">
        <v>20</v>
      </c>
      <c r="G203" s="218">
        <v>77</v>
      </c>
      <c r="H203" s="218">
        <v>113</v>
      </c>
      <c r="I203" s="218">
        <v>76</v>
      </c>
      <c r="J203" s="218">
        <v>12</v>
      </c>
      <c r="K203" s="218">
        <v>3</v>
      </c>
      <c r="L203" s="219">
        <v>280</v>
      </c>
      <c r="M203" s="218">
        <v>301</v>
      </c>
      <c r="N203" s="218"/>
      <c r="O203" s="222">
        <v>0</v>
      </c>
      <c r="P203" s="222">
        <v>0</v>
      </c>
      <c r="Q203" s="222">
        <v>1.7</v>
      </c>
      <c r="R203" s="222">
        <v>6.3</v>
      </c>
      <c r="S203" s="223">
        <v>6.6</v>
      </c>
      <c r="T203" s="222">
        <v>25.6</v>
      </c>
      <c r="U203" s="222">
        <v>37.5</v>
      </c>
      <c r="V203" s="222">
        <v>25.2</v>
      </c>
      <c r="W203" s="222">
        <v>4</v>
      </c>
      <c r="X203" s="222">
        <v>1</v>
      </c>
      <c r="Y203" s="223">
        <v>93</v>
      </c>
      <c r="Z203" s="257">
        <v>100</v>
      </c>
    </row>
    <row r="204" spans="1:26" s="211" customFormat="1" ht="15" customHeight="1" x14ac:dyDescent="0.2">
      <c r="A204" s="290" t="s">
        <v>145</v>
      </c>
      <c r="B204" s="218">
        <v>0</v>
      </c>
      <c r="C204" s="218">
        <v>0</v>
      </c>
      <c r="D204" s="218">
        <v>3</v>
      </c>
      <c r="E204" s="218">
        <v>14</v>
      </c>
      <c r="F204" s="219">
        <v>18</v>
      </c>
      <c r="G204" s="218">
        <v>39</v>
      </c>
      <c r="H204" s="218">
        <v>65</v>
      </c>
      <c r="I204" s="218">
        <v>53</v>
      </c>
      <c r="J204" s="218">
        <v>20</v>
      </c>
      <c r="K204" s="218">
        <v>5</v>
      </c>
      <c r="L204" s="219">
        <v>180</v>
      </c>
      <c r="M204" s="218">
        <v>198</v>
      </c>
      <c r="N204" s="218"/>
      <c r="O204" s="222">
        <v>0</v>
      </c>
      <c r="P204" s="222">
        <v>0</v>
      </c>
      <c r="Q204" s="222">
        <v>1.5</v>
      </c>
      <c r="R204" s="222">
        <v>7.1</v>
      </c>
      <c r="S204" s="223">
        <v>9.1</v>
      </c>
      <c r="T204" s="222">
        <v>19.7</v>
      </c>
      <c r="U204" s="222">
        <v>32.799999999999997</v>
      </c>
      <c r="V204" s="222">
        <v>26.8</v>
      </c>
      <c r="W204" s="222">
        <v>10.1</v>
      </c>
      <c r="X204" s="222">
        <v>2.5</v>
      </c>
      <c r="Y204" s="223">
        <v>90.9</v>
      </c>
      <c r="Z204" s="257">
        <v>100</v>
      </c>
    </row>
    <row r="205" spans="1:26" s="211" customFormat="1" ht="15" customHeight="1" x14ac:dyDescent="0.2">
      <c r="A205" s="290" t="s">
        <v>622</v>
      </c>
      <c r="B205" s="218">
        <v>0</v>
      </c>
      <c r="C205" s="218">
        <v>0</v>
      </c>
      <c r="D205" s="218">
        <v>3</v>
      </c>
      <c r="E205" s="218">
        <v>21</v>
      </c>
      <c r="F205" s="219">
        <v>25</v>
      </c>
      <c r="G205" s="218">
        <v>80</v>
      </c>
      <c r="H205" s="218">
        <v>126</v>
      </c>
      <c r="I205" s="218">
        <v>72</v>
      </c>
      <c r="J205" s="218">
        <v>26</v>
      </c>
      <c r="K205" s="218">
        <v>4</v>
      </c>
      <c r="L205" s="219">
        <v>307</v>
      </c>
      <c r="M205" s="218">
        <v>326</v>
      </c>
      <c r="N205" s="218"/>
      <c r="O205" s="222">
        <v>0</v>
      </c>
      <c r="P205" s="222">
        <v>0</v>
      </c>
      <c r="Q205" s="222">
        <v>0.9</v>
      </c>
      <c r="R205" s="222">
        <v>6.4</v>
      </c>
      <c r="S205" s="223">
        <v>7.7</v>
      </c>
      <c r="T205" s="222">
        <v>24.5</v>
      </c>
      <c r="U205" s="222">
        <v>38.700000000000003</v>
      </c>
      <c r="V205" s="222">
        <v>22.1</v>
      </c>
      <c r="W205" s="222">
        <v>8</v>
      </c>
      <c r="X205" s="222">
        <v>1.2</v>
      </c>
      <c r="Y205" s="223">
        <v>94.2</v>
      </c>
      <c r="Z205" s="257">
        <v>100</v>
      </c>
    </row>
    <row r="206" spans="1:26" s="211" customFormat="1" ht="15" customHeight="1" x14ac:dyDescent="0.2">
      <c r="A206" s="290" t="s">
        <v>146</v>
      </c>
      <c r="B206" s="218">
        <v>0</v>
      </c>
      <c r="C206" s="218">
        <v>0</v>
      </c>
      <c r="D206" s="218">
        <v>0</v>
      </c>
      <c r="E206" s="218">
        <v>11</v>
      </c>
      <c r="F206" s="219">
        <v>15</v>
      </c>
      <c r="G206" s="218">
        <v>38</v>
      </c>
      <c r="H206" s="218">
        <v>44</v>
      </c>
      <c r="I206" s="218">
        <v>22</v>
      </c>
      <c r="J206" s="218">
        <v>0</v>
      </c>
      <c r="K206" s="218">
        <v>0</v>
      </c>
      <c r="L206" s="219">
        <v>109</v>
      </c>
      <c r="M206" s="218">
        <v>120</v>
      </c>
      <c r="N206" s="218"/>
      <c r="O206" s="222">
        <v>0</v>
      </c>
      <c r="P206" s="222">
        <v>0</v>
      </c>
      <c r="Q206" s="222">
        <v>0</v>
      </c>
      <c r="R206" s="222">
        <v>9.1999999999999993</v>
      </c>
      <c r="S206" s="223">
        <v>12.5</v>
      </c>
      <c r="T206" s="222">
        <v>31.7</v>
      </c>
      <c r="U206" s="222">
        <v>36.700000000000003</v>
      </c>
      <c r="V206" s="222">
        <v>18.3</v>
      </c>
      <c r="W206" s="222">
        <v>0</v>
      </c>
      <c r="X206" s="222">
        <v>0</v>
      </c>
      <c r="Y206" s="223">
        <v>90.8</v>
      </c>
      <c r="Z206" s="257">
        <v>100</v>
      </c>
    </row>
    <row r="207" spans="1:26" s="211" customFormat="1" ht="15" customHeight="1" x14ac:dyDescent="0.2">
      <c r="A207" s="290" t="s">
        <v>147</v>
      </c>
      <c r="B207" s="218">
        <v>0</v>
      </c>
      <c r="C207" s="218">
        <v>0</v>
      </c>
      <c r="D207" s="218">
        <v>0</v>
      </c>
      <c r="E207" s="218">
        <v>13</v>
      </c>
      <c r="F207" s="219">
        <v>18</v>
      </c>
      <c r="G207" s="218">
        <v>49</v>
      </c>
      <c r="H207" s="218">
        <v>92</v>
      </c>
      <c r="I207" s="218">
        <v>81</v>
      </c>
      <c r="J207" s="218">
        <v>37</v>
      </c>
      <c r="K207" s="218">
        <v>12</v>
      </c>
      <c r="L207" s="219">
        <v>272</v>
      </c>
      <c r="M207" s="218">
        <v>291</v>
      </c>
      <c r="N207" s="218"/>
      <c r="O207" s="222">
        <v>0</v>
      </c>
      <c r="P207" s="222">
        <v>0</v>
      </c>
      <c r="Q207" s="222">
        <v>0</v>
      </c>
      <c r="R207" s="222">
        <v>4.5</v>
      </c>
      <c r="S207" s="223">
        <v>6.2</v>
      </c>
      <c r="T207" s="222">
        <v>16.8</v>
      </c>
      <c r="U207" s="222">
        <v>31.6</v>
      </c>
      <c r="V207" s="222">
        <v>27.8</v>
      </c>
      <c r="W207" s="222">
        <v>12.7</v>
      </c>
      <c r="X207" s="222">
        <v>4.0999999999999996</v>
      </c>
      <c r="Y207" s="223">
        <v>93.5</v>
      </c>
      <c r="Z207" s="257">
        <v>100</v>
      </c>
    </row>
    <row r="208" spans="1:26" s="211" customFormat="1" ht="15" customHeight="1" x14ac:dyDescent="0.2">
      <c r="A208" s="290" t="s">
        <v>623</v>
      </c>
      <c r="B208" s="218">
        <v>3</v>
      </c>
      <c r="C208" s="218">
        <v>0</v>
      </c>
      <c r="D208" s="218">
        <v>6</v>
      </c>
      <c r="E208" s="218">
        <v>31</v>
      </c>
      <c r="F208" s="219">
        <v>38</v>
      </c>
      <c r="G208" s="218">
        <v>75</v>
      </c>
      <c r="H208" s="218">
        <v>80</v>
      </c>
      <c r="I208" s="218">
        <v>29</v>
      </c>
      <c r="J208" s="218">
        <v>3</v>
      </c>
      <c r="K208" s="218">
        <v>0</v>
      </c>
      <c r="L208" s="219">
        <v>183</v>
      </c>
      <c r="M208" s="218">
        <v>227</v>
      </c>
      <c r="N208" s="218"/>
      <c r="O208" s="222">
        <v>1.3</v>
      </c>
      <c r="P208" s="222">
        <v>0</v>
      </c>
      <c r="Q208" s="222">
        <v>2.6</v>
      </c>
      <c r="R208" s="222">
        <v>13.7</v>
      </c>
      <c r="S208" s="223">
        <v>16.7</v>
      </c>
      <c r="T208" s="222">
        <v>33</v>
      </c>
      <c r="U208" s="222">
        <v>35.200000000000003</v>
      </c>
      <c r="V208" s="222">
        <v>12.8</v>
      </c>
      <c r="W208" s="222">
        <v>1.3</v>
      </c>
      <c r="X208" s="222">
        <v>0</v>
      </c>
      <c r="Y208" s="223">
        <v>80.599999999999994</v>
      </c>
      <c r="Z208" s="257">
        <v>100</v>
      </c>
    </row>
    <row r="209" spans="1:26" s="211" customFormat="1" ht="15" customHeight="1" x14ac:dyDescent="0.2">
      <c r="A209" s="290" t="s">
        <v>624</v>
      </c>
      <c r="B209" s="218">
        <v>0</v>
      </c>
      <c r="C209" s="218">
        <v>0</v>
      </c>
      <c r="D209" s="218">
        <v>3</v>
      </c>
      <c r="E209" s="218">
        <v>17</v>
      </c>
      <c r="F209" s="219">
        <v>16</v>
      </c>
      <c r="G209" s="218">
        <v>34</v>
      </c>
      <c r="H209" s="218">
        <v>34</v>
      </c>
      <c r="I209" s="218">
        <v>10</v>
      </c>
      <c r="J209" s="218">
        <v>3</v>
      </c>
      <c r="K209" s="218">
        <v>0</v>
      </c>
      <c r="L209" s="219">
        <v>80</v>
      </c>
      <c r="M209" s="218">
        <v>103</v>
      </c>
      <c r="N209" s="218"/>
      <c r="O209" s="222">
        <v>0</v>
      </c>
      <c r="P209" s="222">
        <v>0</v>
      </c>
      <c r="Q209" s="222">
        <v>2.9</v>
      </c>
      <c r="R209" s="222">
        <v>16.5</v>
      </c>
      <c r="S209" s="223">
        <v>15.5</v>
      </c>
      <c r="T209" s="222">
        <v>33</v>
      </c>
      <c r="U209" s="222">
        <v>33</v>
      </c>
      <c r="V209" s="222">
        <v>9.6999999999999993</v>
      </c>
      <c r="W209" s="222">
        <v>2.9</v>
      </c>
      <c r="X209" s="222">
        <v>0</v>
      </c>
      <c r="Y209" s="223">
        <v>77.7</v>
      </c>
      <c r="Z209" s="257">
        <v>100</v>
      </c>
    </row>
    <row r="210" spans="1:26" s="211" customFormat="1" ht="15" customHeight="1" x14ac:dyDescent="0.2">
      <c r="A210" s="290" t="s">
        <v>625</v>
      </c>
      <c r="B210" s="218">
        <v>0</v>
      </c>
      <c r="C210" s="218">
        <v>0</v>
      </c>
      <c r="D210" s="218">
        <v>3</v>
      </c>
      <c r="E210" s="218">
        <v>10</v>
      </c>
      <c r="F210" s="219">
        <v>20</v>
      </c>
      <c r="G210" s="218">
        <v>58</v>
      </c>
      <c r="H210" s="218">
        <v>72</v>
      </c>
      <c r="I210" s="218">
        <v>32</v>
      </c>
      <c r="J210" s="218">
        <v>13</v>
      </c>
      <c r="K210" s="218">
        <v>4</v>
      </c>
      <c r="L210" s="219">
        <v>180</v>
      </c>
      <c r="M210" s="218">
        <v>201</v>
      </c>
      <c r="N210" s="218"/>
      <c r="O210" s="222">
        <v>0</v>
      </c>
      <c r="P210" s="222">
        <v>0</v>
      </c>
      <c r="Q210" s="222">
        <v>1.5</v>
      </c>
      <c r="R210" s="222">
        <v>5</v>
      </c>
      <c r="S210" s="223">
        <v>10</v>
      </c>
      <c r="T210" s="222">
        <v>28.9</v>
      </c>
      <c r="U210" s="222">
        <v>35.799999999999997</v>
      </c>
      <c r="V210" s="222">
        <v>15.9</v>
      </c>
      <c r="W210" s="222">
        <v>6.5</v>
      </c>
      <c r="X210" s="222">
        <v>2</v>
      </c>
      <c r="Y210" s="223">
        <v>89.6</v>
      </c>
      <c r="Z210" s="257">
        <v>100</v>
      </c>
    </row>
    <row r="211" spans="1:26" s="211" customFormat="1" ht="15" customHeight="1" x14ac:dyDescent="0.2">
      <c r="A211" s="290" t="s">
        <v>626</v>
      </c>
      <c r="B211" s="218">
        <v>0</v>
      </c>
      <c r="C211" s="218">
        <v>0</v>
      </c>
      <c r="D211" s="218">
        <v>4</v>
      </c>
      <c r="E211" s="218">
        <v>28</v>
      </c>
      <c r="F211" s="219">
        <v>33</v>
      </c>
      <c r="G211" s="218">
        <v>119</v>
      </c>
      <c r="H211" s="218">
        <v>134</v>
      </c>
      <c r="I211" s="218">
        <v>68</v>
      </c>
      <c r="J211" s="218">
        <v>7</v>
      </c>
      <c r="K211" s="218">
        <v>3</v>
      </c>
      <c r="L211" s="219">
        <v>336</v>
      </c>
      <c r="M211" s="218">
        <v>368</v>
      </c>
      <c r="N211" s="218"/>
      <c r="O211" s="222">
        <v>0</v>
      </c>
      <c r="P211" s="222">
        <v>0</v>
      </c>
      <c r="Q211" s="222">
        <v>1.1000000000000001</v>
      </c>
      <c r="R211" s="222">
        <v>7.6</v>
      </c>
      <c r="S211" s="223">
        <v>9</v>
      </c>
      <c r="T211" s="222">
        <v>32.299999999999997</v>
      </c>
      <c r="U211" s="222">
        <v>36.4</v>
      </c>
      <c r="V211" s="222">
        <v>18.5</v>
      </c>
      <c r="W211" s="222">
        <v>1.9</v>
      </c>
      <c r="X211" s="222">
        <v>0.8</v>
      </c>
      <c r="Y211" s="223">
        <v>91.3</v>
      </c>
      <c r="Z211" s="257">
        <v>100</v>
      </c>
    </row>
    <row r="212" spans="1:26" s="211" customFormat="1" ht="15" customHeight="1" x14ac:dyDescent="0.2">
      <c r="A212" s="290" t="s">
        <v>627</v>
      </c>
      <c r="B212" s="218">
        <v>0</v>
      </c>
      <c r="C212" s="218">
        <v>0</v>
      </c>
      <c r="D212" s="218">
        <v>0</v>
      </c>
      <c r="E212" s="218">
        <v>7</v>
      </c>
      <c r="F212" s="219">
        <v>11</v>
      </c>
      <c r="G212" s="218">
        <v>11</v>
      </c>
      <c r="H212" s="218">
        <v>21</v>
      </c>
      <c r="I212" s="218">
        <v>16</v>
      </c>
      <c r="J212" s="218">
        <v>0</v>
      </c>
      <c r="K212" s="218">
        <v>0</v>
      </c>
      <c r="L212" s="219">
        <v>51</v>
      </c>
      <c r="M212" s="218">
        <v>56</v>
      </c>
      <c r="N212" s="218"/>
      <c r="O212" s="222">
        <v>0</v>
      </c>
      <c r="P212" s="222">
        <v>0</v>
      </c>
      <c r="Q212" s="222">
        <v>0</v>
      </c>
      <c r="R212" s="222">
        <v>12.5</v>
      </c>
      <c r="S212" s="223">
        <v>19.600000000000001</v>
      </c>
      <c r="T212" s="222">
        <v>19.600000000000001</v>
      </c>
      <c r="U212" s="222">
        <v>37.5</v>
      </c>
      <c r="V212" s="222">
        <v>28.6</v>
      </c>
      <c r="W212" s="222">
        <v>0</v>
      </c>
      <c r="X212" s="222">
        <v>0</v>
      </c>
      <c r="Y212" s="223">
        <v>91.1</v>
      </c>
      <c r="Z212" s="257">
        <v>100</v>
      </c>
    </row>
    <row r="213" spans="1:26" s="211" customFormat="1" ht="15" customHeight="1" x14ac:dyDescent="0.2">
      <c r="A213" s="290" t="s">
        <v>628</v>
      </c>
      <c r="B213" s="218">
        <v>0</v>
      </c>
      <c r="C213" s="218">
        <v>0</v>
      </c>
      <c r="D213" s="218">
        <v>13</v>
      </c>
      <c r="E213" s="218">
        <v>36</v>
      </c>
      <c r="F213" s="219">
        <v>46</v>
      </c>
      <c r="G213" s="218">
        <v>126</v>
      </c>
      <c r="H213" s="218">
        <v>101</v>
      </c>
      <c r="I213" s="218">
        <v>75</v>
      </c>
      <c r="J213" s="218">
        <v>3</v>
      </c>
      <c r="K213" s="218">
        <v>0</v>
      </c>
      <c r="L213" s="219">
        <v>301</v>
      </c>
      <c r="M213" s="218">
        <v>352</v>
      </c>
      <c r="N213" s="218"/>
      <c r="O213" s="222">
        <v>0</v>
      </c>
      <c r="P213" s="222">
        <v>0</v>
      </c>
      <c r="Q213" s="222">
        <v>3.7</v>
      </c>
      <c r="R213" s="222">
        <v>10.199999999999999</v>
      </c>
      <c r="S213" s="223">
        <v>13.1</v>
      </c>
      <c r="T213" s="222">
        <v>35.799999999999997</v>
      </c>
      <c r="U213" s="222">
        <v>28.7</v>
      </c>
      <c r="V213" s="222">
        <v>21.3</v>
      </c>
      <c r="W213" s="222">
        <v>0.9</v>
      </c>
      <c r="X213" s="222">
        <v>0</v>
      </c>
      <c r="Y213" s="223">
        <v>85.5</v>
      </c>
      <c r="Z213" s="257">
        <v>100</v>
      </c>
    </row>
    <row r="214" spans="1:26" s="211" customFormat="1" ht="15" customHeight="1" x14ac:dyDescent="0.2">
      <c r="A214" s="290" t="s">
        <v>629</v>
      </c>
      <c r="B214" s="218">
        <v>0</v>
      </c>
      <c r="C214" s="218">
        <v>0</v>
      </c>
      <c r="D214" s="218">
        <v>3</v>
      </c>
      <c r="E214" s="218">
        <v>8</v>
      </c>
      <c r="F214" s="219">
        <v>12</v>
      </c>
      <c r="G214" s="218">
        <v>16</v>
      </c>
      <c r="H214" s="218">
        <v>15</v>
      </c>
      <c r="I214" s="218">
        <v>3</v>
      </c>
      <c r="J214" s="218">
        <v>0</v>
      </c>
      <c r="K214" s="218">
        <v>0</v>
      </c>
      <c r="L214" s="219">
        <v>42</v>
      </c>
      <c r="M214" s="218">
        <v>49</v>
      </c>
      <c r="N214" s="218"/>
      <c r="O214" s="222">
        <v>0</v>
      </c>
      <c r="P214" s="222">
        <v>0</v>
      </c>
      <c r="Q214" s="222">
        <v>6.1</v>
      </c>
      <c r="R214" s="222">
        <v>16.3</v>
      </c>
      <c r="S214" s="223">
        <v>24.5</v>
      </c>
      <c r="T214" s="222">
        <v>32.700000000000003</v>
      </c>
      <c r="U214" s="222">
        <v>30.6</v>
      </c>
      <c r="V214" s="222">
        <v>6.1</v>
      </c>
      <c r="W214" s="222">
        <v>0</v>
      </c>
      <c r="X214" s="222">
        <v>0</v>
      </c>
      <c r="Y214" s="223">
        <v>85.7</v>
      </c>
      <c r="Z214" s="257">
        <v>100</v>
      </c>
    </row>
    <row r="215" spans="1:26" s="211" customFormat="1" ht="15" customHeight="1" x14ac:dyDescent="0.2">
      <c r="A215" s="290" t="s">
        <v>630</v>
      </c>
      <c r="B215" s="218">
        <v>0</v>
      </c>
      <c r="C215" s="218">
        <v>0</v>
      </c>
      <c r="D215" s="218">
        <v>0</v>
      </c>
      <c r="E215" s="218">
        <v>6</v>
      </c>
      <c r="F215" s="219">
        <v>12</v>
      </c>
      <c r="G215" s="218">
        <v>23</v>
      </c>
      <c r="H215" s="218">
        <v>30</v>
      </c>
      <c r="I215" s="218">
        <v>17</v>
      </c>
      <c r="J215" s="218">
        <v>0</v>
      </c>
      <c r="K215" s="218">
        <v>0</v>
      </c>
      <c r="L215" s="219">
        <v>75</v>
      </c>
      <c r="M215" s="218">
        <v>88</v>
      </c>
      <c r="N215" s="218"/>
      <c r="O215" s="222">
        <v>0</v>
      </c>
      <c r="P215" s="222">
        <v>0</v>
      </c>
      <c r="Q215" s="222">
        <v>0</v>
      </c>
      <c r="R215" s="222">
        <v>6.8</v>
      </c>
      <c r="S215" s="223">
        <v>13.6</v>
      </c>
      <c r="T215" s="222">
        <v>26.1</v>
      </c>
      <c r="U215" s="222">
        <v>34.1</v>
      </c>
      <c r="V215" s="222">
        <v>19.3</v>
      </c>
      <c r="W215" s="222">
        <v>0</v>
      </c>
      <c r="X215" s="222">
        <v>0</v>
      </c>
      <c r="Y215" s="223">
        <v>85.2</v>
      </c>
      <c r="Z215" s="257">
        <v>100</v>
      </c>
    </row>
    <row r="216" spans="1:26" s="211" customFormat="1" ht="15" customHeight="1" x14ac:dyDescent="0.2">
      <c r="A216" s="290" t="s">
        <v>631</v>
      </c>
      <c r="B216" s="218">
        <v>0</v>
      </c>
      <c r="C216" s="218">
        <v>0</v>
      </c>
      <c r="D216" s="218">
        <v>0</v>
      </c>
      <c r="E216" s="218">
        <v>10</v>
      </c>
      <c r="F216" s="219">
        <v>9</v>
      </c>
      <c r="G216" s="218">
        <v>33</v>
      </c>
      <c r="H216" s="218">
        <v>38</v>
      </c>
      <c r="I216" s="218">
        <v>21</v>
      </c>
      <c r="J216" s="218">
        <v>3</v>
      </c>
      <c r="K216" s="218">
        <v>0</v>
      </c>
      <c r="L216" s="219">
        <v>100</v>
      </c>
      <c r="M216" s="218">
        <v>112</v>
      </c>
      <c r="N216" s="218"/>
      <c r="O216" s="222">
        <v>0</v>
      </c>
      <c r="P216" s="222">
        <v>0</v>
      </c>
      <c r="Q216" s="222">
        <v>0</v>
      </c>
      <c r="R216" s="222">
        <v>8.9</v>
      </c>
      <c r="S216" s="223">
        <v>8</v>
      </c>
      <c r="T216" s="222">
        <v>29.5</v>
      </c>
      <c r="U216" s="222">
        <v>33.9</v>
      </c>
      <c r="V216" s="222">
        <v>18.8</v>
      </c>
      <c r="W216" s="222">
        <v>2.7</v>
      </c>
      <c r="X216" s="222">
        <v>0</v>
      </c>
      <c r="Y216" s="223">
        <v>89.3</v>
      </c>
      <c r="Z216" s="257">
        <v>100</v>
      </c>
    </row>
    <row r="217" spans="1:26" s="211" customFormat="1" ht="15" customHeight="1" x14ac:dyDescent="0.2">
      <c r="A217" s="290" t="s">
        <v>632</v>
      </c>
      <c r="B217" s="218">
        <v>0</v>
      </c>
      <c r="C217" s="218">
        <v>0</v>
      </c>
      <c r="D217" s="218">
        <v>3</v>
      </c>
      <c r="E217" s="218">
        <v>10</v>
      </c>
      <c r="F217" s="219">
        <v>12</v>
      </c>
      <c r="G217" s="218">
        <v>32</v>
      </c>
      <c r="H217" s="218">
        <v>36</v>
      </c>
      <c r="I217" s="218">
        <v>8</v>
      </c>
      <c r="J217" s="218">
        <v>3</v>
      </c>
      <c r="K217" s="218">
        <v>0</v>
      </c>
      <c r="L217" s="219">
        <v>80</v>
      </c>
      <c r="M217" s="218">
        <v>96</v>
      </c>
      <c r="N217" s="218"/>
      <c r="O217" s="222">
        <v>0</v>
      </c>
      <c r="P217" s="222">
        <v>0</v>
      </c>
      <c r="Q217" s="222">
        <v>3.1</v>
      </c>
      <c r="R217" s="222">
        <v>10.4</v>
      </c>
      <c r="S217" s="223">
        <v>12.5</v>
      </c>
      <c r="T217" s="222">
        <v>33.299999999999997</v>
      </c>
      <c r="U217" s="222">
        <v>37.5</v>
      </c>
      <c r="V217" s="222">
        <v>8.3000000000000007</v>
      </c>
      <c r="W217" s="222">
        <v>3.1</v>
      </c>
      <c r="X217" s="222">
        <v>0</v>
      </c>
      <c r="Y217" s="223">
        <v>83.3</v>
      </c>
      <c r="Z217" s="257">
        <v>100</v>
      </c>
    </row>
    <row r="218" spans="1:26" s="211" customFormat="1" ht="15" customHeight="1" x14ac:dyDescent="0.2">
      <c r="A218" s="290" t="s">
        <v>633</v>
      </c>
      <c r="B218" s="218">
        <v>0</v>
      </c>
      <c r="C218" s="218">
        <v>0</v>
      </c>
      <c r="D218" s="218">
        <v>0</v>
      </c>
      <c r="E218" s="218">
        <v>3</v>
      </c>
      <c r="F218" s="219">
        <v>3</v>
      </c>
      <c r="G218" s="218">
        <v>10</v>
      </c>
      <c r="H218" s="218">
        <v>29</v>
      </c>
      <c r="I218" s="218">
        <v>15</v>
      </c>
      <c r="J218" s="218">
        <v>4</v>
      </c>
      <c r="K218" s="218">
        <v>0</v>
      </c>
      <c r="L218" s="219">
        <v>57</v>
      </c>
      <c r="M218" s="218">
        <v>63</v>
      </c>
      <c r="N218" s="218"/>
      <c r="O218" s="222">
        <v>0</v>
      </c>
      <c r="P218" s="222">
        <v>0</v>
      </c>
      <c r="Q218" s="222">
        <v>0</v>
      </c>
      <c r="R218" s="222">
        <v>4.8</v>
      </c>
      <c r="S218" s="223">
        <v>4.8</v>
      </c>
      <c r="T218" s="222">
        <v>15.9</v>
      </c>
      <c r="U218" s="222">
        <v>46</v>
      </c>
      <c r="V218" s="222">
        <v>23.8</v>
      </c>
      <c r="W218" s="222">
        <v>6.3</v>
      </c>
      <c r="X218" s="222">
        <v>0</v>
      </c>
      <c r="Y218" s="223">
        <v>90.5</v>
      </c>
      <c r="Z218" s="257">
        <v>100</v>
      </c>
    </row>
    <row r="219" spans="1:26" s="211" customFormat="1" ht="15" customHeight="1" x14ac:dyDescent="0.2">
      <c r="A219" s="290" t="s">
        <v>634</v>
      </c>
      <c r="B219" s="218">
        <v>0</v>
      </c>
      <c r="C219" s="218">
        <v>0</v>
      </c>
      <c r="D219" s="218">
        <v>0</v>
      </c>
      <c r="E219" s="218">
        <v>12</v>
      </c>
      <c r="F219" s="219">
        <v>14</v>
      </c>
      <c r="G219" s="218">
        <v>52</v>
      </c>
      <c r="H219" s="218">
        <v>53</v>
      </c>
      <c r="I219" s="218">
        <v>23</v>
      </c>
      <c r="J219" s="218">
        <v>0</v>
      </c>
      <c r="K219" s="218">
        <v>3</v>
      </c>
      <c r="L219" s="219">
        <v>129</v>
      </c>
      <c r="M219" s="218">
        <v>144</v>
      </c>
      <c r="N219" s="218"/>
      <c r="O219" s="222">
        <v>0</v>
      </c>
      <c r="P219" s="222">
        <v>0</v>
      </c>
      <c r="Q219" s="222">
        <v>0</v>
      </c>
      <c r="R219" s="222">
        <v>8.3000000000000007</v>
      </c>
      <c r="S219" s="223">
        <v>9.6999999999999993</v>
      </c>
      <c r="T219" s="222">
        <v>36.1</v>
      </c>
      <c r="U219" s="222">
        <v>36.799999999999997</v>
      </c>
      <c r="V219" s="222">
        <v>16</v>
      </c>
      <c r="W219" s="222">
        <v>0</v>
      </c>
      <c r="X219" s="222">
        <v>2.1</v>
      </c>
      <c r="Y219" s="223">
        <v>89.6</v>
      </c>
      <c r="Z219" s="257">
        <v>100</v>
      </c>
    </row>
    <row r="220" spans="1:26" s="211" customFormat="1" ht="15" customHeight="1" x14ac:dyDescent="0.2">
      <c r="A220" s="290" t="s">
        <v>635</v>
      </c>
      <c r="B220" s="218">
        <v>0</v>
      </c>
      <c r="C220" s="218">
        <v>0</v>
      </c>
      <c r="D220" s="218">
        <v>3</v>
      </c>
      <c r="E220" s="218">
        <v>14</v>
      </c>
      <c r="F220" s="219">
        <v>23</v>
      </c>
      <c r="G220" s="218">
        <v>40</v>
      </c>
      <c r="H220" s="218">
        <v>50</v>
      </c>
      <c r="I220" s="218">
        <v>21</v>
      </c>
      <c r="J220" s="218">
        <v>3</v>
      </c>
      <c r="K220" s="218">
        <v>0</v>
      </c>
      <c r="L220" s="219">
        <v>113</v>
      </c>
      <c r="M220" s="218">
        <v>135</v>
      </c>
      <c r="N220" s="218"/>
      <c r="O220" s="222">
        <v>0</v>
      </c>
      <c r="P220" s="222">
        <v>0</v>
      </c>
      <c r="Q220" s="222">
        <v>2.2000000000000002</v>
      </c>
      <c r="R220" s="222">
        <v>10.4</v>
      </c>
      <c r="S220" s="223">
        <v>17</v>
      </c>
      <c r="T220" s="222">
        <v>29.6</v>
      </c>
      <c r="U220" s="222">
        <v>37</v>
      </c>
      <c r="V220" s="222">
        <v>15.6</v>
      </c>
      <c r="W220" s="222">
        <v>2.2000000000000002</v>
      </c>
      <c r="X220" s="222">
        <v>0</v>
      </c>
      <c r="Y220" s="223">
        <v>83.7</v>
      </c>
      <c r="Z220" s="257">
        <v>100</v>
      </c>
    </row>
    <row r="221" spans="1:26" s="211" customFormat="1" ht="15" customHeight="1" x14ac:dyDescent="0.2">
      <c r="A221" s="290" t="s">
        <v>636</v>
      </c>
      <c r="B221" s="218">
        <v>0</v>
      </c>
      <c r="C221" s="218">
        <v>0</v>
      </c>
      <c r="D221" s="218">
        <v>3</v>
      </c>
      <c r="E221" s="218">
        <v>14</v>
      </c>
      <c r="F221" s="219">
        <v>17</v>
      </c>
      <c r="G221" s="218">
        <v>38</v>
      </c>
      <c r="H221" s="218">
        <v>43</v>
      </c>
      <c r="I221" s="218">
        <v>15</v>
      </c>
      <c r="J221" s="218">
        <v>0</v>
      </c>
      <c r="K221" s="218">
        <v>0</v>
      </c>
      <c r="L221" s="219">
        <v>94</v>
      </c>
      <c r="M221" s="218">
        <v>119</v>
      </c>
      <c r="N221" s="218"/>
      <c r="O221" s="222">
        <v>0</v>
      </c>
      <c r="P221" s="222">
        <v>0</v>
      </c>
      <c r="Q221" s="222">
        <v>2.5</v>
      </c>
      <c r="R221" s="222">
        <v>11.8</v>
      </c>
      <c r="S221" s="223">
        <v>14.3</v>
      </c>
      <c r="T221" s="222">
        <v>31.9</v>
      </c>
      <c r="U221" s="222">
        <v>36.1</v>
      </c>
      <c r="V221" s="222">
        <v>12.6</v>
      </c>
      <c r="W221" s="222">
        <v>0</v>
      </c>
      <c r="X221" s="222">
        <v>0</v>
      </c>
      <c r="Y221" s="223">
        <v>79</v>
      </c>
      <c r="Z221" s="257">
        <v>100</v>
      </c>
    </row>
    <row r="222" spans="1:26" s="211" customFormat="1" ht="15" customHeight="1" x14ac:dyDescent="0.2">
      <c r="A222" s="290" t="s">
        <v>637</v>
      </c>
      <c r="B222" s="218">
        <v>0</v>
      </c>
      <c r="C222" s="218">
        <v>5</v>
      </c>
      <c r="D222" s="218">
        <v>12</v>
      </c>
      <c r="E222" s="218">
        <v>35</v>
      </c>
      <c r="F222" s="219">
        <v>47</v>
      </c>
      <c r="G222" s="218">
        <v>89</v>
      </c>
      <c r="H222" s="218">
        <v>90</v>
      </c>
      <c r="I222" s="218">
        <v>48</v>
      </c>
      <c r="J222" s="218">
        <v>12</v>
      </c>
      <c r="K222" s="218">
        <v>0</v>
      </c>
      <c r="L222" s="219">
        <v>239</v>
      </c>
      <c r="M222" s="218">
        <v>287</v>
      </c>
      <c r="N222" s="218"/>
      <c r="O222" s="222">
        <v>0</v>
      </c>
      <c r="P222" s="222">
        <v>1.7</v>
      </c>
      <c r="Q222" s="222">
        <v>4.2</v>
      </c>
      <c r="R222" s="222">
        <v>12.2</v>
      </c>
      <c r="S222" s="223">
        <v>16.399999999999999</v>
      </c>
      <c r="T222" s="222">
        <v>31</v>
      </c>
      <c r="U222" s="222">
        <v>31.4</v>
      </c>
      <c r="V222" s="222">
        <v>16.7</v>
      </c>
      <c r="W222" s="222">
        <v>4.2</v>
      </c>
      <c r="X222" s="222">
        <v>0</v>
      </c>
      <c r="Y222" s="223">
        <v>83.3</v>
      </c>
      <c r="Z222" s="257">
        <v>100</v>
      </c>
    </row>
    <row r="223" spans="1:26" s="211" customFormat="1" ht="15" customHeight="1" x14ac:dyDescent="0.2">
      <c r="A223" s="290" t="s">
        <v>638</v>
      </c>
      <c r="B223" s="218">
        <v>0</v>
      </c>
      <c r="C223" s="218">
        <v>0</v>
      </c>
      <c r="D223" s="218">
        <v>0</v>
      </c>
      <c r="E223" s="218">
        <v>9</v>
      </c>
      <c r="F223" s="219">
        <v>9</v>
      </c>
      <c r="G223" s="218">
        <v>14</v>
      </c>
      <c r="H223" s="218">
        <v>34</v>
      </c>
      <c r="I223" s="218">
        <v>30</v>
      </c>
      <c r="J223" s="218">
        <v>10</v>
      </c>
      <c r="K223" s="218">
        <v>3</v>
      </c>
      <c r="L223" s="219">
        <v>89</v>
      </c>
      <c r="M223" s="218">
        <v>97</v>
      </c>
      <c r="N223" s="218"/>
      <c r="O223" s="222">
        <v>0</v>
      </c>
      <c r="P223" s="222">
        <v>0</v>
      </c>
      <c r="Q223" s="222">
        <v>0</v>
      </c>
      <c r="R223" s="222">
        <v>9.3000000000000007</v>
      </c>
      <c r="S223" s="223">
        <v>9.3000000000000007</v>
      </c>
      <c r="T223" s="222">
        <v>14.4</v>
      </c>
      <c r="U223" s="222">
        <v>35.1</v>
      </c>
      <c r="V223" s="222">
        <v>30.9</v>
      </c>
      <c r="W223" s="222">
        <v>10.3</v>
      </c>
      <c r="X223" s="222">
        <v>3.1</v>
      </c>
      <c r="Y223" s="223">
        <v>91.8</v>
      </c>
      <c r="Z223" s="257">
        <v>100</v>
      </c>
    </row>
    <row r="224" spans="1:26" s="211" customFormat="1" ht="15" customHeight="1" x14ac:dyDescent="0.2">
      <c r="A224" s="290" t="s">
        <v>639</v>
      </c>
      <c r="B224" s="218">
        <v>0</v>
      </c>
      <c r="C224" s="218">
        <v>0</v>
      </c>
      <c r="D224" s="218">
        <v>3</v>
      </c>
      <c r="E224" s="218">
        <v>14</v>
      </c>
      <c r="F224" s="219">
        <v>20</v>
      </c>
      <c r="G224" s="218">
        <v>38</v>
      </c>
      <c r="H224" s="218">
        <v>60</v>
      </c>
      <c r="I224" s="218">
        <v>25</v>
      </c>
      <c r="J224" s="218">
        <v>5</v>
      </c>
      <c r="K224" s="218">
        <v>0</v>
      </c>
      <c r="L224" s="219">
        <v>128</v>
      </c>
      <c r="M224" s="218">
        <v>145</v>
      </c>
      <c r="N224" s="218"/>
      <c r="O224" s="222">
        <v>0</v>
      </c>
      <c r="P224" s="222">
        <v>0</v>
      </c>
      <c r="Q224" s="222">
        <v>2.1</v>
      </c>
      <c r="R224" s="222">
        <v>9.6999999999999993</v>
      </c>
      <c r="S224" s="223">
        <v>13.8</v>
      </c>
      <c r="T224" s="222">
        <v>26.2</v>
      </c>
      <c r="U224" s="222">
        <v>41.4</v>
      </c>
      <c r="V224" s="222">
        <v>17.2</v>
      </c>
      <c r="W224" s="222">
        <v>3.4</v>
      </c>
      <c r="X224" s="222">
        <v>0</v>
      </c>
      <c r="Y224" s="223">
        <v>88.3</v>
      </c>
      <c r="Z224" s="257">
        <v>100</v>
      </c>
    </row>
    <row r="225" spans="1:26" s="211" customFormat="1" ht="15" customHeight="1" x14ac:dyDescent="0.2">
      <c r="A225" s="290" t="s">
        <v>640</v>
      </c>
      <c r="B225" s="218">
        <v>0</v>
      </c>
      <c r="C225" s="218">
        <v>0</v>
      </c>
      <c r="D225" s="218">
        <v>7</v>
      </c>
      <c r="E225" s="218">
        <v>6</v>
      </c>
      <c r="F225" s="219">
        <v>13</v>
      </c>
      <c r="G225" s="218">
        <v>25</v>
      </c>
      <c r="H225" s="218">
        <v>32</v>
      </c>
      <c r="I225" s="218">
        <v>23</v>
      </c>
      <c r="J225" s="218">
        <v>3</v>
      </c>
      <c r="K225" s="218">
        <v>0</v>
      </c>
      <c r="L225" s="219">
        <v>83</v>
      </c>
      <c r="M225" s="218">
        <v>97</v>
      </c>
      <c r="N225" s="218"/>
      <c r="O225" s="222">
        <v>0</v>
      </c>
      <c r="P225" s="222">
        <v>0</v>
      </c>
      <c r="Q225" s="222">
        <v>7.2</v>
      </c>
      <c r="R225" s="222">
        <v>6.2</v>
      </c>
      <c r="S225" s="223">
        <v>13.4</v>
      </c>
      <c r="T225" s="222">
        <v>25.8</v>
      </c>
      <c r="U225" s="222">
        <v>33</v>
      </c>
      <c r="V225" s="222">
        <v>23.7</v>
      </c>
      <c r="W225" s="222">
        <v>3.1</v>
      </c>
      <c r="X225" s="222">
        <v>0</v>
      </c>
      <c r="Y225" s="223">
        <v>85.6</v>
      </c>
      <c r="Z225" s="257">
        <v>100</v>
      </c>
    </row>
    <row r="226" spans="1:26" s="211" customFormat="1" ht="15" customHeight="1" x14ac:dyDescent="0.2">
      <c r="A226" s="290" t="s">
        <v>641</v>
      </c>
      <c r="B226" s="218">
        <v>0</v>
      </c>
      <c r="C226" s="218">
        <v>0</v>
      </c>
      <c r="D226" s="218">
        <v>6</v>
      </c>
      <c r="E226" s="218">
        <v>14</v>
      </c>
      <c r="F226" s="219">
        <v>19</v>
      </c>
      <c r="G226" s="218">
        <v>62</v>
      </c>
      <c r="H226" s="218">
        <v>55</v>
      </c>
      <c r="I226" s="218">
        <v>42</v>
      </c>
      <c r="J226" s="218">
        <v>5</v>
      </c>
      <c r="K226" s="218">
        <v>0</v>
      </c>
      <c r="L226" s="219">
        <v>165</v>
      </c>
      <c r="M226" s="218">
        <v>186</v>
      </c>
      <c r="N226" s="218"/>
      <c r="O226" s="222">
        <v>0</v>
      </c>
      <c r="P226" s="222">
        <v>0</v>
      </c>
      <c r="Q226" s="222">
        <v>3.2</v>
      </c>
      <c r="R226" s="222">
        <v>7.5</v>
      </c>
      <c r="S226" s="223">
        <v>10.199999999999999</v>
      </c>
      <c r="T226" s="222">
        <v>33.299999999999997</v>
      </c>
      <c r="U226" s="222">
        <v>29.6</v>
      </c>
      <c r="V226" s="222">
        <v>22.6</v>
      </c>
      <c r="W226" s="222">
        <v>2.7</v>
      </c>
      <c r="X226" s="222">
        <v>0</v>
      </c>
      <c r="Y226" s="223">
        <v>88.7</v>
      </c>
      <c r="Z226" s="257">
        <v>100</v>
      </c>
    </row>
    <row r="227" spans="1:26" s="211" customFormat="1" ht="15" customHeight="1" x14ac:dyDescent="0.2">
      <c r="A227" s="290" t="s">
        <v>642</v>
      </c>
      <c r="B227" s="218">
        <v>0</v>
      </c>
      <c r="C227" s="218">
        <v>3</v>
      </c>
      <c r="D227" s="218">
        <v>3</v>
      </c>
      <c r="E227" s="218">
        <v>19</v>
      </c>
      <c r="F227" s="219">
        <v>22</v>
      </c>
      <c r="G227" s="218">
        <v>42</v>
      </c>
      <c r="H227" s="218">
        <v>35</v>
      </c>
      <c r="I227" s="218">
        <v>32</v>
      </c>
      <c r="J227" s="218">
        <v>7</v>
      </c>
      <c r="K227" s="218">
        <v>0</v>
      </c>
      <c r="L227" s="219">
        <v>113</v>
      </c>
      <c r="M227" s="218">
        <v>139</v>
      </c>
      <c r="N227" s="218"/>
      <c r="O227" s="222">
        <v>0</v>
      </c>
      <c r="P227" s="222">
        <v>2.2000000000000002</v>
      </c>
      <c r="Q227" s="222">
        <v>2.2000000000000002</v>
      </c>
      <c r="R227" s="222">
        <v>13.7</v>
      </c>
      <c r="S227" s="223">
        <v>15.8</v>
      </c>
      <c r="T227" s="222">
        <v>30.2</v>
      </c>
      <c r="U227" s="222">
        <v>25.2</v>
      </c>
      <c r="V227" s="222">
        <v>23</v>
      </c>
      <c r="W227" s="222">
        <v>5</v>
      </c>
      <c r="X227" s="222">
        <v>0</v>
      </c>
      <c r="Y227" s="223">
        <v>81.3</v>
      </c>
      <c r="Z227" s="257">
        <v>100</v>
      </c>
    </row>
    <row r="228" spans="1:26" s="211" customFormat="1" ht="15" customHeight="1" x14ac:dyDescent="0.2">
      <c r="A228" s="290" t="s">
        <v>643</v>
      </c>
      <c r="B228" s="218">
        <v>0</v>
      </c>
      <c r="C228" s="218">
        <v>0</v>
      </c>
      <c r="D228" s="218">
        <v>0</v>
      </c>
      <c r="E228" s="218">
        <v>0</v>
      </c>
      <c r="F228" s="219">
        <v>0</v>
      </c>
      <c r="G228" s="218">
        <v>16</v>
      </c>
      <c r="H228" s="218">
        <v>33</v>
      </c>
      <c r="I228" s="218">
        <v>16</v>
      </c>
      <c r="J228" s="218">
        <v>6</v>
      </c>
      <c r="K228" s="218">
        <v>3</v>
      </c>
      <c r="L228" s="219">
        <v>71</v>
      </c>
      <c r="M228" s="218">
        <v>75</v>
      </c>
      <c r="N228" s="218"/>
      <c r="O228" s="222">
        <v>0</v>
      </c>
      <c r="P228" s="222">
        <v>0</v>
      </c>
      <c r="Q228" s="222">
        <v>0</v>
      </c>
      <c r="R228" s="222">
        <v>0</v>
      </c>
      <c r="S228" s="223">
        <v>0</v>
      </c>
      <c r="T228" s="222">
        <v>21.3</v>
      </c>
      <c r="U228" s="222">
        <v>44</v>
      </c>
      <c r="V228" s="222">
        <v>21.3</v>
      </c>
      <c r="W228" s="222">
        <v>8</v>
      </c>
      <c r="X228" s="222">
        <v>4</v>
      </c>
      <c r="Y228" s="223">
        <v>94.7</v>
      </c>
      <c r="Z228" s="257">
        <v>100</v>
      </c>
    </row>
    <row r="229" spans="1:26" s="211" customFormat="1" ht="15" customHeight="1" x14ac:dyDescent="0.2">
      <c r="A229" s="290" t="s">
        <v>644</v>
      </c>
      <c r="B229" s="218">
        <v>0</v>
      </c>
      <c r="C229" s="218">
        <v>0</v>
      </c>
      <c r="D229" s="218">
        <v>0</v>
      </c>
      <c r="E229" s="218">
        <v>6</v>
      </c>
      <c r="F229" s="219">
        <v>6</v>
      </c>
      <c r="G229" s="218">
        <v>34</v>
      </c>
      <c r="H229" s="218">
        <v>64</v>
      </c>
      <c r="I229" s="218">
        <v>40</v>
      </c>
      <c r="J229" s="218">
        <v>27</v>
      </c>
      <c r="K229" s="218">
        <v>0</v>
      </c>
      <c r="L229" s="219">
        <v>158</v>
      </c>
      <c r="M229" s="218">
        <v>168</v>
      </c>
      <c r="N229" s="218"/>
      <c r="O229" s="222">
        <v>0</v>
      </c>
      <c r="P229" s="222">
        <v>0</v>
      </c>
      <c r="Q229" s="222">
        <v>0</v>
      </c>
      <c r="R229" s="222">
        <v>3.6</v>
      </c>
      <c r="S229" s="223">
        <v>3.6</v>
      </c>
      <c r="T229" s="222">
        <v>20.2</v>
      </c>
      <c r="U229" s="222">
        <v>38.1</v>
      </c>
      <c r="V229" s="222">
        <v>23.8</v>
      </c>
      <c r="W229" s="222">
        <v>16.100000000000001</v>
      </c>
      <c r="X229" s="222">
        <v>0</v>
      </c>
      <c r="Y229" s="223">
        <v>94</v>
      </c>
      <c r="Z229" s="257">
        <v>100</v>
      </c>
    </row>
    <row r="230" spans="1:26" s="211" customFormat="1" ht="15" customHeight="1" x14ac:dyDescent="0.2">
      <c r="A230" s="290" t="s">
        <v>645</v>
      </c>
      <c r="B230" s="218">
        <v>0</v>
      </c>
      <c r="C230" s="218">
        <v>0</v>
      </c>
      <c r="D230" s="218">
        <v>3</v>
      </c>
      <c r="E230" s="218">
        <v>5</v>
      </c>
      <c r="F230" s="219">
        <v>7</v>
      </c>
      <c r="G230" s="218">
        <v>48</v>
      </c>
      <c r="H230" s="218">
        <v>53</v>
      </c>
      <c r="I230" s="218">
        <v>32</v>
      </c>
      <c r="J230" s="218">
        <v>7</v>
      </c>
      <c r="K230" s="218">
        <v>0</v>
      </c>
      <c r="L230" s="219">
        <v>144</v>
      </c>
      <c r="M230" s="218">
        <v>156</v>
      </c>
      <c r="N230" s="218"/>
      <c r="O230" s="222">
        <v>0</v>
      </c>
      <c r="P230" s="222">
        <v>0</v>
      </c>
      <c r="Q230" s="222">
        <v>1.9</v>
      </c>
      <c r="R230" s="222">
        <v>3.2</v>
      </c>
      <c r="S230" s="223">
        <v>4.5</v>
      </c>
      <c r="T230" s="222">
        <v>30.8</v>
      </c>
      <c r="U230" s="222">
        <v>34</v>
      </c>
      <c r="V230" s="222">
        <v>20.5</v>
      </c>
      <c r="W230" s="222">
        <v>4.5</v>
      </c>
      <c r="X230" s="222">
        <v>0</v>
      </c>
      <c r="Y230" s="223">
        <v>92.3</v>
      </c>
      <c r="Z230" s="257">
        <v>100</v>
      </c>
    </row>
    <row r="231" spans="1:26" s="211" customFormat="1" ht="15" customHeight="1" x14ac:dyDescent="0.2">
      <c r="A231" s="290" t="s">
        <v>646</v>
      </c>
      <c r="B231" s="218">
        <v>0</v>
      </c>
      <c r="C231" s="218">
        <v>0</v>
      </c>
      <c r="D231" s="218">
        <v>0</v>
      </c>
      <c r="E231" s="218">
        <v>5</v>
      </c>
      <c r="F231" s="219">
        <v>3</v>
      </c>
      <c r="G231" s="218">
        <v>33</v>
      </c>
      <c r="H231" s="218">
        <v>49</v>
      </c>
      <c r="I231" s="218">
        <v>21</v>
      </c>
      <c r="J231" s="218">
        <v>11</v>
      </c>
      <c r="K231" s="218">
        <v>3</v>
      </c>
      <c r="L231" s="219">
        <v>117</v>
      </c>
      <c r="M231" s="218">
        <v>125</v>
      </c>
      <c r="N231" s="218"/>
      <c r="O231" s="222">
        <v>0</v>
      </c>
      <c r="P231" s="222">
        <v>0</v>
      </c>
      <c r="Q231" s="222">
        <v>0</v>
      </c>
      <c r="R231" s="222">
        <v>4</v>
      </c>
      <c r="S231" s="223">
        <v>2.4</v>
      </c>
      <c r="T231" s="222">
        <v>26.4</v>
      </c>
      <c r="U231" s="222">
        <v>39.200000000000003</v>
      </c>
      <c r="V231" s="222">
        <v>16.8</v>
      </c>
      <c r="W231" s="222">
        <v>8.8000000000000007</v>
      </c>
      <c r="X231" s="222">
        <v>2.4</v>
      </c>
      <c r="Y231" s="223">
        <v>93.6</v>
      </c>
      <c r="Z231" s="257">
        <v>100</v>
      </c>
    </row>
    <row r="232" spans="1:26" s="211" customFormat="1" ht="15" customHeight="1" x14ac:dyDescent="0.2">
      <c r="A232" s="290" t="s">
        <v>647</v>
      </c>
      <c r="B232" s="218">
        <v>0</v>
      </c>
      <c r="C232" s="218">
        <v>0</v>
      </c>
      <c r="D232" s="218">
        <v>0</v>
      </c>
      <c r="E232" s="218">
        <v>6</v>
      </c>
      <c r="F232" s="219">
        <v>3</v>
      </c>
      <c r="G232" s="218">
        <v>21</v>
      </c>
      <c r="H232" s="218">
        <v>18</v>
      </c>
      <c r="I232" s="218">
        <v>21</v>
      </c>
      <c r="J232" s="218">
        <v>7</v>
      </c>
      <c r="K232" s="218">
        <v>3</v>
      </c>
      <c r="L232" s="219">
        <v>66</v>
      </c>
      <c r="M232" s="218">
        <v>68</v>
      </c>
      <c r="N232" s="218"/>
      <c r="O232" s="222">
        <v>0</v>
      </c>
      <c r="P232" s="222">
        <v>0</v>
      </c>
      <c r="Q232" s="222">
        <v>0</v>
      </c>
      <c r="R232" s="222">
        <v>8.8000000000000007</v>
      </c>
      <c r="S232" s="223">
        <v>4.4000000000000004</v>
      </c>
      <c r="T232" s="222">
        <v>30.9</v>
      </c>
      <c r="U232" s="222">
        <v>26.5</v>
      </c>
      <c r="V232" s="222">
        <v>30.9</v>
      </c>
      <c r="W232" s="222">
        <v>10.3</v>
      </c>
      <c r="X232" s="222">
        <v>4.4000000000000004</v>
      </c>
      <c r="Y232" s="223">
        <v>97.1</v>
      </c>
      <c r="Z232" s="257">
        <v>100</v>
      </c>
    </row>
    <row r="233" spans="1:26" s="211" customFormat="1" ht="15" customHeight="1" x14ac:dyDescent="0.2">
      <c r="A233" s="290" t="s">
        <v>150</v>
      </c>
      <c r="B233" s="218">
        <v>3</v>
      </c>
      <c r="C233" s="218">
        <v>0</v>
      </c>
      <c r="D233" s="218">
        <v>5</v>
      </c>
      <c r="E233" s="218">
        <v>34</v>
      </c>
      <c r="F233" s="219">
        <v>38</v>
      </c>
      <c r="G233" s="218">
        <v>110</v>
      </c>
      <c r="H233" s="218">
        <v>105</v>
      </c>
      <c r="I233" s="218">
        <v>28</v>
      </c>
      <c r="J233" s="218">
        <v>6</v>
      </c>
      <c r="K233" s="218">
        <v>0</v>
      </c>
      <c r="L233" s="219">
        <v>247</v>
      </c>
      <c r="M233" s="218">
        <v>289</v>
      </c>
      <c r="N233" s="218"/>
      <c r="O233" s="222">
        <v>1</v>
      </c>
      <c r="P233" s="222">
        <v>0</v>
      </c>
      <c r="Q233" s="222">
        <v>1.7</v>
      </c>
      <c r="R233" s="222">
        <v>11.8</v>
      </c>
      <c r="S233" s="223">
        <v>13.1</v>
      </c>
      <c r="T233" s="222">
        <v>38.1</v>
      </c>
      <c r="U233" s="222">
        <v>36.299999999999997</v>
      </c>
      <c r="V233" s="222">
        <v>9.6999999999999993</v>
      </c>
      <c r="W233" s="222">
        <v>2.1</v>
      </c>
      <c r="X233" s="222">
        <v>0</v>
      </c>
      <c r="Y233" s="223">
        <v>85.5</v>
      </c>
      <c r="Z233" s="257">
        <v>100</v>
      </c>
    </row>
    <row r="234" spans="1:26" s="211" customFormat="1" ht="15" customHeight="1" x14ac:dyDescent="0.2">
      <c r="A234" s="290" t="s">
        <v>151</v>
      </c>
      <c r="B234" s="218">
        <v>0</v>
      </c>
      <c r="C234" s="218">
        <v>0</v>
      </c>
      <c r="D234" s="218">
        <v>3</v>
      </c>
      <c r="E234" s="218">
        <v>22</v>
      </c>
      <c r="F234" s="219">
        <v>30</v>
      </c>
      <c r="G234" s="218">
        <v>101</v>
      </c>
      <c r="H234" s="218">
        <v>148</v>
      </c>
      <c r="I234" s="218">
        <v>148</v>
      </c>
      <c r="J234" s="218">
        <v>47</v>
      </c>
      <c r="K234" s="218">
        <v>3</v>
      </c>
      <c r="L234" s="219">
        <v>450</v>
      </c>
      <c r="M234" s="218">
        <v>481</v>
      </c>
      <c r="N234" s="218"/>
      <c r="O234" s="222">
        <v>0</v>
      </c>
      <c r="P234" s="222">
        <v>0</v>
      </c>
      <c r="Q234" s="222">
        <v>0.6</v>
      </c>
      <c r="R234" s="222">
        <v>4.5999999999999996</v>
      </c>
      <c r="S234" s="223">
        <v>6.2</v>
      </c>
      <c r="T234" s="222">
        <v>21</v>
      </c>
      <c r="U234" s="222">
        <v>30.8</v>
      </c>
      <c r="V234" s="222">
        <v>30.8</v>
      </c>
      <c r="W234" s="222">
        <v>9.8000000000000007</v>
      </c>
      <c r="X234" s="222">
        <v>0.6</v>
      </c>
      <c r="Y234" s="223">
        <v>93.6</v>
      </c>
      <c r="Z234" s="257">
        <v>100</v>
      </c>
    </row>
    <row r="235" spans="1:26" s="211" customFormat="1" ht="15" customHeight="1" x14ac:dyDescent="0.2">
      <c r="A235" s="290" t="s">
        <v>648</v>
      </c>
      <c r="B235" s="218">
        <v>0</v>
      </c>
      <c r="C235" s="218">
        <v>4</v>
      </c>
      <c r="D235" s="218">
        <v>3</v>
      </c>
      <c r="E235" s="218">
        <v>17</v>
      </c>
      <c r="F235" s="219">
        <v>27</v>
      </c>
      <c r="G235" s="218">
        <v>56</v>
      </c>
      <c r="H235" s="218">
        <v>69</v>
      </c>
      <c r="I235" s="218">
        <v>36</v>
      </c>
      <c r="J235" s="218">
        <v>3</v>
      </c>
      <c r="K235" s="218">
        <v>0</v>
      </c>
      <c r="L235" s="219">
        <v>166</v>
      </c>
      <c r="M235" s="218">
        <v>192</v>
      </c>
      <c r="N235" s="218"/>
      <c r="O235" s="222">
        <v>0</v>
      </c>
      <c r="P235" s="222">
        <v>2.1</v>
      </c>
      <c r="Q235" s="222">
        <v>1.6</v>
      </c>
      <c r="R235" s="222">
        <v>8.9</v>
      </c>
      <c r="S235" s="223">
        <v>14.1</v>
      </c>
      <c r="T235" s="222">
        <v>29.2</v>
      </c>
      <c r="U235" s="222">
        <v>35.9</v>
      </c>
      <c r="V235" s="222">
        <v>18.8</v>
      </c>
      <c r="W235" s="222">
        <v>1.6</v>
      </c>
      <c r="X235" s="222">
        <v>0</v>
      </c>
      <c r="Y235" s="223">
        <v>86.5</v>
      </c>
      <c r="Z235" s="257">
        <v>100</v>
      </c>
    </row>
    <row r="236" spans="1:26" s="211" customFormat="1" ht="15" customHeight="1" x14ac:dyDescent="0.2">
      <c r="A236" s="290" t="s">
        <v>649</v>
      </c>
      <c r="B236" s="218">
        <v>0</v>
      </c>
      <c r="C236" s="218">
        <v>0</v>
      </c>
      <c r="D236" s="218">
        <v>3</v>
      </c>
      <c r="E236" s="218">
        <v>12</v>
      </c>
      <c r="F236" s="219">
        <v>16</v>
      </c>
      <c r="G236" s="218">
        <v>41</v>
      </c>
      <c r="H236" s="218">
        <v>62</v>
      </c>
      <c r="I236" s="218">
        <v>24</v>
      </c>
      <c r="J236" s="218">
        <v>3</v>
      </c>
      <c r="K236" s="218">
        <v>3</v>
      </c>
      <c r="L236" s="219">
        <v>127</v>
      </c>
      <c r="M236" s="218">
        <v>143</v>
      </c>
      <c r="N236" s="218"/>
      <c r="O236" s="222">
        <v>0</v>
      </c>
      <c r="P236" s="222">
        <v>0</v>
      </c>
      <c r="Q236" s="222">
        <v>2.1</v>
      </c>
      <c r="R236" s="222">
        <v>8.4</v>
      </c>
      <c r="S236" s="223">
        <v>11.2</v>
      </c>
      <c r="T236" s="222">
        <v>28.7</v>
      </c>
      <c r="U236" s="222">
        <v>43.4</v>
      </c>
      <c r="V236" s="222">
        <v>16.8</v>
      </c>
      <c r="W236" s="222">
        <v>2.1</v>
      </c>
      <c r="X236" s="222">
        <v>2.1</v>
      </c>
      <c r="Y236" s="223">
        <v>88.8</v>
      </c>
      <c r="Z236" s="257">
        <v>100</v>
      </c>
    </row>
    <row r="237" spans="1:26" s="211" customFormat="1" ht="15" customHeight="1" x14ac:dyDescent="0.2">
      <c r="A237" s="290" t="s">
        <v>650</v>
      </c>
      <c r="B237" s="218">
        <v>0</v>
      </c>
      <c r="C237" s="218">
        <v>0</v>
      </c>
      <c r="D237" s="218">
        <v>0</v>
      </c>
      <c r="E237" s="218">
        <v>6</v>
      </c>
      <c r="F237" s="219">
        <v>6</v>
      </c>
      <c r="G237" s="218">
        <v>28</v>
      </c>
      <c r="H237" s="218">
        <v>43</v>
      </c>
      <c r="I237" s="218">
        <v>23</v>
      </c>
      <c r="J237" s="218">
        <v>9</v>
      </c>
      <c r="K237" s="218">
        <v>0</v>
      </c>
      <c r="L237" s="219">
        <v>97</v>
      </c>
      <c r="M237" s="218">
        <v>108</v>
      </c>
      <c r="N237" s="218"/>
      <c r="O237" s="222">
        <v>0</v>
      </c>
      <c r="P237" s="222">
        <v>0</v>
      </c>
      <c r="Q237" s="222">
        <v>0</v>
      </c>
      <c r="R237" s="222">
        <v>5.6</v>
      </c>
      <c r="S237" s="223">
        <v>5.6</v>
      </c>
      <c r="T237" s="222">
        <v>25.9</v>
      </c>
      <c r="U237" s="222">
        <v>39.799999999999997</v>
      </c>
      <c r="V237" s="222">
        <v>21.3</v>
      </c>
      <c r="W237" s="222">
        <v>8.3000000000000007</v>
      </c>
      <c r="X237" s="222">
        <v>0</v>
      </c>
      <c r="Y237" s="223">
        <v>89.8</v>
      </c>
      <c r="Z237" s="257">
        <v>100</v>
      </c>
    </row>
    <row r="238" spans="1:26" s="211" customFormat="1" ht="15" customHeight="1" x14ac:dyDescent="0.2">
      <c r="A238" s="290" t="s">
        <v>651</v>
      </c>
      <c r="B238" s="218">
        <v>0</v>
      </c>
      <c r="C238" s="218">
        <v>0</v>
      </c>
      <c r="D238" s="218">
        <v>0</v>
      </c>
      <c r="E238" s="218">
        <v>0</v>
      </c>
      <c r="F238" s="219">
        <v>3</v>
      </c>
      <c r="G238" s="218">
        <v>0</v>
      </c>
      <c r="H238" s="218">
        <v>10</v>
      </c>
      <c r="I238" s="218">
        <v>7</v>
      </c>
      <c r="J238" s="218">
        <v>4</v>
      </c>
      <c r="K238" s="218">
        <v>3</v>
      </c>
      <c r="L238" s="219">
        <v>21</v>
      </c>
      <c r="M238" s="218">
        <v>22</v>
      </c>
      <c r="N238" s="218"/>
      <c r="O238" s="222">
        <v>0</v>
      </c>
      <c r="P238" s="222">
        <v>0</v>
      </c>
      <c r="Q238" s="222">
        <v>0</v>
      </c>
      <c r="R238" s="222">
        <v>0</v>
      </c>
      <c r="S238" s="223">
        <v>13.6</v>
      </c>
      <c r="T238" s="222">
        <v>0</v>
      </c>
      <c r="U238" s="222">
        <v>45.5</v>
      </c>
      <c r="V238" s="222">
        <v>31.8</v>
      </c>
      <c r="W238" s="222">
        <v>18.2</v>
      </c>
      <c r="X238" s="222">
        <v>13.6</v>
      </c>
      <c r="Y238" s="223">
        <v>95.5</v>
      </c>
      <c r="Z238" s="257">
        <v>100</v>
      </c>
    </row>
    <row r="239" spans="1:26" s="211" customFormat="1" ht="15" customHeight="1" x14ac:dyDescent="0.2">
      <c r="A239" s="290" t="s">
        <v>652</v>
      </c>
      <c r="B239" s="218">
        <v>0</v>
      </c>
      <c r="C239" s="218">
        <v>0</v>
      </c>
      <c r="D239" s="218">
        <v>6</v>
      </c>
      <c r="E239" s="218">
        <v>23</v>
      </c>
      <c r="F239" s="219">
        <v>29</v>
      </c>
      <c r="G239" s="218">
        <v>115</v>
      </c>
      <c r="H239" s="218">
        <v>115</v>
      </c>
      <c r="I239" s="218">
        <v>53</v>
      </c>
      <c r="J239" s="218">
        <v>10</v>
      </c>
      <c r="K239" s="218">
        <v>4</v>
      </c>
      <c r="L239" s="219">
        <v>295</v>
      </c>
      <c r="M239" s="218">
        <v>325</v>
      </c>
      <c r="N239" s="218"/>
      <c r="O239" s="222">
        <v>0</v>
      </c>
      <c r="P239" s="222">
        <v>0</v>
      </c>
      <c r="Q239" s="222">
        <v>1.8</v>
      </c>
      <c r="R239" s="222">
        <v>7.1</v>
      </c>
      <c r="S239" s="223">
        <v>8.9</v>
      </c>
      <c r="T239" s="222">
        <v>35.4</v>
      </c>
      <c r="U239" s="222">
        <v>35.4</v>
      </c>
      <c r="V239" s="222">
        <v>16.3</v>
      </c>
      <c r="W239" s="222">
        <v>3.1</v>
      </c>
      <c r="X239" s="222">
        <v>1.2</v>
      </c>
      <c r="Y239" s="223">
        <v>90.8</v>
      </c>
      <c r="Z239" s="257">
        <v>100</v>
      </c>
    </row>
    <row r="240" spans="1:26" s="211" customFormat="1" ht="15" customHeight="1" x14ac:dyDescent="0.2">
      <c r="A240" s="290" t="s">
        <v>653</v>
      </c>
      <c r="B240" s="218">
        <v>0</v>
      </c>
      <c r="C240" s="218">
        <v>0</v>
      </c>
      <c r="D240" s="218">
        <v>3</v>
      </c>
      <c r="E240" s="218">
        <v>14</v>
      </c>
      <c r="F240" s="219">
        <v>18</v>
      </c>
      <c r="G240" s="218">
        <v>58</v>
      </c>
      <c r="H240" s="218">
        <v>63</v>
      </c>
      <c r="I240" s="218">
        <v>35</v>
      </c>
      <c r="J240" s="218">
        <v>0</v>
      </c>
      <c r="K240" s="218">
        <v>0</v>
      </c>
      <c r="L240" s="219">
        <v>161</v>
      </c>
      <c r="M240" s="218">
        <v>179</v>
      </c>
      <c r="N240" s="218"/>
      <c r="O240" s="222">
        <v>0</v>
      </c>
      <c r="P240" s="222">
        <v>0</v>
      </c>
      <c r="Q240" s="222">
        <v>1.7</v>
      </c>
      <c r="R240" s="222">
        <v>7.8</v>
      </c>
      <c r="S240" s="223">
        <v>10.1</v>
      </c>
      <c r="T240" s="222">
        <v>32.4</v>
      </c>
      <c r="U240" s="222">
        <v>35.200000000000003</v>
      </c>
      <c r="V240" s="222">
        <v>19.600000000000001</v>
      </c>
      <c r="W240" s="222">
        <v>0</v>
      </c>
      <c r="X240" s="222">
        <v>0</v>
      </c>
      <c r="Y240" s="223">
        <v>89.9</v>
      </c>
      <c r="Z240" s="257">
        <v>100</v>
      </c>
    </row>
    <row r="241" spans="1:26" s="211" customFormat="1" ht="15" customHeight="1" x14ac:dyDescent="0.2">
      <c r="A241" s="290" t="s">
        <v>654</v>
      </c>
      <c r="B241" s="218">
        <v>0</v>
      </c>
      <c r="C241" s="218">
        <v>0</v>
      </c>
      <c r="D241" s="218">
        <v>0</v>
      </c>
      <c r="E241" s="218">
        <v>8</v>
      </c>
      <c r="F241" s="219">
        <v>8</v>
      </c>
      <c r="G241" s="218">
        <v>47</v>
      </c>
      <c r="H241" s="218">
        <v>34</v>
      </c>
      <c r="I241" s="218">
        <v>26</v>
      </c>
      <c r="J241" s="218">
        <v>5</v>
      </c>
      <c r="K241" s="218">
        <v>0</v>
      </c>
      <c r="L241" s="219">
        <v>114</v>
      </c>
      <c r="M241" s="218">
        <v>122</v>
      </c>
      <c r="N241" s="218"/>
      <c r="O241" s="222">
        <v>0</v>
      </c>
      <c r="P241" s="222">
        <v>0</v>
      </c>
      <c r="Q241" s="222">
        <v>0</v>
      </c>
      <c r="R241" s="222">
        <v>6.6</v>
      </c>
      <c r="S241" s="223">
        <v>6.6</v>
      </c>
      <c r="T241" s="222">
        <v>38.5</v>
      </c>
      <c r="U241" s="222">
        <v>27.9</v>
      </c>
      <c r="V241" s="222">
        <v>21.3</v>
      </c>
      <c r="W241" s="222">
        <v>4.0999999999999996</v>
      </c>
      <c r="X241" s="222">
        <v>0</v>
      </c>
      <c r="Y241" s="223">
        <v>93.4</v>
      </c>
      <c r="Z241" s="257">
        <v>100</v>
      </c>
    </row>
    <row r="242" spans="1:26" s="211" customFormat="1" ht="15" customHeight="1" x14ac:dyDescent="0.2">
      <c r="A242" s="290" t="s">
        <v>655</v>
      </c>
      <c r="B242" s="218">
        <v>0</v>
      </c>
      <c r="C242" s="218">
        <v>0</v>
      </c>
      <c r="D242" s="218">
        <v>4</v>
      </c>
      <c r="E242" s="218">
        <v>35</v>
      </c>
      <c r="F242" s="219">
        <v>37</v>
      </c>
      <c r="G242" s="218">
        <v>78</v>
      </c>
      <c r="H242" s="218">
        <v>94</v>
      </c>
      <c r="I242" s="218">
        <v>47</v>
      </c>
      <c r="J242" s="218">
        <v>6</v>
      </c>
      <c r="K242" s="218">
        <v>0</v>
      </c>
      <c r="L242" s="219">
        <v>221</v>
      </c>
      <c r="M242" s="218">
        <v>259</v>
      </c>
      <c r="N242" s="218"/>
      <c r="O242" s="222">
        <v>0</v>
      </c>
      <c r="P242" s="222">
        <v>0</v>
      </c>
      <c r="Q242" s="222">
        <v>1.5</v>
      </c>
      <c r="R242" s="222">
        <v>13.5</v>
      </c>
      <c r="S242" s="223">
        <v>14.3</v>
      </c>
      <c r="T242" s="222">
        <v>30.1</v>
      </c>
      <c r="U242" s="222">
        <v>36.299999999999997</v>
      </c>
      <c r="V242" s="222">
        <v>18.100000000000001</v>
      </c>
      <c r="W242" s="222">
        <v>2.2999999999999998</v>
      </c>
      <c r="X242" s="222">
        <v>0</v>
      </c>
      <c r="Y242" s="223">
        <v>85.3</v>
      </c>
      <c r="Z242" s="257">
        <v>100</v>
      </c>
    </row>
    <row r="243" spans="1:26" s="211" customFormat="1" ht="15" customHeight="1" x14ac:dyDescent="0.2">
      <c r="A243" s="290" t="s">
        <v>656</v>
      </c>
      <c r="B243" s="218">
        <v>0</v>
      </c>
      <c r="C243" s="218">
        <v>3</v>
      </c>
      <c r="D243" s="218">
        <v>6</v>
      </c>
      <c r="E243" s="218">
        <v>14</v>
      </c>
      <c r="F243" s="219">
        <v>21</v>
      </c>
      <c r="G243" s="218">
        <v>46</v>
      </c>
      <c r="H243" s="218">
        <v>42</v>
      </c>
      <c r="I243" s="218">
        <v>22</v>
      </c>
      <c r="J243" s="218">
        <v>4</v>
      </c>
      <c r="K243" s="218">
        <v>0</v>
      </c>
      <c r="L243" s="219">
        <v>110</v>
      </c>
      <c r="M243" s="218">
        <v>131</v>
      </c>
      <c r="N243" s="218"/>
      <c r="O243" s="222">
        <v>0</v>
      </c>
      <c r="P243" s="222">
        <v>2.2999999999999998</v>
      </c>
      <c r="Q243" s="222">
        <v>4.5999999999999996</v>
      </c>
      <c r="R243" s="222">
        <v>10.7</v>
      </c>
      <c r="S243" s="223">
        <v>16</v>
      </c>
      <c r="T243" s="222">
        <v>35.1</v>
      </c>
      <c r="U243" s="222">
        <v>32.1</v>
      </c>
      <c r="V243" s="222">
        <v>16.8</v>
      </c>
      <c r="W243" s="222">
        <v>3.1</v>
      </c>
      <c r="X243" s="222">
        <v>0</v>
      </c>
      <c r="Y243" s="223">
        <v>84</v>
      </c>
      <c r="Z243" s="257">
        <v>100</v>
      </c>
    </row>
    <row r="244" spans="1:26" s="211" customFormat="1" ht="15" customHeight="1" x14ac:dyDescent="0.2">
      <c r="A244" s="290" t="s">
        <v>657</v>
      </c>
      <c r="B244" s="218">
        <v>0</v>
      </c>
      <c r="C244" s="218">
        <v>0</v>
      </c>
      <c r="D244" s="218">
        <v>3</v>
      </c>
      <c r="E244" s="218">
        <v>3</v>
      </c>
      <c r="F244" s="219">
        <v>4</v>
      </c>
      <c r="G244" s="218">
        <v>43</v>
      </c>
      <c r="H244" s="218">
        <v>65</v>
      </c>
      <c r="I244" s="218">
        <v>23</v>
      </c>
      <c r="J244" s="218">
        <v>6</v>
      </c>
      <c r="K244" s="218">
        <v>0</v>
      </c>
      <c r="L244" s="219">
        <v>145</v>
      </c>
      <c r="M244" s="218">
        <v>157</v>
      </c>
      <c r="N244" s="218"/>
      <c r="O244" s="222">
        <v>0</v>
      </c>
      <c r="P244" s="222">
        <v>0</v>
      </c>
      <c r="Q244" s="222">
        <v>1.9</v>
      </c>
      <c r="R244" s="222">
        <v>1.9</v>
      </c>
      <c r="S244" s="223">
        <v>2.5</v>
      </c>
      <c r="T244" s="222">
        <v>27.4</v>
      </c>
      <c r="U244" s="222">
        <v>41.4</v>
      </c>
      <c r="V244" s="222">
        <v>14.6</v>
      </c>
      <c r="W244" s="222">
        <v>3.8</v>
      </c>
      <c r="X244" s="222">
        <v>0</v>
      </c>
      <c r="Y244" s="223">
        <v>92.4</v>
      </c>
      <c r="Z244" s="257">
        <v>100</v>
      </c>
    </row>
    <row r="245" spans="1:26" s="211" customFormat="1" ht="15" customHeight="1" x14ac:dyDescent="0.2">
      <c r="A245" s="290" t="s">
        <v>658</v>
      </c>
      <c r="B245" s="218">
        <v>0</v>
      </c>
      <c r="C245" s="218">
        <v>0</v>
      </c>
      <c r="D245" s="218">
        <v>0</v>
      </c>
      <c r="E245" s="218">
        <v>13</v>
      </c>
      <c r="F245" s="219">
        <v>14</v>
      </c>
      <c r="G245" s="218">
        <v>40</v>
      </c>
      <c r="H245" s="218">
        <v>33</v>
      </c>
      <c r="I245" s="218">
        <v>13</v>
      </c>
      <c r="J245" s="218">
        <v>3</v>
      </c>
      <c r="K245" s="218">
        <v>0</v>
      </c>
      <c r="L245" s="219">
        <v>94</v>
      </c>
      <c r="M245" s="218">
        <v>103</v>
      </c>
      <c r="N245" s="218"/>
      <c r="O245" s="222">
        <v>0</v>
      </c>
      <c r="P245" s="222">
        <v>0</v>
      </c>
      <c r="Q245" s="222">
        <v>0</v>
      </c>
      <c r="R245" s="222">
        <v>12.6</v>
      </c>
      <c r="S245" s="223">
        <v>13.6</v>
      </c>
      <c r="T245" s="222">
        <v>38.799999999999997</v>
      </c>
      <c r="U245" s="222">
        <v>32</v>
      </c>
      <c r="V245" s="222">
        <v>12.6</v>
      </c>
      <c r="W245" s="222">
        <v>2.9</v>
      </c>
      <c r="X245" s="222">
        <v>0</v>
      </c>
      <c r="Y245" s="223">
        <v>91.3</v>
      </c>
      <c r="Z245" s="257">
        <v>100</v>
      </c>
    </row>
    <row r="246" spans="1:26" s="211" customFormat="1" ht="15" customHeight="1" x14ac:dyDescent="0.2">
      <c r="A246" s="290" t="s">
        <v>659</v>
      </c>
      <c r="B246" s="218">
        <v>0</v>
      </c>
      <c r="C246" s="218">
        <v>0</v>
      </c>
      <c r="D246" s="218">
        <v>0</v>
      </c>
      <c r="E246" s="218">
        <v>6</v>
      </c>
      <c r="F246" s="219">
        <v>7</v>
      </c>
      <c r="G246" s="218">
        <v>19</v>
      </c>
      <c r="H246" s="218">
        <v>16</v>
      </c>
      <c r="I246" s="218">
        <v>16</v>
      </c>
      <c r="J246" s="218">
        <v>12</v>
      </c>
      <c r="K246" s="218">
        <v>0</v>
      </c>
      <c r="L246" s="219">
        <v>66</v>
      </c>
      <c r="M246" s="218">
        <v>72</v>
      </c>
      <c r="N246" s="218"/>
      <c r="O246" s="222">
        <v>0</v>
      </c>
      <c r="P246" s="222">
        <v>0</v>
      </c>
      <c r="Q246" s="222">
        <v>0</v>
      </c>
      <c r="R246" s="222">
        <v>8.3000000000000007</v>
      </c>
      <c r="S246" s="223">
        <v>9.6999999999999993</v>
      </c>
      <c r="T246" s="222">
        <v>26.4</v>
      </c>
      <c r="U246" s="222">
        <v>22.2</v>
      </c>
      <c r="V246" s="222">
        <v>22.2</v>
      </c>
      <c r="W246" s="222">
        <v>16.7</v>
      </c>
      <c r="X246" s="222">
        <v>0</v>
      </c>
      <c r="Y246" s="223">
        <v>91.7</v>
      </c>
      <c r="Z246" s="257">
        <v>100</v>
      </c>
    </row>
    <row r="247" spans="1:26" s="211" customFormat="1" ht="15" customHeight="1" x14ac:dyDescent="0.2">
      <c r="A247" s="290" t="s">
        <v>660</v>
      </c>
      <c r="B247" s="218">
        <v>0</v>
      </c>
      <c r="C247" s="218">
        <v>0</v>
      </c>
      <c r="D247" s="218">
        <v>0</v>
      </c>
      <c r="E247" s="218">
        <v>10</v>
      </c>
      <c r="F247" s="219">
        <v>6</v>
      </c>
      <c r="G247" s="218">
        <v>24</v>
      </c>
      <c r="H247" s="218">
        <v>31</v>
      </c>
      <c r="I247" s="218">
        <v>22</v>
      </c>
      <c r="J247" s="218">
        <v>5</v>
      </c>
      <c r="K247" s="218">
        <v>0</v>
      </c>
      <c r="L247" s="219">
        <v>79</v>
      </c>
      <c r="M247" s="218">
        <v>84</v>
      </c>
      <c r="N247" s="218"/>
      <c r="O247" s="222">
        <v>0</v>
      </c>
      <c r="P247" s="222">
        <v>0</v>
      </c>
      <c r="Q247" s="222">
        <v>0</v>
      </c>
      <c r="R247" s="222">
        <v>11.9</v>
      </c>
      <c r="S247" s="223">
        <v>7.1</v>
      </c>
      <c r="T247" s="222">
        <v>28.6</v>
      </c>
      <c r="U247" s="222">
        <v>36.9</v>
      </c>
      <c r="V247" s="222">
        <v>26.2</v>
      </c>
      <c r="W247" s="222">
        <v>6</v>
      </c>
      <c r="X247" s="222">
        <v>0</v>
      </c>
      <c r="Y247" s="223">
        <v>94</v>
      </c>
      <c r="Z247" s="257">
        <v>100</v>
      </c>
    </row>
    <row r="248" spans="1:26" s="211" customFormat="1" ht="15" customHeight="1" x14ac:dyDescent="0.2">
      <c r="A248" s="290" t="s">
        <v>661</v>
      </c>
      <c r="B248" s="218">
        <v>0</v>
      </c>
      <c r="C248" s="218">
        <v>4</v>
      </c>
      <c r="D248" s="218">
        <v>0</v>
      </c>
      <c r="E248" s="218">
        <v>11</v>
      </c>
      <c r="F248" s="219">
        <v>13</v>
      </c>
      <c r="G248" s="218">
        <v>34</v>
      </c>
      <c r="H248" s="218">
        <v>39</v>
      </c>
      <c r="I248" s="218">
        <v>16</v>
      </c>
      <c r="J248" s="218">
        <v>0</v>
      </c>
      <c r="K248" s="218">
        <v>0</v>
      </c>
      <c r="L248" s="219">
        <v>98</v>
      </c>
      <c r="M248" s="218">
        <v>111</v>
      </c>
      <c r="N248" s="218"/>
      <c r="O248" s="222">
        <v>0</v>
      </c>
      <c r="P248" s="222">
        <v>3.6</v>
      </c>
      <c r="Q248" s="222">
        <v>0</v>
      </c>
      <c r="R248" s="222">
        <v>9.9</v>
      </c>
      <c r="S248" s="223">
        <v>11.7</v>
      </c>
      <c r="T248" s="222">
        <v>30.6</v>
      </c>
      <c r="U248" s="222">
        <v>35.1</v>
      </c>
      <c r="V248" s="222">
        <v>14.4</v>
      </c>
      <c r="W248" s="222">
        <v>0</v>
      </c>
      <c r="X248" s="222">
        <v>0</v>
      </c>
      <c r="Y248" s="223">
        <v>88.3</v>
      </c>
      <c r="Z248" s="257">
        <v>100</v>
      </c>
    </row>
    <row r="249" spans="1:26" s="211" customFormat="1" ht="15" customHeight="1" x14ac:dyDescent="0.2">
      <c r="A249" s="290" t="s">
        <v>662</v>
      </c>
      <c r="B249" s="218">
        <v>0</v>
      </c>
      <c r="C249" s="218">
        <v>4</v>
      </c>
      <c r="D249" s="218">
        <v>9</v>
      </c>
      <c r="E249" s="218">
        <v>27</v>
      </c>
      <c r="F249" s="219">
        <v>36</v>
      </c>
      <c r="G249" s="218">
        <v>67</v>
      </c>
      <c r="H249" s="218">
        <v>87</v>
      </c>
      <c r="I249" s="218">
        <v>37</v>
      </c>
      <c r="J249" s="218">
        <v>6</v>
      </c>
      <c r="K249" s="218">
        <v>3</v>
      </c>
      <c r="L249" s="219">
        <v>202</v>
      </c>
      <c r="M249" s="218">
        <v>233</v>
      </c>
      <c r="N249" s="218"/>
      <c r="O249" s="222">
        <v>0</v>
      </c>
      <c r="P249" s="222">
        <v>1.7</v>
      </c>
      <c r="Q249" s="222">
        <v>3.9</v>
      </c>
      <c r="R249" s="222">
        <v>11.6</v>
      </c>
      <c r="S249" s="223">
        <v>15.5</v>
      </c>
      <c r="T249" s="222">
        <v>28.8</v>
      </c>
      <c r="U249" s="222">
        <v>37.299999999999997</v>
      </c>
      <c r="V249" s="222">
        <v>15.9</v>
      </c>
      <c r="W249" s="222">
        <v>2.6</v>
      </c>
      <c r="X249" s="222">
        <v>1.3</v>
      </c>
      <c r="Y249" s="223">
        <v>86.7</v>
      </c>
      <c r="Z249" s="257">
        <v>100</v>
      </c>
    </row>
    <row r="250" spans="1:26" s="211" customFormat="1" ht="15" customHeight="1" x14ac:dyDescent="0.2">
      <c r="A250" s="290" t="s">
        <v>663</v>
      </c>
      <c r="B250" s="218">
        <v>0</v>
      </c>
      <c r="C250" s="218">
        <v>0</v>
      </c>
      <c r="D250" s="218">
        <v>3</v>
      </c>
      <c r="E250" s="218">
        <v>18</v>
      </c>
      <c r="F250" s="219">
        <v>21</v>
      </c>
      <c r="G250" s="218">
        <v>97</v>
      </c>
      <c r="H250" s="218">
        <v>91</v>
      </c>
      <c r="I250" s="218">
        <v>50</v>
      </c>
      <c r="J250" s="218">
        <v>19</v>
      </c>
      <c r="K250" s="218">
        <v>0</v>
      </c>
      <c r="L250" s="219">
        <v>255</v>
      </c>
      <c r="M250" s="218">
        <v>277</v>
      </c>
      <c r="N250" s="218"/>
      <c r="O250" s="222">
        <v>0</v>
      </c>
      <c r="P250" s="222">
        <v>0</v>
      </c>
      <c r="Q250" s="222">
        <v>1.1000000000000001</v>
      </c>
      <c r="R250" s="222">
        <v>6.5</v>
      </c>
      <c r="S250" s="223">
        <v>7.6</v>
      </c>
      <c r="T250" s="222">
        <v>35</v>
      </c>
      <c r="U250" s="222">
        <v>32.9</v>
      </c>
      <c r="V250" s="222">
        <v>18.100000000000001</v>
      </c>
      <c r="W250" s="222">
        <v>6.9</v>
      </c>
      <c r="X250" s="222">
        <v>0</v>
      </c>
      <c r="Y250" s="223">
        <v>92.1</v>
      </c>
      <c r="Z250" s="257">
        <v>100</v>
      </c>
    </row>
    <row r="251" spans="1:26" s="211" customFormat="1" ht="15" customHeight="1" x14ac:dyDescent="0.2">
      <c r="A251" s="290" t="s">
        <v>664</v>
      </c>
      <c r="B251" s="218">
        <v>0</v>
      </c>
      <c r="C251" s="218">
        <v>0</v>
      </c>
      <c r="D251" s="218">
        <v>6</v>
      </c>
      <c r="E251" s="218">
        <v>36</v>
      </c>
      <c r="F251" s="219">
        <v>43</v>
      </c>
      <c r="G251" s="218">
        <v>149</v>
      </c>
      <c r="H251" s="218">
        <v>129</v>
      </c>
      <c r="I251" s="218">
        <v>43</v>
      </c>
      <c r="J251" s="218">
        <v>8</v>
      </c>
      <c r="K251" s="218">
        <v>0</v>
      </c>
      <c r="L251" s="219">
        <v>326</v>
      </c>
      <c r="M251" s="218">
        <v>375</v>
      </c>
      <c r="N251" s="218"/>
      <c r="O251" s="222">
        <v>0</v>
      </c>
      <c r="P251" s="222">
        <v>0</v>
      </c>
      <c r="Q251" s="222">
        <v>1.6</v>
      </c>
      <c r="R251" s="222">
        <v>9.6</v>
      </c>
      <c r="S251" s="223">
        <v>11.5</v>
      </c>
      <c r="T251" s="222">
        <v>39.700000000000003</v>
      </c>
      <c r="U251" s="222">
        <v>34.4</v>
      </c>
      <c r="V251" s="222">
        <v>11.5</v>
      </c>
      <c r="W251" s="222">
        <v>2.1</v>
      </c>
      <c r="X251" s="222">
        <v>0</v>
      </c>
      <c r="Y251" s="223">
        <v>86.9</v>
      </c>
      <c r="Z251" s="257">
        <v>100</v>
      </c>
    </row>
    <row r="252" spans="1:26" s="211" customFormat="1" ht="15" customHeight="1" x14ac:dyDescent="0.2">
      <c r="A252" s="290" t="s">
        <v>665</v>
      </c>
      <c r="B252" s="218">
        <v>0</v>
      </c>
      <c r="C252" s="218">
        <v>0</v>
      </c>
      <c r="D252" s="218">
        <v>8</v>
      </c>
      <c r="E252" s="218">
        <v>48</v>
      </c>
      <c r="F252" s="219">
        <v>60</v>
      </c>
      <c r="G252" s="218">
        <v>145</v>
      </c>
      <c r="H252" s="218">
        <v>127</v>
      </c>
      <c r="I252" s="218">
        <v>52</v>
      </c>
      <c r="J252" s="218">
        <v>9</v>
      </c>
      <c r="K252" s="218">
        <v>0</v>
      </c>
      <c r="L252" s="219">
        <v>334</v>
      </c>
      <c r="M252" s="218">
        <v>391</v>
      </c>
      <c r="N252" s="218"/>
      <c r="O252" s="222">
        <v>0</v>
      </c>
      <c r="P252" s="222">
        <v>0</v>
      </c>
      <c r="Q252" s="222">
        <v>2</v>
      </c>
      <c r="R252" s="222">
        <v>12.3</v>
      </c>
      <c r="S252" s="223">
        <v>15.3</v>
      </c>
      <c r="T252" s="222">
        <v>37.1</v>
      </c>
      <c r="U252" s="222">
        <v>32.5</v>
      </c>
      <c r="V252" s="222">
        <v>13.3</v>
      </c>
      <c r="W252" s="222">
        <v>2.2999999999999998</v>
      </c>
      <c r="X252" s="222">
        <v>0</v>
      </c>
      <c r="Y252" s="223">
        <v>85.4</v>
      </c>
      <c r="Z252" s="257">
        <v>100</v>
      </c>
    </row>
    <row r="253" spans="1:26" s="211" customFormat="1" ht="15" customHeight="1" x14ac:dyDescent="0.2">
      <c r="A253" s="290" t="s">
        <v>666</v>
      </c>
      <c r="B253" s="218">
        <v>0</v>
      </c>
      <c r="C253" s="218">
        <v>4</v>
      </c>
      <c r="D253" s="218">
        <v>8</v>
      </c>
      <c r="E253" s="218">
        <v>12</v>
      </c>
      <c r="F253" s="219">
        <v>20</v>
      </c>
      <c r="G253" s="218">
        <v>41</v>
      </c>
      <c r="H253" s="218">
        <v>59</v>
      </c>
      <c r="I253" s="218">
        <v>39</v>
      </c>
      <c r="J253" s="218">
        <v>7</v>
      </c>
      <c r="K253" s="218">
        <v>0</v>
      </c>
      <c r="L253" s="219">
        <v>148</v>
      </c>
      <c r="M253" s="218">
        <v>173</v>
      </c>
      <c r="N253" s="218"/>
      <c r="O253" s="222">
        <v>0</v>
      </c>
      <c r="P253" s="222">
        <v>2.2999999999999998</v>
      </c>
      <c r="Q253" s="222">
        <v>4.5999999999999996</v>
      </c>
      <c r="R253" s="222">
        <v>6.9</v>
      </c>
      <c r="S253" s="223">
        <v>11.6</v>
      </c>
      <c r="T253" s="222">
        <v>23.7</v>
      </c>
      <c r="U253" s="222">
        <v>34.1</v>
      </c>
      <c r="V253" s="222">
        <v>22.5</v>
      </c>
      <c r="W253" s="222">
        <v>4</v>
      </c>
      <c r="X253" s="222">
        <v>0</v>
      </c>
      <c r="Y253" s="223">
        <v>85.5</v>
      </c>
      <c r="Z253" s="257">
        <v>100</v>
      </c>
    </row>
    <row r="254" spans="1:26" s="211" customFormat="1" ht="15" customHeight="1" x14ac:dyDescent="0.2">
      <c r="A254" s="290" t="s">
        <v>155</v>
      </c>
      <c r="B254" s="218">
        <v>0</v>
      </c>
      <c r="C254" s="218">
        <v>0</v>
      </c>
      <c r="D254" s="218">
        <v>4</v>
      </c>
      <c r="E254" s="218">
        <v>21</v>
      </c>
      <c r="F254" s="219">
        <v>27</v>
      </c>
      <c r="G254" s="218">
        <v>47</v>
      </c>
      <c r="H254" s="218">
        <v>49</v>
      </c>
      <c r="I254" s="218">
        <v>46</v>
      </c>
      <c r="J254" s="218">
        <v>18</v>
      </c>
      <c r="K254" s="218">
        <v>7</v>
      </c>
      <c r="L254" s="219">
        <v>167</v>
      </c>
      <c r="M254" s="218">
        <v>195</v>
      </c>
      <c r="N254" s="218"/>
      <c r="O254" s="222">
        <v>0</v>
      </c>
      <c r="P254" s="222">
        <v>0</v>
      </c>
      <c r="Q254" s="222">
        <v>2.1</v>
      </c>
      <c r="R254" s="222">
        <v>10.8</v>
      </c>
      <c r="S254" s="223">
        <v>13.8</v>
      </c>
      <c r="T254" s="222">
        <v>24.1</v>
      </c>
      <c r="U254" s="222">
        <v>25.1</v>
      </c>
      <c r="V254" s="222">
        <v>23.6</v>
      </c>
      <c r="W254" s="222">
        <v>9.1999999999999993</v>
      </c>
      <c r="X254" s="222">
        <v>3.6</v>
      </c>
      <c r="Y254" s="223">
        <v>85.6</v>
      </c>
      <c r="Z254" s="257">
        <v>100</v>
      </c>
    </row>
    <row r="255" spans="1:26" s="211" customFormat="1" ht="15" customHeight="1" x14ac:dyDescent="0.2">
      <c r="A255" s="290" t="s">
        <v>667</v>
      </c>
      <c r="B255" s="218">
        <v>0</v>
      </c>
      <c r="C255" s="218">
        <v>0</v>
      </c>
      <c r="D255" s="218">
        <v>3</v>
      </c>
      <c r="E255" s="218">
        <v>14</v>
      </c>
      <c r="F255" s="219">
        <v>14</v>
      </c>
      <c r="G255" s="218">
        <v>46</v>
      </c>
      <c r="H255" s="218">
        <v>62</v>
      </c>
      <c r="I255" s="218">
        <v>30</v>
      </c>
      <c r="J255" s="218">
        <v>11</v>
      </c>
      <c r="K255" s="218">
        <v>0</v>
      </c>
      <c r="L255" s="219">
        <v>148</v>
      </c>
      <c r="M255" s="218">
        <v>161</v>
      </c>
      <c r="N255" s="218"/>
      <c r="O255" s="222">
        <v>0</v>
      </c>
      <c r="P255" s="222">
        <v>0</v>
      </c>
      <c r="Q255" s="222">
        <v>1.9</v>
      </c>
      <c r="R255" s="222">
        <v>8.6999999999999993</v>
      </c>
      <c r="S255" s="223">
        <v>8.6999999999999993</v>
      </c>
      <c r="T255" s="222">
        <v>28.6</v>
      </c>
      <c r="U255" s="222">
        <v>38.5</v>
      </c>
      <c r="V255" s="222">
        <v>18.600000000000001</v>
      </c>
      <c r="W255" s="222">
        <v>6.8</v>
      </c>
      <c r="X255" s="222">
        <v>0</v>
      </c>
      <c r="Y255" s="223">
        <v>91.9</v>
      </c>
      <c r="Z255" s="257">
        <v>100</v>
      </c>
    </row>
    <row r="256" spans="1:26" s="211" customFormat="1" ht="15" customHeight="1" x14ac:dyDescent="0.2">
      <c r="A256" s="290" t="s">
        <v>668</v>
      </c>
      <c r="B256" s="218">
        <v>0</v>
      </c>
      <c r="C256" s="218">
        <v>0</v>
      </c>
      <c r="D256" s="218">
        <v>11</v>
      </c>
      <c r="E256" s="218">
        <v>23</v>
      </c>
      <c r="F256" s="219">
        <v>32</v>
      </c>
      <c r="G256" s="218">
        <v>115</v>
      </c>
      <c r="H256" s="218">
        <v>93</v>
      </c>
      <c r="I256" s="218">
        <v>74</v>
      </c>
      <c r="J256" s="218">
        <v>9</v>
      </c>
      <c r="K256" s="218">
        <v>3</v>
      </c>
      <c r="L256" s="219">
        <v>290</v>
      </c>
      <c r="M256" s="218">
        <v>329</v>
      </c>
      <c r="N256" s="218"/>
      <c r="O256" s="222">
        <v>0</v>
      </c>
      <c r="P256" s="222">
        <v>0</v>
      </c>
      <c r="Q256" s="222">
        <v>3.3</v>
      </c>
      <c r="R256" s="222">
        <v>7</v>
      </c>
      <c r="S256" s="223">
        <v>9.6999999999999993</v>
      </c>
      <c r="T256" s="222">
        <v>35</v>
      </c>
      <c r="U256" s="222">
        <v>28.3</v>
      </c>
      <c r="V256" s="222">
        <v>22.5</v>
      </c>
      <c r="W256" s="222">
        <v>2.7</v>
      </c>
      <c r="X256" s="222">
        <v>0.9</v>
      </c>
      <c r="Y256" s="223">
        <v>88.1</v>
      </c>
      <c r="Z256" s="257">
        <v>100</v>
      </c>
    </row>
    <row r="257" spans="1:26" s="211" customFormat="1" ht="15" customHeight="1" x14ac:dyDescent="0.2">
      <c r="A257" s="290" t="s">
        <v>156</v>
      </c>
      <c r="B257" s="218">
        <v>0</v>
      </c>
      <c r="C257" s="218">
        <v>3</v>
      </c>
      <c r="D257" s="218">
        <v>12</v>
      </c>
      <c r="E257" s="218">
        <v>39</v>
      </c>
      <c r="F257" s="219">
        <v>53</v>
      </c>
      <c r="G257" s="218">
        <v>128</v>
      </c>
      <c r="H257" s="218">
        <v>123</v>
      </c>
      <c r="I257" s="218">
        <v>60</v>
      </c>
      <c r="J257" s="218">
        <v>10</v>
      </c>
      <c r="K257" s="218">
        <v>8</v>
      </c>
      <c r="L257" s="219">
        <v>327</v>
      </c>
      <c r="M257" s="218">
        <v>380</v>
      </c>
      <c r="N257" s="218"/>
      <c r="O257" s="222">
        <v>0</v>
      </c>
      <c r="P257" s="222">
        <v>0.8</v>
      </c>
      <c r="Q257" s="222">
        <v>3.2</v>
      </c>
      <c r="R257" s="222">
        <v>10.3</v>
      </c>
      <c r="S257" s="223">
        <v>13.9</v>
      </c>
      <c r="T257" s="222">
        <v>33.700000000000003</v>
      </c>
      <c r="U257" s="222">
        <v>32.4</v>
      </c>
      <c r="V257" s="222">
        <v>15.8</v>
      </c>
      <c r="W257" s="222">
        <v>2.6</v>
      </c>
      <c r="X257" s="222">
        <v>2.1</v>
      </c>
      <c r="Y257" s="223">
        <v>86.1</v>
      </c>
      <c r="Z257" s="257">
        <v>100</v>
      </c>
    </row>
    <row r="258" spans="1:26" s="211" customFormat="1" ht="15" customHeight="1" x14ac:dyDescent="0.2">
      <c r="A258" s="290" t="s">
        <v>157</v>
      </c>
      <c r="B258" s="218">
        <v>0</v>
      </c>
      <c r="C258" s="218">
        <v>0</v>
      </c>
      <c r="D258" s="218">
        <v>4</v>
      </c>
      <c r="E258" s="218">
        <v>12</v>
      </c>
      <c r="F258" s="219">
        <v>17</v>
      </c>
      <c r="G258" s="218">
        <v>86</v>
      </c>
      <c r="H258" s="218">
        <v>121</v>
      </c>
      <c r="I258" s="218">
        <v>71</v>
      </c>
      <c r="J258" s="218">
        <v>27</v>
      </c>
      <c r="K258" s="218">
        <v>6</v>
      </c>
      <c r="L258" s="219">
        <v>313</v>
      </c>
      <c r="M258" s="218">
        <v>333</v>
      </c>
      <c r="N258" s="218"/>
      <c r="O258" s="222">
        <v>0</v>
      </c>
      <c r="P258" s="222">
        <v>0</v>
      </c>
      <c r="Q258" s="222">
        <v>1.2</v>
      </c>
      <c r="R258" s="222">
        <v>3.6</v>
      </c>
      <c r="S258" s="223">
        <v>5.0999999999999996</v>
      </c>
      <c r="T258" s="222">
        <v>25.8</v>
      </c>
      <c r="U258" s="222">
        <v>36.299999999999997</v>
      </c>
      <c r="V258" s="222">
        <v>21.3</v>
      </c>
      <c r="W258" s="222">
        <v>8.1</v>
      </c>
      <c r="X258" s="222">
        <v>1.8</v>
      </c>
      <c r="Y258" s="223">
        <v>94</v>
      </c>
      <c r="Z258" s="257">
        <v>100</v>
      </c>
    </row>
    <row r="259" spans="1:26" s="211" customFormat="1" ht="15" customHeight="1" x14ac:dyDescent="0.2">
      <c r="A259" s="290" t="s">
        <v>158</v>
      </c>
      <c r="B259" s="218">
        <v>0</v>
      </c>
      <c r="C259" s="218">
        <v>0</v>
      </c>
      <c r="D259" s="218">
        <v>3</v>
      </c>
      <c r="E259" s="218">
        <v>15</v>
      </c>
      <c r="F259" s="219">
        <v>16</v>
      </c>
      <c r="G259" s="218">
        <v>67</v>
      </c>
      <c r="H259" s="218">
        <v>80</v>
      </c>
      <c r="I259" s="218">
        <v>29</v>
      </c>
      <c r="J259" s="218">
        <v>4</v>
      </c>
      <c r="K259" s="218">
        <v>0</v>
      </c>
      <c r="L259" s="219">
        <v>176</v>
      </c>
      <c r="M259" s="218">
        <v>187</v>
      </c>
      <c r="N259" s="218"/>
      <c r="O259" s="222">
        <v>0</v>
      </c>
      <c r="P259" s="222">
        <v>0</v>
      </c>
      <c r="Q259" s="222">
        <v>1.6</v>
      </c>
      <c r="R259" s="222">
        <v>8</v>
      </c>
      <c r="S259" s="223">
        <v>8.6</v>
      </c>
      <c r="T259" s="222">
        <v>35.799999999999997</v>
      </c>
      <c r="U259" s="222">
        <v>42.8</v>
      </c>
      <c r="V259" s="222">
        <v>15.5</v>
      </c>
      <c r="W259" s="222">
        <v>2.1</v>
      </c>
      <c r="X259" s="222">
        <v>0</v>
      </c>
      <c r="Y259" s="223">
        <v>94.1</v>
      </c>
      <c r="Z259" s="257">
        <v>100</v>
      </c>
    </row>
    <row r="260" spans="1:26" s="211" customFormat="1" ht="15" customHeight="1" x14ac:dyDescent="0.2">
      <c r="A260" s="290" t="s">
        <v>669</v>
      </c>
      <c r="B260" s="218">
        <v>0</v>
      </c>
      <c r="C260" s="218">
        <v>0</v>
      </c>
      <c r="D260" s="218">
        <v>4</v>
      </c>
      <c r="E260" s="218">
        <v>27</v>
      </c>
      <c r="F260" s="219">
        <v>32</v>
      </c>
      <c r="G260" s="218">
        <v>78</v>
      </c>
      <c r="H260" s="218">
        <v>85</v>
      </c>
      <c r="I260" s="218">
        <v>32</v>
      </c>
      <c r="J260" s="218">
        <v>6</v>
      </c>
      <c r="K260" s="218">
        <v>0</v>
      </c>
      <c r="L260" s="219">
        <v>202</v>
      </c>
      <c r="M260" s="218">
        <v>232</v>
      </c>
      <c r="N260" s="218"/>
      <c r="O260" s="222">
        <v>0</v>
      </c>
      <c r="P260" s="222">
        <v>0</v>
      </c>
      <c r="Q260" s="222">
        <v>1.7</v>
      </c>
      <c r="R260" s="222">
        <v>11.6</v>
      </c>
      <c r="S260" s="223">
        <v>13.8</v>
      </c>
      <c r="T260" s="222">
        <v>33.6</v>
      </c>
      <c r="U260" s="222">
        <v>36.6</v>
      </c>
      <c r="V260" s="222">
        <v>13.8</v>
      </c>
      <c r="W260" s="222">
        <v>2.6</v>
      </c>
      <c r="X260" s="222">
        <v>0</v>
      </c>
      <c r="Y260" s="223">
        <v>87.1</v>
      </c>
      <c r="Z260" s="257">
        <v>100</v>
      </c>
    </row>
    <row r="261" spans="1:26" s="211" customFormat="1" ht="15" customHeight="1" x14ac:dyDescent="0.2">
      <c r="A261" s="290" t="s">
        <v>670</v>
      </c>
      <c r="B261" s="218">
        <v>0</v>
      </c>
      <c r="C261" s="218">
        <v>0</v>
      </c>
      <c r="D261" s="218">
        <v>0</v>
      </c>
      <c r="E261" s="218">
        <v>13</v>
      </c>
      <c r="F261" s="219">
        <v>14</v>
      </c>
      <c r="G261" s="218">
        <v>35</v>
      </c>
      <c r="H261" s="218">
        <v>33</v>
      </c>
      <c r="I261" s="218">
        <v>16</v>
      </c>
      <c r="J261" s="218">
        <v>3</v>
      </c>
      <c r="K261" s="218">
        <v>0</v>
      </c>
      <c r="L261" s="219">
        <v>84</v>
      </c>
      <c r="M261" s="218">
        <v>99</v>
      </c>
      <c r="N261" s="218"/>
      <c r="O261" s="222">
        <v>0</v>
      </c>
      <c r="P261" s="222">
        <v>0</v>
      </c>
      <c r="Q261" s="222">
        <v>0</v>
      </c>
      <c r="R261" s="222">
        <v>13.1</v>
      </c>
      <c r="S261" s="223">
        <v>14.1</v>
      </c>
      <c r="T261" s="222">
        <v>35.4</v>
      </c>
      <c r="U261" s="222">
        <v>33.299999999999997</v>
      </c>
      <c r="V261" s="222">
        <v>16.2</v>
      </c>
      <c r="W261" s="222">
        <v>3</v>
      </c>
      <c r="X261" s="222">
        <v>0</v>
      </c>
      <c r="Y261" s="223">
        <v>84.8</v>
      </c>
      <c r="Z261" s="257">
        <v>100</v>
      </c>
    </row>
    <row r="262" spans="1:26" s="211" customFormat="1" ht="15" customHeight="1" x14ac:dyDescent="0.2">
      <c r="A262" s="290" t="s">
        <v>671</v>
      </c>
      <c r="B262" s="218">
        <v>0</v>
      </c>
      <c r="C262" s="218">
        <v>0</v>
      </c>
      <c r="D262" s="218">
        <v>0</v>
      </c>
      <c r="E262" s="218">
        <v>12</v>
      </c>
      <c r="F262" s="219">
        <v>11</v>
      </c>
      <c r="G262" s="218">
        <v>32</v>
      </c>
      <c r="H262" s="218">
        <v>46</v>
      </c>
      <c r="I262" s="218">
        <v>42</v>
      </c>
      <c r="J262" s="218">
        <v>4</v>
      </c>
      <c r="K262" s="218">
        <v>0</v>
      </c>
      <c r="L262" s="219">
        <v>124</v>
      </c>
      <c r="M262" s="218">
        <v>131</v>
      </c>
      <c r="N262" s="218"/>
      <c r="O262" s="222">
        <v>0</v>
      </c>
      <c r="P262" s="222">
        <v>0</v>
      </c>
      <c r="Q262" s="222">
        <v>0</v>
      </c>
      <c r="R262" s="222">
        <v>9.1999999999999993</v>
      </c>
      <c r="S262" s="223">
        <v>8.4</v>
      </c>
      <c r="T262" s="222">
        <v>24.4</v>
      </c>
      <c r="U262" s="222">
        <v>35.1</v>
      </c>
      <c r="V262" s="222">
        <v>32.1</v>
      </c>
      <c r="W262" s="222">
        <v>3.1</v>
      </c>
      <c r="X262" s="222">
        <v>0</v>
      </c>
      <c r="Y262" s="223">
        <v>94.7</v>
      </c>
      <c r="Z262" s="257">
        <v>100</v>
      </c>
    </row>
    <row r="263" spans="1:26" s="211" customFormat="1" ht="15" customHeight="1" x14ac:dyDescent="0.2">
      <c r="A263" s="290" t="s">
        <v>672</v>
      </c>
      <c r="B263" s="218">
        <v>0</v>
      </c>
      <c r="C263" s="218">
        <v>6</v>
      </c>
      <c r="D263" s="218">
        <v>10</v>
      </c>
      <c r="E263" s="218">
        <v>59</v>
      </c>
      <c r="F263" s="219">
        <v>77</v>
      </c>
      <c r="G263" s="218">
        <v>238</v>
      </c>
      <c r="H263" s="218">
        <v>296</v>
      </c>
      <c r="I263" s="218">
        <v>140</v>
      </c>
      <c r="J263" s="218">
        <v>37</v>
      </c>
      <c r="K263" s="218">
        <v>3</v>
      </c>
      <c r="L263" s="219">
        <v>711</v>
      </c>
      <c r="M263" s="218">
        <v>787</v>
      </c>
      <c r="N263" s="218"/>
      <c r="O263" s="222">
        <v>0</v>
      </c>
      <c r="P263" s="222">
        <v>0.8</v>
      </c>
      <c r="Q263" s="222">
        <v>1.3</v>
      </c>
      <c r="R263" s="222">
        <v>7.5</v>
      </c>
      <c r="S263" s="223">
        <v>9.8000000000000007</v>
      </c>
      <c r="T263" s="222">
        <v>30.2</v>
      </c>
      <c r="U263" s="222">
        <v>37.6</v>
      </c>
      <c r="V263" s="222">
        <v>17.8</v>
      </c>
      <c r="W263" s="222">
        <v>4.7</v>
      </c>
      <c r="X263" s="222">
        <v>0.4</v>
      </c>
      <c r="Y263" s="223">
        <v>90.3</v>
      </c>
      <c r="Z263" s="257">
        <v>100</v>
      </c>
    </row>
    <row r="264" spans="1:26" s="211" customFormat="1" ht="15" customHeight="1" x14ac:dyDescent="0.2">
      <c r="A264" s="290" t="s">
        <v>161</v>
      </c>
      <c r="B264" s="218">
        <v>0</v>
      </c>
      <c r="C264" s="218">
        <v>0</v>
      </c>
      <c r="D264" s="218">
        <v>3</v>
      </c>
      <c r="E264" s="218">
        <v>19</v>
      </c>
      <c r="F264" s="219">
        <v>30</v>
      </c>
      <c r="G264" s="218">
        <v>124</v>
      </c>
      <c r="H264" s="218">
        <v>91</v>
      </c>
      <c r="I264" s="218">
        <v>18</v>
      </c>
      <c r="J264" s="218">
        <v>0</v>
      </c>
      <c r="K264" s="218">
        <v>0</v>
      </c>
      <c r="L264" s="219">
        <v>233</v>
      </c>
      <c r="M264" s="218">
        <v>263</v>
      </c>
      <c r="N264" s="218"/>
      <c r="O264" s="222">
        <v>0</v>
      </c>
      <c r="P264" s="222">
        <v>0</v>
      </c>
      <c r="Q264" s="222">
        <v>1.1000000000000001</v>
      </c>
      <c r="R264" s="222">
        <v>7.2</v>
      </c>
      <c r="S264" s="223">
        <v>11.4</v>
      </c>
      <c r="T264" s="222">
        <v>47.1</v>
      </c>
      <c r="U264" s="222">
        <v>34.6</v>
      </c>
      <c r="V264" s="222">
        <v>6.8</v>
      </c>
      <c r="W264" s="222">
        <v>0</v>
      </c>
      <c r="X264" s="222">
        <v>0</v>
      </c>
      <c r="Y264" s="223">
        <v>88.6</v>
      </c>
      <c r="Z264" s="257">
        <v>100</v>
      </c>
    </row>
    <row r="265" spans="1:26" s="211" customFormat="1" ht="15" customHeight="1" x14ac:dyDescent="0.2">
      <c r="A265" s="290" t="s">
        <v>673</v>
      </c>
      <c r="B265" s="218">
        <v>3</v>
      </c>
      <c r="C265" s="218">
        <v>3</v>
      </c>
      <c r="D265" s="218">
        <v>12</v>
      </c>
      <c r="E265" s="218">
        <v>69</v>
      </c>
      <c r="F265" s="219">
        <v>94</v>
      </c>
      <c r="G265" s="218">
        <v>237</v>
      </c>
      <c r="H265" s="218">
        <v>282</v>
      </c>
      <c r="I265" s="218">
        <v>154</v>
      </c>
      <c r="J265" s="218">
        <v>23</v>
      </c>
      <c r="K265" s="218">
        <v>0</v>
      </c>
      <c r="L265" s="219">
        <v>700</v>
      </c>
      <c r="M265" s="218">
        <v>787</v>
      </c>
      <c r="N265" s="218"/>
      <c r="O265" s="222">
        <v>0.4</v>
      </c>
      <c r="P265" s="222">
        <v>0.4</v>
      </c>
      <c r="Q265" s="222">
        <v>1.5</v>
      </c>
      <c r="R265" s="222">
        <v>8.8000000000000007</v>
      </c>
      <c r="S265" s="223">
        <v>11.9</v>
      </c>
      <c r="T265" s="222">
        <v>30.1</v>
      </c>
      <c r="U265" s="222">
        <v>35.799999999999997</v>
      </c>
      <c r="V265" s="222">
        <v>19.600000000000001</v>
      </c>
      <c r="W265" s="222">
        <v>2.9</v>
      </c>
      <c r="X265" s="222">
        <v>0</v>
      </c>
      <c r="Y265" s="223">
        <v>88.9</v>
      </c>
      <c r="Z265" s="257">
        <v>100</v>
      </c>
    </row>
    <row r="266" spans="1:26" s="211" customFormat="1" ht="15" customHeight="1" x14ac:dyDescent="0.2">
      <c r="A266" s="290" t="s">
        <v>674</v>
      </c>
      <c r="B266" s="218">
        <v>0</v>
      </c>
      <c r="C266" s="218">
        <v>0</v>
      </c>
      <c r="D266" s="218">
        <v>10</v>
      </c>
      <c r="E266" s="218">
        <v>22</v>
      </c>
      <c r="F266" s="219">
        <v>29</v>
      </c>
      <c r="G266" s="218">
        <v>81</v>
      </c>
      <c r="H266" s="218">
        <v>80</v>
      </c>
      <c r="I266" s="218">
        <v>64</v>
      </c>
      <c r="J266" s="218">
        <v>26</v>
      </c>
      <c r="K266" s="218">
        <v>0</v>
      </c>
      <c r="L266" s="219">
        <v>253</v>
      </c>
      <c r="M266" s="218">
        <v>280</v>
      </c>
      <c r="N266" s="218"/>
      <c r="O266" s="222">
        <v>0</v>
      </c>
      <c r="P266" s="222">
        <v>0</v>
      </c>
      <c r="Q266" s="222">
        <v>3.6</v>
      </c>
      <c r="R266" s="222">
        <v>7.9</v>
      </c>
      <c r="S266" s="223">
        <v>10.4</v>
      </c>
      <c r="T266" s="222">
        <v>28.9</v>
      </c>
      <c r="U266" s="222">
        <v>28.6</v>
      </c>
      <c r="V266" s="222">
        <v>22.9</v>
      </c>
      <c r="W266" s="222">
        <v>9.3000000000000007</v>
      </c>
      <c r="X266" s="222">
        <v>0</v>
      </c>
      <c r="Y266" s="223">
        <v>90.4</v>
      </c>
      <c r="Z266" s="293">
        <v>100</v>
      </c>
    </row>
    <row r="267" spans="1:26" s="211" customFormat="1" ht="15" customHeight="1" x14ac:dyDescent="0.2">
      <c r="A267" s="290" t="s">
        <v>163</v>
      </c>
      <c r="B267" s="218">
        <v>0</v>
      </c>
      <c r="C267" s="218">
        <v>0</v>
      </c>
      <c r="D267" s="218">
        <v>0</v>
      </c>
      <c r="E267" s="218">
        <v>0</v>
      </c>
      <c r="F267" s="219">
        <v>0</v>
      </c>
      <c r="G267" s="218">
        <v>0</v>
      </c>
      <c r="H267" s="218">
        <v>0</v>
      </c>
      <c r="I267" s="218">
        <v>0</v>
      </c>
      <c r="J267" s="218">
        <v>0</v>
      </c>
      <c r="K267" s="218">
        <v>0</v>
      </c>
      <c r="L267" s="219">
        <v>0</v>
      </c>
      <c r="M267" s="218">
        <v>0</v>
      </c>
      <c r="N267" s="218"/>
      <c r="O267" s="222">
        <v>0</v>
      </c>
      <c r="P267" s="222">
        <v>0</v>
      </c>
      <c r="Q267" s="222">
        <v>0</v>
      </c>
      <c r="R267" s="222">
        <v>0</v>
      </c>
      <c r="S267" s="223">
        <v>0</v>
      </c>
      <c r="T267" s="222">
        <v>0</v>
      </c>
      <c r="U267" s="222">
        <v>0</v>
      </c>
      <c r="V267" s="222">
        <v>0</v>
      </c>
      <c r="W267" s="222">
        <v>0</v>
      </c>
      <c r="X267" s="222">
        <v>0</v>
      </c>
      <c r="Y267" s="223">
        <v>0</v>
      </c>
      <c r="Z267" s="257">
        <v>100</v>
      </c>
    </row>
    <row r="268" spans="1:26" s="211" customFormat="1" ht="15" customHeight="1" x14ac:dyDescent="0.2">
      <c r="A268" s="290" t="s">
        <v>164</v>
      </c>
      <c r="B268" s="218">
        <v>3</v>
      </c>
      <c r="C268" s="218">
        <v>0</v>
      </c>
      <c r="D268" s="218">
        <v>11</v>
      </c>
      <c r="E268" s="218">
        <v>46</v>
      </c>
      <c r="F268" s="219">
        <v>63</v>
      </c>
      <c r="G268" s="218">
        <v>210</v>
      </c>
      <c r="H268" s="218">
        <v>164</v>
      </c>
      <c r="I268" s="218">
        <v>50</v>
      </c>
      <c r="J268" s="218">
        <v>12</v>
      </c>
      <c r="K268" s="218">
        <v>4</v>
      </c>
      <c r="L268" s="219">
        <v>443</v>
      </c>
      <c r="M268" s="218">
        <v>501</v>
      </c>
      <c r="N268" s="218"/>
      <c r="O268" s="222">
        <v>0.6</v>
      </c>
      <c r="P268" s="222">
        <v>0</v>
      </c>
      <c r="Q268" s="222">
        <v>2.2000000000000002</v>
      </c>
      <c r="R268" s="222">
        <v>9.1999999999999993</v>
      </c>
      <c r="S268" s="223">
        <v>12.6</v>
      </c>
      <c r="T268" s="222">
        <v>41.9</v>
      </c>
      <c r="U268" s="222">
        <v>32.700000000000003</v>
      </c>
      <c r="V268" s="222">
        <v>10</v>
      </c>
      <c r="W268" s="222">
        <v>2.4</v>
      </c>
      <c r="X268" s="222">
        <v>0.8</v>
      </c>
      <c r="Y268" s="223">
        <v>88.4</v>
      </c>
      <c r="Z268" s="257">
        <v>100</v>
      </c>
    </row>
    <row r="269" spans="1:26" s="211" customFormat="1" ht="15" customHeight="1" x14ac:dyDescent="0.2">
      <c r="A269" s="290" t="s">
        <v>675</v>
      </c>
      <c r="B269" s="218">
        <v>0</v>
      </c>
      <c r="C269" s="218">
        <v>0</v>
      </c>
      <c r="D269" s="218">
        <v>0</v>
      </c>
      <c r="E269" s="218">
        <v>20</v>
      </c>
      <c r="F269" s="219">
        <v>19</v>
      </c>
      <c r="G269" s="218">
        <v>122</v>
      </c>
      <c r="H269" s="218">
        <v>147</v>
      </c>
      <c r="I269" s="218">
        <v>62</v>
      </c>
      <c r="J269" s="218">
        <v>21</v>
      </c>
      <c r="K269" s="218">
        <v>8</v>
      </c>
      <c r="L269" s="219">
        <v>361</v>
      </c>
      <c r="M269" s="218">
        <v>377</v>
      </c>
      <c r="N269" s="218"/>
      <c r="O269" s="222">
        <v>0</v>
      </c>
      <c r="P269" s="222">
        <v>0</v>
      </c>
      <c r="Q269" s="222">
        <v>0</v>
      </c>
      <c r="R269" s="222">
        <v>5.3</v>
      </c>
      <c r="S269" s="223">
        <v>5</v>
      </c>
      <c r="T269" s="222">
        <v>32.4</v>
      </c>
      <c r="U269" s="222">
        <v>39</v>
      </c>
      <c r="V269" s="222">
        <v>16.399999999999999</v>
      </c>
      <c r="W269" s="222">
        <v>5.6</v>
      </c>
      <c r="X269" s="222">
        <v>2.1</v>
      </c>
      <c r="Y269" s="223">
        <v>95.8</v>
      </c>
      <c r="Z269" s="257">
        <v>100</v>
      </c>
    </row>
    <row r="270" spans="1:26" s="211" customFormat="1" ht="15" customHeight="1" x14ac:dyDescent="0.2">
      <c r="A270" s="290" t="s">
        <v>676</v>
      </c>
      <c r="B270" s="218">
        <v>0</v>
      </c>
      <c r="C270" s="218">
        <v>0</v>
      </c>
      <c r="D270" s="218">
        <v>0</v>
      </c>
      <c r="E270" s="218">
        <v>10</v>
      </c>
      <c r="F270" s="219">
        <v>8</v>
      </c>
      <c r="G270" s="218">
        <v>29</v>
      </c>
      <c r="H270" s="218">
        <v>42</v>
      </c>
      <c r="I270" s="218">
        <v>21</v>
      </c>
      <c r="J270" s="218">
        <v>12</v>
      </c>
      <c r="K270" s="218">
        <v>3</v>
      </c>
      <c r="L270" s="219">
        <v>113</v>
      </c>
      <c r="M270" s="218">
        <v>122</v>
      </c>
      <c r="N270" s="218"/>
      <c r="O270" s="222">
        <v>0</v>
      </c>
      <c r="P270" s="222">
        <v>0</v>
      </c>
      <c r="Q270" s="222">
        <v>0</v>
      </c>
      <c r="R270" s="222">
        <v>8.1999999999999993</v>
      </c>
      <c r="S270" s="223">
        <v>6.6</v>
      </c>
      <c r="T270" s="222">
        <v>23.8</v>
      </c>
      <c r="U270" s="222">
        <v>34.4</v>
      </c>
      <c r="V270" s="222">
        <v>17.2</v>
      </c>
      <c r="W270" s="222">
        <v>9.8000000000000007</v>
      </c>
      <c r="X270" s="222">
        <v>2.5</v>
      </c>
      <c r="Y270" s="223">
        <v>92.6</v>
      </c>
      <c r="Z270" s="257">
        <v>100</v>
      </c>
    </row>
    <row r="271" spans="1:26" s="211" customFormat="1" ht="15" customHeight="1" x14ac:dyDescent="0.2">
      <c r="A271" s="290" t="s">
        <v>677</v>
      </c>
      <c r="B271" s="218">
        <v>0</v>
      </c>
      <c r="C271" s="218">
        <v>0</v>
      </c>
      <c r="D271" s="218">
        <v>4</v>
      </c>
      <c r="E271" s="218">
        <v>17</v>
      </c>
      <c r="F271" s="219">
        <v>22</v>
      </c>
      <c r="G271" s="218">
        <v>51</v>
      </c>
      <c r="H271" s="218">
        <v>69</v>
      </c>
      <c r="I271" s="218">
        <v>9</v>
      </c>
      <c r="J271" s="218">
        <v>0</v>
      </c>
      <c r="K271" s="218">
        <v>0</v>
      </c>
      <c r="L271" s="219">
        <v>136</v>
      </c>
      <c r="M271" s="218">
        <v>151</v>
      </c>
      <c r="N271" s="218"/>
      <c r="O271" s="222">
        <v>0</v>
      </c>
      <c r="P271" s="222">
        <v>0</v>
      </c>
      <c r="Q271" s="222">
        <v>2.6</v>
      </c>
      <c r="R271" s="222">
        <v>11.3</v>
      </c>
      <c r="S271" s="223">
        <v>14.6</v>
      </c>
      <c r="T271" s="222">
        <v>33.799999999999997</v>
      </c>
      <c r="U271" s="222">
        <v>45.7</v>
      </c>
      <c r="V271" s="222">
        <v>6</v>
      </c>
      <c r="W271" s="222">
        <v>0</v>
      </c>
      <c r="X271" s="222">
        <v>0</v>
      </c>
      <c r="Y271" s="223">
        <v>90.1</v>
      </c>
      <c r="Z271" s="257">
        <v>100</v>
      </c>
    </row>
    <row r="272" spans="1:26" s="211" customFormat="1" ht="15" customHeight="1" x14ac:dyDescent="0.2">
      <c r="A272" s="290" t="s">
        <v>678</v>
      </c>
      <c r="B272" s="218">
        <v>0</v>
      </c>
      <c r="C272" s="218">
        <v>3</v>
      </c>
      <c r="D272" s="218">
        <v>5</v>
      </c>
      <c r="E272" s="218">
        <v>16</v>
      </c>
      <c r="F272" s="219">
        <v>23</v>
      </c>
      <c r="G272" s="218">
        <v>65</v>
      </c>
      <c r="H272" s="218">
        <v>59</v>
      </c>
      <c r="I272" s="218">
        <v>21</v>
      </c>
      <c r="J272" s="218">
        <v>3</v>
      </c>
      <c r="K272" s="218">
        <v>0</v>
      </c>
      <c r="L272" s="219">
        <v>145</v>
      </c>
      <c r="M272" s="218">
        <v>170</v>
      </c>
      <c r="N272" s="218"/>
      <c r="O272" s="222">
        <v>0</v>
      </c>
      <c r="P272" s="222">
        <v>1.8</v>
      </c>
      <c r="Q272" s="222">
        <v>2.9</v>
      </c>
      <c r="R272" s="222">
        <v>9.4</v>
      </c>
      <c r="S272" s="223">
        <v>13.5</v>
      </c>
      <c r="T272" s="222">
        <v>38.200000000000003</v>
      </c>
      <c r="U272" s="222">
        <v>34.700000000000003</v>
      </c>
      <c r="V272" s="222">
        <v>12.4</v>
      </c>
      <c r="W272" s="222">
        <v>1.8</v>
      </c>
      <c r="X272" s="222">
        <v>0</v>
      </c>
      <c r="Y272" s="223">
        <v>85.3</v>
      </c>
      <c r="Z272" s="257">
        <v>100</v>
      </c>
    </row>
    <row r="273" spans="1:26" s="211" customFormat="1" ht="15" customHeight="1" x14ac:dyDescent="0.2">
      <c r="A273" s="290" t="s">
        <v>679</v>
      </c>
      <c r="B273" s="218">
        <v>0</v>
      </c>
      <c r="C273" s="218">
        <v>3</v>
      </c>
      <c r="D273" s="218">
        <v>0</v>
      </c>
      <c r="E273" s="218">
        <v>12</v>
      </c>
      <c r="F273" s="219">
        <v>18</v>
      </c>
      <c r="G273" s="218">
        <v>51</v>
      </c>
      <c r="H273" s="218">
        <v>57</v>
      </c>
      <c r="I273" s="218">
        <v>28</v>
      </c>
      <c r="J273" s="218">
        <v>5</v>
      </c>
      <c r="K273" s="218">
        <v>3</v>
      </c>
      <c r="L273" s="219">
        <v>149</v>
      </c>
      <c r="M273" s="218">
        <v>161</v>
      </c>
      <c r="N273" s="218"/>
      <c r="O273" s="222">
        <v>0</v>
      </c>
      <c r="P273" s="222">
        <v>1.9</v>
      </c>
      <c r="Q273" s="222">
        <v>0</v>
      </c>
      <c r="R273" s="222">
        <v>7.5</v>
      </c>
      <c r="S273" s="223">
        <v>11.2</v>
      </c>
      <c r="T273" s="222">
        <v>31.7</v>
      </c>
      <c r="U273" s="222">
        <v>35.4</v>
      </c>
      <c r="V273" s="222">
        <v>17.399999999999999</v>
      </c>
      <c r="W273" s="222">
        <v>3.1</v>
      </c>
      <c r="X273" s="222">
        <v>1.9</v>
      </c>
      <c r="Y273" s="223">
        <v>92.5</v>
      </c>
      <c r="Z273" s="257">
        <v>100</v>
      </c>
    </row>
    <row r="274" spans="1:26" s="211" customFormat="1" ht="15" customHeight="1" x14ac:dyDescent="0.2">
      <c r="A274" s="290" t="s">
        <v>680</v>
      </c>
      <c r="B274" s="218">
        <v>0</v>
      </c>
      <c r="C274" s="218">
        <v>0</v>
      </c>
      <c r="D274" s="218">
        <v>6</v>
      </c>
      <c r="E274" s="218">
        <v>14</v>
      </c>
      <c r="F274" s="219">
        <v>20</v>
      </c>
      <c r="G274" s="218">
        <v>65</v>
      </c>
      <c r="H274" s="218">
        <v>39</v>
      </c>
      <c r="I274" s="218">
        <v>22</v>
      </c>
      <c r="J274" s="218">
        <v>0</v>
      </c>
      <c r="K274" s="218">
        <v>0</v>
      </c>
      <c r="L274" s="219">
        <v>125</v>
      </c>
      <c r="M274" s="218">
        <v>140</v>
      </c>
      <c r="N274" s="218"/>
      <c r="O274" s="222">
        <v>0</v>
      </c>
      <c r="P274" s="222">
        <v>0</v>
      </c>
      <c r="Q274" s="222">
        <v>4.3</v>
      </c>
      <c r="R274" s="222">
        <v>10</v>
      </c>
      <c r="S274" s="223">
        <v>14.3</v>
      </c>
      <c r="T274" s="222">
        <v>46.4</v>
      </c>
      <c r="U274" s="222">
        <v>27.9</v>
      </c>
      <c r="V274" s="222">
        <v>15.7</v>
      </c>
      <c r="W274" s="222">
        <v>0</v>
      </c>
      <c r="X274" s="222">
        <v>0</v>
      </c>
      <c r="Y274" s="223">
        <v>89.3</v>
      </c>
      <c r="Z274" s="257">
        <v>100</v>
      </c>
    </row>
    <row r="275" spans="1:26" s="211" customFormat="1" ht="15" customHeight="1" x14ac:dyDescent="0.2">
      <c r="A275" s="290" t="s">
        <v>681</v>
      </c>
      <c r="B275" s="218">
        <v>3</v>
      </c>
      <c r="C275" s="218">
        <v>0</v>
      </c>
      <c r="D275" s="218">
        <v>4</v>
      </c>
      <c r="E275" s="218">
        <v>21</v>
      </c>
      <c r="F275" s="219">
        <v>29</v>
      </c>
      <c r="G275" s="218">
        <v>94</v>
      </c>
      <c r="H275" s="218">
        <v>107</v>
      </c>
      <c r="I275" s="218">
        <v>63</v>
      </c>
      <c r="J275" s="218">
        <v>13</v>
      </c>
      <c r="K275" s="218">
        <v>8</v>
      </c>
      <c r="L275" s="219">
        <v>278</v>
      </c>
      <c r="M275" s="218">
        <v>307</v>
      </c>
      <c r="N275" s="218"/>
      <c r="O275" s="222">
        <v>1</v>
      </c>
      <c r="P275" s="222">
        <v>0</v>
      </c>
      <c r="Q275" s="222">
        <v>1.3</v>
      </c>
      <c r="R275" s="222">
        <v>6.8</v>
      </c>
      <c r="S275" s="223">
        <v>9.4</v>
      </c>
      <c r="T275" s="222">
        <v>30.6</v>
      </c>
      <c r="U275" s="222">
        <v>34.9</v>
      </c>
      <c r="V275" s="222">
        <v>20.5</v>
      </c>
      <c r="W275" s="222">
        <v>4.2</v>
      </c>
      <c r="X275" s="222">
        <v>2.6</v>
      </c>
      <c r="Y275" s="223">
        <v>90.6</v>
      </c>
      <c r="Z275" s="257">
        <v>100</v>
      </c>
    </row>
    <row r="276" spans="1:26" s="211" customFormat="1" ht="15" customHeight="1" x14ac:dyDescent="0.2">
      <c r="A276" s="290" t="s">
        <v>682</v>
      </c>
      <c r="B276" s="218">
        <v>0</v>
      </c>
      <c r="C276" s="218">
        <v>0</v>
      </c>
      <c r="D276" s="218">
        <v>0</v>
      </c>
      <c r="E276" s="218">
        <v>0</v>
      </c>
      <c r="F276" s="219">
        <v>4</v>
      </c>
      <c r="G276" s="218">
        <v>24</v>
      </c>
      <c r="H276" s="218">
        <v>55</v>
      </c>
      <c r="I276" s="218">
        <v>44</v>
      </c>
      <c r="J276" s="218">
        <v>28</v>
      </c>
      <c r="K276" s="218">
        <v>0</v>
      </c>
      <c r="L276" s="219">
        <v>155</v>
      </c>
      <c r="M276" s="218">
        <v>154</v>
      </c>
      <c r="N276" s="218"/>
      <c r="O276" s="222">
        <v>0</v>
      </c>
      <c r="P276" s="222">
        <v>0</v>
      </c>
      <c r="Q276" s="222">
        <v>0</v>
      </c>
      <c r="R276" s="222">
        <v>0</v>
      </c>
      <c r="S276" s="223">
        <v>2.6</v>
      </c>
      <c r="T276" s="222">
        <v>15.6</v>
      </c>
      <c r="U276" s="222">
        <v>35.700000000000003</v>
      </c>
      <c r="V276" s="222">
        <v>28.6</v>
      </c>
      <c r="W276" s="222">
        <v>18.2</v>
      </c>
      <c r="X276" s="222">
        <v>0</v>
      </c>
      <c r="Y276" s="223">
        <v>100.6</v>
      </c>
      <c r="Z276" s="257">
        <v>100</v>
      </c>
    </row>
    <row r="277" spans="1:26" s="211" customFormat="1" ht="15" customHeight="1" x14ac:dyDescent="0.2">
      <c r="A277" s="290" t="s">
        <v>683</v>
      </c>
      <c r="B277" s="218">
        <v>0</v>
      </c>
      <c r="C277" s="218">
        <v>0</v>
      </c>
      <c r="D277" s="218">
        <v>7</v>
      </c>
      <c r="E277" s="218">
        <v>27</v>
      </c>
      <c r="F277" s="219">
        <v>36</v>
      </c>
      <c r="G277" s="218">
        <v>120</v>
      </c>
      <c r="H277" s="218">
        <v>146</v>
      </c>
      <c r="I277" s="218">
        <v>99</v>
      </c>
      <c r="J277" s="218">
        <v>14</v>
      </c>
      <c r="K277" s="218">
        <v>0</v>
      </c>
      <c r="L277" s="219">
        <v>376</v>
      </c>
      <c r="M277" s="218">
        <v>410</v>
      </c>
      <c r="N277" s="218"/>
      <c r="O277" s="222">
        <v>0</v>
      </c>
      <c r="P277" s="222">
        <v>0</v>
      </c>
      <c r="Q277" s="222">
        <v>1.7</v>
      </c>
      <c r="R277" s="222">
        <v>6.6</v>
      </c>
      <c r="S277" s="223">
        <v>8.8000000000000007</v>
      </c>
      <c r="T277" s="222">
        <v>29.3</v>
      </c>
      <c r="U277" s="222">
        <v>35.6</v>
      </c>
      <c r="V277" s="222">
        <v>24.1</v>
      </c>
      <c r="W277" s="222">
        <v>3.4</v>
      </c>
      <c r="X277" s="222">
        <v>0</v>
      </c>
      <c r="Y277" s="223">
        <v>91.7</v>
      </c>
      <c r="Z277" s="257">
        <v>100</v>
      </c>
    </row>
    <row r="278" spans="1:26" s="211" customFormat="1" ht="15" customHeight="1" x14ac:dyDescent="0.2">
      <c r="A278" s="290" t="s">
        <v>684</v>
      </c>
      <c r="B278" s="218">
        <v>0</v>
      </c>
      <c r="C278" s="218">
        <v>4</v>
      </c>
      <c r="D278" s="218">
        <v>14</v>
      </c>
      <c r="E278" s="218">
        <v>30</v>
      </c>
      <c r="F278" s="219">
        <v>48</v>
      </c>
      <c r="G278" s="218">
        <v>134</v>
      </c>
      <c r="H278" s="218">
        <v>188</v>
      </c>
      <c r="I278" s="218">
        <v>103</v>
      </c>
      <c r="J278" s="218">
        <v>24</v>
      </c>
      <c r="K278" s="218">
        <v>4</v>
      </c>
      <c r="L278" s="219">
        <v>447</v>
      </c>
      <c r="M278" s="218">
        <v>495</v>
      </c>
      <c r="N278" s="218"/>
      <c r="O278" s="222">
        <v>0</v>
      </c>
      <c r="P278" s="222">
        <v>0.8</v>
      </c>
      <c r="Q278" s="222">
        <v>2.8</v>
      </c>
      <c r="R278" s="222">
        <v>6.1</v>
      </c>
      <c r="S278" s="223">
        <v>9.6999999999999993</v>
      </c>
      <c r="T278" s="222">
        <v>27.1</v>
      </c>
      <c r="U278" s="222">
        <v>38</v>
      </c>
      <c r="V278" s="222">
        <v>20.8</v>
      </c>
      <c r="W278" s="222">
        <v>4.8</v>
      </c>
      <c r="X278" s="222">
        <v>0.8</v>
      </c>
      <c r="Y278" s="223">
        <v>90.3</v>
      </c>
      <c r="Z278" s="257">
        <v>100</v>
      </c>
    </row>
    <row r="279" spans="1:26" s="211" customFormat="1" ht="15" customHeight="1" x14ac:dyDescent="0.2">
      <c r="A279" s="290" t="s">
        <v>685</v>
      </c>
      <c r="B279" s="218">
        <v>0</v>
      </c>
      <c r="C279" s="218">
        <v>3</v>
      </c>
      <c r="D279" s="218">
        <v>8</v>
      </c>
      <c r="E279" s="218">
        <v>34</v>
      </c>
      <c r="F279" s="219">
        <v>46</v>
      </c>
      <c r="G279" s="218">
        <v>154</v>
      </c>
      <c r="H279" s="218">
        <v>152</v>
      </c>
      <c r="I279" s="218">
        <v>92</v>
      </c>
      <c r="J279" s="218">
        <v>14</v>
      </c>
      <c r="K279" s="218">
        <v>0</v>
      </c>
      <c r="L279" s="219">
        <v>409</v>
      </c>
      <c r="M279" s="218">
        <v>456</v>
      </c>
      <c r="N279" s="218"/>
      <c r="O279" s="222">
        <v>0</v>
      </c>
      <c r="P279" s="222">
        <v>0.7</v>
      </c>
      <c r="Q279" s="222">
        <v>1.8</v>
      </c>
      <c r="R279" s="222">
        <v>7.5</v>
      </c>
      <c r="S279" s="223">
        <v>10.1</v>
      </c>
      <c r="T279" s="222">
        <v>33.799999999999997</v>
      </c>
      <c r="U279" s="222">
        <v>33.299999999999997</v>
      </c>
      <c r="V279" s="222">
        <v>20.2</v>
      </c>
      <c r="W279" s="222">
        <v>3.1</v>
      </c>
      <c r="X279" s="222">
        <v>0</v>
      </c>
      <c r="Y279" s="223">
        <v>89.7</v>
      </c>
      <c r="Z279" s="257">
        <v>100</v>
      </c>
    </row>
    <row r="280" spans="1:26" s="211" customFormat="1" ht="15" customHeight="1" x14ac:dyDescent="0.2">
      <c r="A280" s="290" t="s">
        <v>686</v>
      </c>
      <c r="B280" s="218">
        <v>0</v>
      </c>
      <c r="C280" s="218">
        <v>0</v>
      </c>
      <c r="D280" s="218">
        <v>3</v>
      </c>
      <c r="E280" s="218">
        <v>15</v>
      </c>
      <c r="F280" s="219">
        <v>21</v>
      </c>
      <c r="G280" s="218">
        <v>78</v>
      </c>
      <c r="H280" s="218">
        <v>91</v>
      </c>
      <c r="I280" s="218">
        <v>72</v>
      </c>
      <c r="J280" s="218">
        <v>13</v>
      </c>
      <c r="K280" s="218">
        <v>3</v>
      </c>
      <c r="L280" s="219">
        <v>251</v>
      </c>
      <c r="M280" s="218">
        <v>267</v>
      </c>
      <c r="N280" s="218"/>
      <c r="O280" s="222">
        <v>0</v>
      </c>
      <c r="P280" s="222">
        <v>0</v>
      </c>
      <c r="Q280" s="222">
        <v>1.1000000000000001</v>
      </c>
      <c r="R280" s="222">
        <v>5.6</v>
      </c>
      <c r="S280" s="223">
        <v>7.9</v>
      </c>
      <c r="T280" s="222">
        <v>29.2</v>
      </c>
      <c r="U280" s="222">
        <v>34.1</v>
      </c>
      <c r="V280" s="222">
        <v>27</v>
      </c>
      <c r="W280" s="222">
        <v>4.9000000000000004</v>
      </c>
      <c r="X280" s="222">
        <v>1.1000000000000001</v>
      </c>
      <c r="Y280" s="223">
        <v>94</v>
      </c>
      <c r="Z280" s="257">
        <v>100</v>
      </c>
    </row>
    <row r="281" spans="1:26" s="211" customFormat="1" ht="15" customHeight="1" x14ac:dyDescent="0.2">
      <c r="A281" s="290" t="s">
        <v>687</v>
      </c>
      <c r="B281" s="218">
        <v>0</v>
      </c>
      <c r="C281" s="218">
        <v>0</v>
      </c>
      <c r="D281" s="218">
        <v>0</v>
      </c>
      <c r="E281" s="218">
        <v>7</v>
      </c>
      <c r="F281" s="219">
        <v>11</v>
      </c>
      <c r="G281" s="218">
        <v>31</v>
      </c>
      <c r="H281" s="218">
        <v>48</v>
      </c>
      <c r="I281" s="218">
        <v>39</v>
      </c>
      <c r="J281" s="218">
        <v>7</v>
      </c>
      <c r="K281" s="218">
        <v>0</v>
      </c>
      <c r="L281" s="219">
        <v>129</v>
      </c>
      <c r="M281" s="218">
        <v>137</v>
      </c>
      <c r="N281" s="218"/>
      <c r="O281" s="222">
        <v>0</v>
      </c>
      <c r="P281" s="222">
        <v>0</v>
      </c>
      <c r="Q281" s="222">
        <v>0</v>
      </c>
      <c r="R281" s="222">
        <v>5.0999999999999996</v>
      </c>
      <c r="S281" s="223">
        <v>8</v>
      </c>
      <c r="T281" s="222">
        <v>22.6</v>
      </c>
      <c r="U281" s="222">
        <v>35</v>
      </c>
      <c r="V281" s="222">
        <v>28.5</v>
      </c>
      <c r="W281" s="222">
        <v>5.0999999999999996</v>
      </c>
      <c r="X281" s="222">
        <v>0</v>
      </c>
      <c r="Y281" s="223">
        <v>94.2</v>
      </c>
      <c r="Z281" s="257">
        <v>100</v>
      </c>
    </row>
    <row r="282" spans="1:26" s="211" customFormat="1" ht="15" customHeight="1" x14ac:dyDescent="0.2">
      <c r="A282" s="290" t="s">
        <v>688</v>
      </c>
      <c r="B282" s="218">
        <v>0</v>
      </c>
      <c r="C282" s="218">
        <v>0</v>
      </c>
      <c r="D282" s="218">
        <v>3</v>
      </c>
      <c r="E282" s="218">
        <v>12</v>
      </c>
      <c r="F282" s="219">
        <v>11</v>
      </c>
      <c r="G282" s="218">
        <v>50</v>
      </c>
      <c r="H282" s="218">
        <v>49</v>
      </c>
      <c r="I282" s="218">
        <v>28</v>
      </c>
      <c r="J282" s="218">
        <v>7</v>
      </c>
      <c r="K282" s="218">
        <v>0</v>
      </c>
      <c r="L282" s="219">
        <v>132</v>
      </c>
      <c r="M282" s="218">
        <v>149</v>
      </c>
      <c r="N282" s="218"/>
      <c r="O282" s="222">
        <v>0</v>
      </c>
      <c r="P282" s="222">
        <v>0</v>
      </c>
      <c r="Q282" s="222">
        <v>2</v>
      </c>
      <c r="R282" s="222">
        <v>8.1</v>
      </c>
      <c r="S282" s="223">
        <v>7.4</v>
      </c>
      <c r="T282" s="222">
        <v>33.6</v>
      </c>
      <c r="U282" s="222">
        <v>32.9</v>
      </c>
      <c r="V282" s="222">
        <v>18.8</v>
      </c>
      <c r="W282" s="222">
        <v>4.7</v>
      </c>
      <c r="X282" s="222">
        <v>0</v>
      </c>
      <c r="Y282" s="223">
        <v>88.6</v>
      </c>
      <c r="Z282" s="257">
        <v>100</v>
      </c>
    </row>
    <row r="283" spans="1:26" s="211" customFormat="1" ht="15" customHeight="1" x14ac:dyDescent="0.2">
      <c r="A283" s="290" t="s">
        <v>689</v>
      </c>
      <c r="B283" s="218">
        <v>0</v>
      </c>
      <c r="C283" s="218">
        <v>0</v>
      </c>
      <c r="D283" s="218">
        <v>4</v>
      </c>
      <c r="E283" s="218">
        <v>52</v>
      </c>
      <c r="F283" s="219">
        <v>61</v>
      </c>
      <c r="G283" s="218">
        <v>257</v>
      </c>
      <c r="H283" s="218">
        <v>179</v>
      </c>
      <c r="I283" s="218">
        <v>68</v>
      </c>
      <c r="J283" s="218">
        <v>9</v>
      </c>
      <c r="K283" s="218">
        <v>3</v>
      </c>
      <c r="L283" s="219">
        <v>511</v>
      </c>
      <c r="M283" s="218">
        <v>578</v>
      </c>
      <c r="N283" s="218"/>
      <c r="O283" s="222">
        <v>0</v>
      </c>
      <c r="P283" s="222">
        <v>0</v>
      </c>
      <c r="Q283" s="222">
        <v>0.7</v>
      </c>
      <c r="R283" s="222">
        <v>9</v>
      </c>
      <c r="S283" s="223">
        <v>10.6</v>
      </c>
      <c r="T283" s="222">
        <v>44.5</v>
      </c>
      <c r="U283" s="222">
        <v>31</v>
      </c>
      <c r="V283" s="222">
        <v>11.8</v>
      </c>
      <c r="W283" s="222">
        <v>1.6</v>
      </c>
      <c r="X283" s="222">
        <v>0.5</v>
      </c>
      <c r="Y283" s="223">
        <v>88.4</v>
      </c>
      <c r="Z283" s="257">
        <v>100</v>
      </c>
    </row>
    <row r="284" spans="1:26" s="211" customFormat="1" ht="15" customHeight="1" x14ac:dyDescent="0.2">
      <c r="A284" s="290" t="s">
        <v>169</v>
      </c>
      <c r="B284" s="218">
        <v>0</v>
      </c>
      <c r="C284" s="218">
        <v>0</v>
      </c>
      <c r="D284" s="218">
        <v>3</v>
      </c>
      <c r="E284" s="218">
        <v>34</v>
      </c>
      <c r="F284" s="219">
        <v>35</v>
      </c>
      <c r="G284" s="218">
        <v>89</v>
      </c>
      <c r="H284" s="218">
        <v>119</v>
      </c>
      <c r="I284" s="218">
        <v>25</v>
      </c>
      <c r="J284" s="218">
        <v>10</v>
      </c>
      <c r="K284" s="218">
        <v>0</v>
      </c>
      <c r="L284" s="219">
        <v>245</v>
      </c>
      <c r="M284" s="218">
        <v>283</v>
      </c>
      <c r="N284" s="218"/>
      <c r="O284" s="222">
        <v>0</v>
      </c>
      <c r="P284" s="222">
        <v>0</v>
      </c>
      <c r="Q284" s="222">
        <v>1.1000000000000001</v>
      </c>
      <c r="R284" s="222">
        <v>12</v>
      </c>
      <c r="S284" s="223">
        <v>12.4</v>
      </c>
      <c r="T284" s="222">
        <v>31.4</v>
      </c>
      <c r="U284" s="222">
        <v>42</v>
      </c>
      <c r="V284" s="222">
        <v>8.8000000000000007</v>
      </c>
      <c r="W284" s="222">
        <v>3.5</v>
      </c>
      <c r="X284" s="222">
        <v>0</v>
      </c>
      <c r="Y284" s="223">
        <v>86.6</v>
      </c>
      <c r="Z284" s="257">
        <v>100</v>
      </c>
    </row>
    <row r="285" spans="1:26" s="211" customFormat="1" ht="15" customHeight="1" x14ac:dyDescent="0.2">
      <c r="A285" s="290" t="s">
        <v>690</v>
      </c>
      <c r="B285" s="218">
        <v>0</v>
      </c>
      <c r="C285" s="218">
        <v>0</v>
      </c>
      <c r="D285" s="218">
        <v>7</v>
      </c>
      <c r="E285" s="218">
        <v>31</v>
      </c>
      <c r="F285" s="219">
        <v>44</v>
      </c>
      <c r="G285" s="218">
        <v>144</v>
      </c>
      <c r="H285" s="218">
        <v>152</v>
      </c>
      <c r="I285" s="218">
        <v>77</v>
      </c>
      <c r="J285" s="218">
        <v>7</v>
      </c>
      <c r="K285" s="218">
        <v>3</v>
      </c>
      <c r="L285" s="219">
        <v>383</v>
      </c>
      <c r="M285" s="218">
        <v>423</v>
      </c>
      <c r="N285" s="218"/>
      <c r="O285" s="222">
        <v>0</v>
      </c>
      <c r="P285" s="222">
        <v>0</v>
      </c>
      <c r="Q285" s="222">
        <v>1.7</v>
      </c>
      <c r="R285" s="222">
        <v>7.3</v>
      </c>
      <c r="S285" s="223">
        <v>10.4</v>
      </c>
      <c r="T285" s="222">
        <v>34</v>
      </c>
      <c r="U285" s="222">
        <v>35.9</v>
      </c>
      <c r="V285" s="222">
        <v>18.2</v>
      </c>
      <c r="W285" s="222">
        <v>1.7</v>
      </c>
      <c r="X285" s="222">
        <v>0.7</v>
      </c>
      <c r="Y285" s="223">
        <v>90.5</v>
      </c>
      <c r="Z285" s="257">
        <v>100</v>
      </c>
    </row>
    <row r="286" spans="1:26" s="211" customFormat="1" ht="15" customHeight="1" x14ac:dyDescent="0.2">
      <c r="A286" s="290" t="s">
        <v>691</v>
      </c>
      <c r="B286" s="218">
        <v>0</v>
      </c>
      <c r="C286" s="218">
        <v>3</v>
      </c>
      <c r="D286" s="218">
        <v>3</v>
      </c>
      <c r="E286" s="218">
        <v>31</v>
      </c>
      <c r="F286" s="219">
        <v>34</v>
      </c>
      <c r="G286" s="218">
        <v>104</v>
      </c>
      <c r="H286" s="218">
        <v>162</v>
      </c>
      <c r="I286" s="218">
        <v>98</v>
      </c>
      <c r="J286" s="218">
        <v>19</v>
      </c>
      <c r="K286" s="218">
        <v>8</v>
      </c>
      <c r="L286" s="219">
        <v>387</v>
      </c>
      <c r="M286" s="218">
        <v>422</v>
      </c>
      <c r="N286" s="218"/>
      <c r="O286" s="222">
        <v>0</v>
      </c>
      <c r="P286" s="222">
        <v>0.7</v>
      </c>
      <c r="Q286" s="222">
        <v>0.7</v>
      </c>
      <c r="R286" s="222">
        <v>7.3</v>
      </c>
      <c r="S286" s="223">
        <v>8.1</v>
      </c>
      <c r="T286" s="222">
        <v>24.6</v>
      </c>
      <c r="U286" s="222">
        <v>38.4</v>
      </c>
      <c r="V286" s="222">
        <v>23.2</v>
      </c>
      <c r="W286" s="222">
        <v>4.5</v>
      </c>
      <c r="X286" s="222">
        <v>1.9</v>
      </c>
      <c r="Y286" s="223">
        <v>91.7</v>
      </c>
      <c r="Z286" s="257">
        <v>100</v>
      </c>
    </row>
    <row r="287" spans="1:26" s="211" customFormat="1" ht="15" customHeight="1" x14ac:dyDescent="0.2">
      <c r="A287" s="290" t="s">
        <v>692</v>
      </c>
      <c r="B287" s="218">
        <v>0</v>
      </c>
      <c r="C287" s="218">
        <v>3</v>
      </c>
      <c r="D287" s="218">
        <v>7</v>
      </c>
      <c r="E287" s="218">
        <v>33</v>
      </c>
      <c r="F287" s="219">
        <v>45</v>
      </c>
      <c r="G287" s="218">
        <v>206</v>
      </c>
      <c r="H287" s="218">
        <v>144</v>
      </c>
      <c r="I287" s="218">
        <v>37</v>
      </c>
      <c r="J287" s="218">
        <v>0</v>
      </c>
      <c r="K287" s="218">
        <v>0</v>
      </c>
      <c r="L287" s="219">
        <v>392</v>
      </c>
      <c r="M287" s="218">
        <v>437</v>
      </c>
      <c r="N287" s="218"/>
      <c r="O287" s="222">
        <v>0</v>
      </c>
      <c r="P287" s="222">
        <v>0.7</v>
      </c>
      <c r="Q287" s="222">
        <v>1.6</v>
      </c>
      <c r="R287" s="222">
        <v>7.6</v>
      </c>
      <c r="S287" s="223">
        <v>10.3</v>
      </c>
      <c r="T287" s="222">
        <v>47.1</v>
      </c>
      <c r="U287" s="222">
        <v>33</v>
      </c>
      <c r="V287" s="222">
        <v>8.5</v>
      </c>
      <c r="W287" s="222">
        <v>0</v>
      </c>
      <c r="X287" s="222">
        <v>0</v>
      </c>
      <c r="Y287" s="223">
        <v>89.7</v>
      </c>
      <c r="Z287" s="257">
        <v>100</v>
      </c>
    </row>
    <row r="288" spans="1:26" s="211" customFormat="1" ht="15" customHeight="1" x14ac:dyDescent="0.2">
      <c r="A288" s="290" t="s">
        <v>693</v>
      </c>
      <c r="B288" s="218">
        <v>0</v>
      </c>
      <c r="C288" s="218">
        <v>0</v>
      </c>
      <c r="D288" s="218">
        <v>6</v>
      </c>
      <c r="E288" s="218">
        <v>13</v>
      </c>
      <c r="F288" s="219">
        <v>19</v>
      </c>
      <c r="G288" s="218">
        <v>126</v>
      </c>
      <c r="H288" s="218">
        <v>64</v>
      </c>
      <c r="I288" s="218">
        <v>17</v>
      </c>
      <c r="J288" s="218">
        <v>0</v>
      </c>
      <c r="K288" s="218">
        <v>0</v>
      </c>
      <c r="L288" s="219">
        <v>219</v>
      </c>
      <c r="M288" s="218">
        <v>238</v>
      </c>
      <c r="N288" s="218"/>
      <c r="O288" s="222">
        <v>0</v>
      </c>
      <c r="P288" s="222">
        <v>0</v>
      </c>
      <c r="Q288" s="222">
        <v>2.5</v>
      </c>
      <c r="R288" s="222">
        <v>5.5</v>
      </c>
      <c r="S288" s="223">
        <v>8</v>
      </c>
      <c r="T288" s="222">
        <v>52.9</v>
      </c>
      <c r="U288" s="222">
        <v>26.9</v>
      </c>
      <c r="V288" s="222">
        <v>7.1</v>
      </c>
      <c r="W288" s="222">
        <v>0</v>
      </c>
      <c r="X288" s="222">
        <v>0</v>
      </c>
      <c r="Y288" s="223">
        <v>92</v>
      </c>
      <c r="Z288" s="257">
        <v>100</v>
      </c>
    </row>
    <row r="289" spans="1:26" s="211" customFormat="1" ht="15" customHeight="1" x14ac:dyDescent="0.2">
      <c r="A289" s="290" t="s">
        <v>694</v>
      </c>
      <c r="B289" s="218">
        <v>0</v>
      </c>
      <c r="C289" s="218">
        <v>0</v>
      </c>
      <c r="D289" s="218">
        <v>8</v>
      </c>
      <c r="E289" s="218">
        <v>22</v>
      </c>
      <c r="F289" s="219">
        <v>27</v>
      </c>
      <c r="G289" s="218">
        <v>136</v>
      </c>
      <c r="H289" s="218">
        <v>78</v>
      </c>
      <c r="I289" s="218">
        <v>22</v>
      </c>
      <c r="J289" s="218">
        <v>0</v>
      </c>
      <c r="K289" s="218">
        <v>0</v>
      </c>
      <c r="L289" s="219">
        <v>234</v>
      </c>
      <c r="M289" s="218">
        <v>266</v>
      </c>
      <c r="N289" s="218"/>
      <c r="O289" s="222">
        <v>0</v>
      </c>
      <c r="P289" s="222">
        <v>0</v>
      </c>
      <c r="Q289" s="222">
        <v>3</v>
      </c>
      <c r="R289" s="222">
        <v>8.3000000000000007</v>
      </c>
      <c r="S289" s="223">
        <v>10.199999999999999</v>
      </c>
      <c r="T289" s="222">
        <v>51.1</v>
      </c>
      <c r="U289" s="222">
        <v>29.3</v>
      </c>
      <c r="V289" s="222">
        <v>8.3000000000000007</v>
      </c>
      <c r="W289" s="222">
        <v>0</v>
      </c>
      <c r="X289" s="222">
        <v>0</v>
      </c>
      <c r="Y289" s="223">
        <v>88</v>
      </c>
      <c r="Z289" s="257">
        <v>100</v>
      </c>
    </row>
    <row r="290" spans="1:26" s="211" customFormat="1" ht="15" customHeight="1" x14ac:dyDescent="0.2">
      <c r="A290" s="290" t="s">
        <v>695</v>
      </c>
      <c r="B290" s="218">
        <v>0</v>
      </c>
      <c r="C290" s="218">
        <v>0</v>
      </c>
      <c r="D290" s="218">
        <v>5</v>
      </c>
      <c r="E290" s="218">
        <v>3</v>
      </c>
      <c r="F290" s="219">
        <v>10</v>
      </c>
      <c r="G290" s="218">
        <v>67</v>
      </c>
      <c r="H290" s="218">
        <v>60</v>
      </c>
      <c r="I290" s="218">
        <v>3</v>
      </c>
      <c r="J290" s="218">
        <v>0</v>
      </c>
      <c r="K290" s="218">
        <v>0</v>
      </c>
      <c r="L290" s="219">
        <v>135</v>
      </c>
      <c r="M290" s="218">
        <v>141</v>
      </c>
      <c r="N290" s="218"/>
      <c r="O290" s="222">
        <v>0</v>
      </c>
      <c r="P290" s="222">
        <v>0</v>
      </c>
      <c r="Q290" s="222">
        <v>3.5</v>
      </c>
      <c r="R290" s="222">
        <v>2.1</v>
      </c>
      <c r="S290" s="223">
        <v>7.1</v>
      </c>
      <c r="T290" s="222">
        <v>47.5</v>
      </c>
      <c r="U290" s="222">
        <v>42.6</v>
      </c>
      <c r="V290" s="222">
        <v>2.1</v>
      </c>
      <c r="W290" s="222">
        <v>0</v>
      </c>
      <c r="X290" s="222">
        <v>0</v>
      </c>
      <c r="Y290" s="223">
        <v>95.7</v>
      </c>
      <c r="Z290" s="257">
        <v>100</v>
      </c>
    </row>
    <row r="291" spans="1:26" s="211" customFormat="1" ht="15" customHeight="1" x14ac:dyDescent="0.2">
      <c r="A291" s="290" t="s">
        <v>696</v>
      </c>
      <c r="B291" s="218">
        <v>0</v>
      </c>
      <c r="C291" s="218">
        <v>0</v>
      </c>
      <c r="D291" s="218">
        <v>0</v>
      </c>
      <c r="E291" s="218">
        <v>12</v>
      </c>
      <c r="F291" s="219">
        <v>14</v>
      </c>
      <c r="G291" s="218">
        <v>52</v>
      </c>
      <c r="H291" s="218">
        <v>34</v>
      </c>
      <c r="I291" s="218">
        <v>9</v>
      </c>
      <c r="J291" s="218">
        <v>0</v>
      </c>
      <c r="K291" s="218">
        <v>0</v>
      </c>
      <c r="L291" s="219">
        <v>101</v>
      </c>
      <c r="M291" s="218">
        <v>119</v>
      </c>
      <c r="N291" s="218"/>
      <c r="O291" s="222">
        <v>0</v>
      </c>
      <c r="P291" s="222">
        <v>0</v>
      </c>
      <c r="Q291" s="222">
        <v>0</v>
      </c>
      <c r="R291" s="222">
        <v>10.1</v>
      </c>
      <c r="S291" s="223">
        <v>11.8</v>
      </c>
      <c r="T291" s="222">
        <v>43.7</v>
      </c>
      <c r="U291" s="222">
        <v>28.6</v>
      </c>
      <c r="V291" s="222">
        <v>7.6</v>
      </c>
      <c r="W291" s="222">
        <v>0</v>
      </c>
      <c r="X291" s="222">
        <v>0</v>
      </c>
      <c r="Y291" s="223">
        <v>84.9</v>
      </c>
      <c r="Z291" s="257">
        <v>100</v>
      </c>
    </row>
    <row r="292" spans="1:26" s="211" customFormat="1" ht="15" customHeight="1" x14ac:dyDescent="0.2">
      <c r="A292" s="290" t="s">
        <v>697</v>
      </c>
      <c r="B292" s="218">
        <v>0</v>
      </c>
      <c r="C292" s="218">
        <v>0</v>
      </c>
      <c r="D292" s="218">
        <v>6</v>
      </c>
      <c r="E292" s="218">
        <v>4</v>
      </c>
      <c r="F292" s="219">
        <v>13</v>
      </c>
      <c r="G292" s="218">
        <v>19</v>
      </c>
      <c r="H292" s="218">
        <v>15</v>
      </c>
      <c r="I292" s="218">
        <v>9</v>
      </c>
      <c r="J292" s="218">
        <v>0</v>
      </c>
      <c r="K292" s="218">
        <v>0</v>
      </c>
      <c r="L292" s="219">
        <v>43</v>
      </c>
      <c r="M292" s="218">
        <v>54</v>
      </c>
      <c r="N292" s="218"/>
      <c r="O292" s="222">
        <v>0</v>
      </c>
      <c r="P292" s="222">
        <v>0</v>
      </c>
      <c r="Q292" s="222">
        <v>11.1</v>
      </c>
      <c r="R292" s="222">
        <v>7.4</v>
      </c>
      <c r="S292" s="223">
        <v>24.1</v>
      </c>
      <c r="T292" s="222">
        <v>35.200000000000003</v>
      </c>
      <c r="U292" s="222">
        <v>27.8</v>
      </c>
      <c r="V292" s="222">
        <v>16.7</v>
      </c>
      <c r="W292" s="222">
        <v>0</v>
      </c>
      <c r="X292" s="222">
        <v>0</v>
      </c>
      <c r="Y292" s="223">
        <v>79.599999999999994</v>
      </c>
      <c r="Z292" s="257">
        <v>100</v>
      </c>
    </row>
    <row r="293" spans="1:26" s="211" customFormat="1" ht="15" customHeight="1" x14ac:dyDescent="0.2">
      <c r="A293" s="290" t="s">
        <v>698</v>
      </c>
      <c r="B293" s="218">
        <v>0</v>
      </c>
      <c r="C293" s="218">
        <v>0</v>
      </c>
      <c r="D293" s="218">
        <v>0</v>
      </c>
      <c r="E293" s="218">
        <v>10</v>
      </c>
      <c r="F293" s="219">
        <v>13</v>
      </c>
      <c r="G293" s="218">
        <v>48</v>
      </c>
      <c r="H293" s="218">
        <v>62</v>
      </c>
      <c r="I293" s="218">
        <v>19</v>
      </c>
      <c r="J293" s="218">
        <v>3</v>
      </c>
      <c r="K293" s="218">
        <v>0</v>
      </c>
      <c r="L293" s="219">
        <v>137</v>
      </c>
      <c r="M293" s="218">
        <v>149</v>
      </c>
      <c r="N293" s="218"/>
      <c r="O293" s="222">
        <v>0</v>
      </c>
      <c r="P293" s="222">
        <v>0</v>
      </c>
      <c r="Q293" s="222">
        <v>0</v>
      </c>
      <c r="R293" s="222">
        <v>6.7</v>
      </c>
      <c r="S293" s="223">
        <v>8.6999999999999993</v>
      </c>
      <c r="T293" s="222">
        <v>32.200000000000003</v>
      </c>
      <c r="U293" s="222">
        <v>41.6</v>
      </c>
      <c r="V293" s="222">
        <v>12.8</v>
      </c>
      <c r="W293" s="222">
        <v>2</v>
      </c>
      <c r="X293" s="222">
        <v>0</v>
      </c>
      <c r="Y293" s="223">
        <v>91.9</v>
      </c>
      <c r="Z293" s="257">
        <v>100</v>
      </c>
    </row>
    <row r="294" spans="1:26" s="211" customFormat="1" ht="15" customHeight="1" x14ac:dyDescent="0.2">
      <c r="A294" s="290" t="s">
        <v>699</v>
      </c>
      <c r="B294" s="218">
        <v>0</v>
      </c>
      <c r="C294" s="218">
        <v>0</v>
      </c>
      <c r="D294" s="218">
        <v>0</v>
      </c>
      <c r="E294" s="218">
        <v>8</v>
      </c>
      <c r="F294" s="219">
        <v>8</v>
      </c>
      <c r="G294" s="218">
        <v>20</v>
      </c>
      <c r="H294" s="218">
        <v>12</v>
      </c>
      <c r="I294" s="218">
        <v>8</v>
      </c>
      <c r="J294" s="218">
        <v>0</v>
      </c>
      <c r="K294" s="218">
        <v>0</v>
      </c>
      <c r="L294" s="219">
        <v>40</v>
      </c>
      <c r="M294" s="218">
        <v>46</v>
      </c>
      <c r="N294" s="218"/>
      <c r="O294" s="222">
        <v>0</v>
      </c>
      <c r="P294" s="222">
        <v>0</v>
      </c>
      <c r="Q294" s="222">
        <v>0</v>
      </c>
      <c r="R294" s="222">
        <v>17.399999999999999</v>
      </c>
      <c r="S294" s="223">
        <v>17.399999999999999</v>
      </c>
      <c r="T294" s="222">
        <v>43.5</v>
      </c>
      <c r="U294" s="222">
        <v>26.1</v>
      </c>
      <c r="V294" s="222">
        <v>17.399999999999999</v>
      </c>
      <c r="W294" s="222">
        <v>0</v>
      </c>
      <c r="X294" s="222">
        <v>0</v>
      </c>
      <c r="Y294" s="223">
        <v>87</v>
      </c>
      <c r="Z294" s="257">
        <v>100</v>
      </c>
    </row>
    <row r="295" spans="1:26" s="211" customFormat="1" ht="15" customHeight="1" x14ac:dyDescent="0.2">
      <c r="A295" s="290" t="s">
        <v>700</v>
      </c>
      <c r="B295" s="218">
        <v>0</v>
      </c>
      <c r="C295" s="218">
        <v>0</v>
      </c>
      <c r="D295" s="218">
        <v>3</v>
      </c>
      <c r="E295" s="218">
        <v>5</v>
      </c>
      <c r="F295" s="219">
        <v>9</v>
      </c>
      <c r="G295" s="218">
        <v>41</v>
      </c>
      <c r="H295" s="218">
        <v>47</v>
      </c>
      <c r="I295" s="218">
        <v>11</v>
      </c>
      <c r="J295" s="218">
        <v>3</v>
      </c>
      <c r="K295" s="218">
        <v>0</v>
      </c>
      <c r="L295" s="219">
        <v>97</v>
      </c>
      <c r="M295" s="218">
        <v>114</v>
      </c>
      <c r="N295" s="218"/>
      <c r="O295" s="222">
        <v>0</v>
      </c>
      <c r="P295" s="222">
        <v>0</v>
      </c>
      <c r="Q295" s="222">
        <v>2.6</v>
      </c>
      <c r="R295" s="222">
        <v>4.4000000000000004</v>
      </c>
      <c r="S295" s="223">
        <v>7.9</v>
      </c>
      <c r="T295" s="222">
        <v>36</v>
      </c>
      <c r="U295" s="222">
        <v>41.2</v>
      </c>
      <c r="V295" s="222">
        <v>9.6</v>
      </c>
      <c r="W295" s="222">
        <v>2.6</v>
      </c>
      <c r="X295" s="222">
        <v>0</v>
      </c>
      <c r="Y295" s="223">
        <v>85.1</v>
      </c>
      <c r="Z295" s="257">
        <v>100</v>
      </c>
    </row>
    <row r="296" spans="1:26" s="211" customFormat="1" ht="15" customHeight="1" x14ac:dyDescent="0.2">
      <c r="A296" s="290" t="s">
        <v>701</v>
      </c>
      <c r="B296" s="218">
        <v>0</v>
      </c>
      <c r="C296" s="218">
        <v>0</v>
      </c>
      <c r="D296" s="218">
        <v>0</v>
      </c>
      <c r="E296" s="218">
        <v>3</v>
      </c>
      <c r="F296" s="219">
        <v>3</v>
      </c>
      <c r="G296" s="218">
        <v>58</v>
      </c>
      <c r="H296" s="218">
        <v>35</v>
      </c>
      <c r="I296" s="218">
        <v>7</v>
      </c>
      <c r="J296" s="218">
        <v>5</v>
      </c>
      <c r="K296" s="218">
        <v>0</v>
      </c>
      <c r="L296" s="219">
        <v>110</v>
      </c>
      <c r="M296" s="218">
        <v>114</v>
      </c>
      <c r="N296" s="218"/>
      <c r="O296" s="222">
        <v>0</v>
      </c>
      <c r="P296" s="222">
        <v>0</v>
      </c>
      <c r="Q296" s="222">
        <v>0</v>
      </c>
      <c r="R296" s="222">
        <v>2.6</v>
      </c>
      <c r="S296" s="223">
        <v>2.6</v>
      </c>
      <c r="T296" s="222">
        <v>50.9</v>
      </c>
      <c r="U296" s="222">
        <v>30.7</v>
      </c>
      <c r="V296" s="222">
        <v>6.1</v>
      </c>
      <c r="W296" s="222">
        <v>4.4000000000000004</v>
      </c>
      <c r="X296" s="222">
        <v>0</v>
      </c>
      <c r="Y296" s="223">
        <v>96.5</v>
      </c>
      <c r="Z296" s="257">
        <v>100</v>
      </c>
    </row>
    <row r="297" spans="1:26" s="211" customFormat="1" ht="15" customHeight="1" x14ac:dyDescent="0.2">
      <c r="A297" s="290" t="s">
        <v>174</v>
      </c>
      <c r="B297" s="218">
        <v>0</v>
      </c>
      <c r="C297" s="218">
        <v>3</v>
      </c>
      <c r="D297" s="218">
        <v>4</v>
      </c>
      <c r="E297" s="218">
        <v>22</v>
      </c>
      <c r="F297" s="219">
        <v>28</v>
      </c>
      <c r="G297" s="218">
        <v>92</v>
      </c>
      <c r="H297" s="218">
        <v>153</v>
      </c>
      <c r="I297" s="218">
        <v>109</v>
      </c>
      <c r="J297" s="218">
        <v>35</v>
      </c>
      <c r="K297" s="218">
        <v>11</v>
      </c>
      <c r="L297" s="219">
        <v>397</v>
      </c>
      <c r="M297" s="218">
        <v>422</v>
      </c>
      <c r="N297" s="218"/>
      <c r="O297" s="222">
        <v>0</v>
      </c>
      <c r="P297" s="222">
        <v>0.7</v>
      </c>
      <c r="Q297" s="222">
        <v>0.9</v>
      </c>
      <c r="R297" s="222">
        <v>5.2</v>
      </c>
      <c r="S297" s="223">
        <v>6.6</v>
      </c>
      <c r="T297" s="222">
        <v>21.8</v>
      </c>
      <c r="U297" s="222">
        <v>36.299999999999997</v>
      </c>
      <c r="V297" s="222">
        <v>25.8</v>
      </c>
      <c r="W297" s="222">
        <v>8.3000000000000007</v>
      </c>
      <c r="X297" s="222">
        <v>2.6</v>
      </c>
      <c r="Y297" s="223">
        <v>94.1</v>
      </c>
      <c r="Z297" s="257">
        <v>100</v>
      </c>
    </row>
    <row r="298" spans="1:26" s="211" customFormat="1" ht="15" customHeight="1" x14ac:dyDescent="0.2">
      <c r="A298" s="290" t="s">
        <v>175</v>
      </c>
      <c r="B298" s="218">
        <v>0</v>
      </c>
      <c r="C298" s="218">
        <v>10</v>
      </c>
      <c r="D298" s="218">
        <v>29</v>
      </c>
      <c r="E298" s="218">
        <v>155</v>
      </c>
      <c r="F298" s="219">
        <v>193</v>
      </c>
      <c r="G298" s="218">
        <v>632</v>
      </c>
      <c r="H298" s="218">
        <v>697</v>
      </c>
      <c r="I298" s="218">
        <v>325</v>
      </c>
      <c r="J298" s="218">
        <v>55</v>
      </c>
      <c r="K298" s="218">
        <v>14</v>
      </c>
      <c r="L298" s="219">
        <v>1724</v>
      </c>
      <c r="M298" s="218">
        <v>1912</v>
      </c>
      <c r="N298" s="218"/>
      <c r="O298" s="222">
        <v>0</v>
      </c>
      <c r="P298" s="222">
        <v>0.5</v>
      </c>
      <c r="Q298" s="222">
        <v>1.5</v>
      </c>
      <c r="R298" s="222">
        <v>8.1</v>
      </c>
      <c r="S298" s="223">
        <v>10.1</v>
      </c>
      <c r="T298" s="222">
        <v>33.1</v>
      </c>
      <c r="U298" s="222">
        <v>36.5</v>
      </c>
      <c r="V298" s="222">
        <v>17</v>
      </c>
      <c r="W298" s="222">
        <v>2.9</v>
      </c>
      <c r="X298" s="222">
        <v>0.7</v>
      </c>
      <c r="Y298" s="223">
        <v>90.2</v>
      </c>
      <c r="Z298" s="257">
        <v>100</v>
      </c>
    </row>
    <row r="299" spans="1:26" s="211" customFormat="1" ht="15" customHeight="1" x14ac:dyDescent="0.2">
      <c r="A299" s="290" t="s">
        <v>702</v>
      </c>
      <c r="B299" s="218">
        <v>0</v>
      </c>
      <c r="C299" s="218">
        <v>0</v>
      </c>
      <c r="D299" s="218">
        <v>3</v>
      </c>
      <c r="E299" s="218">
        <v>8</v>
      </c>
      <c r="F299" s="219">
        <v>9</v>
      </c>
      <c r="G299" s="218">
        <v>75</v>
      </c>
      <c r="H299" s="218">
        <v>39</v>
      </c>
      <c r="I299" s="218">
        <v>7</v>
      </c>
      <c r="J299" s="218">
        <v>3</v>
      </c>
      <c r="K299" s="218">
        <v>0</v>
      </c>
      <c r="L299" s="219">
        <v>122</v>
      </c>
      <c r="M299" s="218">
        <v>129</v>
      </c>
      <c r="N299" s="218"/>
      <c r="O299" s="222">
        <v>0</v>
      </c>
      <c r="P299" s="222">
        <v>0</v>
      </c>
      <c r="Q299" s="222">
        <v>2.2999999999999998</v>
      </c>
      <c r="R299" s="222">
        <v>6.2</v>
      </c>
      <c r="S299" s="223">
        <v>7</v>
      </c>
      <c r="T299" s="222">
        <v>58.1</v>
      </c>
      <c r="U299" s="222">
        <v>30.2</v>
      </c>
      <c r="V299" s="222">
        <v>5.4</v>
      </c>
      <c r="W299" s="222">
        <v>2.2999999999999998</v>
      </c>
      <c r="X299" s="222">
        <v>0</v>
      </c>
      <c r="Y299" s="223">
        <v>94.6</v>
      </c>
      <c r="Z299" s="257">
        <v>100</v>
      </c>
    </row>
    <row r="300" spans="1:26" s="211" customFormat="1" ht="15" customHeight="1" x14ac:dyDescent="0.2">
      <c r="A300" s="290" t="s">
        <v>703</v>
      </c>
      <c r="B300" s="218">
        <v>3</v>
      </c>
      <c r="C300" s="218">
        <v>0</v>
      </c>
      <c r="D300" s="218">
        <v>0</v>
      </c>
      <c r="E300" s="218">
        <v>6</v>
      </c>
      <c r="F300" s="219">
        <v>5</v>
      </c>
      <c r="G300" s="218">
        <v>23</v>
      </c>
      <c r="H300" s="218">
        <v>26</v>
      </c>
      <c r="I300" s="218">
        <v>0</v>
      </c>
      <c r="J300" s="218">
        <v>3</v>
      </c>
      <c r="K300" s="218">
        <v>0</v>
      </c>
      <c r="L300" s="219">
        <v>49</v>
      </c>
      <c r="M300" s="218">
        <v>51</v>
      </c>
      <c r="N300" s="218"/>
      <c r="O300" s="222">
        <v>5.9</v>
      </c>
      <c r="P300" s="222">
        <v>0</v>
      </c>
      <c r="Q300" s="222">
        <v>0</v>
      </c>
      <c r="R300" s="222">
        <v>11.8</v>
      </c>
      <c r="S300" s="223">
        <v>9.8000000000000007</v>
      </c>
      <c r="T300" s="222">
        <v>45.1</v>
      </c>
      <c r="U300" s="222">
        <v>51</v>
      </c>
      <c r="V300" s="222">
        <v>0</v>
      </c>
      <c r="W300" s="222">
        <v>5.9</v>
      </c>
      <c r="X300" s="222">
        <v>0</v>
      </c>
      <c r="Y300" s="223">
        <v>96.1</v>
      </c>
      <c r="Z300" s="257">
        <v>100</v>
      </c>
    </row>
    <row r="301" spans="1:26" s="211" customFormat="1" ht="15" customHeight="1" x14ac:dyDescent="0.2">
      <c r="A301" s="301" t="s">
        <v>20</v>
      </c>
      <c r="B301" s="218"/>
      <c r="C301" s="218"/>
      <c r="D301" s="218"/>
      <c r="E301" s="218"/>
      <c r="F301" s="219"/>
      <c r="G301" s="218"/>
      <c r="H301" s="218"/>
      <c r="I301" s="218"/>
      <c r="J301" s="218"/>
      <c r="K301" s="218"/>
      <c r="L301" s="219"/>
      <c r="M301" s="218"/>
      <c r="N301" s="218"/>
      <c r="O301" s="222"/>
      <c r="P301" s="222"/>
      <c r="Q301" s="222"/>
      <c r="R301" s="222"/>
      <c r="S301" s="223"/>
      <c r="T301" s="222"/>
      <c r="U301" s="222"/>
      <c r="V301" s="222"/>
      <c r="W301" s="222"/>
      <c r="X301" s="222"/>
      <c r="Y301" s="223"/>
      <c r="Z301" s="257"/>
    </row>
    <row r="302" spans="1:26" s="211" customFormat="1" ht="15" customHeight="1" x14ac:dyDescent="0.2">
      <c r="A302" s="290" t="s">
        <v>704</v>
      </c>
      <c r="B302" s="218">
        <v>0</v>
      </c>
      <c r="C302" s="218">
        <v>0</v>
      </c>
      <c r="D302" s="218">
        <v>0</v>
      </c>
      <c r="E302" s="218">
        <v>10</v>
      </c>
      <c r="F302" s="219">
        <v>9</v>
      </c>
      <c r="G302" s="218">
        <v>37</v>
      </c>
      <c r="H302" s="218">
        <v>31</v>
      </c>
      <c r="I302" s="218">
        <v>28</v>
      </c>
      <c r="J302" s="218">
        <v>5</v>
      </c>
      <c r="K302" s="218">
        <v>0</v>
      </c>
      <c r="L302" s="219">
        <v>102</v>
      </c>
      <c r="M302" s="218">
        <v>112</v>
      </c>
      <c r="N302" s="218"/>
      <c r="O302" s="222">
        <v>0</v>
      </c>
      <c r="P302" s="222">
        <v>0</v>
      </c>
      <c r="Q302" s="222">
        <v>0</v>
      </c>
      <c r="R302" s="222">
        <v>8.9</v>
      </c>
      <c r="S302" s="223">
        <v>8</v>
      </c>
      <c r="T302" s="222">
        <v>33</v>
      </c>
      <c r="U302" s="222">
        <v>27.7</v>
      </c>
      <c r="V302" s="222">
        <v>25</v>
      </c>
      <c r="W302" s="222">
        <v>4.5</v>
      </c>
      <c r="X302" s="222">
        <v>0</v>
      </c>
      <c r="Y302" s="223">
        <v>91.1</v>
      </c>
      <c r="Z302" s="257">
        <v>100</v>
      </c>
    </row>
    <row r="303" spans="1:26" s="211" customFormat="1" ht="15" customHeight="1" x14ac:dyDescent="0.2">
      <c r="A303" s="290" t="s">
        <v>705</v>
      </c>
      <c r="B303" s="218">
        <v>0</v>
      </c>
      <c r="C303" s="218">
        <v>0</v>
      </c>
      <c r="D303" s="218">
        <v>6</v>
      </c>
      <c r="E303" s="218">
        <v>15</v>
      </c>
      <c r="F303" s="219">
        <v>24</v>
      </c>
      <c r="G303" s="218">
        <v>45</v>
      </c>
      <c r="H303" s="218">
        <v>63</v>
      </c>
      <c r="I303" s="218">
        <v>40</v>
      </c>
      <c r="J303" s="218">
        <v>7</v>
      </c>
      <c r="K303" s="218">
        <v>0</v>
      </c>
      <c r="L303" s="219">
        <v>164</v>
      </c>
      <c r="M303" s="218">
        <v>189</v>
      </c>
      <c r="N303" s="218"/>
      <c r="O303" s="222">
        <v>0</v>
      </c>
      <c r="P303" s="222">
        <v>0</v>
      </c>
      <c r="Q303" s="222">
        <v>3.2</v>
      </c>
      <c r="R303" s="222">
        <v>7.9</v>
      </c>
      <c r="S303" s="223">
        <v>12.7</v>
      </c>
      <c r="T303" s="222">
        <v>23.8</v>
      </c>
      <c r="U303" s="222">
        <v>33.299999999999997</v>
      </c>
      <c r="V303" s="222">
        <v>21.2</v>
      </c>
      <c r="W303" s="222">
        <v>3.7</v>
      </c>
      <c r="X303" s="222">
        <v>0</v>
      </c>
      <c r="Y303" s="223">
        <v>86.8</v>
      </c>
      <c r="Z303" s="257">
        <v>100</v>
      </c>
    </row>
    <row r="304" spans="1:26" s="211" customFormat="1" ht="15" customHeight="1" x14ac:dyDescent="0.2">
      <c r="A304" s="290" t="s">
        <v>178</v>
      </c>
      <c r="B304" s="218">
        <v>0</v>
      </c>
      <c r="C304" s="218">
        <v>0</v>
      </c>
      <c r="D304" s="218">
        <v>8</v>
      </c>
      <c r="E304" s="218">
        <v>5</v>
      </c>
      <c r="F304" s="219">
        <v>14</v>
      </c>
      <c r="G304" s="218">
        <v>58</v>
      </c>
      <c r="H304" s="218">
        <v>89</v>
      </c>
      <c r="I304" s="218">
        <v>47</v>
      </c>
      <c r="J304" s="218">
        <v>14</v>
      </c>
      <c r="K304" s="218">
        <v>0</v>
      </c>
      <c r="L304" s="219">
        <v>205</v>
      </c>
      <c r="M304" s="218">
        <v>214</v>
      </c>
      <c r="N304" s="218"/>
      <c r="O304" s="222">
        <v>0</v>
      </c>
      <c r="P304" s="222">
        <v>0</v>
      </c>
      <c r="Q304" s="222">
        <v>3.7</v>
      </c>
      <c r="R304" s="222">
        <v>2.2999999999999998</v>
      </c>
      <c r="S304" s="223">
        <v>6.5</v>
      </c>
      <c r="T304" s="222">
        <v>27.1</v>
      </c>
      <c r="U304" s="222">
        <v>41.6</v>
      </c>
      <c r="V304" s="222">
        <v>22</v>
      </c>
      <c r="W304" s="222">
        <v>6.5</v>
      </c>
      <c r="X304" s="222">
        <v>0</v>
      </c>
      <c r="Y304" s="223">
        <v>95.8</v>
      </c>
      <c r="Z304" s="257">
        <v>100</v>
      </c>
    </row>
    <row r="305" spans="1:26" s="211" customFormat="1" ht="15" customHeight="1" x14ac:dyDescent="0.2">
      <c r="A305" s="290" t="s">
        <v>179</v>
      </c>
      <c r="B305" s="218">
        <v>0</v>
      </c>
      <c r="C305" s="218">
        <v>4</v>
      </c>
      <c r="D305" s="218">
        <v>7</v>
      </c>
      <c r="E305" s="218">
        <v>19</v>
      </c>
      <c r="F305" s="219">
        <v>28</v>
      </c>
      <c r="G305" s="218">
        <v>63</v>
      </c>
      <c r="H305" s="218">
        <v>111</v>
      </c>
      <c r="I305" s="218">
        <v>62</v>
      </c>
      <c r="J305" s="218">
        <v>10</v>
      </c>
      <c r="K305" s="218">
        <v>3</v>
      </c>
      <c r="L305" s="219">
        <v>253</v>
      </c>
      <c r="M305" s="218">
        <v>280</v>
      </c>
      <c r="N305" s="218"/>
      <c r="O305" s="222">
        <v>0</v>
      </c>
      <c r="P305" s="222">
        <v>1.4</v>
      </c>
      <c r="Q305" s="222">
        <v>2.5</v>
      </c>
      <c r="R305" s="222">
        <v>6.8</v>
      </c>
      <c r="S305" s="223">
        <v>10</v>
      </c>
      <c r="T305" s="222">
        <v>22.5</v>
      </c>
      <c r="U305" s="222">
        <v>39.6</v>
      </c>
      <c r="V305" s="222">
        <v>22.1</v>
      </c>
      <c r="W305" s="222">
        <v>3.6</v>
      </c>
      <c r="X305" s="222">
        <v>1.1000000000000001</v>
      </c>
      <c r="Y305" s="223">
        <v>90.4</v>
      </c>
      <c r="Z305" s="257">
        <v>100</v>
      </c>
    </row>
    <row r="306" spans="1:26" s="211" customFormat="1" ht="15" customHeight="1" x14ac:dyDescent="0.2">
      <c r="A306" s="290" t="s">
        <v>706</v>
      </c>
      <c r="B306" s="218">
        <v>0</v>
      </c>
      <c r="C306" s="218">
        <v>0</v>
      </c>
      <c r="D306" s="218">
        <v>3</v>
      </c>
      <c r="E306" s="218">
        <v>25</v>
      </c>
      <c r="F306" s="219">
        <v>33</v>
      </c>
      <c r="G306" s="218">
        <v>66</v>
      </c>
      <c r="H306" s="218">
        <v>102</v>
      </c>
      <c r="I306" s="218">
        <v>64</v>
      </c>
      <c r="J306" s="218">
        <v>7</v>
      </c>
      <c r="K306" s="218">
        <v>0</v>
      </c>
      <c r="L306" s="219">
        <v>243</v>
      </c>
      <c r="M306" s="218">
        <v>281</v>
      </c>
      <c r="N306" s="218"/>
      <c r="O306" s="222">
        <v>0</v>
      </c>
      <c r="P306" s="222">
        <v>0</v>
      </c>
      <c r="Q306" s="222">
        <v>1.1000000000000001</v>
      </c>
      <c r="R306" s="222">
        <v>8.9</v>
      </c>
      <c r="S306" s="223">
        <v>11.7</v>
      </c>
      <c r="T306" s="222">
        <v>23.5</v>
      </c>
      <c r="U306" s="222">
        <v>36.299999999999997</v>
      </c>
      <c r="V306" s="222">
        <v>22.8</v>
      </c>
      <c r="W306" s="222">
        <v>2.5</v>
      </c>
      <c r="X306" s="222">
        <v>0</v>
      </c>
      <c r="Y306" s="223">
        <v>86.5</v>
      </c>
      <c r="Z306" s="257">
        <v>100</v>
      </c>
    </row>
    <row r="307" spans="1:26" s="211" customFormat="1" ht="15" customHeight="1" x14ac:dyDescent="0.2">
      <c r="A307" s="290" t="s">
        <v>707</v>
      </c>
      <c r="B307" s="218">
        <v>0</v>
      </c>
      <c r="C307" s="218">
        <v>0</v>
      </c>
      <c r="D307" s="218">
        <v>7</v>
      </c>
      <c r="E307" s="218">
        <v>25</v>
      </c>
      <c r="F307" s="219">
        <v>35</v>
      </c>
      <c r="G307" s="218">
        <v>85</v>
      </c>
      <c r="H307" s="218">
        <v>111</v>
      </c>
      <c r="I307" s="218">
        <v>79</v>
      </c>
      <c r="J307" s="218">
        <v>14</v>
      </c>
      <c r="K307" s="218">
        <v>0</v>
      </c>
      <c r="L307" s="219">
        <v>291</v>
      </c>
      <c r="M307" s="218">
        <v>329</v>
      </c>
      <c r="N307" s="218"/>
      <c r="O307" s="222">
        <v>0</v>
      </c>
      <c r="P307" s="222">
        <v>0</v>
      </c>
      <c r="Q307" s="222">
        <v>2.1</v>
      </c>
      <c r="R307" s="222">
        <v>7.6</v>
      </c>
      <c r="S307" s="223">
        <v>10.6</v>
      </c>
      <c r="T307" s="222">
        <v>25.8</v>
      </c>
      <c r="U307" s="222">
        <v>33.700000000000003</v>
      </c>
      <c r="V307" s="222">
        <v>24</v>
      </c>
      <c r="W307" s="222">
        <v>4.3</v>
      </c>
      <c r="X307" s="222">
        <v>0</v>
      </c>
      <c r="Y307" s="223">
        <v>88.4</v>
      </c>
      <c r="Z307" s="257">
        <v>100</v>
      </c>
    </row>
    <row r="308" spans="1:26" s="211" customFormat="1" ht="15" customHeight="1" x14ac:dyDescent="0.2">
      <c r="A308" s="290" t="s">
        <v>708</v>
      </c>
      <c r="B308" s="218">
        <v>0</v>
      </c>
      <c r="C308" s="218">
        <v>0</v>
      </c>
      <c r="D308" s="218">
        <v>0</v>
      </c>
      <c r="E308" s="218">
        <v>11</v>
      </c>
      <c r="F308" s="219">
        <v>17</v>
      </c>
      <c r="G308" s="218">
        <v>58</v>
      </c>
      <c r="H308" s="218">
        <v>78</v>
      </c>
      <c r="I308" s="218">
        <v>44</v>
      </c>
      <c r="J308" s="218">
        <v>6</v>
      </c>
      <c r="K308" s="218">
        <v>3</v>
      </c>
      <c r="L308" s="219">
        <v>189</v>
      </c>
      <c r="M308" s="218">
        <v>204</v>
      </c>
      <c r="N308" s="218"/>
      <c r="O308" s="222">
        <v>0</v>
      </c>
      <c r="P308" s="222">
        <v>0</v>
      </c>
      <c r="Q308" s="222">
        <v>0</v>
      </c>
      <c r="R308" s="222">
        <v>5.4</v>
      </c>
      <c r="S308" s="223">
        <v>8.3000000000000007</v>
      </c>
      <c r="T308" s="222">
        <v>28.4</v>
      </c>
      <c r="U308" s="222">
        <v>38.200000000000003</v>
      </c>
      <c r="V308" s="222">
        <v>21.6</v>
      </c>
      <c r="W308" s="222">
        <v>2.9</v>
      </c>
      <c r="X308" s="222">
        <v>1.5</v>
      </c>
      <c r="Y308" s="223">
        <v>92.6</v>
      </c>
      <c r="Z308" s="257">
        <v>100</v>
      </c>
    </row>
    <row r="309" spans="1:26" s="211" customFormat="1" ht="15" customHeight="1" x14ac:dyDescent="0.2">
      <c r="A309" s="290" t="s">
        <v>709</v>
      </c>
      <c r="B309" s="218">
        <v>0</v>
      </c>
      <c r="C309" s="218">
        <v>0</v>
      </c>
      <c r="D309" s="218">
        <v>4</v>
      </c>
      <c r="E309" s="218">
        <v>9</v>
      </c>
      <c r="F309" s="219">
        <v>12</v>
      </c>
      <c r="G309" s="218">
        <v>34</v>
      </c>
      <c r="H309" s="218">
        <v>56</v>
      </c>
      <c r="I309" s="218">
        <v>45</v>
      </c>
      <c r="J309" s="218">
        <v>13</v>
      </c>
      <c r="K309" s="218">
        <v>0</v>
      </c>
      <c r="L309" s="219">
        <v>145</v>
      </c>
      <c r="M309" s="218">
        <v>155</v>
      </c>
      <c r="N309" s="218"/>
      <c r="O309" s="222">
        <v>0</v>
      </c>
      <c r="P309" s="222">
        <v>0</v>
      </c>
      <c r="Q309" s="222">
        <v>2.6</v>
      </c>
      <c r="R309" s="222">
        <v>5.8</v>
      </c>
      <c r="S309" s="223">
        <v>7.7</v>
      </c>
      <c r="T309" s="222">
        <v>21.9</v>
      </c>
      <c r="U309" s="222">
        <v>36.1</v>
      </c>
      <c r="V309" s="222">
        <v>29</v>
      </c>
      <c r="W309" s="222">
        <v>8.4</v>
      </c>
      <c r="X309" s="222">
        <v>0</v>
      </c>
      <c r="Y309" s="223">
        <v>93.5</v>
      </c>
      <c r="Z309" s="257">
        <v>100</v>
      </c>
    </row>
    <row r="310" spans="1:26" s="211" customFormat="1" ht="15" customHeight="1" x14ac:dyDescent="0.2">
      <c r="A310" s="290" t="s">
        <v>710</v>
      </c>
      <c r="B310" s="218">
        <v>0</v>
      </c>
      <c r="C310" s="218">
        <v>0</v>
      </c>
      <c r="D310" s="218">
        <v>7</v>
      </c>
      <c r="E310" s="218">
        <v>28</v>
      </c>
      <c r="F310" s="219">
        <v>34</v>
      </c>
      <c r="G310" s="218">
        <v>94</v>
      </c>
      <c r="H310" s="218">
        <v>110</v>
      </c>
      <c r="I310" s="218">
        <v>57</v>
      </c>
      <c r="J310" s="218">
        <v>12</v>
      </c>
      <c r="K310" s="218">
        <v>8</v>
      </c>
      <c r="L310" s="219">
        <v>276</v>
      </c>
      <c r="M310" s="218">
        <v>306</v>
      </c>
      <c r="N310" s="218"/>
      <c r="O310" s="222">
        <v>0</v>
      </c>
      <c r="P310" s="222">
        <v>0</v>
      </c>
      <c r="Q310" s="222">
        <v>2.2999999999999998</v>
      </c>
      <c r="R310" s="222">
        <v>9.1999999999999993</v>
      </c>
      <c r="S310" s="223">
        <v>11.1</v>
      </c>
      <c r="T310" s="222">
        <v>30.7</v>
      </c>
      <c r="U310" s="222">
        <v>35.9</v>
      </c>
      <c r="V310" s="222">
        <v>18.600000000000001</v>
      </c>
      <c r="W310" s="222">
        <v>3.9</v>
      </c>
      <c r="X310" s="222">
        <v>2.6</v>
      </c>
      <c r="Y310" s="223">
        <v>90.2</v>
      </c>
      <c r="Z310" s="257">
        <v>100</v>
      </c>
    </row>
    <row r="311" spans="1:26" s="211" customFormat="1" ht="15" customHeight="1" x14ac:dyDescent="0.2">
      <c r="A311" s="290" t="s">
        <v>182</v>
      </c>
      <c r="B311" s="218">
        <v>0</v>
      </c>
      <c r="C311" s="218">
        <v>0</v>
      </c>
      <c r="D311" s="218">
        <v>4</v>
      </c>
      <c r="E311" s="218">
        <v>25</v>
      </c>
      <c r="F311" s="219">
        <v>24</v>
      </c>
      <c r="G311" s="218">
        <v>78</v>
      </c>
      <c r="H311" s="218">
        <v>63</v>
      </c>
      <c r="I311" s="218">
        <v>33</v>
      </c>
      <c r="J311" s="218">
        <v>3</v>
      </c>
      <c r="K311" s="218">
        <v>0</v>
      </c>
      <c r="L311" s="219">
        <v>188</v>
      </c>
      <c r="M311" s="218">
        <v>211</v>
      </c>
      <c r="N311" s="218"/>
      <c r="O311" s="222">
        <v>0</v>
      </c>
      <c r="P311" s="222">
        <v>0</v>
      </c>
      <c r="Q311" s="222">
        <v>1.9</v>
      </c>
      <c r="R311" s="222">
        <v>11.8</v>
      </c>
      <c r="S311" s="223">
        <v>11.4</v>
      </c>
      <c r="T311" s="222">
        <v>37</v>
      </c>
      <c r="U311" s="222">
        <v>29.9</v>
      </c>
      <c r="V311" s="222">
        <v>15.6</v>
      </c>
      <c r="W311" s="222">
        <v>1.4</v>
      </c>
      <c r="X311" s="222">
        <v>0</v>
      </c>
      <c r="Y311" s="223">
        <v>89.1</v>
      </c>
      <c r="Z311" s="257">
        <v>100</v>
      </c>
    </row>
    <row r="312" spans="1:26" s="211" customFormat="1" ht="15" customHeight="1" x14ac:dyDescent="0.2">
      <c r="A312" s="290" t="s">
        <v>711</v>
      </c>
      <c r="B312" s="218">
        <v>0</v>
      </c>
      <c r="C312" s="218">
        <v>0</v>
      </c>
      <c r="D312" s="218">
        <v>0</v>
      </c>
      <c r="E312" s="218">
        <v>14</v>
      </c>
      <c r="F312" s="219">
        <v>18</v>
      </c>
      <c r="G312" s="218">
        <v>91</v>
      </c>
      <c r="H312" s="218">
        <v>73</v>
      </c>
      <c r="I312" s="218">
        <v>50</v>
      </c>
      <c r="J312" s="218">
        <v>9</v>
      </c>
      <c r="K312" s="218">
        <v>8</v>
      </c>
      <c r="L312" s="219">
        <v>231</v>
      </c>
      <c r="M312" s="218">
        <v>245</v>
      </c>
      <c r="N312" s="218"/>
      <c r="O312" s="222">
        <v>0</v>
      </c>
      <c r="P312" s="222">
        <v>0</v>
      </c>
      <c r="Q312" s="222">
        <v>0</v>
      </c>
      <c r="R312" s="222">
        <v>5.7</v>
      </c>
      <c r="S312" s="223">
        <v>7.3</v>
      </c>
      <c r="T312" s="222">
        <v>37.1</v>
      </c>
      <c r="U312" s="222">
        <v>29.8</v>
      </c>
      <c r="V312" s="222">
        <v>20.399999999999999</v>
      </c>
      <c r="W312" s="222">
        <v>3.7</v>
      </c>
      <c r="X312" s="222">
        <v>3.3</v>
      </c>
      <c r="Y312" s="223">
        <v>94.3</v>
      </c>
      <c r="Z312" s="257">
        <v>100</v>
      </c>
    </row>
    <row r="313" spans="1:26" s="211" customFormat="1" ht="15" customHeight="1" x14ac:dyDescent="0.2">
      <c r="A313" s="290" t="s">
        <v>712</v>
      </c>
      <c r="B313" s="218">
        <v>0</v>
      </c>
      <c r="C313" s="218">
        <v>0</v>
      </c>
      <c r="D313" s="218">
        <v>5</v>
      </c>
      <c r="E313" s="218">
        <v>13</v>
      </c>
      <c r="F313" s="219">
        <v>19</v>
      </c>
      <c r="G313" s="218">
        <v>80</v>
      </c>
      <c r="H313" s="218">
        <v>72</v>
      </c>
      <c r="I313" s="218">
        <v>13</v>
      </c>
      <c r="J313" s="218">
        <v>0</v>
      </c>
      <c r="K313" s="218">
        <v>0</v>
      </c>
      <c r="L313" s="219">
        <v>169</v>
      </c>
      <c r="M313" s="218">
        <v>185</v>
      </c>
      <c r="N313" s="218"/>
      <c r="O313" s="222">
        <v>0</v>
      </c>
      <c r="P313" s="222">
        <v>0</v>
      </c>
      <c r="Q313" s="222">
        <v>2.7</v>
      </c>
      <c r="R313" s="222">
        <v>7</v>
      </c>
      <c r="S313" s="223">
        <v>10.3</v>
      </c>
      <c r="T313" s="222">
        <v>43.2</v>
      </c>
      <c r="U313" s="222">
        <v>38.9</v>
      </c>
      <c r="V313" s="222">
        <v>7</v>
      </c>
      <c r="W313" s="222">
        <v>0</v>
      </c>
      <c r="X313" s="222">
        <v>0</v>
      </c>
      <c r="Y313" s="223">
        <v>91.4</v>
      </c>
      <c r="Z313" s="257">
        <v>100</v>
      </c>
    </row>
    <row r="314" spans="1:26" s="211" customFormat="1" ht="15" customHeight="1" x14ac:dyDescent="0.2">
      <c r="A314" s="290" t="s">
        <v>713</v>
      </c>
      <c r="B314" s="218">
        <v>0</v>
      </c>
      <c r="C314" s="218">
        <v>3</v>
      </c>
      <c r="D314" s="218">
        <v>3</v>
      </c>
      <c r="E314" s="218">
        <v>11</v>
      </c>
      <c r="F314" s="219">
        <v>18</v>
      </c>
      <c r="G314" s="218">
        <v>60</v>
      </c>
      <c r="H314" s="218">
        <v>58</v>
      </c>
      <c r="I314" s="218">
        <v>21</v>
      </c>
      <c r="J314" s="218">
        <v>0</v>
      </c>
      <c r="K314" s="218">
        <v>0</v>
      </c>
      <c r="L314" s="219">
        <v>141</v>
      </c>
      <c r="M314" s="218">
        <v>163</v>
      </c>
      <c r="N314" s="218"/>
      <c r="O314" s="222">
        <v>0</v>
      </c>
      <c r="P314" s="222">
        <v>1.8</v>
      </c>
      <c r="Q314" s="222">
        <v>1.8</v>
      </c>
      <c r="R314" s="222">
        <v>6.7</v>
      </c>
      <c r="S314" s="223">
        <v>11</v>
      </c>
      <c r="T314" s="222">
        <v>36.799999999999997</v>
      </c>
      <c r="U314" s="222">
        <v>35.6</v>
      </c>
      <c r="V314" s="222">
        <v>12.9</v>
      </c>
      <c r="W314" s="222">
        <v>0</v>
      </c>
      <c r="X314" s="222">
        <v>0</v>
      </c>
      <c r="Y314" s="223">
        <v>86.5</v>
      </c>
      <c r="Z314" s="257">
        <v>100</v>
      </c>
    </row>
    <row r="315" spans="1:26" s="211" customFormat="1" ht="15" customHeight="1" x14ac:dyDescent="0.2">
      <c r="A315" s="290" t="s">
        <v>185</v>
      </c>
      <c r="B315" s="218">
        <v>0</v>
      </c>
      <c r="C315" s="218">
        <v>3</v>
      </c>
      <c r="D315" s="218">
        <v>3</v>
      </c>
      <c r="E315" s="218">
        <v>5</v>
      </c>
      <c r="F315" s="219">
        <v>10</v>
      </c>
      <c r="G315" s="218">
        <v>64</v>
      </c>
      <c r="H315" s="218">
        <v>78</v>
      </c>
      <c r="I315" s="218">
        <v>50</v>
      </c>
      <c r="J315" s="218">
        <v>10</v>
      </c>
      <c r="K315" s="218">
        <v>0</v>
      </c>
      <c r="L315" s="219">
        <v>205</v>
      </c>
      <c r="M315" s="218">
        <v>213</v>
      </c>
      <c r="N315" s="218"/>
      <c r="O315" s="222">
        <v>0</v>
      </c>
      <c r="P315" s="222">
        <v>1.4</v>
      </c>
      <c r="Q315" s="222">
        <v>1.4</v>
      </c>
      <c r="R315" s="222">
        <v>2.2999999999999998</v>
      </c>
      <c r="S315" s="223">
        <v>4.7</v>
      </c>
      <c r="T315" s="222">
        <v>30</v>
      </c>
      <c r="U315" s="222">
        <v>36.6</v>
      </c>
      <c r="V315" s="222">
        <v>23.5</v>
      </c>
      <c r="W315" s="222">
        <v>4.7</v>
      </c>
      <c r="X315" s="222">
        <v>0</v>
      </c>
      <c r="Y315" s="223">
        <v>96.2</v>
      </c>
      <c r="Z315" s="257">
        <v>100</v>
      </c>
    </row>
    <row r="316" spans="1:26" s="211" customFormat="1" ht="15" customHeight="1" x14ac:dyDescent="0.2">
      <c r="A316" s="290" t="s">
        <v>714</v>
      </c>
      <c r="B316" s="218">
        <v>0</v>
      </c>
      <c r="C316" s="218">
        <v>0</v>
      </c>
      <c r="D316" s="218">
        <v>0</v>
      </c>
      <c r="E316" s="218">
        <v>3</v>
      </c>
      <c r="F316" s="219">
        <v>3</v>
      </c>
      <c r="G316" s="218">
        <v>26</v>
      </c>
      <c r="H316" s="218">
        <v>21</v>
      </c>
      <c r="I316" s="218">
        <v>24</v>
      </c>
      <c r="J316" s="218">
        <v>4</v>
      </c>
      <c r="K316" s="218">
        <v>3</v>
      </c>
      <c r="L316" s="219">
        <v>75</v>
      </c>
      <c r="M316" s="218">
        <v>81</v>
      </c>
      <c r="N316" s="218"/>
      <c r="O316" s="222">
        <v>0</v>
      </c>
      <c r="P316" s="222">
        <v>0</v>
      </c>
      <c r="Q316" s="222">
        <v>0</v>
      </c>
      <c r="R316" s="222">
        <v>3.7</v>
      </c>
      <c r="S316" s="223">
        <v>3.7</v>
      </c>
      <c r="T316" s="222">
        <v>32.1</v>
      </c>
      <c r="U316" s="222">
        <v>25.9</v>
      </c>
      <c r="V316" s="222">
        <v>29.6</v>
      </c>
      <c r="W316" s="222">
        <v>4.9000000000000004</v>
      </c>
      <c r="X316" s="222">
        <v>3.7</v>
      </c>
      <c r="Y316" s="223">
        <v>92.6</v>
      </c>
      <c r="Z316" s="257">
        <v>100</v>
      </c>
    </row>
    <row r="317" spans="1:26" s="211" customFormat="1" ht="15" customHeight="1" x14ac:dyDescent="0.2">
      <c r="A317" s="290" t="s">
        <v>715</v>
      </c>
      <c r="B317" s="218">
        <v>0</v>
      </c>
      <c r="C317" s="218">
        <v>0</v>
      </c>
      <c r="D317" s="218">
        <v>0</v>
      </c>
      <c r="E317" s="218">
        <v>3</v>
      </c>
      <c r="F317" s="219">
        <v>3</v>
      </c>
      <c r="G317" s="218">
        <v>44</v>
      </c>
      <c r="H317" s="218">
        <v>54</v>
      </c>
      <c r="I317" s="218">
        <v>15</v>
      </c>
      <c r="J317" s="218">
        <v>3</v>
      </c>
      <c r="K317" s="218">
        <v>0</v>
      </c>
      <c r="L317" s="219">
        <v>116</v>
      </c>
      <c r="M317" s="218">
        <v>123</v>
      </c>
      <c r="N317" s="218"/>
      <c r="O317" s="222">
        <v>0</v>
      </c>
      <c r="P317" s="222">
        <v>0</v>
      </c>
      <c r="Q317" s="222">
        <v>0</v>
      </c>
      <c r="R317" s="222">
        <v>2.4</v>
      </c>
      <c r="S317" s="223">
        <v>2.4</v>
      </c>
      <c r="T317" s="222">
        <v>35.799999999999997</v>
      </c>
      <c r="U317" s="222">
        <v>43.9</v>
      </c>
      <c r="V317" s="222">
        <v>12.2</v>
      </c>
      <c r="W317" s="222">
        <v>2.4</v>
      </c>
      <c r="X317" s="222">
        <v>0</v>
      </c>
      <c r="Y317" s="223">
        <v>94.3</v>
      </c>
      <c r="Z317" s="257">
        <v>100</v>
      </c>
    </row>
    <row r="318" spans="1:26" s="211" customFormat="1" ht="15" customHeight="1" x14ac:dyDescent="0.2">
      <c r="A318" s="290" t="s">
        <v>716</v>
      </c>
      <c r="B318" s="218">
        <v>0</v>
      </c>
      <c r="C318" s="218">
        <v>0</v>
      </c>
      <c r="D318" s="218">
        <v>3</v>
      </c>
      <c r="E318" s="218">
        <v>20</v>
      </c>
      <c r="F318" s="219">
        <v>18</v>
      </c>
      <c r="G318" s="218">
        <v>106</v>
      </c>
      <c r="H318" s="218">
        <v>86</v>
      </c>
      <c r="I318" s="218">
        <v>25</v>
      </c>
      <c r="J318" s="218">
        <v>8</v>
      </c>
      <c r="K318" s="218">
        <v>3</v>
      </c>
      <c r="L318" s="219">
        <v>226</v>
      </c>
      <c r="M318" s="218">
        <v>242</v>
      </c>
      <c r="N318" s="218"/>
      <c r="O318" s="222">
        <v>0</v>
      </c>
      <c r="P318" s="222">
        <v>0</v>
      </c>
      <c r="Q318" s="222">
        <v>1.2</v>
      </c>
      <c r="R318" s="222">
        <v>8.3000000000000007</v>
      </c>
      <c r="S318" s="223">
        <v>7.4</v>
      </c>
      <c r="T318" s="222">
        <v>43.8</v>
      </c>
      <c r="U318" s="222">
        <v>35.5</v>
      </c>
      <c r="V318" s="222">
        <v>10.3</v>
      </c>
      <c r="W318" s="222">
        <v>3.3</v>
      </c>
      <c r="X318" s="222">
        <v>1.2</v>
      </c>
      <c r="Y318" s="223">
        <v>93.4</v>
      </c>
      <c r="Z318" s="257">
        <v>100</v>
      </c>
    </row>
    <row r="319" spans="1:26" s="211" customFormat="1" ht="15" customHeight="1" x14ac:dyDescent="0.2">
      <c r="A319" s="290" t="s">
        <v>717</v>
      </c>
      <c r="B319" s="218">
        <v>0</v>
      </c>
      <c r="C319" s="218">
        <v>0</v>
      </c>
      <c r="D319" s="218">
        <v>3</v>
      </c>
      <c r="E319" s="218">
        <v>13</v>
      </c>
      <c r="F319" s="219">
        <v>11</v>
      </c>
      <c r="G319" s="218">
        <v>64</v>
      </c>
      <c r="H319" s="218">
        <v>61</v>
      </c>
      <c r="I319" s="218">
        <v>30</v>
      </c>
      <c r="J319" s="218">
        <v>3</v>
      </c>
      <c r="K319" s="218">
        <v>0</v>
      </c>
      <c r="L319" s="219">
        <v>158</v>
      </c>
      <c r="M319" s="218">
        <v>166</v>
      </c>
      <c r="N319" s="218"/>
      <c r="O319" s="222">
        <v>0</v>
      </c>
      <c r="P319" s="222">
        <v>0</v>
      </c>
      <c r="Q319" s="222">
        <v>1.8</v>
      </c>
      <c r="R319" s="222">
        <v>7.8</v>
      </c>
      <c r="S319" s="223">
        <v>6.6</v>
      </c>
      <c r="T319" s="222">
        <v>38.6</v>
      </c>
      <c r="U319" s="222">
        <v>36.700000000000003</v>
      </c>
      <c r="V319" s="222">
        <v>18.100000000000001</v>
      </c>
      <c r="W319" s="222">
        <v>1.8</v>
      </c>
      <c r="X319" s="222">
        <v>0</v>
      </c>
      <c r="Y319" s="223">
        <v>95.2</v>
      </c>
      <c r="Z319" s="257">
        <v>100</v>
      </c>
    </row>
    <row r="320" spans="1:26" s="211" customFormat="1" ht="15" customHeight="1" x14ac:dyDescent="0.2">
      <c r="A320" s="290" t="s">
        <v>718</v>
      </c>
      <c r="B320" s="218">
        <v>0</v>
      </c>
      <c r="C320" s="218">
        <v>0</v>
      </c>
      <c r="D320" s="218">
        <v>0</v>
      </c>
      <c r="E320" s="218">
        <v>5</v>
      </c>
      <c r="F320" s="219">
        <v>5</v>
      </c>
      <c r="G320" s="218">
        <v>18</v>
      </c>
      <c r="H320" s="218">
        <v>28</v>
      </c>
      <c r="I320" s="218">
        <v>26</v>
      </c>
      <c r="J320" s="218">
        <v>8</v>
      </c>
      <c r="K320" s="218">
        <v>0</v>
      </c>
      <c r="L320" s="219">
        <v>78</v>
      </c>
      <c r="M320" s="218">
        <v>80</v>
      </c>
      <c r="N320" s="218"/>
      <c r="O320" s="222">
        <v>0</v>
      </c>
      <c r="P320" s="222">
        <v>0</v>
      </c>
      <c r="Q320" s="222">
        <v>0</v>
      </c>
      <c r="R320" s="222">
        <v>6.3</v>
      </c>
      <c r="S320" s="223">
        <v>6.3</v>
      </c>
      <c r="T320" s="222">
        <v>22.5</v>
      </c>
      <c r="U320" s="222">
        <v>35</v>
      </c>
      <c r="V320" s="222">
        <v>32.5</v>
      </c>
      <c r="W320" s="222">
        <v>10</v>
      </c>
      <c r="X320" s="222">
        <v>0</v>
      </c>
      <c r="Y320" s="223">
        <v>97.5</v>
      </c>
      <c r="Z320" s="257">
        <v>100</v>
      </c>
    </row>
    <row r="321" spans="1:26" s="211" customFormat="1" ht="15" customHeight="1" x14ac:dyDescent="0.2">
      <c r="A321" s="290" t="s">
        <v>719</v>
      </c>
      <c r="B321" s="218">
        <v>0</v>
      </c>
      <c r="C321" s="218">
        <v>0</v>
      </c>
      <c r="D321" s="218">
        <v>0</v>
      </c>
      <c r="E321" s="218">
        <v>0</v>
      </c>
      <c r="F321" s="219">
        <v>0</v>
      </c>
      <c r="G321" s="218">
        <v>14</v>
      </c>
      <c r="H321" s="218">
        <v>37</v>
      </c>
      <c r="I321" s="218">
        <v>21</v>
      </c>
      <c r="J321" s="218">
        <v>12</v>
      </c>
      <c r="K321" s="218">
        <v>0</v>
      </c>
      <c r="L321" s="219">
        <v>86</v>
      </c>
      <c r="M321" s="218">
        <v>88</v>
      </c>
      <c r="N321" s="218"/>
      <c r="O321" s="222">
        <v>0</v>
      </c>
      <c r="P321" s="222">
        <v>0</v>
      </c>
      <c r="Q321" s="222">
        <v>0</v>
      </c>
      <c r="R321" s="222">
        <v>0</v>
      </c>
      <c r="S321" s="223">
        <v>0</v>
      </c>
      <c r="T321" s="222">
        <v>15.9</v>
      </c>
      <c r="U321" s="222">
        <v>42</v>
      </c>
      <c r="V321" s="222">
        <v>23.9</v>
      </c>
      <c r="W321" s="222">
        <v>13.6</v>
      </c>
      <c r="X321" s="222">
        <v>0</v>
      </c>
      <c r="Y321" s="223">
        <v>97.7</v>
      </c>
      <c r="Z321" s="257">
        <v>100</v>
      </c>
    </row>
    <row r="322" spans="1:26" s="211" customFormat="1" ht="15" customHeight="1" x14ac:dyDescent="0.2">
      <c r="A322" s="290" t="s">
        <v>720</v>
      </c>
      <c r="B322" s="218">
        <v>0</v>
      </c>
      <c r="C322" s="218">
        <v>0</v>
      </c>
      <c r="D322" s="218">
        <v>3</v>
      </c>
      <c r="E322" s="218">
        <v>10</v>
      </c>
      <c r="F322" s="219">
        <v>8</v>
      </c>
      <c r="G322" s="218">
        <v>40</v>
      </c>
      <c r="H322" s="218">
        <v>45</v>
      </c>
      <c r="I322" s="218">
        <v>29</v>
      </c>
      <c r="J322" s="218">
        <v>6</v>
      </c>
      <c r="K322" s="218">
        <v>0</v>
      </c>
      <c r="L322" s="219">
        <v>120</v>
      </c>
      <c r="M322" s="218">
        <v>126</v>
      </c>
      <c r="N322" s="218"/>
      <c r="O322" s="222">
        <v>0</v>
      </c>
      <c r="P322" s="222">
        <v>0</v>
      </c>
      <c r="Q322" s="222">
        <v>2.4</v>
      </c>
      <c r="R322" s="222">
        <v>7.9</v>
      </c>
      <c r="S322" s="223">
        <v>6.3</v>
      </c>
      <c r="T322" s="222">
        <v>31.7</v>
      </c>
      <c r="U322" s="222">
        <v>35.700000000000003</v>
      </c>
      <c r="V322" s="222">
        <v>23</v>
      </c>
      <c r="W322" s="222">
        <v>4.8</v>
      </c>
      <c r="X322" s="222">
        <v>0</v>
      </c>
      <c r="Y322" s="223">
        <v>95.2</v>
      </c>
      <c r="Z322" s="257">
        <v>100</v>
      </c>
    </row>
    <row r="323" spans="1:26" s="211" customFormat="1" ht="15" customHeight="1" x14ac:dyDescent="0.2">
      <c r="A323" s="290" t="s">
        <v>721</v>
      </c>
      <c r="B323" s="218">
        <v>0</v>
      </c>
      <c r="C323" s="218">
        <v>0</v>
      </c>
      <c r="D323" s="218">
        <v>3</v>
      </c>
      <c r="E323" s="218">
        <v>17</v>
      </c>
      <c r="F323" s="219">
        <v>15</v>
      </c>
      <c r="G323" s="218">
        <v>68</v>
      </c>
      <c r="H323" s="218">
        <v>39</v>
      </c>
      <c r="I323" s="218">
        <v>15</v>
      </c>
      <c r="J323" s="218">
        <v>0</v>
      </c>
      <c r="K323" s="218">
        <v>0</v>
      </c>
      <c r="L323" s="219">
        <v>118</v>
      </c>
      <c r="M323" s="218">
        <v>133</v>
      </c>
      <c r="N323" s="218"/>
      <c r="O323" s="222">
        <v>0</v>
      </c>
      <c r="P323" s="222">
        <v>0</v>
      </c>
      <c r="Q323" s="222">
        <v>2.2999999999999998</v>
      </c>
      <c r="R323" s="222">
        <v>12.8</v>
      </c>
      <c r="S323" s="223">
        <v>11.3</v>
      </c>
      <c r="T323" s="222">
        <v>51.1</v>
      </c>
      <c r="U323" s="222">
        <v>29.3</v>
      </c>
      <c r="V323" s="222">
        <v>11.3</v>
      </c>
      <c r="W323" s="222">
        <v>0</v>
      </c>
      <c r="X323" s="222">
        <v>0</v>
      </c>
      <c r="Y323" s="223">
        <v>88.7</v>
      </c>
      <c r="Z323" s="257">
        <v>100</v>
      </c>
    </row>
    <row r="324" spans="1:26" s="211" customFormat="1" ht="15" customHeight="1" x14ac:dyDescent="0.2">
      <c r="A324" s="290" t="s">
        <v>722</v>
      </c>
      <c r="B324" s="218">
        <v>0</v>
      </c>
      <c r="C324" s="218">
        <v>0</v>
      </c>
      <c r="D324" s="218">
        <v>0</v>
      </c>
      <c r="E324" s="218">
        <v>6</v>
      </c>
      <c r="F324" s="219">
        <v>14</v>
      </c>
      <c r="G324" s="218">
        <v>112</v>
      </c>
      <c r="H324" s="218">
        <v>57</v>
      </c>
      <c r="I324" s="218">
        <v>10</v>
      </c>
      <c r="J324" s="218">
        <v>3</v>
      </c>
      <c r="K324" s="218">
        <v>0</v>
      </c>
      <c r="L324" s="219">
        <v>177</v>
      </c>
      <c r="M324" s="218">
        <v>192</v>
      </c>
      <c r="N324" s="218"/>
      <c r="O324" s="222">
        <v>0</v>
      </c>
      <c r="P324" s="222">
        <v>0</v>
      </c>
      <c r="Q324" s="222">
        <v>0</v>
      </c>
      <c r="R324" s="222">
        <v>3.1</v>
      </c>
      <c r="S324" s="223">
        <v>7.3</v>
      </c>
      <c r="T324" s="222">
        <v>58.3</v>
      </c>
      <c r="U324" s="222">
        <v>29.7</v>
      </c>
      <c r="V324" s="222">
        <v>5.2</v>
      </c>
      <c r="W324" s="222">
        <v>1.6</v>
      </c>
      <c r="X324" s="222">
        <v>0</v>
      </c>
      <c r="Y324" s="223">
        <v>92.2</v>
      </c>
      <c r="Z324" s="257">
        <v>100</v>
      </c>
    </row>
    <row r="325" spans="1:26" s="211" customFormat="1" ht="15" customHeight="1" x14ac:dyDescent="0.2">
      <c r="A325" s="290" t="s">
        <v>723</v>
      </c>
      <c r="B325" s="218">
        <v>0</v>
      </c>
      <c r="C325" s="218">
        <v>0</v>
      </c>
      <c r="D325" s="218">
        <v>7</v>
      </c>
      <c r="E325" s="218">
        <v>8</v>
      </c>
      <c r="F325" s="219">
        <v>17</v>
      </c>
      <c r="G325" s="218">
        <v>96</v>
      </c>
      <c r="H325" s="218">
        <v>66</v>
      </c>
      <c r="I325" s="218">
        <v>18</v>
      </c>
      <c r="J325" s="218">
        <v>3</v>
      </c>
      <c r="K325" s="218">
        <v>0</v>
      </c>
      <c r="L325" s="219">
        <v>176</v>
      </c>
      <c r="M325" s="218">
        <v>197</v>
      </c>
      <c r="N325" s="218"/>
      <c r="O325" s="222">
        <v>0</v>
      </c>
      <c r="P325" s="222">
        <v>0</v>
      </c>
      <c r="Q325" s="222">
        <v>3.6</v>
      </c>
      <c r="R325" s="222">
        <v>4.0999999999999996</v>
      </c>
      <c r="S325" s="223">
        <v>8.6</v>
      </c>
      <c r="T325" s="222">
        <v>48.7</v>
      </c>
      <c r="U325" s="222">
        <v>33.5</v>
      </c>
      <c r="V325" s="222">
        <v>9.1</v>
      </c>
      <c r="W325" s="222">
        <v>1.5</v>
      </c>
      <c r="X325" s="222">
        <v>0</v>
      </c>
      <c r="Y325" s="223">
        <v>89.3</v>
      </c>
      <c r="Z325" s="257">
        <v>100</v>
      </c>
    </row>
    <row r="326" spans="1:26" s="211" customFormat="1" ht="15" customHeight="1" x14ac:dyDescent="0.2">
      <c r="A326" s="290" t="s">
        <v>189</v>
      </c>
      <c r="B326" s="218">
        <v>0</v>
      </c>
      <c r="C326" s="218">
        <v>0</v>
      </c>
      <c r="D326" s="218">
        <v>10</v>
      </c>
      <c r="E326" s="218">
        <v>19</v>
      </c>
      <c r="F326" s="219">
        <v>29</v>
      </c>
      <c r="G326" s="218">
        <v>91</v>
      </c>
      <c r="H326" s="218">
        <v>103</v>
      </c>
      <c r="I326" s="218">
        <v>85</v>
      </c>
      <c r="J326" s="218">
        <v>19</v>
      </c>
      <c r="K326" s="218">
        <v>3</v>
      </c>
      <c r="L326" s="219">
        <v>302</v>
      </c>
      <c r="M326" s="218">
        <v>335</v>
      </c>
      <c r="N326" s="218"/>
      <c r="O326" s="222">
        <v>0</v>
      </c>
      <c r="P326" s="222">
        <v>0</v>
      </c>
      <c r="Q326" s="222">
        <v>3</v>
      </c>
      <c r="R326" s="222">
        <v>5.7</v>
      </c>
      <c r="S326" s="223">
        <v>8.6999999999999993</v>
      </c>
      <c r="T326" s="222">
        <v>27.2</v>
      </c>
      <c r="U326" s="222">
        <v>30.7</v>
      </c>
      <c r="V326" s="222">
        <v>25.4</v>
      </c>
      <c r="W326" s="222">
        <v>5.7</v>
      </c>
      <c r="X326" s="222">
        <v>0.9</v>
      </c>
      <c r="Y326" s="223">
        <v>90.1</v>
      </c>
      <c r="Z326" s="257">
        <v>100</v>
      </c>
    </row>
    <row r="327" spans="1:26" s="211" customFormat="1" ht="15" customHeight="1" x14ac:dyDescent="0.2">
      <c r="A327" s="290" t="s">
        <v>724</v>
      </c>
      <c r="B327" s="218">
        <v>0</v>
      </c>
      <c r="C327" s="218">
        <v>0</v>
      </c>
      <c r="D327" s="218">
        <v>0</v>
      </c>
      <c r="E327" s="218">
        <v>3</v>
      </c>
      <c r="F327" s="219">
        <v>4</v>
      </c>
      <c r="G327" s="218">
        <v>23</v>
      </c>
      <c r="H327" s="218">
        <v>20</v>
      </c>
      <c r="I327" s="218">
        <v>20</v>
      </c>
      <c r="J327" s="218">
        <v>3</v>
      </c>
      <c r="K327" s="218">
        <v>0</v>
      </c>
      <c r="L327" s="219">
        <v>64</v>
      </c>
      <c r="M327" s="218">
        <v>68</v>
      </c>
      <c r="N327" s="218"/>
      <c r="O327" s="222">
        <v>0</v>
      </c>
      <c r="P327" s="222">
        <v>0</v>
      </c>
      <c r="Q327" s="222">
        <v>0</v>
      </c>
      <c r="R327" s="222">
        <v>4.4000000000000004</v>
      </c>
      <c r="S327" s="223">
        <v>5.9</v>
      </c>
      <c r="T327" s="222">
        <v>33.799999999999997</v>
      </c>
      <c r="U327" s="222">
        <v>29.4</v>
      </c>
      <c r="V327" s="222">
        <v>29.4</v>
      </c>
      <c r="W327" s="222">
        <v>4.4000000000000004</v>
      </c>
      <c r="X327" s="222">
        <v>0</v>
      </c>
      <c r="Y327" s="223">
        <v>94.1</v>
      </c>
      <c r="Z327" s="257">
        <v>100</v>
      </c>
    </row>
    <row r="328" spans="1:26" s="211" customFormat="1" ht="15" customHeight="1" x14ac:dyDescent="0.2">
      <c r="A328" s="290" t="s">
        <v>725</v>
      </c>
      <c r="B328" s="218">
        <v>0</v>
      </c>
      <c r="C328" s="218">
        <v>0</v>
      </c>
      <c r="D328" s="218">
        <v>0</v>
      </c>
      <c r="E328" s="218">
        <v>6</v>
      </c>
      <c r="F328" s="219">
        <v>6</v>
      </c>
      <c r="G328" s="218">
        <v>26</v>
      </c>
      <c r="H328" s="218">
        <v>19</v>
      </c>
      <c r="I328" s="218">
        <v>4</v>
      </c>
      <c r="J328" s="218">
        <v>3</v>
      </c>
      <c r="K328" s="218">
        <v>0</v>
      </c>
      <c r="L328" s="219">
        <v>50</v>
      </c>
      <c r="M328" s="218">
        <v>58</v>
      </c>
      <c r="N328" s="218"/>
      <c r="O328" s="222">
        <v>0</v>
      </c>
      <c r="P328" s="222">
        <v>0</v>
      </c>
      <c r="Q328" s="222">
        <v>0</v>
      </c>
      <c r="R328" s="222">
        <v>10.3</v>
      </c>
      <c r="S328" s="223">
        <v>10.3</v>
      </c>
      <c r="T328" s="222">
        <v>44.8</v>
      </c>
      <c r="U328" s="222">
        <v>32.799999999999997</v>
      </c>
      <c r="V328" s="222">
        <v>6.9</v>
      </c>
      <c r="W328" s="222">
        <v>5.2</v>
      </c>
      <c r="X328" s="222">
        <v>0</v>
      </c>
      <c r="Y328" s="223">
        <v>86.2</v>
      </c>
      <c r="Z328" s="257">
        <v>100</v>
      </c>
    </row>
    <row r="329" spans="1:26" s="211" customFormat="1" ht="15" customHeight="1" x14ac:dyDescent="0.2">
      <c r="A329" s="290" t="s">
        <v>726</v>
      </c>
      <c r="B329" s="218">
        <v>0</v>
      </c>
      <c r="C329" s="218">
        <v>0</v>
      </c>
      <c r="D329" s="218">
        <v>0</v>
      </c>
      <c r="E329" s="218">
        <v>3</v>
      </c>
      <c r="F329" s="219">
        <v>3</v>
      </c>
      <c r="G329" s="218">
        <v>16</v>
      </c>
      <c r="H329" s="218">
        <v>14</v>
      </c>
      <c r="I329" s="218">
        <v>9</v>
      </c>
      <c r="J329" s="218">
        <v>0</v>
      </c>
      <c r="K329" s="218">
        <v>0</v>
      </c>
      <c r="L329" s="219">
        <v>43</v>
      </c>
      <c r="M329" s="218">
        <v>48</v>
      </c>
      <c r="N329" s="218"/>
      <c r="O329" s="222">
        <v>0</v>
      </c>
      <c r="P329" s="222">
        <v>0</v>
      </c>
      <c r="Q329" s="222">
        <v>0</v>
      </c>
      <c r="R329" s="222">
        <v>6.3</v>
      </c>
      <c r="S329" s="223">
        <v>6.3</v>
      </c>
      <c r="T329" s="222">
        <v>33.299999999999997</v>
      </c>
      <c r="U329" s="222">
        <v>29.2</v>
      </c>
      <c r="V329" s="222">
        <v>18.8</v>
      </c>
      <c r="W329" s="222">
        <v>0</v>
      </c>
      <c r="X329" s="222">
        <v>0</v>
      </c>
      <c r="Y329" s="223">
        <v>89.6</v>
      </c>
      <c r="Z329" s="257">
        <v>100</v>
      </c>
    </row>
    <row r="330" spans="1:26" s="211" customFormat="1" ht="15" customHeight="1" x14ac:dyDescent="0.2">
      <c r="A330" s="290" t="s">
        <v>727</v>
      </c>
      <c r="B330" s="218">
        <v>0</v>
      </c>
      <c r="C330" s="218">
        <v>0</v>
      </c>
      <c r="D330" s="218">
        <v>0</v>
      </c>
      <c r="E330" s="218">
        <v>18</v>
      </c>
      <c r="F330" s="219">
        <v>26</v>
      </c>
      <c r="G330" s="218">
        <v>63</v>
      </c>
      <c r="H330" s="218">
        <v>63</v>
      </c>
      <c r="I330" s="218">
        <v>29</v>
      </c>
      <c r="J330" s="218">
        <v>7</v>
      </c>
      <c r="K330" s="218">
        <v>0</v>
      </c>
      <c r="L330" s="219">
        <v>161</v>
      </c>
      <c r="M330" s="218">
        <v>183</v>
      </c>
      <c r="N330" s="218"/>
      <c r="O330" s="222">
        <v>0</v>
      </c>
      <c r="P330" s="222">
        <v>0</v>
      </c>
      <c r="Q330" s="222">
        <v>0</v>
      </c>
      <c r="R330" s="222">
        <v>9.8000000000000007</v>
      </c>
      <c r="S330" s="223">
        <v>14.2</v>
      </c>
      <c r="T330" s="222">
        <v>34.4</v>
      </c>
      <c r="U330" s="222">
        <v>34.4</v>
      </c>
      <c r="V330" s="222">
        <v>15.8</v>
      </c>
      <c r="W330" s="222">
        <v>3.8</v>
      </c>
      <c r="X330" s="222">
        <v>0</v>
      </c>
      <c r="Y330" s="223">
        <v>88</v>
      </c>
      <c r="Z330" s="257">
        <v>100</v>
      </c>
    </row>
    <row r="331" spans="1:26" s="211" customFormat="1" ht="15" customHeight="1" x14ac:dyDescent="0.2">
      <c r="A331" s="290" t="s">
        <v>728</v>
      </c>
      <c r="B331" s="218">
        <v>0</v>
      </c>
      <c r="C331" s="218">
        <v>0</v>
      </c>
      <c r="D331" s="218">
        <v>0</v>
      </c>
      <c r="E331" s="218">
        <v>7</v>
      </c>
      <c r="F331" s="219">
        <v>6</v>
      </c>
      <c r="G331" s="218">
        <v>54</v>
      </c>
      <c r="H331" s="218">
        <v>48</v>
      </c>
      <c r="I331" s="218">
        <v>10</v>
      </c>
      <c r="J331" s="218">
        <v>0</v>
      </c>
      <c r="K331" s="218">
        <v>0</v>
      </c>
      <c r="L331" s="219">
        <v>118</v>
      </c>
      <c r="M331" s="218">
        <v>121</v>
      </c>
      <c r="N331" s="218"/>
      <c r="O331" s="222">
        <v>0</v>
      </c>
      <c r="P331" s="222">
        <v>0</v>
      </c>
      <c r="Q331" s="222">
        <v>0</v>
      </c>
      <c r="R331" s="222">
        <v>5.8</v>
      </c>
      <c r="S331" s="223">
        <v>5</v>
      </c>
      <c r="T331" s="222">
        <v>44.6</v>
      </c>
      <c r="U331" s="222">
        <v>39.700000000000003</v>
      </c>
      <c r="V331" s="222">
        <v>8.3000000000000007</v>
      </c>
      <c r="W331" s="222">
        <v>0</v>
      </c>
      <c r="X331" s="222">
        <v>0</v>
      </c>
      <c r="Y331" s="223">
        <v>97.5</v>
      </c>
      <c r="Z331" s="257">
        <v>100</v>
      </c>
    </row>
    <row r="332" spans="1:26" s="211" customFormat="1" ht="15" customHeight="1" x14ac:dyDescent="0.2">
      <c r="A332" s="290" t="s">
        <v>729</v>
      </c>
      <c r="B332" s="218">
        <v>0</v>
      </c>
      <c r="C332" s="218">
        <v>0</v>
      </c>
      <c r="D332" s="218">
        <v>0</v>
      </c>
      <c r="E332" s="218">
        <v>9</v>
      </c>
      <c r="F332" s="219">
        <v>10</v>
      </c>
      <c r="G332" s="218">
        <v>47</v>
      </c>
      <c r="H332" s="218">
        <v>44</v>
      </c>
      <c r="I332" s="218">
        <v>9</v>
      </c>
      <c r="J332" s="218">
        <v>3</v>
      </c>
      <c r="K332" s="218">
        <v>3</v>
      </c>
      <c r="L332" s="219">
        <v>101</v>
      </c>
      <c r="M332" s="218">
        <v>113</v>
      </c>
      <c r="N332" s="218"/>
      <c r="O332" s="222">
        <v>0</v>
      </c>
      <c r="P332" s="222">
        <v>0</v>
      </c>
      <c r="Q332" s="222">
        <v>0</v>
      </c>
      <c r="R332" s="222">
        <v>8</v>
      </c>
      <c r="S332" s="223">
        <v>8.8000000000000007</v>
      </c>
      <c r="T332" s="222">
        <v>41.6</v>
      </c>
      <c r="U332" s="222">
        <v>38.9</v>
      </c>
      <c r="V332" s="222">
        <v>8</v>
      </c>
      <c r="W332" s="222">
        <v>2.7</v>
      </c>
      <c r="X332" s="222">
        <v>2.7</v>
      </c>
      <c r="Y332" s="223">
        <v>89.4</v>
      </c>
      <c r="Z332" s="257">
        <v>100</v>
      </c>
    </row>
    <row r="333" spans="1:26" s="211" customFormat="1" ht="15" customHeight="1" x14ac:dyDescent="0.2">
      <c r="A333" s="290" t="s">
        <v>730</v>
      </c>
      <c r="B333" s="218">
        <v>0</v>
      </c>
      <c r="C333" s="218">
        <v>0</v>
      </c>
      <c r="D333" s="218">
        <v>0</v>
      </c>
      <c r="E333" s="218">
        <v>6</v>
      </c>
      <c r="F333" s="219">
        <v>8</v>
      </c>
      <c r="G333" s="218">
        <v>41</v>
      </c>
      <c r="H333" s="218">
        <v>45</v>
      </c>
      <c r="I333" s="218">
        <v>18</v>
      </c>
      <c r="J333" s="218">
        <v>3</v>
      </c>
      <c r="K333" s="218">
        <v>0</v>
      </c>
      <c r="L333" s="219">
        <v>109</v>
      </c>
      <c r="M333" s="218">
        <v>120</v>
      </c>
      <c r="N333" s="218"/>
      <c r="O333" s="222">
        <v>0</v>
      </c>
      <c r="P333" s="222">
        <v>0</v>
      </c>
      <c r="Q333" s="222">
        <v>0</v>
      </c>
      <c r="R333" s="222">
        <v>5</v>
      </c>
      <c r="S333" s="223">
        <v>6.7</v>
      </c>
      <c r="T333" s="222">
        <v>34.200000000000003</v>
      </c>
      <c r="U333" s="222">
        <v>37.5</v>
      </c>
      <c r="V333" s="222">
        <v>15</v>
      </c>
      <c r="W333" s="222">
        <v>2.5</v>
      </c>
      <c r="X333" s="222">
        <v>0</v>
      </c>
      <c r="Y333" s="223">
        <v>90.8</v>
      </c>
      <c r="Z333" s="257">
        <v>100</v>
      </c>
    </row>
    <row r="334" spans="1:26" s="211" customFormat="1" ht="15" customHeight="1" x14ac:dyDescent="0.2">
      <c r="A334" s="290" t="s">
        <v>731</v>
      </c>
      <c r="B334" s="218">
        <v>0</v>
      </c>
      <c r="C334" s="218">
        <v>0</v>
      </c>
      <c r="D334" s="218">
        <v>0</v>
      </c>
      <c r="E334" s="218">
        <v>6</v>
      </c>
      <c r="F334" s="219">
        <v>8</v>
      </c>
      <c r="G334" s="218">
        <v>45</v>
      </c>
      <c r="H334" s="218">
        <v>58</v>
      </c>
      <c r="I334" s="218">
        <v>34</v>
      </c>
      <c r="J334" s="218">
        <v>5</v>
      </c>
      <c r="K334" s="218">
        <v>4</v>
      </c>
      <c r="L334" s="219">
        <v>150</v>
      </c>
      <c r="M334" s="218">
        <v>157</v>
      </c>
      <c r="N334" s="218"/>
      <c r="O334" s="222">
        <v>0</v>
      </c>
      <c r="P334" s="222">
        <v>0</v>
      </c>
      <c r="Q334" s="222">
        <v>0</v>
      </c>
      <c r="R334" s="222">
        <v>3.8</v>
      </c>
      <c r="S334" s="223">
        <v>5.0999999999999996</v>
      </c>
      <c r="T334" s="222">
        <v>28.7</v>
      </c>
      <c r="U334" s="222">
        <v>36.9</v>
      </c>
      <c r="V334" s="222">
        <v>21.7</v>
      </c>
      <c r="W334" s="222">
        <v>3.2</v>
      </c>
      <c r="X334" s="222">
        <v>2.5</v>
      </c>
      <c r="Y334" s="223">
        <v>95.5</v>
      </c>
      <c r="Z334" s="257">
        <v>100</v>
      </c>
    </row>
    <row r="335" spans="1:26" s="211" customFormat="1" ht="15" customHeight="1" x14ac:dyDescent="0.2">
      <c r="A335" s="290" t="s">
        <v>732</v>
      </c>
      <c r="B335" s="218">
        <v>0</v>
      </c>
      <c r="C335" s="218">
        <v>0</v>
      </c>
      <c r="D335" s="218">
        <v>3</v>
      </c>
      <c r="E335" s="218">
        <v>16</v>
      </c>
      <c r="F335" s="219">
        <v>17</v>
      </c>
      <c r="G335" s="218">
        <v>55</v>
      </c>
      <c r="H335" s="218">
        <v>74</v>
      </c>
      <c r="I335" s="218">
        <v>36</v>
      </c>
      <c r="J335" s="218">
        <v>10</v>
      </c>
      <c r="K335" s="218">
        <v>0</v>
      </c>
      <c r="L335" s="219">
        <v>177</v>
      </c>
      <c r="M335" s="218">
        <v>196</v>
      </c>
      <c r="N335" s="218"/>
      <c r="O335" s="222">
        <v>0</v>
      </c>
      <c r="P335" s="222">
        <v>0</v>
      </c>
      <c r="Q335" s="222">
        <v>1.5</v>
      </c>
      <c r="R335" s="222">
        <v>8.1999999999999993</v>
      </c>
      <c r="S335" s="223">
        <v>8.6999999999999993</v>
      </c>
      <c r="T335" s="222">
        <v>28.1</v>
      </c>
      <c r="U335" s="222">
        <v>37.799999999999997</v>
      </c>
      <c r="V335" s="222">
        <v>18.399999999999999</v>
      </c>
      <c r="W335" s="222">
        <v>5.0999999999999996</v>
      </c>
      <c r="X335" s="222">
        <v>0</v>
      </c>
      <c r="Y335" s="223">
        <v>90.3</v>
      </c>
      <c r="Z335" s="257">
        <v>100</v>
      </c>
    </row>
    <row r="336" spans="1:26" s="211" customFormat="1" ht="15" customHeight="1" x14ac:dyDescent="0.2">
      <c r="A336" s="290" t="s">
        <v>733</v>
      </c>
      <c r="B336" s="218">
        <v>0</v>
      </c>
      <c r="C336" s="218">
        <v>0</v>
      </c>
      <c r="D336" s="218">
        <v>0</v>
      </c>
      <c r="E336" s="218">
        <v>7</v>
      </c>
      <c r="F336" s="219">
        <v>6</v>
      </c>
      <c r="G336" s="218">
        <v>23</v>
      </c>
      <c r="H336" s="218">
        <v>41</v>
      </c>
      <c r="I336" s="218">
        <v>27</v>
      </c>
      <c r="J336" s="218">
        <v>7</v>
      </c>
      <c r="K336" s="218">
        <v>0</v>
      </c>
      <c r="L336" s="219">
        <v>90</v>
      </c>
      <c r="M336" s="218">
        <v>95</v>
      </c>
      <c r="N336" s="218"/>
      <c r="O336" s="222">
        <v>0</v>
      </c>
      <c r="P336" s="222">
        <v>0</v>
      </c>
      <c r="Q336" s="222">
        <v>0</v>
      </c>
      <c r="R336" s="222">
        <v>7.4</v>
      </c>
      <c r="S336" s="223">
        <v>6.3</v>
      </c>
      <c r="T336" s="222">
        <v>24.2</v>
      </c>
      <c r="U336" s="222">
        <v>43.2</v>
      </c>
      <c r="V336" s="222">
        <v>28.4</v>
      </c>
      <c r="W336" s="222">
        <v>7.4</v>
      </c>
      <c r="X336" s="222">
        <v>0</v>
      </c>
      <c r="Y336" s="223">
        <v>94.7</v>
      </c>
      <c r="Z336" s="257">
        <v>100</v>
      </c>
    </row>
    <row r="337" spans="1:26" s="211" customFormat="1" ht="15" customHeight="1" x14ac:dyDescent="0.2">
      <c r="A337" s="290" t="s">
        <v>734</v>
      </c>
      <c r="B337" s="218">
        <v>0</v>
      </c>
      <c r="C337" s="218">
        <v>0</v>
      </c>
      <c r="D337" s="218">
        <v>0</v>
      </c>
      <c r="E337" s="218">
        <v>14</v>
      </c>
      <c r="F337" s="219">
        <v>14</v>
      </c>
      <c r="G337" s="218">
        <v>74</v>
      </c>
      <c r="H337" s="218">
        <v>49</v>
      </c>
      <c r="I337" s="218">
        <v>17</v>
      </c>
      <c r="J337" s="218">
        <v>3</v>
      </c>
      <c r="K337" s="218">
        <v>0</v>
      </c>
      <c r="L337" s="219">
        <v>148</v>
      </c>
      <c r="M337" s="218">
        <v>160</v>
      </c>
      <c r="N337" s="218"/>
      <c r="O337" s="222">
        <v>0</v>
      </c>
      <c r="P337" s="222">
        <v>0</v>
      </c>
      <c r="Q337" s="222">
        <v>0</v>
      </c>
      <c r="R337" s="222">
        <v>8.8000000000000007</v>
      </c>
      <c r="S337" s="223">
        <v>8.8000000000000007</v>
      </c>
      <c r="T337" s="222">
        <v>46.3</v>
      </c>
      <c r="U337" s="222">
        <v>30.6</v>
      </c>
      <c r="V337" s="222">
        <v>10.6</v>
      </c>
      <c r="W337" s="222">
        <v>1.9</v>
      </c>
      <c r="X337" s="222">
        <v>0</v>
      </c>
      <c r="Y337" s="223">
        <v>92.5</v>
      </c>
      <c r="Z337" s="257">
        <v>100</v>
      </c>
    </row>
    <row r="338" spans="1:26" s="211" customFormat="1" ht="15" customHeight="1" x14ac:dyDescent="0.2">
      <c r="A338" s="290" t="s">
        <v>735</v>
      </c>
      <c r="B338" s="218">
        <v>0</v>
      </c>
      <c r="C338" s="218">
        <v>0</v>
      </c>
      <c r="D338" s="218">
        <v>7</v>
      </c>
      <c r="E338" s="218">
        <v>42</v>
      </c>
      <c r="F338" s="219">
        <v>50</v>
      </c>
      <c r="G338" s="218">
        <v>135</v>
      </c>
      <c r="H338" s="218">
        <v>118</v>
      </c>
      <c r="I338" s="218">
        <v>55</v>
      </c>
      <c r="J338" s="218">
        <v>8</v>
      </c>
      <c r="K338" s="218">
        <v>0</v>
      </c>
      <c r="L338" s="219">
        <v>313</v>
      </c>
      <c r="M338" s="218">
        <v>363</v>
      </c>
      <c r="N338" s="218"/>
      <c r="O338" s="222">
        <v>0</v>
      </c>
      <c r="P338" s="222">
        <v>0</v>
      </c>
      <c r="Q338" s="222">
        <v>1.9</v>
      </c>
      <c r="R338" s="222">
        <v>11.6</v>
      </c>
      <c r="S338" s="223">
        <v>13.8</v>
      </c>
      <c r="T338" s="222">
        <v>37.200000000000003</v>
      </c>
      <c r="U338" s="222">
        <v>32.5</v>
      </c>
      <c r="V338" s="222">
        <v>15.2</v>
      </c>
      <c r="W338" s="222">
        <v>2.2000000000000002</v>
      </c>
      <c r="X338" s="222">
        <v>0</v>
      </c>
      <c r="Y338" s="223">
        <v>86.2</v>
      </c>
      <c r="Z338" s="257">
        <v>100</v>
      </c>
    </row>
    <row r="339" spans="1:26" s="211" customFormat="1" ht="15" customHeight="1" x14ac:dyDescent="0.2">
      <c r="A339" s="290" t="s">
        <v>736</v>
      </c>
      <c r="B339" s="218">
        <v>0</v>
      </c>
      <c r="C339" s="218">
        <v>0</v>
      </c>
      <c r="D339" s="218">
        <v>5</v>
      </c>
      <c r="E339" s="218">
        <v>36</v>
      </c>
      <c r="F339" s="219">
        <v>44</v>
      </c>
      <c r="G339" s="218">
        <v>138</v>
      </c>
      <c r="H339" s="218">
        <v>156</v>
      </c>
      <c r="I339" s="218">
        <v>94</v>
      </c>
      <c r="J339" s="218">
        <v>29</v>
      </c>
      <c r="K339" s="218">
        <v>0</v>
      </c>
      <c r="L339" s="219">
        <v>410</v>
      </c>
      <c r="M339" s="218">
        <v>454</v>
      </c>
      <c r="N339" s="218"/>
      <c r="O339" s="222">
        <v>0</v>
      </c>
      <c r="P339" s="222">
        <v>0</v>
      </c>
      <c r="Q339" s="222">
        <v>1.1000000000000001</v>
      </c>
      <c r="R339" s="222">
        <v>7.9</v>
      </c>
      <c r="S339" s="223">
        <v>9.6999999999999993</v>
      </c>
      <c r="T339" s="222">
        <v>30.4</v>
      </c>
      <c r="U339" s="222">
        <v>34.4</v>
      </c>
      <c r="V339" s="222">
        <v>20.7</v>
      </c>
      <c r="W339" s="222">
        <v>6.4</v>
      </c>
      <c r="X339" s="222">
        <v>0</v>
      </c>
      <c r="Y339" s="223">
        <v>90.3</v>
      </c>
      <c r="Z339" s="257">
        <v>100</v>
      </c>
    </row>
    <row r="340" spans="1:26" s="211" customFormat="1" ht="15" customHeight="1" x14ac:dyDescent="0.2">
      <c r="A340" s="290" t="s">
        <v>737</v>
      </c>
      <c r="B340" s="218">
        <v>0</v>
      </c>
      <c r="C340" s="218">
        <v>0</v>
      </c>
      <c r="D340" s="218">
        <v>0</v>
      </c>
      <c r="E340" s="218">
        <v>6</v>
      </c>
      <c r="F340" s="219">
        <v>5</v>
      </c>
      <c r="G340" s="218">
        <v>19</v>
      </c>
      <c r="H340" s="218">
        <v>20</v>
      </c>
      <c r="I340" s="218">
        <v>7</v>
      </c>
      <c r="J340" s="218">
        <v>4</v>
      </c>
      <c r="K340" s="218">
        <v>0</v>
      </c>
      <c r="L340" s="219">
        <v>51</v>
      </c>
      <c r="M340" s="218">
        <v>59</v>
      </c>
      <c r="N340" s="218"/>
      <c r="O340" s="222">
        <v>0</v>
      </c>
      <c r="P340" s="222">
        <v>0</v>
      </c>
      <c r="Q340" s="222">
        <v>0</v>
      </c>
      <c r="R340" s="222">
        <v>10.199999999999999</v>
      </c>
      <c r="S340" s="223">
        <v>8.5</v>
      </c>
      <c r="T340" s="222">
        <v>32.200000000000003</v>
      </c>
      <c r="U340" s="222">
        <v>33.9</v>
      </c>
      <c r="V340" s="222">
        <v>11.9</v>
      </c>
      <c r="W340" s="222">
        <v>6.8</v>
      </c>
      <c r="X340" s="222">
        <v>0</v>
      </c>
      <c r="Y340" s="223">
        <v>86.4</v>
      </c>
      <c r="Z340" s="257">
        <v>100</v>
      </c>
    </row>
    <row r="341" spans="1:26" s="211" customFormat="1" ht="15" customHeight="1" x14ac:dyDescent="0.2">
      <c r="A341" s="290" t="s">
        <v>738</v>
      </c>
      <c r="B341" s="218">
        <v>0</v>
      </c>
      <c r="C341" s="218">
        <v>0</v>
      </c>
      <c r="D341" s="218">
        <v>0</v>
      </c>
      <c r="E341" s="218">
        <v>3</v>
      </c>
      <c r="F341" s="219">
        <v>3</v>
      </c>
      <c r="G341" s="218">
        <v>10</v>
      </c>
      <c r="H341" s="218">
        <v>20</v>
      </c>
      <c r="I341" s="218">
        <v>8</v>
      </c>
      <c r="J341" s="218">
        <v>0</v>
      </c>
      <c r="K341" s="218">
        <v>0</v>
      </c>
      <c r="L341" s="219">
        <v>37</v>
      </c>
      <c r="M341" s="218">
        <v>42</v>
      </c>
      <c r="N341" s="218"/>
      <c r="O341" s="222">
        <v>0</v>
      </c>
      <c r="P341" s="222">
        <v>0</v>
      </c>
      <c r="Q341" s="222">
        <v>0</v>
      </c>
      <c r="R341" s="222">
        <v>7.1</v>
      </c>
      <c r="S341" s="223">
        <v>7.1</v>
      </c>
      <c r="T341" s="222">
        <v>23.8</v>
      </c>
      <c r="U341" s="222">
        <v>47.6</v>
      </c>
      <c r="V341" s="222">
        <v>19</v>
      </c>
      <c r="W341" s="222">
        <v>0</v>
      </c>
      <c r="X341" s="222">
        <v>0</v>
      </c>
      <c r="Y341" s="223">
        <v>88.1</v>
      </c>
      <c r="Z341" s="257">
        <v>100</v>
      </c>
    </row>
    <row r="342" spans="1:26" s="211" customFormat="1" ht="15" customHeight="1" x14ac:dyDescent="0.2">
      <c r="A342" s="290" t="s">
        <v>739</v>
      </c>
      <c r="B342" s="218">
        <v>0</v>
      </c>
      <c r="C342" s="218">
        <v>0</v>
      </c>
      <c r="D342" s="218">
        <v>0</v>
      </c>
      <c r="E342" s="218">
        <v>3</v>
      </c>
      <c r="F342" s="219">
        <v>3</v>
      </c>
      <c r="G342" s="218">
        <v>12</v>
      </c>
      <c r="H342" s="218">
        <v>20</v>
      </c>
      <c r="I342" s="218">
        <v>13</v>
      </c>
      <c r="J342" s="218">
        <v>6</v>
      </c>
      <c r="K342" s="218">
        <v>0</v>
      </c>
      <c r="L342" s="219">
        <v>50</v>
      </c>
      <c r="M342" s="218">
        <v>52</v>
      </c>
      <c r="N342" s="218"/>
      <c r="O342" s="222">
        <v>0</v>
      </c>
      <c r="P342" s="222">
        <v>0</v>
      </c>
      <c r="Q342" s="222">
        <v>0</v>
      </c>
      <c r="R342" s="222">
        <v>5.8</v>
      </c>
      <c r="S342" s="223">
        <v>5.8</v>
      </c>
      <c r="T342" s="222">
        <v>23.1</v>
      </c>
      <c r="U342" s="222">
        <v>38.5</v>
      </c>
      <c r="V342" s="222">
        <v>25</v>
      </c>
      <c r="W342" s="222">
        <v>11.5</v>
      </c>
      <c r="X342" s="222">
        <v>0</v>
      </c>
      <c r="Y342" s="223">
        <v>96.2</v>
      </c>
      <c r="Z342" s="257">
        <v>100</v>
      </c>
    </row>
    <row r="343" spans="1:26" s="211" customFormat="1" ht="15" customHeight="1" x14ac:dyDescent="0.2">
      <c r="A343" s="290" t="s">
        <v>740</v>
      </c>
      <c r="B343" s="218">
        <v>0</v>
      </c>
      <c r="C343" s="218">
        <v>0</v>
      </c>
      <c r="D343" s="218">
        <v>0</v>
      </c>
      <c r="E343" s="218">
        <v>18</v>
      </c>
      <c r="F343" s="219">
        <v>16</v>
      </c>
      <c r="G343" s="218">
        <v>62</v>
      </c>
      <c r="H343" s="218">
        <v>73</v>
      </c>
      <c r="I343" s="218">
        <v>32</v>
      </c>
      <c r="J343" s="218">
        <v>3</v>
      </c>
      <c r="K343" s="218">
        <v>3</v>
      </c>
      <c r="L343" s="219">
        <v>170</v>
      </c>
      <c r="M343" s="218">
        <v>183</v>
      </c>
      <c r="N343" s="218"/>
      <c r="O343" s="222">
        <v>0</v>
      </c>
      <c r="P343" s="222">
        <v>0</v>
      </c>
      <c r="Q343" s="222">
        <v>0</v>
      </c>
      <c r="R343" s="222">
        <v>9.8000000000000007</v>
      </c>
      <c r="S343" s="223">
        <v>8.6999999999999993</v>
      </c>
      <c r="T343" s="222">
        <v>33.9</v>
      </c>
      <c r="U343" s="222">
        <v>39.9</v>
      </c>
      <c r="V343" s="222">
        <v>17.5</v>
      </c>
      <c r="W343" s="222">
        <v>1.6</v>
      </c>
      <c r="X343" s="222">
        <v>1.6</v>
      </c>
      <c r="Y343" s="223">
        <v>92.9</v>
      </c>
      <c r="Z343" s="257">
        <v>100</v>
      </c>
    </row>
    <row r="344" spans="1:26" s="211" customFormat="1" ht="15" customHeight="1" x14ac:dyDescent="0.2">
      <c r="A344" s="290" t="s">
        <v>741</v>
      </c>
      <c r="B344" s="218">
        <v>0</v>
      </c>
      <c r="C344" s="218">
        <v>0</v>
      </c>
      <c r="D344" s="218">
        <v>4</v>
      </c>
      <c r="E344" s="218">
        <v>16</v>
      </c>
      <c r="F344" s="219">
        <v>21</v>
      </c>
      <c r="G344" s="218">
        <v>46</v>
      </c>
      <c r="H344" s="218">
        <v>68</v>
      </c>
      <c r="I344" s="218">
        <v>51</v>
      </c>
      <c r="J344" s="218">
        <v>14</v>
      </c>
      <c r="K344" s="218">
        <v>0</v>
      </c>
      <c r="L344" s="219">
        <v>182</v>
      </c>
      <c r="M344" s="218">
        <v>201</v>
      </c>
      <c r="N344" s="218"/>
      <c r="O344" s="222">
        <v>0</v>
      </c>
      <c r="P344" s="222">
        <v>0</v>
      </c>
      <c r="Q344" s="222">
        <v>2</v>
      </c>
      <c r="R344" s="222">
        <v>8</v>
      </c>
      <c r="S344" s="223">
        <v>10.4</v>
      </c>
      <c r="T344" s="222">
        <v>22.9</v>
      </c>
      <c r="U344" s="222">
        <v>33.799999999999997</v>
      </c>
      <c r="V344" s="222">
        <v>25.4</v>
      </c>
      <c r="W344" s="222">
        <v>7</v>
      </c>
      <c r="X344" s="222">
        <v>0</v>
      </c>
      <c r="Y344" s="223">
        <v>90.5</v>
      </c>
      <c r="Z344" s="257">
        <v>100</v>
      </c>
    </row>
    <row r="345" spans="1:26" s="211" customFormat="1" ht="15" customHeight="1" x14ac:dyDescent="0.2">
      <c r="A345" s="290" t="s">
        <v>742</v>
      </c>
      <c r="B345" s="218">
        <v>0</v>
      </c>
      <c r="C345" s="218">
        <v>0</v>
      </c>
      <c r="D345" s="218">
        <v>3</v>
      </c>
      <c r="E345" s="218">
        <v>21</v>
      </c>
      <c r="F345" s="219">
        <v>20</v>
      </c>
      <c r="G345" s="218">
        <v>80</v>
      </c>
      <c r="H345" s="218">
        <v>117</v>
      </c>
      <c r="I345" s="218">
        <v>78</v>
      </c>
      <c r="J345" s="218">
        <v>15</v>
      </c>
      <c r="K345" s="218">
        <v>0</v>
      </c>
      <c r="L345" s="219">
        <v>288</v>
      </c>
      <c r="M345" s="218">
        <v>310</v>
      </c>
      <c r="N345" s="218"/>
      <c r="O345" s="222">
        <v>0</v>
      </c>
      <c r="P345" s="222">
        <v>0</v>
      </c>
      <c r="Q345" s="222">
        <v>1</v>
      </c>
      <c r="R345" s="222">
        <v>6.8</v>
      </c>
      <c r="S345" s="223">
        <v>6.5</v>
      </c>
      <c r="T345" s="222">
        <v>25.8</v>
      </c>
      <c r="U345" s="222">
        <v>37.700000000000003</v>
      </c>
      <c r="V345" s="222">
        <v>25.2</v>
      </c>
      <c r="W345" s="222">
        <v>4.8</v>
      </c>
      <c r="X345" s="222">
        <v>0</v>
      </c>
      <c r="Y345" s="223">
        <v>92.9</v>
      </c>
      <c r="Z345" s="257">
        <v>100</v>
      </c>
    </row>
    <row r="346" spans="1:26" s="211" customFormat="1" ht="15" customHeight="1" x14ac:dyDescent="0.2">
      <c r="A346" s="290" t="s">
        <v>196</v>
      </c>
      <c r="B346" s="218">
        <v>0</v>
      </c>
      <c r="C346" s="218">
        <v>0</v>
      </c>
      <c r="D346" s="218">
        <v>3</v>
      </c>
      <c r="E346" s="218">
        <v>21</v>
      </c>
      <c r="F346" s="219">
        <v>23</v>
      </c>
      <c r="G346" s="218">
        <v>137</v>
      </c>
      <c r="H346" s="218">
        <v>174</v>
      </c>
      <c r="I346" s="218">
        <v>95</v>
      </c>
      <c r="J346" s="218">
        <v>16</v>
      </c>
      <c r="K346" s="218">
        <v>3</v>
      </c>
      <c r="L346" s="219">
        <v>431</v>
      </c>
      <c r="M346" s="218">
        <v>456</v>
      </c>
      <c r="N346" s="218"/>
      <c r="O346" s="222">
        <v>0</v>
      </c>
      <c r="P346" s="222">
        <v>0</v>
      </c>
      <c r="Q346" s="222">
        <v>0.7</v>
      </c>
      <c r="R346" s="222">
        <v>4.5999999999999996</v>
      </c>
      <c r="S346" s="223">
        <v>5</v>
      </c>
      <c r="T346" s="222">
        <v>30</v>
      </c>
      <c r="U346" s="222">
        <v>38.200000000000003</v>
      </c>
      <c r="V346" s="222">
        <v>20.8</v>
      </c>
      <c r="W346" s="222">
        <v>3.5</v>
      </c>
      <c r="X346" s="222">
        <v>0.7</v>
      </c>
      <c r="Y346" s="223">
        <v>94.5</v>
      </c>
      <c r="Z346" s="257">
        <v>100</v>
      </c>
    </row>
    <row r="347" spans="1:26" s="211" customFormat="1" ht="15" customHeight="1" x14ac:dyDescent="0.2">
      <c r="A347" s="290" t="s">
        <v>197</v>
      </c>
      <c r="B347" s="218">
        <v>3</v>
      </c>
      <c r="C347" s="218">
        <v>0</v>
      </c>
      <c r="D347" s="218">
        <v>5</v>
      </c>
      <c r="E347" s="218">
        <v>43</v>
      </c>
      <c r="F347" s="219">
        <v>48</v>
      </c>
      <c r="G347" s="218">
        <v>162</v>
      </c>
      <c r="H347" s="218">
        <v>181</v>
      </c>
      <c r="I347" s="218">
        <v>102</v>
      </c>
      <c r="J347" s="218">
        <v>17</v>
      </c>
      <c r="K347" s="218">
        <v>0</v>
      </c>
      <c r="L347" s="219">
        <v>472</v>
      </c>
      <c r="M347" s="218">
        <v>517</v>
      </c>
      <c r="N347" s="218"/>
      <c r="O347" s="222">
        <v>0.6</v>
      </c>
      <c r="P347" s="222">
        <v>0</v>
      </c>
      <c r="Q347" s="222">
        <v>1</v>
      </c>
      <c r="R347" s="222">
        <v>8.3000000000000007</v>
      </c>
      <c r="S347" s="223">
        <v>9.3000000000000007</v>
      </c>
      <c r="T347" s="222">
        <v>31.3</v>
      </c>
      <c r="U347" s="222">
        <v>35</v>
      </c>
      <c r="V347" s="222">
        <v>19.7</v>
      </c>
      <c r="W347" s="222">
        <v>3.3</v>
      </c>
      <c r="X347" s="222">
        <v>0</v>
      </c>
      <c r="Y347" s="223">
        <v>91.3</v>
      </c>
      <c r="Z347" s="257">
        <v>100</v>
      </c>
    </row>
    <row r="348" spans="1:26" s="211" customFormat="1" ht="15" customHeight="1" x14ac:dyDescent="0.2">
      <c r="A348" s="290" t="s">
        <v>198</v>
      </c>
      <c r="B348" s="218">
        <v>0</v>
      </c>
      <c r="C348" s="218">
        <v>0</v>
      </c>
      <c r="D348" s="218">
        <v>3</v>
      </c>
      <c r="E348" s="218">
        <v>10</v>
      </c>
      <c r="F348" s="219">
        <v>14</v>
      </c>
      <c r="G348" s="218">
        <v>58</v>
      </c>
      <c r="H348" s="218">
        <v>49</v>
      </c>
      <c r="I348" s="218">
        <v>41</v>
      </c>
      <c r="J348" s="218">
        <v>9</v>
      </c>
      <c r="K348" s="218">
        <v>3</v>
      </c>
      <c r="L348" s="219">
        <v>160</v>
      </c>
      <c r="M348" s="218">
        <v>175</v>
      </c>
      <c r="N348" s="218"/>
      <c r="O348" s="222">
        <v>0</v>
      </c>
      <c r="P348" s="222">
        <v>0</v>
      </c>
      <c r="Q348" s="222">
        <v>1.7</v>
      </c>
      <c r="R348" s="222">
        <v>5.7</v>
      </c>
      <c r="S348" s="223">
        <v>8</v>
      </c>
      <c r="T348" s="222">
        <v>33.1</v>
      </c>
      <c r="U348" s="222">
        <v>28</v>
      </c>
      <c r="V348" s="222">
        <v>23.4</v>
      </c>
      <c r="W348" s="222">
        <v>5.0999999999999996</v>
      </c>
      <c r="X348" s="222">
        <v>1.7</v>
      </c>
      <c r="Y348" s="223">
        <v>91.4</v>
      </c>
      <c r="Z348" s="257">
        <v>100</v>
      </c>
    </row>
    <row r="349" spans="1:26" s="211" customFormat="1" ht="15" customHeight="1" x14ac:dyDescent="0.2">
      <c r="A349" s="290" t="s">
        <v>743</v>
      </c>
      <c r="B349" s="218">
        <v>0</v>
      </c>
      <c r="C349" s="218">
        <v>0</v>
      </c>
      <c r="D349" s="218">
        <v>0</v>
      </c>
      <c r="E349" s="218">
        <v>0</v>
      </c>
      <c r="F349" s="219">
        <v>3</v>
      </c>
      <c r="G349" s="218">
        <v>16</v>
      </c>
      <c r="H349" s="218">
        <v>23</v>
      </c>
      <c r="I349" s="218">
        <v>9</v>
      </c>
      <c r="J349" s="218">
        <v>3</v>
      </c>
      <c r="K349" s="218">
        <v>0</v>
      </c>
      <c r="L349" s="219">
        <v>50</v>
      </c>
      <c r="M349" s="218">
        <v>52</v>
      </c>
      <c r="N349" s="218"/>
      <c r="O349" s="222">
        <v>0</v>
      </c>
      <c r="P349" s="222">
        <v>0</v>
      </c>
      <c r="Q349" s="222">
        <v>0</v>
      </c>
      <c r="R349" s="222">
        <v>0</v>
      </c>
      <c r="S349" s="223">
        <v>5.8</v>
      </c>
      <c r="T349" s="222">
        <v>30.8</v>
      </c>
      <c r="U349" s="222">
        <v>44.2</v>
      </c>
      <c r="V349" s="222">
        <v>17.3</v>
      </c>
      <c r="W349" s="222">
        <v>5.8</v>
      </c>
      <c r="X349" s="222">
        <v>0</v>
      </c>
      <c r="Y349" s="223">
        <v>96.2</v>
      </c>
      <c r="Z349" s="257">
        <v>100</v>
      </c>
    </row>
    <row r="350" spans="1:26" s="211" customFormat="1" ht="15" customHeight="1" x14ac:dyDescent="0.2">
      <c r="A350" s="290" t="s">
        <v>199</v>
      </c>
      <c r="B350" s="218">
        <v>0</v>
      </c>
      <c r="C350" s="218">
        <v>4</v>
      </c>
      <c r="D350" s="218">
        <v>3</v>
      </c>
      <c r="E350" s="218">
        <v>22</v>
      </c>
      <c r="F350" s="219">
        <v>24</v>
      </c>
      <c r="G350" s="218">
        <v>53</v>
      </c>
      <c r="H350" s="218">
        <v>45</v>
      </c>
      <c r="I350" s="218">
        <v>35</v>
      </c>
      <c r="J350" s="218">
        <v>0</v>
      </c>
      <c r="K350" s="218">
        <v>0</v>
      </c>
      <c r="L350" s="219">
        <v>126</v>
      </c>
      <c r="M350" s="218">
        <v>154</v>
      </c>
      <c r="N350" s="218"/>
      <c r="O350" s="222">
        <v>0</v>
      </c>
      <c r="P350" s="222">
        <v>2.6</v>
      </c>
      <c r="Q350" s="222">
        <v>1.9</v>
      </c>
      <c r="R350" s="222">
        <v>14.3</v>
      </c>
      <c r="S350" s="223">
        <v>15.6</v>
      </c>
      <c r="T350" s="222">
        <v>34.4</v>
      </c>
      <c r="U350" s="222">
        <v>29.2</v>
      </c>
      <c r="V350" s="222">
        <v>22.7</v>
      </c>
      <c r="W350" s="222">
        <v>0</v>
      </c>
      <c r="X350" s="222">
        <v>0</v>
      </c>
      <c r="Y350" s="223">
        <v>81.8</v>
      </c>
      <c r="Z350" s="257">
        <v>100</v>
      </c>
    </row>
    <row r="351" spans="1:26" s="211" customFormat="1" ht="15" customHeight="1" x14ac:dyDescent="0.2">
      <c r="A351" s="290" t="s">
        <v>744</v>
      </c>
      <c r="B351" s="218">
        <v>0</v>
      </c>
      <c r="C351" s="218">
        <v>0</v>
      </c>
      <c r="D351" s="218">
        <v>3</v>
      </c>
      <c r="E351" s="218">
        <v>7</v>
      </c>
      <c r="F351" s="219">
        <v>13</v>
      </c>
      <c r="G351" s="218">
        <v>27</v>
      </c>
      <c r="H351" s="218">
        <v>31</v>
      </c>
      <c r="I351" s="218">
        <v>16</v>
      </c>
      <c r="J351" s="218">
        <v>14</v>
      </c>
      <c r="K351" s="218">
        <v>0</v>
      </c>
      <c r="L351" s="219">
        <v>87</v>
      </c>
      <c r="M351" s="218">
        <v>100</v>
      </c>
      <c r="N351" s="218"/>
      <c r="O351" s="222">
        <v>0</v>
      </c>
      <c r="P351" s="222">
        <v>0</v>
      </c>
      <c r="Q351" s="222">
        <v>3</v>
      </c>
      <c r="R351" s="222">
        <v>7</v>
      </c>
      <c r="S351" s="223">
        <v>13</v>
      </c>
      <c r="T351" s="222">
        <v>27</v>
      </c>
      <c r="U351" s="222">
        <v>31</v>
      </c>
      <c r="V351" s="222">
        <v>16</v>
      </c>
      <c r="W351" s="222">
        <v>14</v>
      </c>
      <c r="X351" s="222">
        <v>0</v>
      </c>
      <c r="Y351" s="223">
        <v>87</v>
      </c>
      <c r="Z351" s="257">
        <v>100</v>
      </c>
    </row>
    <row r="352" spans="1:26" s="211" customFormat="1" ht="15" customHeight="1" x14ac:dyDescent="0.2">
      <c r="A352" s="290" t="s">
        <v>745</v>
      </c>
      <c r="B352" s="218">
        <v>0</v>
      </c>
      <c r="C352" s="218">
        <v>0</v>
      </c>
      <c r="D352" s="218">
        <v>0</v>
      </c>
      <c r="E352" s="218">
        <v>7</v>
      </c>
      <c r="F352" s="219">
        <v>7</v>
      </c>
      <c r="G352" s="218">
        <v>29</v>
      </c>
      <c r="H352" s="218">
        <v>42</v>
      </c>
      <c r="I352" s="218">
        <v>23</v>
      </c>
      <c r="J352" s="218">
        <v>0</v>
      </c>
      <c r="K352" s="218">
        <v>0</v>
      </c>
      <c r="L352" s="219">
        <v>97</v>
      </c>
      <c r="M352" s="218">
        <v>104</v>
      </c>
      <c r="N352" s="218"/>
      <c r="O352" s="222">
        <v>0</v>
      </c>
      <c r="P352" s="222">
        <v>0</v>
      </c>
      <c r="Q352" s="222">
        <v>0</v>
      </c>
      <c r="R352" s="222">
        <v>6.7</v>
      </c>
      <c r="S352" s="223">
        <v>6.7</v>
      </c>
      <c r="T352" s="222">
        <v>27.9</v>
      </c>
      <c r="U352" s="222">
        <v>40.4</v>
      </c>
      <c r="V352" s="222">
        <v>22.1</v>
      </c>
      <c r="W352" s="222">
        <v>0</v>
      </c>
      <c r="X352" s="222">
        <v>0</v>
      </c>
      <c r="Y352" s="223">
        <v>93.3</v>
      </c>
      <c r="Z352" s="257">
        <v>100</v>
      </c>
    </row>
    <row r="353" spans="1:26" s="211" customFormat="1" ht="15" customHeight="1" x14ac:dyDescent="0.2">
      <c r="A353" s="290" t="s">
        <v>746</v>
      </c>
      <c r="B353" s="218">
        <v>0</v>
      </c>
      <c r="C353" s="218">
        <v>0</v>
      </c>
      <c r="D353" s="218">
        <v>0</v>
      </c>
      <c r="E353" s="218">
        <v>4</v>
      </c>
      <c r="F353" s="219">
        <v>9</v>
      </c>
      <c r="G353" s="218">
        <v>31</v>
      </c>
      <c r="H353" s="218">
        <v>33</v>
      </c>
      <c r="I353" s="218">
        <v>9</v>
      </c>
      <c r="J353" s="218">
        <v>4</v>
      </c>
      <c r="K353" s="218">
        <v>0</v>
      </c>
      <c r="L353" s="219">
        <v>83</v>
      </c>
      <c r="M353" s="218">
        <v>87</v>
      </c>
      <c r="N353" s="218"/>
      <c r="O353" s="222">
        <v>0</v>
      </c>
      <c r="P353" s="222">
        <v>0</v>
      </c>
      <c r="Q353" s="222">
        <v>0</v>
      </c>
      <c r="R353" s="222">
        <v>4.5999999999999996</v>
      </c>
      <c r="S353" s="223">
        <v>10.3</v>
      </c>
      <c r="T353" s="222">
        <v>35.6</v>
      </c>
      <c r="U353" s="222">
        <v>37.9</v>
      </c>
      <c r="V353" s="222">
        <v>10.3</v>
      </c>
      <c r="W353" s="222">
        <v>4.5999999999999996</v>
      </c>
      <c r="X353" s="222">
        <v>0</v>
      </c>
      <c r="Y353" s="223">
        <v>95.4</v>
      </c>
      <c r="Z353" s="257">
        <v>100</v>
      </c>
    </row>
    <row r="354" spans="1:26" s="211" customFormat="1" ht="15" customHeight="1" x14ac:dyDescent="0.2">
      <c r="A354" s="290" t="s">
        <v>747</v>
      </c>
      <c r="B354" s="218">
        <v>0</v>
      </c>
      <c r="C354" s="218">
        <v>0</v>
      </c>
      <c r="D354" s="218">
        <v>7</v>
      </c>
      <c r="E354" s="218">
        <v>7</v>
      </c>
      <c r="F354" s="219">
        <v>15</v>
      </c>
      <c r="G354" s="218">
        <v>42</v>
      </c>
      <c r="H354" s="218">
        <v>48</v>
      </c>
      <c r="I354" s="218">
        <v>28</v>
      </c>
      <c r="J354" s="218">
        <v>0</v>
      </c>
      <c r="K354" s="218">
        <v>0</v>
      </c>
      <c r="L354" s="219">
        <v>124</v>
      </c>
      <c r="M354" s="218">
        <v>134</v>
      </c>
      <c r="N354" s="218"/>
      <c r="O354" s="222">
        <v>0</v>
      </c>
      <c r="P354" s="222">
        <v>0</v>
      </c>
      <c r="Q354" s="222">
        <v>5.2</v>
      </c>
      <c r="R354" s="222">
        <v>5.2</v>
      </c>
      <c r="S354" s="223">
        <v>11.2</v>
      </c>
      <c r="T354" s="222">
        <v>31.3</v>
      </c>
      <c r="U354" s="222">
        <v>35.799999999999997</v>
      </c>
      <c r="V354" s="222">
        <v>20.9</v>
      </c>
      <c r="W354" s="222">
        <v>0</v>
      </c>
      <c r="X354" s="222">
        <v>0</v>
      </c>
      <c r="Y354" s="223">
        <v>92.5</v>
      </c>
      <c r="Z354" s="257">
        <v>100</v>
      </c>
    </row>
    <row r="355" spans="1:26" s="211" customFormat="1" ht="15" customHeight="1" x14ac:dyDescent="0.2">
      <c r="A355" s="290" t="s">
        <v>748</v>
      </c>
      <c r="B355" s="218">
        <v>0</v>
      </c>
      <c r="C355" s="218">
        <v>0</v>
      </c>
      <c r="D355" s="218">
        <v>0</v>
      </c>
      <c r="E355" s="218">
        <v>6</v>
      </c>
      <c r="F355" s="219">
        <v>6</v>
      </c>
      <c r="G355" s="218">
        <v>16</v>
      </c>
      <c r="H355" s="218">
        <v>19</v>
      </c>
      <c r="I355" s="218">
        <v>14</v>
      </c>
      <c r="J355" s="218">
        <v>4</v>
      </c>
      <c r="K355" s="218">
        <v>0</v>
      </c>
      <c r="L355" s="219">
        <v>53</v>
      </c>
      <c r="M355" s="218">
        <v>61</v>
      </c>
      <c r="N355" s="218"/>
      <c r="O355" s="222">
        <v>0</v>
      </c>
      <c r="P355" s="222">
        <v>0</v>
      </c>
      <c r="Q355" s="222">
        <v>0</v>
      </c>
      <c r="R355" s="222">
        <v>9.8000000000000007</v>
      </c>
      <c r="S355" s="223">
        <v>9.8000000000000007</v>
      </c>
      <c r="T355" s="222">
        <v>26.2</v>
      </c>
      <c r="U355" s="222">
        <v>31.1</v>
      </c>
      <c r="V355" s="222">
        <v>23</v>
      </c>
      <c r="W355" s="222">
        <v>6.6</v>
      </c>
      <c r="X355" s="222">
        <v>0</v>
      </c>
      <c r="Y355" s="223">
        <v>86.9</v>
      </c>
      <c r="Z355" s="257">
        <v>100</v>
      </c>
    </row>
    <row r="356" spans="1:26" s="211" customFormat="1" ht="15" customHeight="1" x14ac:dyDescent="0.2">
      <c r="A356" s="290" t="s">
        <v>749</v>
      </c>
      <c r="B356" s="218">
        <v>0</v>
      </c>
      <c r="C356" s="218">
        <v>0</v>
      </c>
      <c r="D356" s="218">
        <v>0</v>
      </c>
      <c r="E356" s="218">
        <v>10</v>
      </c>
      <c r="F356" s="219">
        <v>16</v>
      </c>
      <c r="G356" s="218">
        <v>72</v>
      </c>
      <c r="H356" s="218">
        <v>64</v>
      </c>
      <c r="I356" s="218">
        <v>34</v>
      </c>
      <c r="J356" s="218">
        <v>3</v>
      </c>
      <c r="K356" s="218">
        <v>0</v>
      </c>
      <c r="L356" s="219">
        <v>174</v>
      </c>
      <c r="M356" s="218">
        <v>189</v>
      </c>
      <c r="N356" s="218"/>
      <c r="O356" s="222">
        <v>0</v>
      </c>
      <c r="P356" s="222">
        <v>0</v>
      </c>
      <c r="Q356" s="222">
        <v>0</v>
      </c>
      <c r="R356" s="222">
        <v>5.3</v>
      </c>
      <c r="S356" s="223">
        <v>8.5</v>
      </c>
      <c r="T356" s="222">
        <v>38.1</v>
      </c>
      <c r="U356" s="222">
        <v>33.9</v>
      </c>
      <c r="V356" s="222">
        <v>18</v>
      </c>
      <c r="W356" s="222">
        <v>1.6</v>
      </c>
      <c r="X356" s="222">
        <v>0</v>
      </c>
      <c r="Y356" s="223">
        <v>92.1</v>
      </c>
      <c r="Z356" s="257">
        <v>100</v>
      </c>
    </row>
    <row r="357" spans="1:26" s="211" customFormat="1" ht="15" customHeight="1" x14ac:dyDescent="0.2">
      <c r="A357" s="290" t="s">
        <v>750</v>
      </c>
      <c r="B357" s="218">
        <v>0</v>
      </c>
      <c r="C357" s="218">
        <v>0</v>
      </c>
      <c r="D357" s="218">
        <v>0</v>
      </c>
      <c r="E357" s="218">
        <v>7</v>
      </c>
      <c r="F357" s="219">
        <v>8</v>
      </c>
      <c r="G357" s="218">
        <v>21</v>
      </c>
      <c r="H357" s="218">
        <v>37</v>
      </c>
      <c r="I357" s="218">
        <v>15</v>
      </c>
      <c r="J357" s="218">
        <v>7</v>
      </c>
      <c r="K357" s="218">
        <v>0</v>
      </c>
      <c r="L357" s="219">
        <v>76</v>
      </c>
      <c r="M357" s="218">
        <v>89</v>
      </c>
      <c r="N357" s="218"/>
      <c r="O357" s="222">
        <v>0</v>
      </c>
      <c r="P357" s="222">
        <v>0</v>
      </c>
      <c r="Q357" s="222">
        <v>0</v>
      </c>
      <c r="R357" s="222">
        <v>7.9</v>
      </c>
      <c r="S357" s="223">
        <v>9</v>
      </c>
      <c r="T357" s="222">
        <v>23.6</v>
      </c>
      <c r="U357" s="222">
        <v>41.6</v>
      </c>
      <c r="V357" s="222">
        <v>16.899999999999999</v>
      </c>
      <c r="W357" s="222">
        <v>7.9</v>
      </c>
      <c r="X357" s="222">
        <v>0</v>
      </c>
      <c r="Y357" s="223">
        <v>85.4</v>
      </c>
      <c r="Z357" s="257">
        <v>100</v>
      </c>
    </row>
    <row r="358" spans="1:26" s="211" customFormat="1" ht="15" customHeight="1" x14ac:dyDescent="0.2">
      <c r="A358" s="290" t="s">
        <v>751</v>
      </c>
      <c r="B358" s="218">
        <v>0</v>
      </c>
      <c r="C358" s="218">
        <v>4</v>
      </c>
      <c r="D358" s="218">
        <v>3</v>
      </c>
      <c r="E358" s="218">
        <v>15</v>
      </c>
      <c r="F358" s="219">
        <v>22</v>
      </c>
      <c r="G358" s="218">
        <v>56</v>
      </c>
      <c r="H358" s="218">
        <v>64</v>
      </c>
      <c r="I358" s="218">
        <v>30</v>
      </c>
      <c r="J358" s="218">
        <v>12</v>
      </c>
      <c r="K358" s="218">
        <v>3</v>
      </c>
      <c r="L358" s="219">
        <v>168</v>
      </c>
      <c r="M358" s="218">
        <v>190</v>
      </c>
      <c r="N358" s="218"/>
      <c r="O358" s="222">
        <v>0</v>
      </c>
      <c r="P358" s="222">
        <v>2.1</v>
      </c>
      <c r="Q358" s="222">
        <v>1.6</v>
      </c>
      <c r="R358" s="222">
        <v>7.9</v>
      </c>
      <c r="S358" s="223">
        <v>11.6</v>
      </c>
      <c r="T358" s="222">
        <v>29.5</v>
      </c>
      <c r="U358" s="222">
        <v>33.700000000000003</v>
      </c>
      <c r="V358" s="222">
        <v>15.8</v>
      </c>
      <c r="W358" s="222">
        <v>6.3</v>
      </c>
      <c r="X358" s="222">
        <v>1.6</v>
      </c>
      <c r="Y358" s="223">
        <v>88.4</v>
      </c>
      <c r="Z358" s="257">
        <v>100</v>
      </c>
    </row>
    <row r="359" spans="1:26" s="211" customFormat="1" ht="15" customHeight="1" x14ac:dyDescent="0.2">
      <c r="A359" s="290" t="s">
        <v>752</v>
      </c>
      <c r="B359" s="218">
        <v>0</v>
      </c>
      <c r="C359" s="218">
        <v>3</v>
      </c>
      <c r="D359" s="218">
        <v>8</v>
      </c>
      <c r="E359" s="218">
        <v>57</v>
      </c>
      <c r="F359" s="219">
        <v>72</v>
      </c>
      <c r="G359" s="218">
        <v>283</v>
      </c>
      <c r="H359" s="218">
        <v>274</v>
      </c>
      <c r="I359" s="218">
        <v>168</v>
      </c>
      <c r="J359" s="218">
        <v>16</v>
      </c>
      <c r="K359" s="218">
        <v>0</v>
      </c>
      <c r="L359" s="219">
        <v>739</v>
      </c>
      <c r="M359" s="218">
        <v>811</v>
      </c>
      <c r="N359" s="218"/>
      <c r="O359" s="222">
        <v>0</v>
      </c>
      <c r="P359" s="222">
        <v>0.4</v>
      </c>
      <c r="Q359" s="222">
        <v>1</v>
      </c>
      <c r="R359" s="222">
        <v>7</v>
      </c>
      <c r="S359" s="223">
        <v>8.9</v>
      </c>
      <c r="T359" s="222">
        <v>34.9</v>
      </c>
      <c r="U359" s="222">
        <v>33.799999999999997</v>
      </c>
      <c r="V359" s="222">
        <v>20.7</v>
      </c>
      <c r="W359" s="222">
        <v>2</v>
      </c>
      <c r="X359" s="222">
        <v>0</v>
      </c>
      <c r="Y359" s="223">
        <v>91.1</v>
      </c>
      <c r="Z359" s="257">
        <v>100</v>
      </c>
    </row>
    <row r="360" spans="1:26" s="211" customFormat="1" ht="15" customHeight="1" x14ac:dyDescent="0.2">
      <c r="A360" s="290" t="s">
        <v>201</v>
      </c>
      <c r="B360" s="218">
        <v>0</v>
      </c>
      <c r="C360" s="218">
        <v>0</v>
      </c>
      <c r="D360" s="218">
        <v>3</v>
      </c>
      <c r="E360" s="218">
        <v>20</v>
      </c>
      <c r="F360" s="219">
        <v>28</v>
      </c>
      <c r="G360" s="218">
        <v>89</v>
      </c>
      <c r="H360" s="218">
        <v>103</v>
      </c>
      <c r="I360" s="218">
        <v>70</v>
      </c>
      <c r="J360" s="218">
        <v>11</v>
      </c>
      <c r="K360" s="218">
        <v>3</v>
      </c>
      <c r="L360" s="219">
        <v>277</v>
      </c>
      <c r="M360" s="218">
        <v>307</v>
      </c>
      <c r="N360" s="218"/>
      <c r="O360" s="222">
        <v>0</v>
      </c>
      <c r="P360" s="222">
        <v>0</v>
      </c>
      <c r="Q360" s="222">
        <v>1</v>
      </c>
      <c r="R360" s="222">
        <v>6.5</v>
      </c>
      <c r="S360" s="223">
        <v>9.1</v>
      </c>
      <c r="T360" s="222">
        <v>29</v>
      </c>
      <c r="U360" s="222">
        <v>33.6</v>
      </c>
      <c r="V360" s="222">
        <v>22.8</v>
      </c>
      <c r="W360" s="222">
        <v>3.6</v>
      </c>
      <c r="X360" s="222">
        <v>1</v>
      </c>
      <c r="Y360" s="223">
        <v>90.2</v>
      </c>
      <c r="Z360" s="257">
        <v>100</v>
      </c>
    </row>
    <row r="361" spans="1:26" s="211" customFormat="1" ht="15" customHeight="1" x14ac:dyDescent="0.2">
      <c r="A361" s="290" t="s">
        <v>202</v>
      </c>
      <c r="B361" s="218">
        <v>0</v>
      </c>
      <c r="C361" s="218">
        <v>0</v>
      </c>
      <c r="D361" s="218">
        <v>8</v>
      </c>
      <c r="E361" s="218">
        <v>55</v>
      </c>
      <c r="F361" s="219">
        <v>64</v>
      </c>
      <c r="G361" s="218">
        <v>251</v>
      </c>
      <c r="H361" s="218">
        <v>302</v>
      </c>
      <c r="I361" s="218">
        <v>183</v>
      </c>
      <c r="J361" s="218">
        <v>16</v>
      </c>
      <c r="K361" s="218">
        <v>3</v>
      </c>
      <c r="L361" s="219">
        <v>751</v>
      </c>
      <c r="M361" s="218">
        <v>818</v>
      </c>
      <c r="N361" s="218"/>
      <c r="O361" s="222">
        <v>0</v>
      </c>
      <c r="P361" s="222">
        <v>0</v>
      </c>
      <c r="Q361" s="222">
        <v>1</v>
      </c>
      <c r="R361" s="222">
        <v>6.7</v>
      </c>
      <c r="S361" s="223">
        <v>7.8</v>
      </c>
      <c r="T361" s="222">
        <v>30.7</v>
      </c>
      <c r="U361" s="222">
        <v>36.9</v>
      </c>
      <c r="V361" s="222">
        <v>22.4</v>
      </c>
      <c r="W361" s="222">
        <v>2</v>
      </c>
      <c r="X361" s="222">
        <v>0.4</v>
      </c>
      <c r="Y361" s="223">
        <v>91.8</v>
      </c>
      <c r="Z361" s="257">
        <v>100</v>
      </c>
    </row>
    <row r="362" spans="1:26" s="211" customFormat="1" ht="15" customHeight="1" x14ac:dyDescent="0.2">
      <c r="A362" s="290" t="s">
        <v>753</v>
      </c>
      <c r="B362" s="218">
        <v>0</v>
      </c>
      <c r="C362" s="218">
        <v>0</v>
      </c>
      <c r="D362" s="218">
        <v>4</v>
      </c>
      <c r="E362" s="218">
        <v>9</v>
      </c>
      <c r="F362" s="219">
        <v>19</v>
      </c>
      <c r="G362" s="218">
        <v>70</v>
      </c>
      <c r="H362" s="218">
        <v>76</v>
      </c>
      <c r="I362" s="218">
        <v>30</v>
      </c>
      <c r="J362" s="218">
        <v>0</v>
      </c>
      <c r="K362" s="218">
        <v>0</v>
      </c>
      <c r="L362" s="219">
        <v>181</v>
      </c>
      <c r="M362" s="218">
        <v>193</v>
      </c>
      <c r="N362" s="218"/>
      <c r="O362" s="222">
        <v>0</v>
      </c>
      <c r="P362" s="222">
        <v>0</v>
      </c>
      <c r="Q362" s="222">
        <v>2.1</v>
      </c>
      <c r="R362" s="222">
        <v>4.7</v>
      </c>
      <c r="S362" s="223">
        <v>9.8000000000000007</v>
      </c>
      <c r="T362" s="222">
        <v>36.299999999999997</v>
      </c>
      <c r="U362" s="222">
        <v>39.4</v>
      </c>
      <c r="V362" s="222">
        <v>15.5</v>
      </c>
      <c r="W362" s="222">
        <v>0</v>
      </c>
      <c r="X362" s="222">
        <v>0</v>
      </c>
      <c r="Y362" s="223">
        <v>93.8</v>
      </c>
      <c r="Z362" s="257">
        <v>100</v>
      </c>
    </row>
    <row r="363" spans="1:26" s="211" customFormat="1" ht="15" customHeight="1" x14ac:dyDescent="0.2">
      <c r="A363" s="290" t="s">
        <v>754</v>
      </c>
      <c r="B363" s="218">
        <v>0</v>
      </c>
      <c r="C363" s="218">
        <v>0</v>
      </c>
      <c r="D363" s="218">
        <v>4</v>
      </c>
      <c r="E363" s="218">
        <v>13</v>
      </c>
      <c r="F363" s="219">
        <v>19</v>
      </c>
      <c r="G363" s="218">
        <v>78</v>
      </c>
      <c r="H363" s="218">
        <v>124</v>
      </c>
      <c r="I363" s="218">
        <v>60</v>
      </c>
      <c r="J363" s="218">
        <v>7</v>
      </c>
      <c r="K363" s="218">
        <v>4</v>
      </c>
      <c r="L363" s="219">
        <v>278</v>
      </c>
      <c r="M363" s="218">
        <v>291</v>
      </c>
      <c r="N363" s="218"/>
      <c r="O363" s="222">
        <v>0</v>
      </c>
      <c r="P363" s="222">
        <v>0</v>
      </c>
      <c r="Q363" s="222">
        <v>1.4</v>
      </c>
      <c r="R363" s="222">
        <v>4.5</v>
      </c>
      <c r="S363" s="223">
        <v>6.5</v>
      </c>
      <c r="T363" s="222">
        <v>26.8</v>
      </c>
      <c r="U363" s="222">
        <v>42.6</v>
      </c>
      <c r="V363" s="222">
        <v>20.6</v>
      </c>
      <c r="W363" s="222">
        <v>2.4</v>
      </c>
      <c r="X363" s="222">
        <v>1.4</v>
      </c>
      <c r="Y363" s="223">
        <v>95.5</v>
      </c>
      <c r="Z363" s="257">
        <v>100</v>
      </c>
    </row>
    <row r="364" spans="1:26" s="211" customFormat="1" ht="15" customHeight="1" x14ac:dyDescent="0.2">
      <c r="A364" s="290" t="s">
        <v>755</v>
      </c>
      <c r="B364" s="218">
        <v>0</v>
      </c>
      <c r="C364" s="218">
        <v>0</v>
      </c>
      <c r="D364" s="218">
        <v>0</v>
      </c>
      <c r="E364" s="218">
        <v>8</v>
      </c>
      <c r="F364" s="219">
        <v>9</v>
      </c>
      <c r="G364" s="218">
        <v>7</v>
      </c>
      <c r="H364" s="218">
        <v>6</v>
      </c>
      <c r="I364" s="218">
        <v>5</v>
      </c>
      <c r="J364" s="218">
        <v>0</v>
      </c>
      <c r="K364" s="218">
        <v>0</v>
      </c>
      <c r="L364" s="219">
        <v>19</v>
      </c>
      <c r="M364" s="218">
        <v>29</v>
      </c>
      <c r="N364" s="218"/>
      <c r="O364" s="222">
        <v>0</v>
      </c>
      <c r="P364" s="222">
        <v>0</v>
      </c>
      <c r="Q364" s="222">
        <v>0</v>
      </c>
      <c r="R364" s="222">
        <v>27.6</v>
      </c>
      <c r="S364" s="223">
        <v>31</v>
      </c>
      <c r="T364" s="222">
        <v>24.1</v>
      </c>
      <c r="U364" s="222">
        <v>20.7</v>
      </c>
      <c r="V364" s="222">
        <v>17.2</v>
      </c>
      <c r="W364" s="222">
        <v>0</v>
      </c>
      <c r="X364" s="222">
        <v>0</v>
      </c>
      <c r="Y364" s="223">
        <v>65.5</v>
      </c>
      <c r="Z364" s="257">
        <v>100</v>
      </c>
    </row>
    <row r="365" spans="1:26" s="211" customFormat="1" ht="15" customHeight="1" x14ac:dyDescent="0.2">
      <c r="A365" s="290" t="s">
        <v>756</v>
      </c>
      <c r="B365" s="218">
        <v>0</v>
      </c>
      <c r="C365" s="218">
        <v>0</v>
      </c>
      <c r="D365" s="218">
        <v>0</v>
      </c>
      <c r="E365" s="218">
        <v>11</v>
      </c>
      <c r="F365" s="219">
        <v>12</v>
      </c>
      <c r="G365" s="218">
        <v>77</v>
      </c>
      <c r="H365" s="218">
        <v>71</v>
      </c>
      <c r="I365" s="218">
        <v>51</v>
      </c>
      <c r="J365" s="218">
        <v>16</v>
      </c>
      <c r="K365" s="218">
        <v>0</v>
      </c>
      <c r="L365" s="219">
        <v>212</v>
      </c>
      <c r="M365" s="218">
        <v>227</v>
      </c>
      <c r="N365" s="218"/>
      <c r="O365" s="222">
        <v>0</v>
      </c>
      <c r="P365" s="222">
        <v>0</v>
      </c>
      <c r="Q365" s="222">
        <v>0</v>
      </c>
      <c r="R365" s="222">
        <v>4.8</v>
      </c>
      <c r="S365" s="223">
        <v>5.3</v>
      </c>
      <c r="T365" s="222">
        <v>33.9</v>
      </c>
      <c r="U365" s="222">
        <v>31.3</v>
      </c>
      <c r="V365" s="222">
        <v>22.5</v>
      </c>
      <c r="W365" s="222">
        <v>7</v>
      </c>
      <c r="X365" s="222">
        <v>0</v>
      </c>
      <c r="Y365" s="223">
        <v>93.4</v>
      </c>
      <c r="Z365" s="257">
        <v>100</v>
      </c>
    </row>
    <row r="366" spans="1:26" s="211" customFormat="1" ht="15" customHeight="1" x14ac:dyDescent="0.2">
      <c r="A366" s="290" t="s">
        <v>757</v>
      </c>
      <c r="B366" s="218">
        <v>0</v>
      </c>
      <c r="C366" s="218">
        <v>0</v>
      </c>
      <c r="D366" s="218">
        <v>0</v>
      </c>
      <c r="E366" s="218">
        <v>7</v>
      </c>
      <c r="F366" s="219">
        <v>13</v>
      </c>
      <c r="G366" s="218">
        <v>41</v>
      </c>
      <c r="H366" s="218">
        <v>35</v>
      </c>
      <c r="I366" s="218">
        <v>20</v>
      </c>
      <c r="J366" s="218">
        <v>0</v>
      </c>
      <c r="K366" s="218">
        <v>0</v>
      </c>
      <c r="L366" s="219">
        <v>107</v>
      </c>
      <c r="M366" s="218">
        <v>113</v>
      </c>
      <c r="N366" s="218"/>
      <c r="O366" s="222">
        <v>0</v>
      </c>
      <c r="P366" s="222">
        <v>0</v>
      </c>
      <c r="Q366" s="222">
        <v>0</v>
      </c>
      <c r="R366" s="222">
        <v>6.2</v>
      </c>
      <c r="S366" s="223">
        <v>11.5</v>
      </c>
      <c r="T366" s="222">
        <v>36.299999999999997</v>
      </c>
      <c r="U366" s="222">
        <v>31</v>
      </c>
      <c r="V366" s="222">
        <v>17.7</v>
      </c>
      <c r="W366" s="222">
        <v>0</v>
      </c>
      <c r="X366" s="222">
        <v>0</v>
      </c>
      <c r="Y366" s="223">
        <v>94.7</v>
      </c>
      <c r="Z366" s="257">
        <v>100</v>
      </c>
    </row>
    <row r="367" spans="1:26" s="211" customFormat="1" ht="15" customHeight="1" x14ac:dyDescent="0.2">
      <c r="A367" s="290" t="s">
        <v>758</v>
      </c>
      <c r="B367" s="218">
        <v>0</v>
      </c>
      <c r="C367" s="218">
        <v>3</v>
      </c>
      <c r="D367" s="218">
        <v>4</v>
      </c>
      <c r="E367" s="218">
        <v>20</v>
      </c>
      <c r="F367" s="219">
        <v>30</v>
      </c>
      <c r="G367" s="218">
        <v>60</v>
      </c>
      <c r="H367" s="218">
        <v>41</v>
      </c>
      <c r="I367" s="218">
        <v>22</v>
      </c>
      <c r="J367" s="218">
        <v>4</v>
      </c>
      <c r="K367" s="218">
        <v>0</v>
      </c>
      <c r="L367" s="219">
        <v>130</v>
      </c>
      <c r="M367" s="218">
        <v>156</v>
      </c>
      <c r="N367" s="218"/>
      <c r="O367" s="222">
        <v>0</v>
      </c>
      <c r="P367" s="222">
        <v>1.9</v>
      </c>
      <c r="Q367" s="222">
        <v>2.6</v>
      </c>
      <c r="R367" s="222">
        <v>12.8</v>
      </c>
      <c r="S367" s="223">
        <v>19.2</v>
      </c>
      <c r="T367" s="222">
        <v>38.5</v>
      </c>
      <c r="U367" s="222">
        <v>26.3</v>
      </c>
      <c r="V367" s="222">
        <v>14.1</v>
      </c>
      <c r="W367" s="222">
        <v>2.6</v>
      </c>
      <c r="X367" s="222">
        <v>0</v>
      </c>
      <c r="Y367" s="223">
        <v>83.3</v>
      </c>
      <c r="Z367" s="257">
        <v>100</v>
      </c>
    </row>
    <row r="368" spans="1:26" s="211" customFormat="1" ht="15" customHeight="1" x14ac:dyDescent="0.2">
      <c r="A368" s="290" t="s">
        <v>759</v>
      </c>
      <c r="B368" s="218">
        <v>0</v>
      </c>
      <c r="C368" s="218">
        <v>0</v>
      </c>
      <c r="D368" s="218">
        <v>3</v>
      </c>
      <c r="E368" s="218">
        <v>7</v>
      </c>
      <c r="F368" s="219">
        <v>14</v>
      </c>
      <c r="G368" s="218">
        <v>52</v>
      </c>
      <c r="H368" s="218">
        <v>62</v>
      </c>
      <c r="I368" s="218">
        <v>35</v>
      </c>
      <c r="J368" s="218">
        <v>7</v>
      </c>
      <c r="K368" s="218">
        <v>0</v>
      </c>
      <c r="L368" s="219">
        <v>154</v>
      </c>
      <c r="M368" s="218">
        <v>164</v>
      </c>
      <c r="N368" s="218"/>
      <c r="O368" s="222">
        <v>0</v>
      </c>
      <c r="P368" s="222">
        <v>0</v>
      </c>
      <c r="Q368" s="222">
        <v>1.8</v>
      </c>
      <c r="R368" s="222">
        <v>4.3</v>
      </c>
      <c r="S368" s="223">
        <v>8.5</v>
      </c>
      <c r="T368" s="222">
        <v>31.7</v>
      </c>
      <c r="U368" s="222">
        <v>37.799999999999997</v>
      </c>
      <c r="V368" s="222">
        <v>21.3</v>
      </c>
      <c r="W368" s="222">
        <v>4.3</v>
      </c>
      <c r="X368" s="222">
        <v>0</v>
      </c>
      <c r="Y368" s="223">
        <v>93.9</v>
      </c>
      <c r="Z368" s="257">
        <v>100</v>
      </c>
    </row>
    <row r="369" spans="1:26" s="211" customFormat="1" ht="15" customHeight="1" x14ac:dyDescent="0.2">
      <c r="A369" s="290" t="s">
        <v>760</v>
      </c>
      <c r="B369" s="218">
        <v>0</v>
      </c>
      <c r="C369" s="218">
        <v>0</v>
      </c>
      <c r="D369" s="218">
        <v>0</v>
      </c>
      <c r="E369" s="218">
        <v>3</v>
      </c>
      <c r="F369" s="219">
        <v>3</v>
      </c>
      <c r="G369" s="218">
        <v>37</v>
      </c>
      <c r="H369" s="218">
        <v>32</v>
      </c>
      <c r="I369" s="218">
        <v>27</v>
      </c>
      <c r="J369" s="218">
        <v>3</v>
      </c>
      <c r="K369" s="218">
        <v>0</v>
      </c>
      <c r="L369" s="219">
        <v>102</v>
      </c>
      <c r="M369" s="218">
        <v>104</v>
      </c>
      <c r="N369" s="218"/>
      <c r="O369" s="222">
        <v>0</v>
      </c>
      <c r="P369" s="222">
        <v>0</v>
      </c>
      <c r="Q369" s="222">
        <v>0</v>
      </c>
      <c r="R369" s="222">
        <v>2.9</v>
      </c>
      <c r="S369" s="223">
        <v>2.9</v>
      </c>
      <c r="T369" s="222">
        <v>35.6</v>
      </c>
      <c r="U369" s="222">
        <v>30.8</v>
      </c>
      <c r="V369" s="222">
        <v>26</v>
      </c>
      <c r="W369" s="222">
        <v>2.9</v>
      </c>
      <c r="X369" s="222">
        <v>0</v>
      </c>
      <c r="Y369" s="223">
        <v>98.1</v>
      </c>
      <c r="Z369" s="257">
        <v>100</v>
      </c>
    </row>
    <row r="370" spans="1:26" s="211" customFormat="1" ht="15" customHeight="1" x14ac:dyDescent="0.2">
      <c r="A370" s="290" t="s">
        <v>761</v>
      </c>
      <c r="B370" s="218">
        <v>0</v>
      </c>
      <c r="C370" s="218">
        <v>0</v>
      </c>
      <c r="D370" s="218">
        <v>0</v>
      </c>
      <c r="E370" s="218">
        <v>4</v>
      </c>
      <c r="F370" s="219">
        <v>6</v>
      </c>
      <c r="G370" s="218">
        <v>31</v>
      </c>
      <c r="H370" s="218">
        <v>44</v>
      </c>
      <c r="I370" s="218">
        <v>30</v>
      </c>
      <c r="J370" s="218">
        <v>11</v>
      </c>
      <c r="K370" s="218">
        <v>0</v>
      </c>
      <c r="L370" s="219">
        <v>115</v>
      </c>
      <c r="M370" s="218">
        <v>123</v>
      </c>
      <c r="N370" s="218"/>
      <c r="O370" s="222">
        <v>0</v>
      </c>
      <c r="P370" s="222">
        <v>0</v>
      </c>
      <c r="Q370" s="222">
        <v>0</v>
      </c>
      <c r="R370" s="222">
        <v>3.3</v>
      </c>
      <c r="S370" s="223">
        <v>4.9000000000000004</v>
      </c>
      <c r="T370" s="222">
        <v>25.2</v>
      </c>
      <c r="U370" s="222">
        <v>35.799999999999997</v>
      </c>
      <c r="V370" s="222">
        <v>24.4</v>
      </c>
      <c r="W370" s="222">
        <v>8.9</v>
      </c>
      <c r="X370" s="222">
        <v>0</v>
      </c>
      <c r="Y370" s="223">
        <v>93.5</v>
      </c>
      <c r="Z370" s="257">
        <v>100</v>
      </c>
    </row>
    <row r="371" spans="1:26" s="211" customFormat="1" ht="15" customHeight="1" x14ac:dyDescent="0.2">
      <c r="A371" s="290" t="s">
        <v>206</v>
      </c>
      <c r="B371" s="218">
        <v>0</v>
      </c>
      <c r="C371" s="218">
        <v>0</v>
      </c>
      <c r="D371" s="218">
        <v>6</v>
      </c>
      <c r="E371" s="218">
        <v>72</v>
      </c>
      <c r="F371" s="219">
        <v>85</v>
      </c>
      <c r="G371" s="218">
        <v>238</v>
      </c>
      <c r="H371" s="218">
        <v>243</v>
      </c>
      <c r="I371" s="218">
        <v>114</v>
      </c>
      <c r="J371" s="218">
        <v>8</v>
      </c>
      <c r="K371" s="218">
        <v>0</v>
      </c>
      <c r="L371" s="219">
        <v>598</v>
      </c>
      <c r="M371" s="218">
        <v>684</v>
      </c>
      <c r="N371" s="218"/>
      <c r="O371" s="222">
        <v>0</v>
      </c>
      <c r="P371" s="222">
        <v>0</v>
      </c>
      <c r="Q371" s="222">
        <v>0.9</v>
      </c>
      <c r="R371" s="222">
        <v>10.5</v>
      </c>
      <c r="S371" s="223">
        <v>12.4</v>
      </c>
      <c r="T371" s="222">
        <v>34.799999999999997</v>
      </c>
      <c r="U371" s="222">
        <v>35.5</v>
      </c>
      <c r="V371" s="222">
        <v>16.7</v>
      </c>
      <c r="W371" s="222">
        <v>1.2</v>
      </c>
      <c r="X371" s="222">
        <v>0</v>
      </c>
      <c r="Y371" s="223">
        <v>87.4</v>
      </c>
      <c r="Z371" s="257">
        <v>100</v>
      </c>
    </row>
    <row r="372" spans="1:26" s="211" customFormat="1" ht="15" customHeight="1" x14ac:dyDescent="0.2">
      <c r="A372" s="290" t="s">
        <v>762</v>
      </c>
      <c r="B372" s="218">
        <v>0</v>
      </c>
      <c r="C372" s="218">
        <v>0</v>
      </c>
      <c r="D372" s="218">
        <v>0</v>
      </c>
      <c r="E372" s="218">
        <v>10</v>
      </c>
      <c r="F372" s="219">
        <v>10</v>
      </c>
      <c r="G372" s="218">
        <v>26</v>
      </c>
      <c r="H372" s="218">
        <v>36</v>
      </c>
      <c r="I372" s="218">
        <v>25</v>
      </c>
      <c r="J372" s="218">
        <v>7</v>
      </c>
      <c r="K372" s="218">
        <v>0</v>
      </c>
      <c r="L372" s="219">
        <v>91</v>
      </c>
      <c r="M372" s="218">
        <v>97</v>
      </c>
      <c r="N372" s="218"/>
      <c r="O372" s="222">
        <v>0</v>
      </c>
      <c r="P372" s="222">
        <v>0</v>
      </c>
      <c r="Q372" s="222">
        <v>0</v>
      </c>
      <c r="R372" s="222">
        <v>10.3</v>
      </c>
      <c r="S372" s="223">
        <v>10.3</v>
      </c>
      <c r="T372" s="222">
        <v>26.8</v>
      </c>
      <c r="U372" s="222">
        <v>37.1</v>
      </c>
      <c r="V372" s="222">
        <v>25.8</v>
      </c>
      <c r="W372" s="222">
        <v>7.2</v>
      </c>
      <c r="X372" s="222">
        <v>0</v>
      </c>
      <c r="Y372" s="223">
        <v>93.8</v>
      </c>
      <c r="Z372" s="257">
        <v>100</v>
      </c>
    </row>
    <row r="373" spans="1:26" s="211" customFormat="1" ht="15" customHeight="1" x14ac:dyDescent="0.2">
      <c r="A373" s="290" t="s">
        <v>763</v>
      </c>
      <c r="B373" s="218">
        <v>0</v>
      </c>
      <c r="C373" s="218">
        <v>0</v>
      </c>
      <c r="D373" s="218">
        <v>3</v>
      </c>
      <c r="E373" s="218">
        <v>5</v>
      </c>
      <c r="F373" s="219">
        <v>6</v>
      </c>
      <c r="G373" s="218">
        <v>24</v>
      </c>
      <c r="H373" s="218">
        <v>32</v>
      </c>
      <c r="I373" s="218">
        <v>33</v>
      </c>
      <c r="J373" s="218">
        <v>7</v>
      </c>
      <c r="K373" s="218">
        <v>0</v>
      </c>
      <c r="L373" s="219">
        <v>96</v>
      </c>
      <c r="M373" s="218">
        <v>106</v>
      </c>
      <c r="N373" s="218"/>
      <c r="O373" s="222">
        <v>0</v>
      </c>
      <c r="P373" s="222">
        <v>0</v>
      </c>
      <c r="Q373" s="222">
        <v>2.8</v>
      </c>
      <c r="R373" s="222">
        <v>4.7</v>
      </c>
      <c r="S373" s="223">
        <v>5.7</v>
      </c>
      <c r="T373" s="222">
        <v>22.6</v>
      </c>
      <c r="U373" s="222">
        <v>30.2</v>
      </c>
      <c r="V373" s="222">
        <v>31.1</v>
      </c>
      <c r="W373" s="222">
        <v>6.6</v>
      </c>
      <c r="X373" s="222">
        <v>0</v>
      </c>
      <c r="Y373" s="223">
        <v>90.6</v>
      </c>
      <c r="Z373" s="257">
        <v>100</v>
      </c>
    </row>
    <row r="374" spans="1:26" s="211" customFormat="1" ht="15" customHeight="1" x14ac:dyDescent="0.2">
      <c r="A374" s="290" t="s">
        <v>764</v>
      </c>
      <c r="B374" s="218">
        <v>0</v>
      </c>
      <c r="C374" s="218">
        <v>0</v>
      </c>
      <c r="D374" s="218">
        <v>3</v>
      </c>
      <c r="E374" s="218">
        <v>15</v>
      </c>
      <c r="F374" s="219">
        <v>20</v>
      </c>
      <c r="G374" s="218">
        <v>70</v>
      </c>
      <c r="H374" s="218">
        <v>93</v>
      </c>
      <c r="I374" s="218">
        <v>63</v>
      </c>
      <c r="J374" s="218">
        <v>20</v>
      </c>
      <c r="K374" s="218">
        <v>9</v>
      </c>
      <c r="L374" s="219">
        <v>254</v>
      </c>
      <c r="M374" s="218">
        <v>274</v>
      </c>
      <c r="N374" s="218"/>
      <c r="O374" s="222">
        <v>0</v>
      </c>
      <c r="P374" s="222">
        <v>0</v>
      </c>
      <c r="Q374" s="222">
        <v>1.1000000000000001</v>
      </c>
      <c r="R374" s="222">
        <v>5.5</v>
      </c>
      <c r="S374" s="223">
        <v>7.3</v>
      </c>
      <c r="T374" s="222">
        <v>25.5</v>
      </c>
      <c r="U374" s="222">
        <v>33.9</v>
      </c>
      <c r="V374" s="222">
        <v>23</v>
      </c>
      <c r="W374" s="222">
        <v>7.3</v>
      </c>
      <c r="X374" s="222">
        <v>3.3</v>
      </c>
      <c r="Y374" s="223">
        <v>92.7</v>
      </c>
      <c r="Z374" s="257">
        <v>100</v>
      </c>
    </row>
    <row r="375" spans="1:26" s="211" customFormat="1" ht="15" customHeight="1" x14ac:dyDescent="0.2">
      <c r="A375" s="290" t="s">
        <v>765</v>
      </c>
      <c r="B375" s="218">
        <v>0</v>
      </c>
      <c r="C375" s="218">
        <v>0</v>
      </c>
      <c r="D375" s="218">
        <v>0</v>
      </c>
      <c r="E375" s="218">
        <v>0</v>
      </c>
      <c r="F375" s="219">
        <v>0</v>
      </c>
      <c r="G375" s="218">
        <v>4</v>
      </c>
      <c r="H375" s="218">
        <v>3</v>
      </c>
      <c r="I375" s="218">
        <v>3</v>
      </c>
      <c r="J375" s="218">
        <v>3</v>
      </c>
      <c r="K375" s="218">
        <v>0</v>
      </c>
      <c r="L375" s="219">
        <v>14</v>
      </c>
      <c r="M375" s="218">
        <v>14</v>
      </c>
      <c r="N375" s="218"/>
      <c r="O375" s="222">
        <v>0</v>
      </c>
      <c r="P375" s="222">
        <v>0</v>
      </c>
      <c r="Q375" s="222">
        <v>0</v>
      </c>
      <c r="R375" s="222">
        <v>0</v>
      </c>
      <c r="S375" s="223">
        <v>0</v>
      </c>
      <c r="T375" s="222">
        <v>28.6</v>
      </c>
      <c r="U375" s="222">
        <v>21.4</v>
      </c>
      <c r="V375" s="222">
        <v>21.4</v>
      </c>
      <c r="W375" s="222">
        <v>21.4</v>
      </c>
      <c r="X375" s="222">
        <v>0</v>
      </c>
      <c r="Y375" s="223">
        <v>100</v>
      </c>
      <c r="Z375" s="257">
        <v>100</v>
      </c>
    </row>
    <row r="376" spans="1:26" s="211" customFormat="1" ht="15" customHeight="1" x14ac:dyDescent="0.2">
      <c r="A376" s="290" t="s">
        <v>766</v>
      </c>
      <c r="B376" s="218">
        <v>0</v>
      </c>
      <c r="C376" s="218">
        <v>0</v>
      </c>
      <c r="D376" s="218">
        <v>0</v>
      </c>
      <c r="E376" s="218">
        <v>8</v>
      </c>
      <c r="F376" s="219">
        <v>5</v>
      </c>
      <c r="G376" s="218">
        <v>43</v>
      </c>
      <c r="H376" s="218">
        <v>44</v>
      </c>
      <c r="I376" s="218">
        <v>44</v>
      </c>
      <c r="J376" s="218">
        <v>11</v>
      </c>
      <c r="K376" s="218">
        <v>3</v>
      </c>
      <c r="L376" s="219">
        <v>143</v>
      </c>
      <c r="M376" s="218">
        <v>147</v>
      </c>
      <c r="N376" s="218"/>
      <c r="O376" s="222">
        <v>0</v>
      </c>
      <c r="P376" s="222">
        <v>0</v>
      </c>
      <c r="Q376" s="222">
        <v>0</v>
      </c>
      <c r="R376" s="222">
        <v>5.4</v>
      </c>
      <c r="S376" s="223">
        <v>3.4</v>
      </c>
      <c r="T376" s="222">
        <v>29.3</v>
      </c>
      <c r="U376" s="222">
        <v>29.9</v>
      </c>
      <c r="V376" s="222">
        <v>29.9</v>
      </c>
      <c r="W376" s="222">
        <v>7.5</v>
      </c>
      <c r="X376" s="222">
        <v>2</v>
      </c>
      <c r="Y376" s="223">
        <v>97.3</v>
      </c>
      <c r="Z376" s="257">
        <v>100</v>
      </c>
    </row>
    <row r="377" spans="1:26" s="211" customFormat="1" ht="15" customHeight="1" x14ac:dyDescent="0.2">
      <c r="A377" s="290" t="s">
        <v>767</v>
      </c>
      <c r="B377" s="218">
        <v>0</v>
      </c>
      <c r="C377" s="218">
        <v>0</v>
      </c>
      <c r="D377" s="218">
        <v>0</v>
      </c>
      <c r="E377" s="218">
        <v>5</v>
      </c>
      <c r="F377" s="219">
        <v>3</v>
      </c>
      <c r="G377" s="218">
        <v>28</v>
      </c>
      <c r="H377" s="218">
        <v>34</v>
      </c>
      <c r="I377" s="218">
        <v>24</v>
      </c>
      <c r="J377" s="218">
        <v>0</v>
      </c>
      <c r="K377" s="218">
        <v>0</v>
      </c>
      <c r="L377" s="219">
        <v>88</v>
      </c>
      <c r="M377" s="218">
        <v>90</v>
      </c>
      <c r="N377" s="218"/>
      <c r="O377" s="222">
        <v>0</v>
      </c>
      <c r="P377" s="222">
        <v>0</v>
      </c>
      <c r="Q377" s="222">
        <v>0</v>
      </c>
      <c r="R377" s="222">
        <v>5.6</v>
      </c>
      <c r="S377" s="223">
        <v>3.3</v>
      </c>
      <c r="T377" s="222">
        <v>31.1</v>
      </c>
      <c r="U377" s="222">
        <v>37.799999999999997</v>
      </c>
      <c r="V377" s="222">
        <v>26.7</v>
      </c>
      <c r="W377" s="222">
        <v>0</v>
      </c>
      <c r="X377" s="222">
        <v>0</v>
      </c>
      <c r="Y377" s="223">
        <v>97.8</v>
      </c>
      <c r="Z377" s="257">
        <v>100</v>
      </c>
    </row>
    <row r="378" spans="1:26" s="211" customFormat="1" ht="15" customHeight="1" x14ac:dyDescent="0.2">
      <c r="A378" s="290" t="s">
        <v>768</v>
      </c>
      <c r="B378" s="218">
        <v>0</v>
      </c>
      <c r="C378" s="218">
        <v>0</v>
      </c>
      <c r="D378" s="218">
        <v>0</v>
      </c>
      <c r="E378" s="218">
        <v>5</v>
      </c>
      <c r="F378" s="219">
        <v>5</v>
      </c>
      <c r="G378" s="218">
        <v>26</v>
      </c>
      <c r="H378" s="218">
        <v>35</v>
      </c>
      <c r="I378" s="218">
        <v>26</v>
      </c>
      <c r="J378" s="218">
        <v>3</v>
      </c>
      <c r="K378" s="218">
        <v>0</v>
      </c>
      <c r="L378" s="219">
        <v>84</v>
      </c>
      <c r="M378" s="218">
        <v>92</v>
      </c>
      <c r="N378" s="218"/>
      <c r="O378" s="222">
        <v>0</v>
      </c>
      <c r="P378" s="222">
        <v>0</v>
      </c>
      <c r="Q378" s="222">
        <v>0</v>
      </c>
      <c r="R378" s="222">
        <v>5.4</v>
      </c>
      <c r="S378" s="223">
        <v>5.4</v>
      </c>
      <c r="T378" s="222">
        <v>28.3</v>
      </c>
      <c r="U378" s="222">
        <v>38</v>
      </c>
      <c r="V378" s="222">
        <v>28.3</v>
      </c>
      <c r="W378" s="222">
        <v>3.3</v>
      </c>
      <c r="X378" s="222">
        <v>0</v>
      </c>
      <c r="Y378" s="223">
        <v>91.3</v>
      </c>
      <c r="Z378" s="257">
        <v>100</v>
      </c>
    </row>
    <row r="379" spans="1:26" s="211" customFormat="1" ht="15" customHeight="1" x14ac:dyDescent="0.2">
      <c r="A379" s="290" t="s">
        <v>769</v>
      </c>
      <c r="B379" s="218">
        <v>0</v>
      </c>
      <c r="C379" s="218">
        <v>0</v>
      </c>
      <c r="D379" s="218">
        <v>0</v>
      </c>
      <c r="E379" s="218">
        <v>0</v>
      </c>
      <c r="F379" s="219">
        <v>0</v>
      </c>
      <c r="G379" s="218">
        <v>23</v>
      </c>
      <c r="H379" s="218">
        <v>33</v>
      </c>
      <c r="I379" s="218">
        <v>15</v>
      </c>
      <c r="J379" s="218">
        <v>5</v>
      </c>
      <c r="K379" s="218">
        <v>0</v>
      </c>
      <c r="L379" s="219">
        <v>85</v>
      </c>
      <c r="M379" s="218">
        <v>86</v>
      </c>
      <c r="N379" s="218"/>
      <c r="O379" s="222">
        <v>0</v>
      </c>
      <c r="P379" s="222">
        <v>0</v>
      </c>
      <c r="Q379" s="222">
        <v>0</v>
      </c>
      <c r="R379" s="222">
        <v>0</v>
      </c>
      <c r="S379" s="223">
        <v>0</v>
      </c>
      <c r="T379" s="222">
        <v>26.7</v>
      </c>
      <c r="U379" s="222">
        <v>38.4</v>
      </c>
      <c r="V379" s="222">
        <v>17.399999999999999</v>
      </c>
      <c r="W379" s="222">
        <v>5.8</v>
      </c>
      <c r="X379" s="222">
        <v>0</v>
      </c>
      <c r="Y379" s="223">
        <v>98.8</v>
      </c>
      <c r="Z379" s="257">
        <v>100</v>
      </c>
    </row>
    <row r="380" spans="1:26" s="211" customFormat="1" ht="15" customHeight="1" x14ac:dyDescent="0.2">
      <c r="A380" s="290" t="s">
        <v>210</v>
      </c>
      <c r="B380" s="218">
        <v>0</v>
      </c>
      <c r="C380" s="218">
        <v>0</v>
      </c>
      <c r="D380" s="218">
        <v>0</v>
      </c>
      <c r="E380" s="218">
        <v>14</v>
      </c>
      <c r="F380" s="219">
        <v>19</v>
      </c>
      <c r="G380" s="218">
        <v>66</v>
      </c>
      <c r="H380" s="218">
        <v>58</v>
      </c>
      <c r="I380" s="218">
        <v>18</v>
      </c>
      <c r="J380" s="218">
        <v>0</v>
      </c>
      <c r="K380" s="218">
        <v>0</v>
      </c>
      <c r="L380" s="219">
        <v>140</v>
      </c>
      <c r="M380" s="218">
        <v>161</v>
      </c>
      <c r="N380" s="218"/>
      <c r="O380" s="222">
        <v>0</v>
      </c>
      <c r="P380" s="222">
        <v>0</v>
      </c>
      <c r="Q380" s="222">
        <v>0</v>
      </c>
      <c r="R380" s="222">
        <v>8.6999999999999993</v>
      </c>
      <c r="S380" s="223">
        <v>11.8</v>
      </c>
      <c r="T380" s="222">
        <v>41</v>
      </c>
      <c r="U380" s="222">
        <v>36</v>
      </c>
      <c r="V380" s="222">
        <v>11.2</v>
      </c>
      <c r="W380" s="222">
        <v>0</v>
      </c>
      <c r="X380" s="222">
        <v>0</v>
      </c>
      <c r="Y380" s="223">
        <v>87</v>
      </c>
      <c r="Z380" s="257">
        <v>100</v>
      </c>
    </row>
    <row r="381" spans="1:26" s="211" customFormat="1" ht="15" customHeight="1" x14ac:dyDescent="0.2">
      <c r="A381" s="290" t="s">
        <v>770</v>
      </c>
      <c r="B381" s="218">
        <v>0</v>
      </c>
      <c r="C381" s="218">
        <v>0</v>
      </c>
      <c r="D381" s="218">
        <v>8</v>
      </c>
      <c r="E381" s="218">
        <v>9</v>
      </c>
      <c r="F381" s="219">
        <v>20</v>
      </c>
      <c r="G381" s="218">
        <v>34</v>
      </c>
      <c r="H381" s="218">
        <v>32</v>
      </c>
      <c r="I381" s="218">
        <v>15</v>
      </c>
      <c r="J381" s="218">
        <v>0</v>
      </c>
      <c r="K381" s="218">
        <v>0</v>
      </c>
      <c r="L381" s="219">
        <v>87</v>
      </c>
      <c r="M381" s="218">
        <v>99</v>
      </c>
      <c r="N381" s="218"/>
      <c r="O381" s="222">
        <v>0</v>
      </c>
      <c r="P381" s="222">
        <v>0</v>
      </c>
      <c r="Q381" s="222">
        <v>8.1</v>
      </c>
      <c r="R381" s="222">
        <v>9.1</v>
      </c>
      <c r="S381" s="223">
        <v>20.2</v>
      </c>
      <c r="T381" s="222">
        <v>34.299999999999997</v>
      </c>
      <c r="U381" s="222">
        <v>32.299999999999997</v>
      </c>
      <c r="V381" s="222">
        <v>15.2</v>
      </c>
      <c r="W381" s="222">
        <v>0</v>
      </c>
      <c r="X381" s="222">
        <v>0</v>
      </c>
      <c r="Y381" s="223">
        <v>87.9</v>
      </c>
      <c r="Z381" s="257">
        <v>100</v>
      </c>
    </row>
    <row r="382" spans="1:26" s="211" customFormat="1" ht="15" customHeight="1" x14ac:dyDescent="0.2">
      <c r="A382" s="290" t="s">
        <v>771</v>
      </c>
      <c r="B382" s="218">
        <v>0</v>
      </c>
      <c r="C382" s="218">
        <v>0</v>
      </c>
      <c r="D382" s="218">
        <v>0</v>
      </c>
      <c r="E382" s="218">
        <v>7</v>
      </c>
      <c r="F382" s="219">
        <v>9</v>
      </c>
      <c r="G382" s="218">
        <v>22</v>
      </c>
      <c r="H382" s="218">
        <v>22</v>
      </c>
      <c r="I382" s="218">
        <v>11</v>
      </c>
      <c r="J382" s="218">
        <v>4</v>
      </c>
      <c r="K382" s="218">
        <v>0</v>
      </c>
      <c r="L382" s="219">
        <v>59</v>
      </c>
      <c r="M382" s="218">
        <v>65</v>
      </c>
      <c r="N382" s="218"/>
      <c r="O382" s="222">
        <v>0</v>
      </c>
      <c r="P382" s="222">
        <v>0</v>
      </c>
      <c r="Q382" s="222">
        <v>0</v>
      </c>
      <c r="R382" s="222">
        <v>10.8</v>
      </c>
      <c r="S382" s="223">
        <v>13.8</v>
      </c>
      <c r="T382" s="222">
        <v>33.799999999999997</v>
      </c>
      <c r="U382" s="222">
        <v>33.799999999999997</v>
      </c>
      <c r="V382" s="222">
        <v>16.899999999999999</v>
      </c>
      <c r="W382" s="222">
        <v>6.2</v>
      </c>
      <c r="X382" s="222">
        <v>0</v>
      </c>
      <c r="Y382" s="223">
        <v>90.8</v>
      </c>
      <c r="Z382" s="257">
        <v>100</v>
      </c>
    </row>
    <row r="383" spans="1:26" s="211" customFormat="1" ht="15" customHeight="1" x14ac:dyDescent="0.2">
      <c r="A383" s="290" t="s">
        <v>772</v>
      </c>
      <c r="B383" s="218">
        <v>0</v>
      </c>
      <c r="C383" s="218">
        <v>0</v>
      </c>
      <c r="D383" s="218">
        <v>0</v>
      </c>
      <c r="E383" s="218">
        <v>7</v>
      </c>
      <c r="F383" s="219">
        <v>7</v>
      </c>
      <c r="G383" s="218">
        <v>14</v>
      </c>
      <c r="H383" s="218">
        <v>22</v>
      </c>
      <c r="I383" s="218">
        <v>16</v>
      </c>
      <c r="J383" s="218">
        <v>3</v>
      </c>
      <c r="K383" s="218">
        <v>0</v>
      </c>
      <c r="L383" s="219">
        <v>51</v>
      </c>
      <c r="M383" s="218">
        <v>60</v>
      </c>
      <c r="N383" s="218"/>
      <c r="O383" s="222">
        <v>0</v>
      </c>
      <c r="P383" s="222">
        <v>0</v>
      </c>
      <c r="Q383" s="222">
        <v>0</v>
      </c>
      <c r="R383" s="222">
        <v>11.7</v>
      </c>
      <c r="S383" s="223">
        <v>11.7</v>
      </c>
      <c r="T383" s="222">
        <v>23.3</v>
      </c>
      <c r="U383" s="222">
        <v>36.700000000000003</v>
      </c>
      <c r="V383" s="222">
        <v>26.7</v>
      </c>
      <c r="W383" s="222">
        <v>5</v>
      </c>
      <c r="X383" s="222">
        <v>0</v>
      </c>
      <c r="Y383" s="223">
        <v>85</v>
      </c>
      <c r="Z383" s="257">
        <v>100</v>
      </c>
    </row>
    <row r="384" spans="1:26" s="211" customFormat="1" ht="15" customHeight="1" x14ac:dyDescent="0.2">
      <c r="A384" s="290" t="s">
        <v>773</v>
      </c>
      <c r="B384" s="218">
        <v>0</v>
      </c>
      <c r="C384" s="218">
        <v>0</v>
      </c>
      <c r="D384" s="218">
        <v>0</v>
      </c>
      <c r="E384" s="218">
        <v>4</v>
      </c>
      <c r="F384" s="219">
        <v>3</v>
      </c>
      <c r="G384" s="218">
        <v>40</v>
      </c>
      <c r="H384" s="218">
        <v>54</v>
      </c>
      <c r="I384" s="218">
        <v>40</v>
      </c>
      <c r="J384" s="218">
        <v>8</v>
      </c>
      <c r="K384" s="218">
        <v>3</v>
      </c>
      <c r="L384" s="219">
        <v>144</v>
      </c>
      <c r="M384" s="218">
        <v>151</v>
      </c>
      <c r="N384" s="218"/>
      <c r="O384" s="222">
        <v>0</v>
      </c>
      <c r="P384" s="222">
        <v>0</v>
      </c>
      <c r="Q384" s="222">
        <v>0</v>
      </c>
      <c r="R384" s="222">
        <v>2.6</v>
      </c>
      <c r="S384" s="223">
        <v>2</v>
      </c>
      <c r="T384" s="222">
        <v>26.5</v>
      </c>
      <c r="U384" s="222">
        <v>35.799999999999997</v>
      </c>
      <c r="V384" s="222">
        <v>26.5</v>
      </c>
      <c r="W384" s="222">
        <v>5.3</v>
      </c>
      <c r="X384" s="222">
        <v>2</v>
      </c>
      <c r="Y384" s="223">
        <v>95.4</v>
      </c>
      <c r="Z384" s="257">
        <v>100</v>
      </c>
    </row>
    <row r="385" spans="1:26" s="211" customFormat="1" ht="15" customHeight="1" x14ac:dyDescent="0.2">
      <c r="A385" s="290" t="s">
        <v>212</v>
      </c>
      <c r="B385" s="218">
        <v>0</v>
      </c>
      <c r="C385" s="218">
        <v>0</v>
      </c>
      <c r="D385" s="218">
        <v>0</v>
      </c>
      <c r="E385" s="218">
        <v>16</v>
      </c>
      <c r="F385" s="219">
        <v>17</v>
      </c>
      <c r="G385" s="218">
        <v>41</v>
      </c>
      <c r="H385" s="218">
        <v>62</v>
      </c>
      <c r="I385" s="218">
        <v>31</v>
      </c>
      <c r="J385" s="218">
        <v>9</v>
      </c>
      <c r="K385" s="218">
        <v>3</v>
      </c>
      <c r="L385" s="219">
        <v>149</v>
      </c>
      <c r="M385" s="218">
        <v>168</v>
      </c>
      <c r="N385" s="218"/>
      <c r="O385" s="222">
        <v>0</v>
      </c>
      <c r="P385" s="222">
        <v>0</v>
      </c>
      <c r="Q385" s="222">
        <v>0</v>
      </c>
      <c r="R385" s="222">
        <v>9.5</v>
      </c>
      <c r="S385" s="223">
        <v>10.1</v>
      </c>
      <c r="T385" s="222">
        <v>24.4</v>
      </c>
      <c r="U385" s="222">
        <v>36.9</v>
      </c>
      <c r="V385" s="222">
        <v>18.5</v>
      </c>
      <c r="W385" s="222">
        <v>5.4</v>
      </c>
      <c r="X385" s="222">
        <v>1.8</v>
      </c>
      <c r="Y385" s="223">
        <v>88.7</v>
      </c>
      <c r="Z385" s="257">
        <v>100</v>
      </c>
    </row>
    <row r="386" spans="1:26" s="211" customFormat="1" ht="15" customHeight="1" x14ac:dyDescent="0.2">
      <c r="A386" s="290" t="s">
        <v>213</v>
      </c>
      <c r="B386" s="218">
        <v>0</v>
      </c>
      <c r="C386" s="218">
        <v>0</v>
      </c>
      <c r="D386" s="218">
        <v>4</v>
      </c>
      <c r="E386" s="218">
        <v>10</v>
      </c>
      <c r="F386" s="219">
        <v>18</v>
      </c>
      <c r="G386" s="218">
        <v>76</v>
      </c>
      <c r="H386" s="218">
        <v>90</v>
      </c>
      <c r="I386" s="218">
        <v>38</v>
      </c>
      <c r="J386" s="218">
        <v>3</v>
      </c>
      <c r="K386" s="218">
        <v>0</v>
      </c>
      <c r="L386" s="219">
        <v>201</v>
      </c>
      <c r="M386" s="218">
        <v>216</v>
      </c>
      <c r="N386" s="218"/>
      <c r="O386" s="222">
        <v>0</v>
      </c>
      <c r="P386" s="222">
        <v>0</v>
      </c>
      <c r="Q386" s="222">
        <v>1.9</v>
      </c>
      <c r="R386" s="222">
        <v>4.5999999999999996</v>
      </c>
      <c r="S386" s="223">
        <v>8.3000000000000007</v>
      </c>
      <c r="T386" s="222">
        <v>35.200000000000003</v>
      </c>
      <c r="U386" s="222">
        <v>41.7</v>
      </c>
      <c r="V386" s="222">
        <v>17.600000000000001</v>
      </c>
      <c r="W386" s="222">
        <v>1.4</v>
      </c>
      <c r="X386" s="222">
        <v>0</v>
      </c>
      <c r="Y386" s="223">
        <v>93.1</v>
      </c>
      <c r="Z386" s="257">
        <v>100</v>
      </c>
    </row>
    <row r="387" spans="1:26" s="211" customFormat="1" ht="15" customHeight="1" x14ac:dyDescent="0.2">
      <c r="A387" s="290" t="s">
        <v>214</v>
      </c>
      <c r="B387" s="218">
        <v>0</v>
      </c>
      <c r="C387" s="218">
        <v>0</v>
      </c>
      <c r="D387" s="218">
        <v>5</v>
      </c>
      <c r="E387" s="218">
        <v>23</v>
      </c>
      <c r="F387" s="219">
        <v>26</v>
      </c>
      <c r="G387" s="218">
        <v>72</v>
      </c>
      <c r="H387" s="218">
        <v>113</v>
      </c>
      <c r="I387" s="218">
        <v>54</v>
      </c>
      <c r="J387" s="218">
        <v>8</v>
      </c>
      <c r="K387" s="218">
        <v>0</v>
      </c>
      <c r="L387" s="219">
        <v>254</v>
      </c>
      <c r="M387" s="218">
        <v>278</v>
      </c>
      <c r="N387" s="218"/>
      <c r="O387" s="222">
        <v>0</v>
      </c>
      <c r="P387" s="222">
        <v>0</v>
      </c>
      <c r="Q387" s="222">
        <v>1.8</v>
      </c>
      <c r="R387" s="222">
        <v>8.3000000000000007</v>
      </c>
      <c r="S387" s="223">
        <v>9.4</v>
      </c>
      <c r="T387" s="222">
        <v>25.9</v>
      </c>
      <c r="U387" s="222">
        <v>40.6</v>
      </c>
      <c r="V387" s="222">
        <v>19.399999999999999</v>
      </c>
      <c r="W387" s="222">
        <v>2.9</v>
      </c>
      <c r="X387" s="222">
        <v>0</v>
      </c>
      <c r="Y387" s="223">
        <v>91.4</v>
      </c>
      <c r="Z387" s="257">
        <v>100</v>
      </c>
    </row>
    <row r="388" spans="1:26" s="211" customFormat="1" ht="15" customHeight="1" x14ac:dyDescent="0.2">
      <c r="A388" s="290" t="s">
        <v>774</v>
      </c>
      <c r="B388" s="218">
        <v>0</v>
      </c>
      <c r="C388" s="218">
        <v>0</v>
      </c>
      <c r="D388" s="218">
        <v>0</v>
      </c>
      <c r="E388" s="218">
        <v>6</v>
      </c>
      <c r="F388" s="219">
        <v>11</v>
      </c>
      <c r="G388" s="218">
        <v>36</v>
      </c>
      <c r="H388" s="218">
        <v>50</v>
      </c>
      <c r="I388" s="218">
        <v>27</v>
      </c>
      <c r="J388" s="218">
        <v>14</v>
      </c>
      <c r="K388" s="218">
        <v>0</v>
      </c>
      <c r="L388" s="219">
        <v>123</v>
      </c>
      <c r="M388" s="218">
        <v>137</v>
      </c>
      <c r="N388" s="218"/>
      <c r="O388" s="222">
        <v>0</v>
      </c>
      <c r="P388" s="222">
        <v>0</v>
      </c>
      <c r="Q388" s="222">
        <v>0</v>
      </c>
      <c r="R388" s="222">
        <v>4.4000000000000004</v>
      </c>
      <c r="S388" s="223">
        <v>8</v>
      </c>
      <c r="T388" s="222">
        <v>26.3</v>
      </c>
      <c r="U388" s="222">
        <v>36.5</v>
      </c>
      <c r="V388" s="222">
        <v>19.7</v>
      </c>
      <c r="W388" s="222">
        <v>10.199999999999999</v>
      </c>
      <c r="X388" s="222">
        <v>0</v>
      </c>
      <c r="Y388" s="223">
        <v>89.8</v>
      </c>
      <c r="Z388" s="257">
        <v>100</v>
      </c>
    </row>
    <row r="389" spans="1:26" s="211" customFormat="1" ht="15" customHeight="1" x14ac:dyDescent="0.2">
      <c r="A389" s="290" t="s">
        <v>775</v>
      </c>
      <c r="B389" s="218">
        <v>0</v>
      </c>
      <c r="C389" s="218">
        <v>3</v>
      </c>
      <c r="D389" s="218">
        <v>0</v>
      </c>
      <c r="E389" s="218">
        <v>10</v>
      </c>
      <c r="F389" s="219">
        <v>8</v>
      </c>
      <c r="G389" s="218">
        <v>40</v>
      </c>
      <c r="H389" s="218">
        <v>33</v>
      </c>
      <c r="I389" s="218">
        <v>29</v>
      </c>
      <c r="J389" s="218">
        <v>10</v>
      </c>
      <c r="K389" s="218">
        <v>0</v>
      </c>
      <c r="L389" s="219">
        <v>110</v>
      </c>
      <c r="M389" s="218">
        <v>124</v>
      </c>
      <c r="N389" s="218"/>
      <c r="O389" s="222">
        <v>0</v>
      </c>
      <c r="P389" s="222">
        <v>2.4</v>
      </c>
      <c r="Q389" s="222">
        <v>0</v>
      </c>
      <c r="R389" s="222">
        <v>8.1</v>
      </c>
      <c r="S389" s="223">
        <v>6.5</v>
      </c>
      <c r="T389" s="222">
        <v>32.299999999999997</v>
      </c>
      <c r="U389" s="222">
        <v>26.6</v>
      </c>
      <c r="V389" s="222">
        <v>23.4</v>
      </c>
      <c r="W389" s="222">
        <v>8.1</v>
      </c>
      <c r="X389" s="222">
        <v>0</v>
      </c>
      <c r="Y389" s="223">
        <v>88.7</v>
      </c>
      <c r="Z389" s="257">
        <v>100</v>
      </c>
    </row>
    <row r="390" spans="1:26" s="211" customFormat="1" ht="15" customHeight="1" x14ac:dyDescent="0.2">
      <c r="A390" s="290" t="s">
        <v>215</v>
      </c>
      <c r="B390" s="218">
        <v>0</v>
      </c>
      <c r="C390" s="218">
        <v>0</v>
      </c>
      <c r="D390" s="218">
        <v>3</v>
      </c>
      <c r="E390" s="218">
        <v>21</v>
      </c>
      <c r="F390" s="219">
        <v>24</v>
      </c>
      <c r="G390" s="218">
        <v>89</v>
      </c>
      <c r="H390" s="218">
        <v>102</v>
      </c>
      <c r="I390" s="218">
        <v>63</v>
      </c>
      <c r="J390" s="218">
        <v>9</v>
      </c>
      <c r="K390" s="218">
        <v>0</v>
      </c>
      <c r="L390" s="219">
        <v>264</v>
      </c>
      <c r="M390" s="218">
        <v>287</v>
      </c>
      <c r="N390" s="218"/>
      <c r="O390" s="222">
        <v>0</v>
      </c>
      <c r="P390" s="222">
        <v>0</v>
      </c>
      <c r="Q390" s="222">
        <v>1</v>
      </c>
      <c r="R390" s="222">
        <v>7.3</v>
      </c>
      <c r="S390" s="223">
        <v>8.4</v>
      </c>
      <c r="T390" s="222">
        <v>31</v>
      </c>
      <c r="U390" s="222">
        <v>35.5</v>
      </c>
      <c r="V390" s="222">
        <v>22</v>
      </c>
      <c r="W390" s="222">
        <v>3.1</v>
      </c>
      <c r="X390" s="222">
        <v>0</v>
      </c>
      <c r="Y390" s="223">
        <v>92</v>
      </c>
      <c r="Z390" s="257">
        <v>100</v>
      </c>
    </row>
    <row r="391" spans="1:26" s="211" customFormat="1" ht="15" customHeight="1" x14ac:dyDescent="0.2">
      <c r="A391" s="310" t="s">
        <v>22</v>
      </c>
      <c r="B391" s="218"/>
      <c r="C391" s="218"/>
      <c r="D391" s="218"/>
      <c r="E391" s="218"/>
      <c r="F391" s="219"/>
      <c r="G391" s="218"/>
      <c r="H391" s="218"/>
      <c r="I391" s="218"/>
      <c r="J391" s="218"/>
      <c r="K391" s="218"/>
      <c r="L391" s="219"/>
      <c r="M391" s="218"/>
      <c r="N391" s="218"/>
      <c r="O391" s="222"/>
      <c r="P391" s="222"/>
      <c r="Q391" s="222"/>
      <c r="R391" s="222"/>
      <c r="S391" s="223"/>
      <c r="T391" s="222"/>
      <c r="U391" s="222"/>
      <c r="V391" s="222"/>
      <c r="W391" s="222"/>
      <c r="X391" s="222"/>
      <c r="Y391" s="223"/>
      <c r="Z391" s="257"/>
    </row>
    <row r="392" spans="1:26" s="211" customFormat="1" ht="15" customHeight="1" x14ac:dyDescent="0.2">
      <c r="A392" s="290" t="s">
        <v>216</v>
      </c>
      <c r="B392" s="218">
        <v>0</v>
      </c>
      <c r="C392" s="218">
        <v>0</v>
      </c>
      <c r="D392" s="218">
        <v>7</v>
      </c>
      <c r="E392" s="218">
        <v>31</v>
      </c>
      <c r="F392" s="219">
        <v>32</v>
      </c>
      <c r="G392" s="218">
        <v>91</v>
      </c>
      <c r="H392" s="218">
        <v>142</v>
      </c>
      <c r="I392" s="218">
        <v>80</v>
      </c>
      <c r="J392" s="218">
        <v>22</v>
      </c>
      <c r="K392" s="218">
        <v>9</v>
      </c>
      <c r="L392" s="219">
        <v>343</v>
      </c>
      <c r="M392" s="218">
        <v>377</v>
      </c>
      <c r="N392" s="218"/>
      <c r="O392" s="222">
        <v>0</v>
      </c>
      <c r="P392" s="222">
        <v>0</v>
      </c>
      <c r="Q392" s="222">
        <v>1.9</v>
      </c>
      <c r="R392" s="222">
        <v>8.1999999999999993</v>
      </c>
      <c r="S392" s="223">
        <v>8.5</v>
      </c>
      <c r="T392" s="222">
        <v>24.1</v>
      </c>
      <c r="U392" s="222">
        <v>37.700000000000003</v>
      </c>
      <c r="V392" s="222">
        <v>21.2</v>
      </c>
      <c r="W392" s="222">
        <v>5.8</v>
      </c>
      <c r="X392" s="222">
        <v>2.4</v>
      </c>
      <c r="Y392" s="223">
        <v>91</v>
      </c>
      <c r="Z392" s="257">
        <v>100</v>
      </c>
    </row>
    <row r="393" spans="1:26" s="211" customFormat="1" ht="15" customHeight="1" x14ac:dyDescent="0.2">
      <c r="A393" s="290" t="s">
        <v>776</v>
      </c>
      <c r="B393" s="218">
        <v>0</v>
      </c>
      <c r="C393" s="218">
        <v>0</v>
      </c>
      <c r="D393" s="218">
        <v>6</v>
      </c>
      <c r="E393" s="218">
        <v>47</v>
      </c>
      <c r="F393" s="219">
        <v>60</v>
      </c>
      <c r="G393" s="218">
        <v>199</v>
      </c>
      <c r="H393" s="218">
        <v>194</v>
      </c>
      <c r="I393" s="218">
        <v>110</v>
      </c>
      <c r="J393" s="218">
        <v>14</v>
      </c>
      <c r="K393" s="218">
        <v>0</v>
      </c>
      <c r="L393" s="219">
        <v>516</v>
      </c>
      <c r="M393" s="218">
        <v>572</v>
      </c>
      <c r="N393" s="218"/>
      <c r="O393" s="222">
        <v>0</v>
      </c>
      <c r="P393" s="222">
        <v>0</v>
      </c>
      <c r="Q393" s="222">
        <v>1</v>
      </c>
      <c r="R393" s="222">
        <v>8.1999999999999993</v>
      </c>
      <c r="S393" s="223">
        <v>10.5</v>
      </c>
      <c r="T393" s="222">
        <v>34.799999999999997</v>
      </c>
      <c r="U393" s="222">
        <v>33.9</v>
      </c>
      <c r="V393" s="222">
        <v>19.2</v>
      </c>
      <c r="W393" s="222">
        <v>2.4</v>
      </c>
      <c r="X393" s="222">
        <v>0</v>
      </c>
      <c r="Y393" s="223">
        <v>90.2</v>
      </c>
      <c r="Z393" s="257">
        <v>100</v>
      </c>
    </row>
    <row r="394" spans="1:26" s="211" customFormat="1" ht="15" customHeight="1" x14ac:dyDescent="0.2">
      <c r="A394" s="290" t="s">
        <v>777</v>
      </c>
      <c r="B394" s="218">
        <v>0</v>
      </c>
      <c r="C394" s="218">
        <v>0</v>
      </c>
      <c r="D394" s="218">
        <v>0</v>
      </c>
      <c r="E394" s="218">
        <v>18</v>
      </c>
      <c r="F394" s="219">
        <v>20</v>
      </c>
      <c r="G394" s="218">
        <v>146</v>
      </c>
      <c r="H394" s="218">
        <v>89</v>
      </c>
      <c r="I394" s="218">
        <v>30</v>
      </c>
      <c r="J394" s="218">
        <v>4</v>
      </c>
      <c r="K394" s="218">
        <v>3</v>
      </c>
      <c r="L394" s="219">
        <v>280</v>
      </c>
      <c r="M394" s="218">
        <v>297</v>
      </c>
      <c r="N394" s="218"/>
      <c r="O394" s="222">
        <v>0</v>
      </c>
      <c r="P394" s="222">
        <v>0</v>
      </c>
      <c r="Q394" s="222">
        <v>0</v>
      </c>
      <c r="R394" s="222">
        <v>6.1</v>
      </c>
      <c r="S394" s="223">
        <v>6.7</v>
      </c>
      <c r="T394" s="222">
        <v>49.2</v>
      </c>
      <c r="U394" s="222">
        <v>30</v>
      </c>
      <c r="V394" s="222">
        <v>10.1</v>
      </c>
      <c r="W394" s="222">
        <v>1.3</v>
      </c>
      <c r="X394" s="222">
        <v>1</v>
      </c>
      <c r="Y394" s="223">
        <v>94.3</v>
      </c>
      <c r="Z394" s="257">
        <v>100</v>
      </c>
    </row>
    <row r="395" spans="1:26" s="211" customFormat="1" ht="15" customHeight="1" x14ac:dyDescent="0.2">
      <c r="A395" s="290" t="s">
        <v>778</v>
      </c>
      <c r="B395" s="218">
        <v>0</v>
      </c>
      <c r="C395" s="218">
        <v>3</v>
      </c>
      <c r="D395" s="218">
        <v>15</v>
      </c>
      <c r="E395" s="218">
        <v>81</v>
      </c>
      <c r="F395" s="219">
        <v>99</v>
      </c>
      <c r="G395" s="218">
        <v>363</v>
      </c>
      <c r="H395" s="218">
        <v>299</v>
      </c>
      <c r="I395" s="218">
        <v>132</v>
      </c>
      <c r="J395" s="218">
        <v>20</v>
      </c>
      <c r="K395" s="218">
        <v>6</v>
      </c>
      <c r="L395" s="219">
        <v>824</v>
      </c>
      <c r="M395" s="218">
        <v>917</v>
      </c>
      <c r="N395" s="218"/>
      <c r="O395" s="222">
        <v>0</v>
      </c>
      <c r="P395" s="222">
        <v>0.3</v>
      </c>
      <c r="Q395" s="222">
        <v>1.6</v>
      </c>
      <c r="R395" s="222">
        <v>8.8000000000000007</v>
      </c>
      <c r="S395" s="223">
        <v>10.8</v>
      </c>
      <c r="T395" s="222">
        <v>39.6</v>
      </c>
      <c r="U395" s="222">
        <v>32.6</v>
      </c>
      <c r="V395" s="222">
        <v>14.4</v>
      </c>
      <c r="W395" s="222">
        <v>2.2000000000000002</v>
      </c>
      <c r="X395" s="222">
        <v>0.7</v>
      </c>
      <c r="Y395" s="223">
        <v>89.9</v>
      </c>
      <c r="Z395" s="257">
        <v>100</v>
      </c>
    </row>
    <row r="396" spans="1:26" s="211" customFormat="1" ht="15" customHeight="1" x14ac:dyDescent="0.2">
      <c r="A396" s="290" t="s">
        <v>779</v>
      </c>
      <c r="B396" s="218">
        <v>0</v>
      </c>
      <c r="C396" s="218">
        <v>0</v>
      </c>
      <c r="D396" s="218">
        <v>3</v>
      </c>
      <c r="E396" s="218">
        <v>15</v>
      </c>
      <c r="F396" s="219">
        <v>19</v>
      </c>
      <c r="G396" s="218">
        <v>87</v>
      </c>
      <c r="H396" s="218">
        <v>59</v>
      </c>
      <c r="I396" s="218">
        <v>14</v>
      </c>
      <c r="J396" s="218">
        <v>7</v>
      </c>
      <c r="K396" s="218">
        <v>0</v>
      </c>
      <c r="L396" s="219">
        <v>159</v>
      </c>
      <c r="M396" s="218">
        <v>174</v>
      </c>
      <c r="N396" s="218"/>
      <c r="O396" s="222">
        <v>0</v>
      </c>
      <c r="P396" s="222">
        <v>0</v>
      </c>
      <c r="Q396" s="222">
        <v>1.7</v>
      </c>
      <c r="R396" s="222">
        <v>8.6</v>
      </c>
      <c r="S396" s="223">
        <v>10.9</v>
      </c>
      <c r="T396" s="222">
        <v>50</v>
      </c>
      <c r="U396" s="222">
        <v>33.9</v>
      </c>
      <c r="V396" s="222">
        <v>8</v>
      </c>
      <c r="W396" s="222">
        <v>4</v>
      </c>
      <c r="X396" s="222">
        <v>0</v>
      </c>
      <c r="Y396" s="223">
        <v>91.4</v>
      </c>
      <c r="Z396" s="257">
        <v>100</v>
      </c>
    </row>
    <row r="397" spans="1:26" s="211" customFormat="1" ht="15" customHeight="1" x14ac:dyDescent="0.2">
      <c r="A397" s="290" t="s">
        <v>780</v>
      </c>
      <c r="B397" s="218">
        <v>0</v>
      </c>
      <c r="C397" s="218">
        <v>0</v>
      </c>
      <c r="D397" s="218">
        <v>10</v>
      </c>
      <c r="E397" s="218">
        <v>31</v>
      </c>
      <c r="F397" s="219">
        <v>40</v>
      </c>
      <c r="G397" s="218">
        <v>166</v>
      </c>
      <c r="H397" s="218">
        <v>146</v>
      </c>
      <c r="I397" s="218">
        <v>68</v>
      </c>
      <c r="J397" s="218">
        <v>10</v>
      </c>
      <c r="K397" s="218">
        <v>6</v>
      </c>
      <c r="L397" s="219">
        <v>395</v>
      </c>
      <c r="M397" s="218">
        <v>433</v>
      </c>
      <c r="N397" s="218"/>
      <c r="O397" s="222">
        <v>0</v>
      </c>
      <c r="P397" s="222">
        <v>0</v>
      </c>
      <c r="Q397" s="222">
        <v>2.2999999999999998</v>
      </c>
      <c r="R397" s="222">
        <v>7.2</v>
      </c>
      <c r="S397" s="223">
        <v>9.1999999999999993</v>
      </c>
      <c r="T397" s="222">
        <v>38.299999999999997</v>
      </c>
      <c r="U397" s="222">
        <v>33.700000000000003</v>
      </c>
      <c r="V397" s="222">
        <v>15.7</v>
      </c>
      <c r="W397" s="222">
        <v>2.2999999999999998</v>
      </c>
      <c r="X397" s="222">
        <v>1.4</v>
      </c>
      <c r="Y397" s="223">
        <v>91.2</v>
      </c>
      <c r="Z397" s="257">
        <v>100</v>
      </c>
    </row>
    <row r="398" spans="1:26" s="211" customFormat="1" ht="15" customHeight="1" x14ac:dyDescent="0.2">
      <c r="A398" s="290" t="s">
        <v>782</v>
      </c>
      <c r="B398" s="218">
        <v>3</v>
      </c>
      <c r="C398" s="218">
        <v>10</v>
      </c>
      <c r="D398" s="218">
        <v>13</v>
      </c>
      <c r="E398" s="218">
        <v>110</v>
      </c>
      <c r="F398" s="219">
        <v>135</v>
      </c>
      <c r="G398" s="218">
        <v>431</v>
      </c>
      <c r="H398" s="218">
        <v>483</v>
      </c>
      <c r="I398" s="218">
        <v>330</v>
      </c>
      <c r="J398" s="218">
        <v>61</v>
      </c>
      <c r="K398" s="218">
        <v>17</v>
      </c>
      <c r="L398" s="219">
        <v>1319</v>
      </c>
      <c r="M398" s="218">
        <v>1454</v>
      </c>
      <c r="N398" s="218"/>
      <c r="O398" s="222">
        <v>0.2</v>
      </c>
      <c r="P398" s="222">
        <v>0.7</v>
      </c>
      <c r="Q398" s="222">
        <v>0.9</v>
      </c>
      <c r="R398" s="222">
        <v>7.6</v>
      </c>
      <c r="S398" s="223">
        <v>9.3000000000000007</v>
      </c>
      <c r="T398" s="222">
        <v>29.6</v>
      </c>
      <c r="U398" s="222">
        <v>33.200000000000003</v>
      </c>
      <c r="V398" s="222">
        <v>22.7</v>
      </c>
      <c r="W398" s="222">
        <v>4.2</v>
      </c>
      <c r="X398" s="222">
        <v>1.2</v>
      </c>
      <c r="Y398" s="223">
        <v>90.7</v>
      </c>
      <c r="Z398" s="257">
        <v>100</v>
      </c>
    </row>
    <row r="399" spans="1:26" s="211" customFormat="1" ht="15" customHeight="1" x14ac:dyDescent="0.2">
      <c r="A399" s="290" t="s">
        <v>783</v>
      </c>
      <c r="B399" s="218">
        <v>0</v>
      </c>
      <c r="C399" s="218">
        <v>10</v>
      </c>
      <c r="D399" s="218">
        <v>21</v>
      </c>
      <c r="E399" s="218">
        <v>101</v>
      </c>
      <c r="F399" s="219">
        <v>123</v>
      </c>
      <c r="G399" s="218">
        <v>263</v>
      </c>
      <c r="H399" s="218">
        <v>321</v>
      </c>
      <c r="I399" s="218">
        <v>220</v>
      </c>
      <c r="J399" s="218">
        <v>51</v>
      </c>
      <c r="K399" s="218">
        <v>7</v>
      </c>
      <c r="L399" s="219">
        <v>866</v>
      </c>
      <c r="M399" s="218">
        <v>987</v>
      </c>
      <c r="N399" s="218"/>
      <c r="O399" s="222">
        <v>0</v>
      </c>
      <c r="P399" s="222">
        <v>1</v>
      </c>
      <c r="Q399" s="222">
        <v>2.1</v>
      </c>
      <c r="R399" s="222">
        <v>10.199999999999999</v>
      </c>
      <c r="S399" s="223">
        <v>12.5</v>
      </c>
      <c r="T399" s="222">
        <v>26.6</v>
      </c>
      <c r="U399" s="222">
        <v>32.5</v>
      </c>
      <c r="V399" s="222">
        <v>22.3</v>
      </c>
      <c r="W399" s="222">
        <v>5.2</v>
      </c>
      <c r="X399" s="222">
        <v>0.7</v>
      </c>
      <c r="Y399" s="223">
        <v>87.7</v>
      </c>
      <c r="Z399" s="257">
        <v>100</v>
      </c>
    </row>
    <row r="400" spans="1:26" s="211" customFormat="1" ht="15" customHeight="1" x14ac:dyDescent="0.2">
      <c r="A400" s="290" t="s">
        <v>784</v>
      </c>
      <c r="B400" s="218">
        <v>0</v>
      </c>
      <c r="C400" s="218">
        <v>0</v>
      </c>
      <c r="D400" s="218">
        <v>7</v>
      </c>
      <c r="E400" s="218">
        <v>18</v>
      </c>
      <c r="F400" s="219">
        <v>19</v>
      </c>
      <c r="G400" s="218">
        <v>70</v>
      </c>
      <c r="H400" s="218">
        <v>104</v>
      </c>
      <c r="I400" s="218">
        <v>88</v>
      </c>
      <c r="J400" s="218">
        <v>34</v>
      </c>
      <c r="K400" s="218">
        <v>4</v>
      </c>
      <c r="L400" s="219">
        <v>303</v>
      </c>
      <c r="M400" s="218">
        <v>324</v>
      </c>
      <c r="N400" s="218"/>
      <c r="O400" s="222">
        <v>0</v>
      </c>
      <c r="P400" s="222">
        <v>0</v>
      </c>
      <c r="Q400" s="222">
        <v>2.2000000000000002</v>
      </c>
      <c r="R400" s="222">
        <v>5.6</v>
      </c>
      <c r="S400" s="223">
        <v>5.9</v>
      </c>
      <c r="T400" s="222">
        <v>21.6</v>
      </c>
      <c r="U400" s="222">
        <v>32.1</v>
      </c>
      <c r="V400" s="222">
        <v>27.2</v>
      </c>
      <c r="W400" s="222">
        <v>10.5</v>
      </c>
      <c r="X400" s="222">
        <v>1.2</v>
      </c>
      <c r="Y400" s="223">
        <v>93.5</v>
      </c>
      <c r="Z400" s="257">
        <v>100</v>
      </c>
    </row>
    <row r="401" spans="1:26" s="211" customFormat="1" ht="15" customHeight="1" x14ac:dyDescent="0.2">
      <c r="A401" s="290" t="s">
        <v>785</v>
      </c>
      <c r="B401" s="218">
        <v>0</v>
      </c>
      <c r="C401" s="218">
        <v>0</v>
      </c>
      <c r="D401" s="218">
        <v>17</v>
      </c>
      <c r="E401" s="218">
        <v>43</v>
      </c>
      <c r="F401" s="219">
        <v>65</v>
      </c>
      <c r="G401" s="218">
        <v>106</v>
      </c>
      <c r="H401" s="218">
        <v>103</v>
      </c>
      <c r="I401" s="218">
        <v>71</v>
      </c>
      <c r="J401" s="218">
        <v>3</v>
      </c>
      <c r="K401" s="218">
        <v>0</v>
      </c>
      <c r="L401" s="219">
        <v>290</v>
      </c>
      <c r="M401" s="218">
        <v>357</v>
      </c>
      <c r="N401" s="218"/>
      <c r="O401" s="222">
        <v>0</v>
      </c>
      <c r="P401" s="222">
        <v>0</v>
      </c>
      <c r="Q401" s="222">
        <v>4.8</v>
      </c>
      <c r="R401" s="222">
        <v>12</v>
      </c>
      <c r="S401" s="223">
        <v>18.2</v>
      </c>
      <c r="T401" s="222">
        <v>29.7</v>
      </c>
      <c r="U401" s="222">
        <v>28.9</v>
      </c>
      <c r="V401" s="222">
        <v>19.899999999999999</v>
      </c>
      <c r="W401" s="222">
        <v>0.8</v>
      </c>
      <c r="X401" s="222">
        <v>0</v>
      </c>
      <c r="Y401" s="223">
        <v>81.2</v>
      </c>
      <c r="Z401" s="257">
        <v>100</v>
      </c>
    </row>
    <row r="402" spans="1:26" s="211" customFormat="1" ht="15" customHeight="1" x14ac:dyDescent="0.2">
      <c r="A402" s="290" t="s">
        <v>786</v>
      </c>
      <c r="B402" s="218">
        <v>0</v>
      </c>
      <c r="C402" s="218">
        <v>4</v>
      </c>
      <c r="D402" s="218">
        <v>6</v>
      </c>
      <c r="E402" s="218">
        <v>21</v>
      </c>
      <c r="F402" s="219">
        <v>32</v>
      </c>
      <c r="G402" s="218">
        <v>58</v>
      </c>
      <c r="H402" s="218">
        <v>84</v>
      </c>
      <c r="I402" s="218">
        <v>65</v>
      </c>
      <c r="J402" s="218">
        <v>15</v>
      </c>
      <c r="K402" s="218">
        <v>0</v>
      </c>
      <c r="L402" s="219">
        <v>225</v>
      </c>
      <c r="M402" s="218">
        <v>258</v>
      </c>
      <c r="N402" s="218"/>
      <c r="O402" s="222">
        <v>0</v>
      </c>
      <c r="P402" s="222">
        <v>1.6</v>
      </c>
      <c r="Q402" s="222">
        <v>2.2999999999999998</v>
      </c>
      <c r="R402" s="222">
        <v>8.1</v>
      </c>
      <c r="S402" s="223">
        <v>12.4</v>
      </c>
      <c r="T402" s="222">
        <v>22.5</v>
      </c>
      <c r="U402" s="222">
        <v>32.6</v>
      </c>
      <c r="V402" s="222">
        <v>25.2</v>
      </c>
      <c r="W402" s="222">
        <v>5.8</v>
      </c>
      <c r="X402" s="222">
        <v>0</v>
      </c>
      <c r="Y402" s="223">
        <v>87.2</v>
      </c>
      <c r="Z402" s="257">
        <v>100</v>
      </c>
    </row>
    <row r="403" spans="1:26" s="211" customFormat="1" ht="15" customHeight="1" x14ac:dyDescent="0.2">
      <c r="A403" s="290" t="s">
        <v>781</v>
      </c>
      <c r="B403" s="218">
        <v>0</v>
      </c>
      <c r="C403" s="218">
        <v>3</v>
      </c>
      <c r="D403" s="218">
        <v>10</v>
      </c>
      <c r="E403" s="218">
        <v>48</v>
      </c>
      <c r="F403" s="219">
        <v>59</v>
      </c>
      <c r="G403" s="218">
        <v>184</v>
      </c>
      <c r="H403" s="218">
        <v>233</v>
      </c>
      <c r="I403" s="218">
        <v>147</v>
      </c>
      <c r="J403" s="218">
        <v>39</v>
      </c>
      <c r="K403" s="218">
        <v>4</v>
      </c>
      <c r="L403" s="219">
        <v>611</v>
      </c>
      <c r="M403" s="218">
        <v>672</v>
      </c>
      <c r="N403" s="218"/>
      <c r="O403" s="222">
        <v>0</v>
      </c>
      <c r="P403" s="222">
        <v>0.4</v>
      </c>
      <c r="Q403" s="222">
        <v>1.5</v>
      </c>
      <c r="R403" s="222">
        <v>7.1</v>
      </c>
      <c r="S403" s="223">
        <v>8.8000000000000007</v>
      </c>
      <c r="T403" s="222">
        <v>27.4</v>
      </c>
      <c r="U403" s="222">
        <v>34.700000000000003</v>
      </c>
      <c r="V403" s="222">
        <v>21.9</v>
      </c>
      <c r="W403" s="222">
        <v>5.8</v>
      </c>
      <c r="X403" s="222">
        <v>0.6</v>
      </c>
      <c r="Y403" s="223">
        <v>90.9</v>
      </c>
      <c r="Z403" s="257">
        <v>100</v>
      </c>
    </row>
    <row r="404" spans="1:26" s="211" customFormat="1" ht="15" customHeight="1" x14ac:dyDescent="0.2">
      <c r="A404" s="290" t="s">
        <v>1768</v>
      </c>
      <c r="B404" s="218">
        <v>0</v>
      </c>
      <c r="C404" s="218">
        <v>0</v>
      </c>
      <c r="D404" s="218">
        <v>0</v>
      </c>
      <c r="E404" s="218">
        <v>0</v>
      </c>
      <c r="F404" s="219">
        <v>0</v>
      </c>
      <c r="G404" s="218">
        <v>0</v>
      </c>
      <c r="H404" s="218">
        <v>0</v>
      </c>
      <c r="I404" s="218">
        <v>0</v>
      </c>
      <c r="J404" s="218">
        <v>0</v>
      </c>
      <c r="K404" s="218">
        <v>0</v>
      </c>
      <c r="L404" s="219">
        <v>0</v>
      </c>
      <c r="M404" s="218">
        <v>0</v>
      </c>
      <c r="N404" s="218"/>
      <c r="O404" s="222">
        <v>0</v>
      </c>
      <c r="P404" s="222">
        <v>0</v>
      </c>
      <c r="Q404" s="222">
        <v>0</v>
      </c>
      <c r="R404" s="222">
        <v>0</v>
      </c>
      <c r="S404" s="223">
        <v>0</v>
      </c>
      <c r="T404" s="222">
        <v>0</v>
      </c>
      <c r="U404" s="222">
        <v>0</v>
      </c>
      <c r="V404" s="222">
        <v>0</v>
      </c>
      <c r="W404" s="222">
        <v>0</v>
      </c>
      <c r="X404" s="222">
        <v>0</v>
      </c>
      <c r="Y404" s="223">
        <v>0</v>
      </c>
      <c r="Z404" s="257">
        <v>100</v>
      </c>
    </row>
    <row r="405" spans="1:26" s="211" customFormat="1" ht="15" customHeight="1" x14ac:dyDescent="0.2">
      <c r="A405" s="290" t="s">
        <v>1769</v>
      </c>
      <c r="B405" s="218">
        <v>0</v>
      </c>
      <c r="C405" s="218">
        <v>3</v>
      </c>
      <c r="D405" s="218">
        <v>0</v>
      </c>
      <c r="E405" s="218">
        <v>11</v>
      </c>
      <c r="F405" s="219">
        <v>19</v>
      </c>
      <c r="G405" s="218">
        <v>92</v>
      </c>
      <c r="H405" s="218">
        <v>93</v>
      </c>
      <c r="I405" s="218">
        <v>78</v>
      </c>
      <c r="J405" s="218">
        <v>24</v>
      </c>
      <c r="K405" s="218">
        <v>3</v>
      </c>
      <c r="L405" s="219">
        <v>278</v>
      </c>
      <c r="M405" s="218">
        <v>300</v>
      </c>
      <c r="N405" s="218"/>
      <c r="O405" s="222">
        <v>0</v>
      </c>
      <c r="P405" s="222">
        <v>1</v>
      </c>
      <c r="Q405" s="222">
        <v>0</v>
      </c>
      <c r="R405" s="222">
        <v>3.7</v>
      </c>
      <c r="S405" s="223">
        <v>6.3</v>
      </c>
      <c r="T405" s="222">
        <v>30.7</v>
      </c>
      <c r="U405" s="222">
        <v>31</v>
      </c>
      <c r="V405" s="222">
        <v>26</v>
      </c>
      <c r="W405" s="222">
        <v>8</v>
      </c>
      <c r="X405" s="222">
        <v>1</v>
      </c>
      <c r="Y405" s="223">
        <v>92.7</v>
      </c>
      <c r="Z405" s="257">
        <v>100</v>
      </c>
    </row>
    <row r="406" spans="1:26" s="211" customFormat="1" ht="15" customHeight="1" x14ac:dyDescent="0.2">
      <c r="A406" s="290" t="s">
        <v>218</v>
      </c>
      <c r="B406" s="218">
        <v>0</v>
      </c>
      <c r="C406" s="218">
        <v>9</v>
      </c>
      <c r="D406" s="218">
        <v>13</v>
      </c>
      <c r="E406" s="218">
        <v>54</v>
      </c>
      <c r="F406" s="219">
        <v>70</v>
      </c>
      <c r="G406" s="218">
        <v>236</v>
      </c>
      <c r="H406" s="218">
        <v>323</v>
      </c>
      <c r="I406" s="218">
        <v>222</v>
      </c>
      <c r="J406" s="218">
        <v>73</v>
      </c>
      <c r="K406" s="218">
        <v>3</v>
      </c>
      <c r="L406" s="219">
        <v>854</v>
      </c>
      <c r="M406" s="218">
        <v>923</v>
      </c>
      <c r="N406" s="218"/>
      <c r="O406" s="222">
        <v>0</v>
      </c>
      <c r="P406" s="222">
        <v>1</v>
      </c>
      <c r="Q406" s="222">
        <v>1.4</v>
      </c>
      <c r="R406" s="222">
        <v>5.9</v>
      </c>
      <c r="S406" s="223">
        <v>7.6</v>
      </c>
      <c r="T406" s="222">
        <v>25.6</v>
      </c>
      <c r="U406" s="222">
        <v>35</v>
      </c>
      <c r="V406" s="222">
        <v>24.1</v>
      </c>
      <c r="W406" s="222">
        <v>7.9</v>
      </c>
      <c r="X406" s="222">
        <v>0.3</v>
      </c>
      <c r="Y406" s="223">
        <v>92.5</v>
      </c>
      <c r="Z406" s="257">
        <v>100</v>
      </c>
    </row>
    <row r="407" spans="1:26" s="211" customFormat="1" ht="15" customHeight="1" x14ac:dyDescent="0.2">
      <c r="A407" s="290" t="s">
        <v>1770</v>
      </c>
      <c r="B407" s="218">
        <v>0</v>
      </c>
      <c r="C407" s="218">
        <v>0</v>
      </c>
      <c r="D407" s="218">
        <v>12</v>
      </c>
      <c r="E407" s="218">
        <v>43</v>
      </c>
      <c r="F407" s="219">
        <v>63</v>
      </c>
      <c r="G407" s="218">
        <v>155</v>
      </c>
      <c r="H407" s="218">
        <v>214</v>
      </c>
      <c r="I407" s="218">
        <v>143</v>
      </c>
      <c r="J407" s="218">
        <v>41</v>
      </c>
      <c r="K407" s="218">
        <v>4</v>
      </c>
      <c r="L407" s="219">
        <v>555</v>
      </c>
      <c r="M407" s="218">
        <v>618</v>
      </c>
      <c r="N407" s="218"/>
      <c r="O407" s="222">
        <v>0</v>
      </c>
      <c r="P407" s="222">
        <v>0</v>
      </c>
      <c r="Q407" s="222">
        <v>1.9</v>
      </c>
      <c r="R407" s="222">
        <v>7</v>
      </c>
      <c r="S407" s="223">
        <v>10.199999999999999</v>
      </c>
      <c r="T407" s="222">
        <v>25.1</v>
      </c>
      <c r="U407" s="222">
        <v>34.6</v>
      </c>
      <c r="V407" s="222">
        <v>23.1</v>
      </c>
      <c r="W407" s="222">
        <v>6.6</v>
      </c>
      <c r="X407" s="222">
        <v>0.6</v>
      </c>
      <c r="Y407" s="223">
        <v>89.8</v>
      </c>
      <c r="Z407" s="257">
        <v>100</v>
      </c>
    </row>
    <row r="408" spans="1:26" s="211" customFormat="1" ht="15" customHeight="1" x14ac:dyDescent="0.2">
      <c r="A408" s="290" t="s">
        <v>219</v>
      </c>
      <c r="B408" s="218">
        <v>3</v>
      </c>
      <c r="C408" s="218">
        <v>0</v>
      </c>
      <c r="D408" s="218">
        <v>10</v>
      </c>
      <c r="E408" s="218">
        <v>44</v>
      </c>
      <c r="F408" s="219">
        <v>52</v>
      </c>
      <c r="G408" s="218">
        <v>216</v>
      </c>
      <c r="H408" s="218">
        <v>264</v>
      </c>
      <c r="I408" s="218">
        <v>152</v>
      </c>
      <c r="J408" s="218">
        <v>47</v>
      </c>
      <c r="K408" s="218">
        <v>10</v>
      </c>
      <c r="L408" s="219">
        <v>688</v>
      </c>
      <c r="M408" s="218">
        <v>746</v>
      </c>
      <c r="N408" s="218"/>
      <c r="O408" s="222">
        <v>0.4</v>
      </c>
      <c r="P408" s="222">
        <v>0</v>
      </c>
      <c r="Q408" s="222">
        <v>1.3</v>
      </c>
      <c r="R408" s="222">
        <v>5.9</v>
      </c>
      <c r="S408" s="223">
        <v>7</v>
      </c>
      <c r="T408" s="222">
        <v>29</v>
      </c>
      <c r="U408" s="222">
        <v>35.4</v>
      </c>
      <c r="V408" s="222">
        <v>20.399999999999999</v>
      </c>
      <c r="W408" s="222">
        <v>6.3</v>
      </c>
      <c r="X408" s="222">
        <v>1.3</v>
      </c>
      <c r="Y408" s="223">
        <v>92.2</v>
      </c>
      <c r="Z408" s="257">
        <v>100</v>
      </c>
    </row>
    <row r="409" spans="1:26" s="211" customFormat="1" ht="15" customHeight="1" x14ac:dyDescent="0.2">
      <c r="A409" s="290" t="s">
        <v>220</v>
      </c>
      <c r="B409" s="218">
        <v>0</v>
      </c>
      <c r="C409" s="218">
        <v>3</v>
      </c>
      <c r="D409" s="218">
        <v>5</v>
      </c>
      <c r="E409" s="218">
        <v>19</v>
      </c>
      <c r="F409" s="219">
        <v>30</v>
      </c>
      <c r="G409" s="218">
        <v>68</v>
      </c>
      <c r="H409" s="218">
        <v>81</v>
      </c>
      <c r="I409" s="218">
        <v>65</v>
      </c>
      <c r="J409" s="218">
        <v>20</v>
      </c>
      <c r="K409" s="218">
        <v>4</v>
      </c>
      <c r="L409" s="219">
        <v>236</v>
      </c>
      <c r="M409" s="218">
        <v>261</v>
      </c>
      <c r="N409" s="218"/>
      <c r="O409" s="222">
        <v>0</v>
      </c>
      <c r="P409" s="222">
        <v>1.1000000000000001</v>
      </c>
      <c r="Q409" s="222">
        <v>1.9</v>
      </c>
      <c r="R409" s="222">
        <v>7.3</v>
      </c>
      <c r="S409" s="223">
        <v>11.5</v>
      </c>
      <c r="T409" s="222">
        <v>26.1</v>
      </c>
      <c r="U409" s="222">
        <v>31</v>
      </c>
      <c r="V409" s="222">
        <v>24.9</v>
      </c>
      <c r="W409" s="222">
        <v>7.7</v>
      </c>
      <c r="X409" s="222">
        <v>1.5</v>
      </c>
      <c r="Y409" s="223">
        <v>90.4</v>
      </c>
      <c r="Z409" s="257">
        <v>100</v>
      </c>
    </row>
    <row r="410" spans="1:26" s="211" customFormat="1" ht="15" customHeight="1" x14ac:dyDescent="0.2">
      <c r="A410" s="290" t="s">
        <v>787</v>
      </c>
      <c r="B410" s="218">
        <v>0</v>
      </c>
      <c r="C410" s="218">
        <v>3</v>
      </c>
      <c r="D410" s="218">
        <v>4</v>
      </c>
      <c r="E410" s="218">
        <v>15</v>
      </c>
      <c r="F410" s="219">
        <v>19</v>
      </c>
      <c r="G410" s="218">
        <v>44</v>
      </c>
      <c r="H410" s="218">
        <v>49</v>
      </c>
      <c r="I410" s="218">
        <v>45</v>
      </c>
      <c r="J410" s="218">
        <v>10</v>
      </c>
      <c r="K410" s="218">
        <v>0</v>
      </c>
      <c r="L410" s="219">
        <v>149</v>
      </c>
      <c r="M410" s="218">
        <v>168</v>
      </c>
      <c r="N410" s="218"/>
      <c r="O410" s="222">
        <v>0</v>
      </c>
      <c r="P410" s="222">
        <v>1.8</v>
      </c>
      <c r="Q410" s="222">
        <v>2.4</v>
      </c>
      <c r="R410" s="222">
        <v>8.9</v>
      </c>
      <c r="S410" s="223">
        <v>11.3</v>
      </c>
      <c r="T410" s="222">
        <v>26.2</v>
      </c>
      <c r="U410" s="222">
        <v>29.2</v>
      </c>
      <c r="V410" s="222">
        <v>26.8</v>
      </c>
      <c r="W410" s="222">
        <v>6</v>
      </c>
      <c r="X410" s="222">
        <v>0</v>
      </c>
      <c r="Y410" s="223">
        <v>88.7</v>
      </c>
      <c r="Z410" s="257">
        <v>100</v>
      </c>
    </row>
    <row r="411" spans="1:26" s="211" customFormat="1" ht="15" customHeight="1" x14ac:dyDescent="0.2">
      <c r="A411" s="290" t="s">
        <v>788</v>
      </c>
      <c r="B411" s="218">
        <v>0</v>
      </c>
      <c r="C411" s="218">
        <v>0</v>
      </c>
      <c r="D411" s="218">
        <v>4</v>
      </c>
      <c r="E411" s="218">
        <v>17</v>
      </c>
      <c r="F411" s="219">
        <v>15</v>
      </c>
      <c r="G411" s="218">
        <v>54</v>
      </c>
      <c r="H411" s="218">
        <v>75</v>
      </c>
      <c r="I411" s="218">
        <v>64</v>
      </c>
      <c r="J411" s="218">
        <v>26</v>
      </c>
      <c r="K411" s="218">
        <v>0</v>
      </c>
      <c r="L411" s="219">
        <v>218</v>
      </c>
      <c r="M411" s="218">
        <v>239</v>
      </c>
      <c r="N411" s="218"/>
      <c r="O411" s="222">
        <v>0</v>
      </c>
      <c r="P411" s="222">
        <v>0</v>
      </c>
      <c r="Q411" s="222">
        <v>1.7</v>
      </c>
      <c r="R411" s="222">
        <v>7.1</v>
      </c>
      <c r="S411" s="223">
        <v>6.3</v>
      </c>
      <c r="T411" s="222">
        <v>22.6</v>
      </c>
      <c r="U411" s="222">
        <v>31.4</v>
      </c>
      <c r="V411" s="222">
        <v>26.8</v>
      </c>
      <c r="W411" s="222">
        <v>10.9</v>
      </c>
      <c r="X411" s="222">
        <v>0</v>
      </c>
      <c r="Y411" s="223">
        <v>91.2</v>
      </c>
      <c r="Z411" s="257">
        <v>100</v>
      </c>
    </row>
    <row r="412" spans="1:26" s="211" customFormat="1" ht="15" customHeight="1" x14ac:dyDescent="0.2">
      <c r="A412" s="290" t="s">
        <v>1771</v>
      </c>
      <c r="B412" s="218">
        <v>0</v>
      </c>
      <c r="C412" s="218">
        <v>0</v>
      </c>
      <c r="D412" s="218">
        <v>4</v>
      </c>
      <c r="E412" s="218">
        <v>29</v>
      </c>
      <c r="F412" s="219">
        <v>36</v>
      </c>
      <c r="G412" s="218">
        <v>89</v>
      </c>
      <c r="H412" s="218">
        <v>96</v>
      </c>
      <c r="I412" s="218">
        <v>40</v>
      </c>
      <c r="J412" s="218">
        <v>9</v>
      </c>
      <c r="K412" s="218">
        <v>0</v>
      </c>
      <c r="L412" s="219">
        <v>236</v>
      </c>
      <c r="M412" s="218">
        <v>278</v>
      </c>
      <c r="N412" s="218"/>
      <c r="O412" s="222">
        <v>0</v>
      </c>
      <c r="P412" s="222">
        <v>0</v>
      </c>
      <c r="Q412" s="222">
        <v>1.4</v>
      </c>
      <c r="R412" s="222">
        <v>10.4</v>
      </c>
      <c r="S412" s="223">
        <v>12.9</v>
      </c>
      <c r="T412" s="222">
        <v>32</v>
      </c>
      <c r="U412" s="222">
        <v>34.5</v>
      </c>
      <c r="V412" s="222">
        <v>14.4</v>
      </c>
      <c r="W412" s="222">
        <v>3.2</v>
      </c>
      <c r="X412" s="222">
        <v>0</v>
      </c>
      <c r="Y412" s="223">
        <v>84.9</v>
      </c>
      <c r="Z412" s="257">
        <v>100</v>
      </c>
    </row>
    <row r="413" spans="1:26" s="211" customFormat="1" ht="15" customHeight="1" x14ac:dyDescent="0.2">
      <c r="A413" s="290" t="s">
        <v>1772</v>
      </c>
      <c r="B413" s="218">
        <v>0</v>
      </c>
      <c r="C413" s="218">
        <v>3</v>
      </c>
      <c r="D413" s="218">
        <v>10</v>
      </c>
      <c r="E413" s="218">
        <v>43</v>
      </c>
      <c r="F413" s="219">
        <v>58</v>
      </c>
      <c r="G413" s="218">
        <v>177</v>
      </c>
      <c r="H413" s="218">
        <v>174</v>
      </c>
      <c r="I413" s="218">
        <v>45</v>
      </c>
      <c r="J413" s="218">
        <v>12</v>
      </c>
      <c r="K413" s="218">
        <v>3</v>
      </c>
      <c r="L413" s="219">
        <v>410</v>
      </c>
      <c r="M413" s="218">
        <v>469</v>
      </c>
      <c r="N413" s="218"/>
      <c r="O413" s="222">
        <v>0</v>
      </c>
      <c r="P413" s="222">
        <v>0.6</v>
      </c>
      <c r="Q413" s="222">
        <v>2.1</v>
      </c>
      <c r="R413" s="222">
        <v>9.1999999999999993</v>
      </c>
      <c r="S413" s="223">
        <v>12.4</v>
      </c>
      <c r="T413" s="222">
        <v>37.700000000000003</v>
      </c>
      <c r="U413" s="222">
        <v>37.1</v>
      </c>
      <c r="V413" s="222">
        <v>9.6</v>
      </c>
      <c r="W413" s="222">
        <v>2.6</v>
      </c>
      <c r="X413" s="222">
        <v>0.6</v>
      </c>
      <c r="Y413" s="223">
        <v>87.4</v>
      </c>
      <c r="Z413" s="257">
        <v>100</v>
      </c>
    </row>
    <row r="414" spans="1:26" s="211" customFormat="1" ht="15" customHeight="1" x14ac:dyDescent="0.2">
      <c r="A414" s="290" t="s">
        <v>1773</v>
      </c>
      <c r="B414" s="218">
        <v>0</v>
      </c>
      <c r="C414" s="218">
        <v>0</v>
      </c>
      <c r="D414" s="218">
        <v>3</v>
      </c>
      <c r="E414" s="218">
        <v>33</v>
      </c>
      <c r="F414" s="219">
        <v>33</v>
      </c>
      <c r="G414" s="218">
        <v>143</v>
      </c>
      <c r="H414" s="218">
        <v>136</v>
      </c>
      <c r="I414" s="218">
        <v>69</v>
      </c>
      <c r="J414" s="218">
        <v>7</v>
      </c>
      <c r="K414" s="218">
        <v>4</v>
      </c>
      <c r="L414" s="219">
        <v>358</v>
      </c>
      <c r="M414" s="218">
        <v>395</v>
      </c>
      <c r="N414" s="218"/>
      <c r="O414" s="222">
        <v>0</v>
      </c>
      <c r="P414" s="222">
        <v>0</v>
      </c>
      <c r="Q414" s="222">
        <v>0.8</v>
      </c>
      <c r="R414" s="222">
        <v>8.4</v>
      </c>
      <c r="S414" s="223">
        <v>8.4</v>
      </c>
      <c r="T414" s="222">
        <v>36.200000000000003</v>
      </c>
      <c r="U414" s="222">
        <v>34.4</v>
      </c>
      <c r="V414" s="222">
        <v>17.5</v>
      </c>
      <c r="W414" s="222">
        <v>1.8</v>
      </c>
      <c r="X414" s="222">
        <v>1</v>
      </c>
      <c r="Y414" s="223">
        <v>90.6</v>
      </c>
      <c r="Z414" s="257">
        <v>100</v>
      </c>
    </row>
    <row r="415" spans="1:26" s="211" customFormat="1" ht="15" customHeight="1" x14ac:dyDescent="0.2">
      <c r="A415" s="290" t="s">
        <v>1774</v>
      </c>
      <c r="B415" s="218">
        <v>0</v>
      </c>
      <c r="C415" s="218">
        <v>0</v>
      </c>
      <c r="D415" s="218">
        <v>0</v>
      </c>
      <c r="E415" s="218">
        <v>0</v>
      </c>
      <c r="F415" s="219">
        <v>4</v>
      </c>
      <c r="G415" s="218">
        <v>5</v>
      </c>
      <c r="H415" s="218">
        <v>10</v>
      </c>
      <c r="I415" s="218">
        <v>7</v>
      </c>
      <c r="J415" s="218">
        <v>3</v>
      </c>
      <c r="K415" s="218">
        <v>0</v>
      </c>
      <c r="L415" s="219">
        <v>22</v>
      </c>
      <c r="M415" s="218">
        <v>23</v>
      </c>
      <c r="N415" s="218"/>
      <c r="O415" s="222">
        <v>0</v>
      </c>
      <c r="P415" s="222">
        <v>0</v>
      </c>
      <c r="Q415" s="222">
        <v>0</v>
      </c>
      <c r="R415" s="222">
        <v>0</v>
      </c>
      <c r="S415" s="223">
        <v>17.399999999999999</v>
      </c>
      <c r="T415" s="222">
        <v>21.7</v>
      </c>
      <c r="U415" s="222">
        <v>43.5</v>
      </c>
      <c r="V415" s="222">
        <v>30.4</v>
      </c>
      <c r="W415" s="222">
        <v>13</v>
      </c>
      <c r="X415" s="222">
        <v>0</v>
      </c>
      <c r="Y415" s="223">
        <v>95.7</v>
      </c>
      <c r="Z415" s="257">
        <v>100</v>
      </c>
    </row>
    <row r="416" spans="1:26" s="211" customFormat="1" ht="15" customHeight="1" x14ac:dyDescent="0.2">
      <c r="A416" s="290" t="s">
        <v>1775</v>
      </c>
      <c r="B416" s="218">
        <v>0</v>
      </c>
      <c r="C416" s="218">
        <v>0</v>
      </c>
      <c r="D416" s="218">
        <v>0</v>
      </c>
      <c r="E416" s="218">
        <v>7</v>
      </c>
      <c r="F416" s="219">
        <v>10</v>
      </c>
      <c r="G416" s="218">
        <v>41</v>
      </c>
      <c r="H416" s="218">
        <v>52</v>
      </c>
      <c r="I416" s="218">
        <v>38</v>
      </c>
      <c r="J416" s="218">
        <v>13</v>
      </c>
      <c r="K416" s="218">
        <v>0</v>
      </c>
      <c r="L416" s="219">
        <v>147</v>
      </c>
      <c r="M416" s="218">
        <v>157</v>
      </c>
      <c r="N416" s="218"/>
      <c r="O416" s="222">
        <v>0</v>
      </c>
      <c r="P416" s="222">
        <v>0</v>
      </c>
      <c r="Q416" s="222">
        <v>0</v>
      </c>
      <c r="R416" s="222">
        <v>4.5</v>
      </c>
      <c r="S416" s="223">
        <v>6.4</v>
      </c>
      <c r="T416" s="222">
        <v>26.1</v>
      </c>
      <c r="U416" s="222">
        <v>33.1</v>
      </c>
      <c r="V416" s="222">
        <v>24.2</v>
      </c>
      <c r="W416" s="222">
        <v>8.3000000000000007</v>
      </c>
      <c r="X416" s="222">
        <v>0</v>
      </c>
      <c r="Y416" s="223">
        <v>93.6</v>
      </c>
      <c r="Z416" s="257">
        <v>100</v>
      </c>
    </row>
    <row r="417" spans="1:26" s="211" customFormat="1" ht="15" customHeight="1" x14ac:dyDescent="0.2">
      <c r="A417" s="290" t="s">
        <v>1776</v>
      </c>
      <c r="B417" s="218">
        <v>0</v>
      </c>
      <c r="C417" s="218">
        <v>0</v>
      </c>
      <c r="D417" s="218">
        <v>3</v>
      </c>
      <c r="E417" s="218">
        <v>19</v>
      </c>
      <c r="F417" s="219">
        <v>24</v>
      </c>
      <c r="G417" s="218">
        <v>127</v>
      </c>
      <c r="H417" s="218">
        <v>138</v>
      </c>
      <c r="I417" s="218">
        <v>83</v>
      </c>
      <c r="J417" s="218">
        <v>26</v>
      </c>
      <c r="K417" s="218">
        <v>0</v>
      </c>
      <c r="L417" s="219">
        <v>372</v>
      </c>
      <c r="M417" s="218">
        <v>399</v>
      </c>
      <c r="N417" s="218"/>
      <c r="O417" s="222">
        <v>0</v>
      </c>
      <c r="P417" s="222">
        <v>0</v>
      </c>
      <c r="Q417" s="222">
        <v>0.8</v>
      </c>
      <c r="R417" s="222">
        <v>4.8</v>
      </c>
      <c r="S417" s="223">
        <v>6</v>
      </c>
      <c r="T417" s="222">
        <v>31.8</v>
      </c>
      <c r="U417" s="222">
        <v>34.6</v>
      </c>
      <c r="V417" s="222">
        <v>20.8</v>
      </c>
      <c r="W417" s="222">
        <v>6.5</v>
      </c>
      <c r="X417" s="222">
        <v>0</v>
      </c>
      <c r="Y417" s="223">
        <v>93.2</v>
      </c>
      <c r="Z417" s="257">
        <v>100</v>
      </c>
    </row>
    <row r="418" spans="1:26" s="211" customFormat="1" ht="15" customHeight="1" x14ac:dyDescent="0.2">
      <c r="A418" s="290" t="s">
        <v>1777</v>
      </c>
      <c r="B418" s="218">
        <v>0</v>
      </c>
      <c r="C418" s="218">
        <v>0</v>
      </c>
      <c r="D418" s="218">
        <v>6</v>
      </c>
      <c r="E418" s="218">
        <v>21</v>
      </c>
      <c r="F418" s="219">
        <v>27</v>
      </c>
      <c r="G418" s="218">
        <v>114</v>
      </c>
      <c r="H418" s="218">
        <v>197</v>
      </c>
      <c r="I418" s="218">
        <v>154</v>
      </c>
      <c r="J418" s="218">
        <v>51</v>
      </c>
      <c r="K418" s="218">
        <v>9</v>
      </c>
      <c r="L418" s="219">
        <v>522</v>
      </c>
      <c r="M418" s="218">
        <v>556</v>
      </c>
      <c r="N418" s="218"/>
      <c r="O418" s="222">
        <v>0</v>
      </c>
      <c r="P418" s="222">
        <v>0</v>
      </c>
      <c r="Q418" s="222">
        <v>1.1000000000000001</v>
      </c>
      <c r="R418" s="222">
        <v>3.8</v>
      </c>
      <c r="S418" s="223">
        <v>4.9000000000000004</v>
      </c>
      <c r="T418" s="222">
        <v>20.5</v>
      </c>
      <c r="U418" s="222">
        <v>35.4</v>
      </c>
      <c r="V418" s="222">
        <v>27.7</v>
      </c>
      <c r="W418" s="222">
        <v>9.1999999999999993</v>
      </c>
      <c r="X418" s="222">
        <v>1.6</v>
      </c>
      <c r="Y418" s="223">
        <v>93.9</v>
      </c>
      <c r="Z418" s="257">
        <v>100</v>
      </c>
    </row>
    <row r="419" spans="1:26" s="211" customFormat="1" ht="15" customHeight="1" x14ac:dyDescent="0.2">
      <c r="A419" s="290" t="s">
        <v>1778</v>
      </c>
      <c r="B419" s="218">
        <v>0</v>
      </c>
      <c r="C419" s="218">
        <v>0</v>
      </c>
      <c r="D419" s="218">
        <v>3</v>
      </c>
      <c r="E419" s="218">
        <v>21</v>
      </c>
      <c r="F419" s="219">
        <v>26</v>
      </c>
      <c r="G419" s="218">
        <v>58</v>
      </c>
      <c r="H419" s="218">
        <v>69</v>
      </c>
      <c r="I419" s="218">
        <v>33</v>
      </c>
      <c r="J419" s="218">
        <v>6</v>
      </c>
      <c r="K419" s="218">
        <v>0</v>
      </c>
      <c r="L419" s="219">
        <v>170</v>
      </c>
      <c r="M419" s="218">
        <v>197</v>
      </c>
      <c r="N419" s="218"/>
      <c r="O419" s="222">
        <v>0</v>
      </c>
      <c r="P419" s="222">
        <v>0</v>
      </c>
      <c r="Q419" s="222">
        <v>1.5</v>
      </c>
      <c r="R419" s="222">
        <v>10.7</v>
      </c>
      <c r="S419" s="223">
        <v>13.2</v>
      </c>
      <c r="T419" s="222">
        <v>29.4</v>
      </c>
      <c r="U419" s="222">
        <v>35</v>
      </c>
      <c r="V419" s="222">
        <v>16.8</v>
      </c>
      <c r="W419" s="222">
        <v>3</v>
      </c>
      <c r="X419" s="222">
        <v>0</v>
      </c>
      <c r="Y419" s="223">
        <v>86.3</v>
      </c>
      <c r="Z419" s="257">
        <v>100</v>
      </c>
    </row>
    <row r="420" spans="1:26" s="211" customFormat="1" ht="15" customHeight="1" x14ac:dyDescent="0.2">
      <c r="A420" s="290" t="s">
        <v>1779</v>
      </c>
      <c r="B420" s="218">
        <v>0</v>
      </c>
      <c r="C420" s="218">
        <v>0</v>
      </c>
      <c r="D420" s="218">
        <v>9</v>
      </c>
      <c r="E420" s="218">
        <v>18</v>
      </c>
      <c r="F420" s="219">
        <v>25</v>
      </c>
      <c r="G420" s="218">
        <v>118</v>
      </c>
      <c r="H420" s="218">
        <v>103</v>
      </c>
      <c r="I420" s="218">
        <v>67</v>
      </c>
      <c r="J420" s="218">
        <v>7</v>
      </c>
      <c r="K420" s="218">
        <v>3</v>
      </c>
      <c r="L420" s="219">
        <v>298</v>
      </c>
      <c r="M420" s="218">
        <v>327</v>
      </c>
      <c r="N420" s="218"/>
      <c r="O420" s="222">
        <v>0</v>
      </c>
      <c r="P420" s="222">
        <v>0</v>
      </c>
      <c r="Q420" s="222">
        <v>2.8</v>
      </c>
      <c r="R420" s="222">
        <v>5.5</v>
      </c>
      <c r="S420" s="223">
        <v>7.6</v>
      </c>
      <c r="T420" s="222">
        <v>36.1</v>
      </c>
      <c r="U420" s="222">
        <v>31.5</v>
      </c>
      <c r="V420" s="222">
        <v>20.5</v>
      </c>
      <c r="W420" s="222">
        <v>2.1</v>
      </c>
      <c r="X420" s="222">
        <v>0.9</v>
      </c>
      <c r="Y420" s="223">
        <v>91.1</v>
      </c>
      <c r="Z420" s="257">
        <v>100</v>
      </c>
    </row>
    <row r="421" spans="1:26" s="211" customFormat="1" ht="15" customHeight="1" x14ac:dyDescent="0.2">
      <c r="A421" s="290" t="s">
        <v>1780</v>
      </c>
      <c r="B421" s="218">
        <v>0</v>
      </c>
      <c r="C421" s="218">
        <v>0</v>
      </c>
      <c r="D421" s="218">
        <v>0</v>
      </c>
      <c r="E421" s="218">
        <v>16</v>
      </c>
      <c r="F421" s="219">
        <v>16</v>
      </c>
      <c r="G421" s="218">
        <v>55</v>
      </c>
      <c r="H421" s="218">
        <v>56</v>
      </c>
      <c r="I421" s="218">
        <v>18</v>
      </c>
      <c r="J421" s="218">
        <v>10</v>
      </c>
      <c r="K421" s="218">
        <v>0</v>
      </c>
      <c r="L421" s="219">
        <v>136</v>
      </c>
      <c r="M421" s="218">
        <v>150</v>
      </c>
      <c r="N421" s="218"/>
      <c r="O421" s="222">
        <v>0</v>
      </c>
      <c r="P421" s="222">
        <v>0</v>
      </c>
      <c r="Q421" s="222">
        <v>0</v>
      </c>
      <c r="R421" s="222">
        <v>10.7</v>
      </c>
      <c r="S421" s="223">
        <v>10.7</v>
      </c>
      <c r="T421" s="222">
        <v>36.700000000000003</v>
      </c>
      <c r="U421" s="222">
        <v>37.299999999999997</v>
      </c>
      <c r="V421" s="222">
        <v>12</v>
      </c>
      <c r="W421" s="222">
        <v>6.7</v>
      </c>
      <c r="X421" s="222">
        <v>0</v>
      </c>
      <c r="Y421" s="223">
        <v>90.7</v>
      </c>
      <c r="Z421" s="257">
        <v>100</v>
      </c>
    </row>
    <row r="422" spans="1:26" s="211" customFormat="1" ht="15" customHeight="1" x14ac:dyDescent="0.2">
      <c r="A422" s="290" t="s">
        <v>223</v>
      </c>
      <c r="B422" s="218">
        <v>0</v>
      </c>
      <c r="C422" s="218">
        <v>11</v>
      </c>
      <c r="D422" s="218">
        <v>22</v>
      </c>
      <c r="E422" s="218">
        <v>138</v>
      </c>
      <c r="F422" s="219">
        <v>175</v>
      </c>
      <c r="G422" s="218">
        <v>459</v>
      </c>
      <c r="H422" s="218">
        <v>543</v>
      </c>
      <c r="I422" s="218">
        <v>285</v>
      </c>
      <c r="J422" s="218">
        <v>72</v>
      </c>
      <c r="K422" s="218">
        <v>8</v>
      </c>
      <c r="L422" s="219">
        <v>1366</v>
      </c>
      <c r="M422" s="218">
        <v>1544</v>
      </c>
      <c r="N422" s="218"/>
      <c r="O422" s="222">
        <v>0</v>
      </c>
      <c r="P422" s="222">
        <v>0.7</v>
      </c>
      <c r="Q422" s="222">
        <v>1.4</v>
      </c>
      <c r="R422" s="222">
        <v>8.9</v>
      </c>
      <c r="S422" s="223">
        <v>11.3</v>
      </c>
      <c r="T422" s="222">
        <v>29.7</v>
      </c>
      <c r="U422" s="222">
        <v>35.200000000000003</v>
      </c>
      <c r="V422" s="222">
        <v>18.5</v>
      </c>
      <c r="W422" s="222">
        <v>4.7</v>
      </c>
      <c r="X422" s="222">
        <v>0.5</v>
      </c>
      <c r="Y422" s="223">
        <v>88.5</v>
      </c>
      <c r="Z422" s="257">
        <v>100</v>
      </c>
    </row>
    <row r="423" spans="1:26" s="211" customFormat="1" ht="15" customHeight="1" x14ac:dyDescent="0.2">
      <c r="A423" s="290" t="s">
        <v>1781</v>
      </c>
      <c r="B423" s="218">
        <v>3</v>
      </c>
      <c r="C423" s="218">
        <v>5</v>
      </c>
      <c r="D423" s="218">
        <v>9</v>
      </c>
      <c r="E423" s="218">
        <v>61</v>
      </c>
      <c r="F423" s="219">
        <v>79</v>
      </c>
      <c r="G423" s="218">
        <v>238</v>
      </c>
      <c r="H423" s="218">
        <v>303</v>
      </c>
      <c r="I423" s="218">
        <v>182</v>
      </c>
      <c r="J423" s="218">
        <v>57</v>
      </c>
      <c r="K423" s="218">
        <v>5</v>
      </c>
      <c r="L423" s="219">
        <v>779</v>
      </c>
      <c r="M423" s="218">
        <v>857</v>
      </c>
      <c r="N423" s="218"/>
      <c r="O423" s="222">
        <v>0.4</v>
      </c>
      <c r="P423" s="222">
        <v>0.6</v>
      </c>
      <c r="Q423" s="222">
        <v>1.1000000000000001</v>
      </c>
      <c r="R423" s="222">
        <v>7.1</v>
      </c>
      <c r="S423" s="223">
        <v>9.1999999999999993</v>
      </c>
      <c r="T423" s="222">
        <v>27.8</v>
      </c>
      <c r="U423" s="222">
        <v>35.4</v>
      </c>
      <c r="V423" s="222">
        <v>21.2</v>
      </c>
      <c r="W423" s="222">
        <v>6.7</v>
      </c>
      <c r="X423" s="222">
        <v>0.6</v>
      </c>
      <c r="Y423" s="223">
        <v>90.9</v>
      </c>
      <c r="Z423" s="257">
        <v>100</v>
      </c>
    </row>
    <row r="424" spans="1:26" s="211" customFormat="1" ht="15" customHeight="1" x14ac:dyDescent="0.2">
      <c r="A424" s="290" t="s">
        <v>789</v>
      </c>
      <c r="B424" s="218">
        <v>0</v>
      </c>
      <c r="C424" s="218">
        <v>0</v>
      </c>
      <c r="D424" s="218">
        <v>3</v>
      </c>
      <c r="E424" s="218">
        <v>14</v>
      </c>
      <c r="F424" s="219">
        <v>18</v>
      </c>
      <c r="G424" s="218">
        <v>75</v>
      </c>
      <c r="H424" s="218">
        <v>108</v>
      </c>
      <c r="I424" s="218">
        <v>76</v>
      </c>
      <c r="J424" s="218">
        <v>21</v>
      </c>
      <c r="K424" s="218">
        <v>0</v>
      </c>
      <c r="L424" s="219">
        <v>276</v>
      </c>
      <c r="M424" s="218">
        <v>295</v>
      </c>
      <c r="N424" s="218"/>
      <c r="O424" s="222">
        <v>0</v>
      </c>
      <c r="P424" s="222">
        <v>0</v>
      </c>
      <c r="Q424" s="222">
        <v>1</v>
      </c>
      <c r="R424" s="222">
        <v>4.7</v>
      </c>
      <c r="S424" s="223">
        <v>6.1</v>
      </c>
      <c r="T424" s="222">
        <v>25.4</v>
      </c>
      <c r="U424" s="222">
        <v>36.6</v>
      </c>
      <c r="V424" s="222">
        <v>25.8</v>
      </c>
      <c r="W424" s="222">
        <v>7.1</v>
      </c>
      <c r="X424" s="222">
        <v>0</v>
      </c>
      <c r="Y424" s="223">
        <v>93.6</v>
      </c>
      <c r="Z424" s="257">
        <v>100</v>
      </c>
    </row>
    <row r="425" spans="1:26" s="211" customFormat="1" ht="15" customHeight="1" x14ac:dyDescent="0.2">
      <c r="A425" s="290" t="s">
        <v>790</v>
      </c>
      <c r="B425" s="218">
        <v>0</v>
      </c>
      <c r="C425" s="218">
        <v>0</v>
      </c>
      <c r="D425" s="218">
        <v>9</v>
      </c>
      <c r="E425" s="218">
        <v>46</v>
      </c>
      <c r="F425" s="219">
        <v>52</v>
      </c>
      <c r="G425" s="218">
        <v>90</v>
      </c>
      <c r="H425" s="218">
        <v>75</v>
      </c>
      <c r="I425" s="218">
        <v>50</v>
      </c>
      <c r="J425" s="218">
        <v>5</v>
      </c>
      <c r="K425" s="218">
        <v>4</v>
      </c>
      <c r="L425" s="219">
        <v>226</v>
      </c>
      <c r="M425" s="218">
        <v>274</v>
      </c>
      <c r="N425" s="218"/>
      <c r="O425" s="222">
        <v>0</v>
      </c>
      <c r="P425" s="222">
        <v>0</v>
      </c>
      <c r="Q425" s="222">
        <v>3.3</v>
      </c>
      <c r="R425" s="222">
        <v>16.8</v>
      </c>
      <c r="S425" s="223">
        <v>19</v>
      </c>
      <c r="T425" s="222">
        <v>32.799999999999997</v>
      </c>
      <c r="U425" s="222">
        <v>27.4</v>
      </c>
      <c r="V425" s="222">
        <v>18.2</v>
      </c>
      <c r="W425" s="222">
        <v>1.8</v>
      </c>
      <c r="X425" s="222">
        <v>1.5</v>
      </c>
      <c r="Y425" s="223">
        <v>82.5</v>
      </c>
      <c r="Z425" s="257">
        <v>100</v>
      </c>
    </row>
    <row r="426" spans="1:26" s="211" customFormat="1" ht="15" customHeight="1" x14ac:dyDescent="0.2">
      <c r="A426" s="290" t="s">
        <v>791</v>
      </c>
      <c r="B426" s="218">
        <v>3</v>
      </c>
      <c r="C426" s="218">
        <v>6</v>
      </c>
      <c r="D426" s="218">
        <v>32</v>
      </c>
      <c r="E426" s="218">
        <v>130</v>
      </c>
      <c r="F426" s="219">
        <v>166</v>
      </c>
      <c r="G426" s="218">
        <v>434</v>
      </c>
      <c r="H426" s="218">
        <v>564</v>
      </c>
      <c r="I426" s="218">
        <v>397</v>
      </c>
      <c r="J426" s="218">
        <v>98</v>
      </c>
      <c r="K426" s="218">
        <v>18</v>
      </c>
      <c r="L426" s="219">
        <v>1514</v>
      </c>
      <c r="M426" s="218">
        <v>1682</v>
      </c>
      <c r="N426" s="218"/>
      <c r="O426" s="222">
        <v>0.2</v>
      </c>
      <c r="P426" s="222">
        <v>0.4</v>
      </c>
      <c r="Q426" s="222">
        <v>1.9</v>
      </c>
      <c r="R426" s="222">
        <v>7.7</v>
      </c>
      <c r="S426" s="223">
        <v>9.9</v>
      </c>
      <c r="T426" s="222">
        <v>25.8</v>
      </c>
      <c r="U426" s="222">
        <v>33.5</v>
      </c>
      <c r="V426" s="222">
        <v>23.6</v>
      </c>
      <c r="W426" s="222">
        <v>5.8</v>
      </c>
      <c r="X426" s="222">
        <v>1.1000000000000001</v>
      </c>
      <c r="Y426" s="223">
        <v>90</v>
      </c>
      <c r="Z426" s="257">
        <v>100</v>
      </c>
    </row>
    <row r="427" spans="1:26" s="211" customFormat="1" ht="15" customHeight="1" x14ac:dyDescent="0.2">
      <c r="A427" s="290" t="s">
        <v>792</v>
      </c>
      <c r="B427" s="218">
        <v>0</v>
      </c>
      <c r="C427" s="218">
        <v>0</v>
      </c>
      <c r="D427" s="218">
        <v>4</v>
      </c>
      <c r="E427" s="218">
        <v>19</v>
      </c>
      <c r="F427" s="219">
        <v>28</v>
      </c>
      <c r="G427" s="218">
        <v>41</v>
      </c>
      <c r="H427" s="218">
        <v>45</v>
      </c>
      <c r="I427" s="218">
        <v>35</v>
      </c>
      <c r="J427" s="218">
        <v>5</v>
      </c>
      <c r="K427" s="218">
        <v>0</v>
      </c>
      <c r="L427" s="219">
        <v>132</v>
      </c>
      <c r="M427" s="218">
        <v>157</v>
      </c>
      <c r="N427" s="218"/>
      <c r="O427" s="222">
        <v>0</v>
      </c>
      <c r="P427" s="222">
        <v>0</v>
      </c>
      <c r="Q427" s="222">
        <v>2.5</v>
      </c>
      <c r="R427" s="222">
        <v>12.1</v>
      </c>
      <c r="S427" s="223">
        <v>17.8</v>
      </c>
      <c r="T427" s="222">
        <v>26.1</v>
      </c>
      <c r="U427" s="222">
        <v>28.7</v>
      </c>
      <c r="V427" s="222">
        <v>22.3</v>
      </c>
      <c r="W427" s="222">
        <v>3.2</v>
      </c>
      <c r="X427" s="222">
        <v>0</v>
      </c>
      <c r="Y427" s="223">
        <v>84.1</v>
      </c>
      <c r="Z427" s="257">
        <v>100</v>
      </c>
    </row>
    <row r="428" spans="1:26" s="211" customFormat="1" ht="15" customHeight="1" x14ac:dyDescent="0.2">
      <c r="A428" s="290" t="s">
        <v>793</v>
      </c>
      <c r="B428" s="218">
        <v>3</v>
      </c>
      <c r="C428" s="218">
        <v>0</v>
      </c>
      <c r="D428" s="218">
        <v>9</v>
      </c>
      <c r="E428" s="218">
        <v>30</v>
      </c>
      <c r="F428" s="219">
        <v>39</v>
      </c>
      <c r="G428" s="218">
        <v>104</v>
      </c>
      <c r="H428" s="218">
        <v>156</v>
      </c>
      <c r="I428" s="218">
        <v>73</v>
      </c>
      <c r="J428" s="218">
        <v>14</v>
      </c>
      <c r="K428" s="218">
        <v>0</v>
      </c>
      <c r="L428" s="219">
        <v>352</v>
      </c>
      <c r="M428" s="218">
        <v>396</v>
      </c>
      <c r="N428" s="218"/>
      <c r="O428" s="222">
        <v>0.8</v>
      </c>
      <c r="P428" s="222">
        <v>0</v>
      </c>
      <c r="Q428" s="222">
        <v>2.2999999999999998</v>
      </c>
      <c r="R428" s="222">
        <v>7.6</v>
      </c>
      <c r="S428" s="223">
        <v>9.8000000000000007</v>
      </c>
      <c r="T428" s="222">
        <v>26.3</v>
      </c>
      <c r="U428" s="222">
        <v>39.4</v>
      </c>
      <c r="V428" s="222">
        <v>18.399999999999999</v>
      </c>
      <c r="W428" s="222">
        <v>3.5</v>
      </c>
      <c r="X428" s="222">
        <v>0</v>
      </c>
      <c r="Y428" s="223">
        <v>88.9</v>
      </c>
      <c r="Z428" s="257">
        <v>100</v>
      </c>
    </row>
    <row r="429" spans="1:26" s="211" customFormat="1" ht="15" customHeight="1" x14ac:dyDescent="0.2">
      <c r="A429" s="290" t="s">
        <v>794</v>
      </c>
      <c r="B429" s="218">
        <v>0</v>
      </c>
      <c r="C429" s="218">
        <v>7</v>
      </c>
      <c r="D429" s="218">
        <v>8</v>
      </c>
      <c r="E429" s="218">
        <v>41</v>
      </c>
      <c r="F429" s="219">
        <v>59</v>
      </c>
      <c r="G429" s="218">
        <v>116</v>
      </c>
      <c r="H429" s="218">
        <v>103</v>
      </c>
      <c r="I429" s="218">
        <v>38</v>
      </c>
      <c r="J429" s="218">
        <v>8</v>
      </c>
      <c r="K429" s="218">
        <v>0</v>
      </c>
      <c r="L429" s="219">
        <v>266</v>
      </c>
      <c r="M429" s="218">
        <v>322</v>
      </c>
      <c r="N429" s="218"/>
      <c r="O429" s="222">
        <v>0</v>
      </c>
      <c r="P429" s="222">
        <v>2.2000000000000002</v>
      </c>
      <c r="Q429" s="222">
        <v>2.5</v>
      </c>
      <c r="R429" s="222">
        <v>12.7</v>
      </c>
      <c r="S429" s="223">
        <v>18.3</v>
      </c>
      <c r="T429" s="222">
        <v>36</v>
      </c>
      <c r="U429" s="222">
        <v>32</v>
      </c>
      <c r="V429" s="222">
        <v>11.8</v>
      </c>
      <c r="W429" s="222">
        <v>2.5</v>
      </c>
      <c r="X429" s="222">
        <v>0</v>
      </c>
      <c r="Y429" s="223">
        <v>82.6</v>
      </c>
      <c r="Z429" s="257">
        <v>100</v>
      </c>
    </row>
    <row r="430" spans="1:26" s="211" customFormat="1" ht="15" customHeight="1" x14ac:dyDescent="0.2">
      <c r="A430" s="290" t="s">
        <v>225</v>
      </c>
      <c r="B430" s="218">
        <v>0</v>
      </c>
      <c r="C430" s="218">
        <v>0</v>
      </c>
      <c r="D430" s="218">
        <v>14</v>
      </c>
      <c r="E430" s="218">
        <v>69</v>
      </c>
      <c r="F430" s="219">
        <v>87</v>
      </c>
      <c r="G430" s="218">
        <v>322</v>
      </c>
      <c r="H430" s="218">
        <v>377</v>
      </c>
      <c r="I430" s="218">
        <v>220</v>
      </c>
      <c r="J430" s="218">
        <v>65</v>
      </c>
      <c r="K430" s="218">
        <v>15</v>
      </c>
      <c r="L430" s="219">
        <v>994</v>
      </c>
      <c r="M430" s="218">
        <v>1083</v>
      </c>
      <c r="N430" s="218"/>
      <c r="O430" s="222">
        <v>0</v>
      </c>
      <c r="P430" s="222">
        <v>0</v>
      </c>
      <c r="Q430" s="222">
        <v>1.3</v>
      </c>
      <c r="R430" s="222">
        <v>6.4</v>
      </c>
      <c r="S430" s="223">
        <v>8</v>
      </c>
      <c r="T430" s="222">
        <v>29.7</v>
      </c>
      <c r="U430" s="222">
        <v>34.799999999999997</v>
      </c>
      <c r="V430" s="222">
        <v>20.3</v>
      </c>
      <c r="W430" s="222">
        <v>6</v>
      </c>
      <c r="X430" s="222">
        <v>1.4</v>
      </c>
      <c r="Y430" s="223">
        <v>91.8</v>
      </c>
      <c r="Z430" s="257">
        <v>100</v>
      </c>
    </row>
    <row r="431" spans="1:26" s="211" customFormat="1" ht="15" customHeight="1" x14ac:dyDescent="0.2">
      <c r="A431" s="290" t="s">
        <v>226</v>
      </c>
      <c r="B431" s="218">
        <v>0</v>
      </c>
      <c r="C431" s="218">
        <v>0</v>
      </c>
      <c r="D431" s="218">
        <v>0</v>
      </c>
      <c r="E431" s="218">
        <v>18</v>
      </c>
      <c r="F431" s="219">
        <v>18</v>
      </c>
      <c r="G431" s="218">
        <v>73</v>
      </c>
      <c r="H431" s="218">
        <v>93</v>
      </c>
      <c r="I431" s="218">
        <v>59</v>
      </c>
      <c r="J431" s="218">
        <v>19</v>
      </c>
      <c r="K431" s="218">
        <v>6</v>
      </c>
      <c r="L431" s="219">
        <v>253</v>
      </c>
      <c r="M431" s="218">
        <v>264</v>
      </c>
      <c r="N431" s="218"/>
      <c r="O431" s="222">
        <v>0</v>
      </c>
      <c r="P431" s="222">
        <v>0</v>
      </c>
      <c r="Q431" s="222">
        <v>0</v>
      </c>
      <c r="R431" s="222">
        <v>6.8</v>
      </c>
      <c r="S431" s="223">
        <v>6.8</v>
      </c>
      <c r="T431" s="222">
        <v>27.7</v>
      </c>
      <c r="U431" s="222">
        <v>35.200000000000003</v>
      </c>
      <c r="V431" s="222">
        <v>22.3</v>
      </c>
      <c r="W431" s="222">
        <v>7.2</v>
      </c>
      <c r="X431" s="222">
        <v>2.2999999999999998</v>
      </c>
      <c r="Y431" s="223">
        <v>95.8</v>
      </c>
      <c r="Z431" s="257">
        <v>100</v>
      </c>
    </row>
    <row r="432" spans="1:26" s="211" customFormat="1" ht="15" customHeight="1" x14ac:dyDescent="0.2">
      <c r="A432" s="290" t="s">
        <v>795</v>
      </c>
      <c r="B432" s="218">
        <v>0</v>
      </c>
      <c r="C432" s="218">
        <v>3</v>
      </c>
      <c r="D432" s="218">
        <v>12</v>
      </c>
      <c r="E432" s="218">
        <v>37</v>
      </c>
      <c r="F432" s="219">
        <v>55</v>
      </c>
      <c r="G432" s="218">
        <v>198</v>
      </c>
      <c r="H432" s="218">
        <v>288</v>
      </c>
      <c r="I432" s="218">
        <v>195</v>
      </c>
      <c r="J432" s="218">
        <v>45</v>
      </c>
      <c r="K432" s="218">
        <v>4</v>
      </c>
      <c r="L432" s="219">
        <v>731</v>
      </c>
      <c r="M432" s="218">
        <v>784</v>
      </c>
      <c r="N432" s="218"/>
      <c r="O432" s="222">
        <v>0</v>
      </c>
      <c r="P432" s="222">
        <v>0.4</v>
      </c>
      <c r="Q432" s="222">
        <v>1.5</v>
      </c>
      <c r="R432" s="222">
        <v>4.7</v>
      </c>
      <c r="S432" s="223">
        <v>7</v>
      </c>
      <c r="T432" s="222">
        <v>25.3</v>
      </c>
      <c r="U432" s="222">
        <v>36.700000000000003</v>
      </c>
      <c r="V432" s="222">
        <v>24.9</v>
      </c>
      <c r="W432" s="222">
        <v>5.7</v>
      </c>
      <c r="X432" s="222">
        <v>0.5</v>
      </c>
      <c r="Y432" s="223">
        <v>93.2</v>
      </c>
      <c r="Z432" s="257">
        <v>100</v>
      </c>
    </row>
    <row r="433" spans="1:26" s="211" customFormat="1" ht="15" customHeight="1" x14ac:dyDescent="0.2">
      <c r="A433" s="290" t="s">
        <v>796</v>
      </c>
      <c r="B433" s="218">
        <v>0</v>
      </c>
      <c r="C433" s="218">
        <v>0</v>
      </c>
      <c r="D433" s="218">
        <v>6</v>
      </c>
      <c r="E433" s="218">
        <v>22</v>
      </c>
      <c r="F433" s="219">
        <v>27</v>
      </c>
      <c r="G433" s="218">
        <v>66</v>
      </c>
      <c r="H433" s="218">
        <v>136</v>
      </c>
      <c r="I433" s="218">
        <v>81</v>
      </c>
      <c r="J433" s="218">
        <v>28</v>
      </c>
      <c r="K433" s="218">
        <v>5</v>
      </c>
      <c r="L433" s="219">
        <v>316</v>
      </c>
      <c r="M433" s="218">
        <v>343</v>
      </c>
      <c r="N433" s="218"/>
      <c r="O433" s="222">
        <v>0</v>
      </c>
      <c r="P433" s="222">
        <v>0</v>
      </c>
      <c r="Q433" s="222">
        <v>1.7</v>
      </c>
      <c r="R433" s="222">
        <v>6.4</v>
      </c>
      <c r="S433" s="223">
        <v>7.9</v>
      </c>
      <c r="T433" s="222">
        <v>19.2</v>
      </c>
      <c r="U433" s="222">
        <v>39.700000000000003</v>
      </c>
      <c r="V433" s="222">
        <v>23.6</v>
      </c>
      <c r="W433" s="222">
        <v>8.1999999999999993</v>
      </c>
      <c r="X433" s="222">
        <v>1.5</v>
      </c>
      <c r="Y433" s="223">
        <v>92.1</v>
      </c>
      <c r="Z433" s="257">
        <v>100</v>
      </c>
    </row>
    <row r="434" spans="1:26" s="211" customFormat="1" ht="15" customHeight="1" x14ac:dyDescent="0.2">
      <c r="A434" s="290" t="s">
        <v>228</v>
      </c>
      <c r="B434" s="218">
        <v>0</v>
      </c>
      <c r="C434" s="218">
        <v>0</v>
      </c>
      <c r="D434" s="218">
        <v>10</v>
      </c>
      <c r="E434" s="218">
        <v>36</v>
      </c>
      <c r="F434" s="219">
        <v>49</v>
      </c>
      <c r="G434" s="218">
        <v>184</v>
      </c>
      <c r="H434" s="218">
        <v>203</v>
      </c>
      <c r="I434" s="218">
        <v>103</v>
      </c>
      <c r="J434" s="218">
        <v>22</v>
      </c>
      <c r="K434" s="218">
        <v>3</v>
      </c>
      <c r="L434" s="219">
        <v>516</v>
      </c>
      <c r="M434" s="218">
        <v>564</v>
      </c>
      <c r="N434" s="218"/>
      <c r="O434" s="222">
        <v>0</v>
      </c>
      <c r="P434" s="222">
        <v>0</v>
      </c>
      <c r="Q434" s="222">
        <v>1.8</v>
      </c>
      <c r="R434" s="222">
        <v>6.4</v>
      </c>
      <c r="S434" s="223">
        <v>8.6999999999999993</v>
      </c>
      <c r="T434" s="222">
        <v>32.6</v>
      </c>
      <c r="U434" s="222">
        <v>36</v>
      </c>
      <c r="V434" s="222">
        <v>18.3</v>
      </c>
      <c r="W434" s="222">
        <v>3.9</v>
      </c>
      <c r="X434" s="222">
        <v>0.5</v>
      </c>
      <c r="Y434" s="223">
        <v>91.5</v>
      </c>
      <c r="Z434" s="257">
        <v>100</v>
      </c>
    </row>
    <row r="435" spans="1:26" s="211" customFormat="1" ht="15" customHeight="1" x14ac:dyDescent="0.2">
      <c r="A435" s="290" t="s">
        <v>1782</v>
      </c>
      <c r="B435" s="218">
        <v>0</v>
      </c>
      <c r="C435" s="218">
        <v>0</v>
      </c>
      <c r="D435" s="218">
        <v>3</v>
      </c>
      <c r="E435" s="218">
        <v>15</v>
      </c>
      <c r="F435" s="219">
        <v>19</v>
      </c>
      <c r="G435" s="218">
        <v>52</v>
      </c>
      <c r="H435" s="218">
        <v>66</v>
      </c>
      <c r="I435" s="218">
        <v>36</v>
      </c>
      <c r="J435" s="218">
        <v>8</v>
      </c>
      <c r="K435" s="218">
        <v>0</v>
      </c>
      <c r="L435" s="219">
        <v>163</v>
      </c>
      <c r="M435" s="218">
        <v>186</v>
      </c>
      <c r="N435" s="218"/>
      <c r="O435" s="222">
        <v>0</v>
      </c>
      <c r="P435" s="222">
        <v>0</v>
      </c>
      <c r="Q435" s="222">
        <v>1.6</v>
      </c>
      <c r="R435" s="222">
        <v>8.1</v>
      </c>
      <c r="S435" s="223">
        <v>10.199999999999999</v>
      </c>
      <c r="T435" s="222">
        <v>28</v>
      </c>
      <c r="U435" s="222">
        <v>35.5</v>
      </c>
      <c r="V435" s="222">
        <v>19.399999999999999</v>
      </c>
      <c r="W435" s="222">
        <v>4.3</v>
      </c>
      <c r="X435" s="222">
        <v>0</v>
      </c>
      <c r="Y435" s="223">
        <v>87.6</v>
      </c>
      <c r="Z435" s="257">
        <v>100</v>
      </c>
    </row>
    <row r="436" spans="1:26" s="211" customFormat="1" ht="15" customHeight="1" x14ac:dyDescent="0.2">
      <c r="A436" s="290" t="s">
        <v>229</v>
      </c>
      <c r="B436" s="218">
        <v>0</v>
      </c>
      <c r="C436" s="218">
        <v>0</v>
      </c>
      <c r="D436" s="218">
        <v>10</v>
      </c>
      <c r="E436" s="218">
        <v>60</v>
      </c>
      <c r="F436" s="219">
        <v>69</v>
      </c>
      <c r="G436" s="218">
        <v>234</v>
      </c>
      <c r="H436" s="218">
        <v>339</v>
      </c>
      <c r="I436" s="218">
        <v>222</v>
      </c>
      <c r="J436" s="218">
        <v>59</v>
      </c>
      <c r="K436" s="218">
        <v>8</v>
      </c>
      <c r="L436" s="219">
        <v>869</v>
      </c>
      <c r="M436" s="218">
        <v>935</v>
      </c>
      <c r="N436" s="218"/>
      <c r="O436" s="222">
        <v>0</v>
      </c>
      <c r="P436" s="222">
        <v>0</v>
      </c>
      <c r="Q436" s="222">
        <v>1.1000000000000001</v>
      </c>
      <c r="R436" s="222">
        <v>6.4</v>
      </c>
      <c r="S436" s="223">
        <v>7.4</v>
      </c>
      <c r="T436" s="222">
        <v>25</v>
      </c>
      <c r="U436" s="222">
        <v>36.299999999999997</v>
      </c>
      <c r="V436" s="222">
        <v>23.7</v>
      </c>
      <c r="W436" s="222">
        <v>6.3</v>
      </c>
      <c r="X436" s="222">
        <v>0.9</v>
      </c>
      <c r="Y436" s="223">
        <v>92.9</v>
      </c>
      <c r="Z436" s="257">
        <v>100</v>
      </c>
    </row>
    <row r="437" spans="1:26" s="211" customFormat="1" ht="15" customHeight="1" x14ac:dyDescent="0.2">
      <c r="A437" s="290" t="s">
        <v>241</v>
      </c>
      <c r="B437" s="218">
        <v>29</v>
      </c>
      <c r="C437" s="218">
        <v>17</v>
      </c>
      <c r="D437" s="218">
        <v>26</v>
      </c>
      <c r="E437" s="218">
        <v>37</v>
      </c>
      <c r="F437" s="219">
        <v>111</v>
      </c>
      <c r="G437" s="218">
        <v>37</v>
      </c>
      <c r="H437" s="218">
        <v>22</v>
      </c>
      <c r="I437" s="218">
        <v>10</v>
      </c>
      <c r="J437" s="218">
        <v>0</v>
      </c>
      <c r="K437" s="218">
        <v>0</v>
      </c>
      <c r="L437" s="219">
        <v>72</v>
      </c>
      <c r="M437" s="218">
        <v>182</v>
      </c>
      <c r="N437" s="218"/>
      <c r="O437" s="222">
        <v>15.9</v>
      </c>
      <c r="P437" s="222">
        <v>9.3000000000000007</v>
      </c>
      <c r="Q437" s="222">
        <v>14.3</v>
      </c>
      <c r="R437" s="222">
        <v>20.3</v>
      </c>
      <c r="S437" s="223">
        <v>61</v>
      </c>
      <c r="T437" s="222">
        <v>20.3</v>
      </c>
      <c r="U437" s="222">
        <v>12.1</v>
      </c>
      <c r="V437" s="222">
        <v>5.5</v>
      </c>
      <c r="W437" s="222">
        <v>0</v>
      </c>
      <c r="X437" s="222">
        <v>0</v>
      </c>
      <c r="Y437" s="223">
        <v>39.6</v>
      </c>
      <c r="Z437" s="257">
        <v>100</v>
      </c>
    </row>
    <row r="438" spans="1:26" s="211" customFormat="1" ht="15" customHeight="1" x14ac:dyDescent="0.2">
      <c r="A438" s="290" t="s">
        <v>819</v>
      </c>
      <c r="B438" s="218">
        <v>0</v>
      </c>
      <c r="C438" s="218">
        <v>0</v>
      </c>
      <c r="D438" s="218">
        <v>3</v>
      </c>
      <c r="E438" s="218">
        <v>3</v>
      </c>
      <c r="F438" s="219">
        <v>4</v>
      </c>
      <c r="G438" s="218">
        <v>13</v>
      </c>
      <c r="H438" s="218">
        <v>5</v>
      </c>
      <c r="I438" s="218">
        <v>3</v>
      </c>
      <c r="J438" s="218">
        <v>3</v>
      </c>
      <c r="K438" s="218">
        <v>0</v>
      </c>
      <c r="L438" s="219">
        <v>27</v>
      </c>
      <c r="M438" s="218">
        <v>37</v>
      </c>
      <c r="N438" s="218"/>
      <c r="O438" s="222">
        <v>0</v>
      </c>
      <c r="P438" s="222">
        <v>0</v>
      </c>
      <c r="Q438" s="222">
        <v>8.1</v>
      </c>
      <c r="R438" s="222">
        <v>8.1</v>
      </c>
      <c r="S438" s="223">
        <v>10.8</v>
      </c>
      <c r="T438" s="222">
        <v>35.1</v>
      </c>
      <c r="U438" s="222">
        <v>13.5</v>
      </c>
      <c r="V438" s="222">
        <v>8.1</v>
      </c>
      <c r="W438" s="222">
        <v>8.1</v>
      </c>
      <c r="X438" s="222">
        <v>0</v>
      </c>
      <c r="Y438" s="223">
        <v>73</v>
      </c>
      <c r="Z438" s="257">
        <v>100</v>
      </c>
    </row>
    <row r="439" spans="1:26" s="211" customFormat="1" ht="15" customHeight="1" x14ac:dyDescent="0.2">
      <c r="A439" s="290" t="s">
        <v>820</v>
      </c>
      <c r="B439" s="218">
        <v>0</v>
      </c>
      <c r="C439" s="218">
        <v>4</v>
      </c>
      <c r="D439" s="218">
        <v>12</v>
      </c>
      <c r="E439" s="218">
        <v>7</v>
      </c>
      <c r="F439" s="219">
        <v>24</v>
      </c>
      <c r="G439" s="218">
        <v>12</v>
      </c>
      <c r="H439" s="218">
        <v>13</v>
      </c>
      <c r="I439" s="218">
        <v>3</v>
      </c>
      <c r="J439" s="218">
        <v>0</v>
      </c>
      <c r="K439" s="218">
        <v>0</v>
      </c>
      <c r="L439" s="219">
        <v>27</v>
      </c>
      <c r="M439" s="218">
        <v>51</v>
      </c>
      <c r="N439" s="218"/>
      <c r="O439" s="222">
        <v>0</v>
      </c>
      <c r="P439" s="222">
        <v>7.8</v>
      </c>
      <c r="Q439" s="222">
        <v>23.5</v>
      </c>
      <c r="R439" s="222">
        <v>13.7</v>
      </c>
      <c r="S439" s="223">
        <v>47.1</v>
      </c>
      <c r="T439" s="222">
        <v>23.5</v>
      </c>
      <c r="U439" s="222">
        <v>25.5</v>
      </c>
      <c r="V439" s="222">
        <v>5.9</v>
      </c>
      <c r="W439" s="222">
        <v>0</v>
      </c>
      <c r="X439" s="222">
        <v>0</v>
      </c>
      <c r="Y439" s="223">
        <v>52.9</v>
      </c>
      <c r="Z439" s="257">
        <v>100</v>
      </c>
    </row>
    <row r="440" spans="1:26" s="211" customFormat="1" ht="15" customHeight="1" x14ac:dyDescent="0.2">
      <c r="A440" s="290" t="s">
        <v>821</v>
      </c>
      <c r="B440" s="218">
        <v>0</v>
      </c>
      <c r="C440" s="218">
        <v>0</v>
      </c>
      <c r="D440" s="218">
        <v>0</v>
      </c>
      <c r="E440" s="218">
        <v>3</v>
      </c>
      <c r="F440" s="219">
        <v>3</v>
      </c>
      <c r="G440" s="218">
        <v>7</v>
      </c>
      <c r="H440" s="218">
        <v>4</v>
      </c>
      <c r="I440" s="218">
        <v>0</v>
      </c>
      <c r="J440" s="218">
        <v>0</v>
      </c>
      <c r="K440" s="218">
        <v>0</v>
      </c>
      <c r="L440" s="219">
        <v>10</v>
      </c>
      <c r="M440" s="218">
        <v>12</v>
      </c>
      <c r="N440" s="218"/>
      <c r="O440" s="222">
        <v>0</v>
      </c>
      <c r="P440" s="222">
        <v>0</v>
      </c>
      <c r="Q440" s="222">
        <v>0</v>
      </c>
      <c r="R440" s="222">
        <v>25</v>
      </c>
      <c r="S440" s="223">
        <v>25</v>
      </c>
      <c r="T440" s="222">
        <v>58.3</v>
      </c>
      <c r="U440" s="222">
        <v>33.299999999999997</v>
      </c>
      <c r="V440" s="222">
        <v>0</v>
      </c>
      <c r="W440" s="222">
        <v>0</v>
      </c>
      <c r="X440" s="222">
        <v>0</v>
      </c>
      <c r="Y440" s="223">
        <v>83.3</v>
      </c>
      <c r="Z440" s="257">
        <v>100</v>
      </c>
    </row>
    <row r="441" spans="1:26" s="211" customFormat="1" ht="15" customHeight="1" x14ac:dyDescent="0.2">
      <c r="A441" s="290" t="s">
        <v>242</v>
      </c>
      <c r="B441" s="218">
        <v>0</v>
      </c>
      <c r="C441" s="218">
        <v>0</v>
      </c>
      <c r="D441" s="218">
        <v>0</v>
      </c>
      <c r="E441" s="218">
        <v>16</v>
      </c>
      <c r="F441" s="219">
        <v>18</v>
      </c>
      <c r="G441" s="218">
        <v>34</v>
      </c>
      <c r="H441" s="218">
        <v>36</v>
      </c>
      <c r="I441" s="218">
        <v>11</v>
      </c>
      <c r="J441" s="218">
        <v>3</v>
      </c>
      <c r="K441" s="218">
        <v>0</v>
      </c>
      <c r="L441" s="219">
        <v>85</v>
      </c>
      <c r="M441" s="218">
        <v>101</v>
      </c>
      <c r="N441" s="218"/>
      <c r="O441" s="222">
        <v>0</v>
      </c>
      <c r="P441" s="222">
        <v>0</v>
      </c>
      <c r="Q441" s="222">
        <v>0</v>
      </c>
      <c r="R441" s="222">
        <v>15.8</v>
      </c>
      <c r="S441" s="223">
        <v>17.8</v>
      </c>
      <c r="T441" s="222">
        <v>33.700000000000003</v>
      </c>
      <c r="U441" s="222">
        <v>35.6</v>
      </c>
      <c r="V441" s="222">
        <v>10.9</v>
      </c>
      <c r="W441" s="222">
        <v>3</v>
      </c>
      <c r="X441" s="222">
        <v>0</v>
      </c>
      <c r="Y441" s="223">
        <v>84.2</v>
      </c>
      <c r="Z441" s="257">
        <v>100</v>
      </c>
    </row>
    <row r="442" spans="1:26" s="211" customFormat="1" ht="15" customHeight="1" x14ac:dyDescent="0.2">
      <c r="A442" s="290" t="s">
        <v>243</v>
      </c>
      <c r="B442" s="218">
        <v>0</v>
      </c>
      <c r="C442" s="218">
        <v>14</v>
      </c>
      <c r="D442" s="218">
        <v>13</v>
      </c>
      <c r="E442" s="218">
        <v>47</v>
      </c>
      <c r="F442" s="219">
        <v>68</v>
      </c>
      <c r="G442" s="218">
        <v>57</v>
      </c>
      <c r="H442" s="218">
        <v>57</v>
      </c>
      <c r="I442" s="218">
        <v>31</v>
      </c>
      <c r="J442" s="218">
        <v>0</v>
      </c>
      <c r="K442" s="218">
        <v>0</v>
      </c>
      <c r="L442" s="219">
        <v>139</v>
      </c>
      <c r="M442" s="218">
        <v>210</v>
      </c>
      <c r="N442" s="218"/>
      <c r="O442" s="222">
        <v>0</v>
      </c>
      <c r="P442" s="222">
        <v>6.7</v>
      </c>
      <c r="Q442" s="222">
        <v>6.2</v>
      </c>
      <c r="R442" s="222">
        <v>22.4</v>
      </c>
      <c r="S442" s="223">
        <v>32.4</v>
      </c>
      <c r="T442" s="222">
        <v>27.1</v>
      </c>
      <c r="U442" s="222">
        <v>27.1</v>
      </c>
      <c r="V442" s="222">
        <v>14.8</v>
      </c>
      <c r="W442" s="222">
        <v>0</v>
      </c>
      <c r="X442" s="222">
        <v>0</v>
      </c>
      <c r="Y442" s="223">
        <v>66.2</v>
      </c>
      <c r="Z442" s="257">
        <v>100</v>
      </c>
    </row>
    <row r="443" spans="1:26" s="211" customFormat="1" ht="15" customHeight="1" x14ac:dyDescent="0.2">
      <c r="A443" s="290" t="s">
        <v>244</v>
      </c>
      <c r="B443" s="218">
        <v>8</v>
      </c>
      <c r="C443" s="218">
        <v>14</v>
      </c>
      <c r="D443" s="218">
        <v>30</v>
      </c>
      <c r="E443" s="218">
        <v>41</v>
      </c>
      <c r="F443" s="219">
        <v>93</v>
      </c>
      <c r="G443" s="218">
        <v>34</v>
      </c>
      <c r="H443" s="218">
        <v>35</v>
      </c>
      <c r="I443" s="218">
        <v>13</v>
      </c>
      <c r="J443" s="218">
        <v>0</v>
      </c>
      <c r="K443" s="218">
        <v>0</v>
      </c>
      <c r="L443" s="219">
        <v>96</v>
      </c>
      <c r="M443" s="218">
        <v>186</v>
      </c>
      <c r="N443" s="218"/>
      <c r="O443" s="222">
        <v>4.3</v>
      </c>
      <c r="P443" s="222">
        <v>7.5</v>
      </c>
      <c r="Q443" s="222">
        <v>16.100000000000001</v>
      </c>
      <c r="R443" s="222">
        <v>22</v>
      </c>
      <c r="S443" s="223">
        <v>50</v>
      </c>
      <c r="T443" s="222">
        <v>18.3</v>
      </c>
      <c r="U443" s="222">
        <v>18.8</v>
      </c>
      <c r="V443" s="222">
        <v>7</v>
      </c>
      <c r="W443" s="222">
        <v>0</v>
      </c>
      <c r="X443" s="222">
        <v>0</v>
      </c>
      <c r="Y443" s="223">
        <v>51.6</v>
      </c>
      <c r="Z443" s="257">
        <v>100</v>
      </c>
    </row>
    <row r="444" spans="1:26" s="211" customFormat="1" ht="15" customHeight="1" x14ac:dyDescent="0.2">
      <c r="A444" s="290" t="s">
        <v>245</v>
      </c>
      <c r="B444" s="218">
        <v>3</v>
      </c>
      <c r="C444" s="218">
        <v>3</v>
      </c>
      <c r="D444" s="218">
        <v>13</v>
      </c>
      <c r="E444" s="218">
        <v>13</v>
      </c>
      <c r="F444" s="219">
        <v>29</v>
      </c>
      <c r="G444" s="218">
        <v>21</v>
      </c>
      <c r="H444" s="218">
        <v>23</v>
      </c>
      <c r="I444" s="218">
        <v>7</v>
      </c>
      <c r="J444" s="218">
        <v>3</v>
      </c>
      <c r="K444" s="218">
        <v>0</v>
      </c>
      <c r="L444" s="219">
        <v>53</v>
      </c>
      <c r="M444" s="218">
        <v>84</v>
      </c>
      <c r="N444" s="218"/>
      <c r="O444" s="222">
        <v>3.6</v>
      </c>
      <c r="P444" s="222">
        <v>3.6</v>
      </c>
      <c r="Q444" s="222">
        <v>15.5</v>
      </c>
      <c r="R444" s="222">
        <v>15.5</v>
      </c>
      <c r="S444" s="223">
        <v>34.5</v>
      </c>
      <c r="T444" s="222">
        <v>25</v>
      </c>
      <c r="U444" s="222">
        <v>27.4</v>
      </c>
      <c r="V444" s="222">
        <v>8.3000000000000007</v>
      </c>
      <c r="W444" s="222">
        <v>3.6</v>
      </c>
      <c r="X444" s="222">
        <v>0</v>
      </c>
      <c r="Y444" s="223">
        <v>63.1</v>
      </c>
      <c r="Z444" s="257">
        <v>100</v>
      </c>
    </row>
    <row r="445" spans="1:26" s="211" customFormat="1" ht="15" customHeight="1" x14ac:dyDescent="0.2">
      <c r="A445" s="290" t="s">
        <v>822</v>
      </c>
      <c r="B445" s="218">
        <v>0</v>
      </c>
      <c r="C445" s="218">
        <v>0</v>
      </c>
      <c r="D445" s="218">
        <v>7</v>
      </c>
      <c r="E445" s="218">
        <v>6</v>
      </c>
      <c r="F445" s="219">
        <v>11</v>
      </c>
      <c r="G445" s="218">
        <v>10</v>
      </c>
      <c r="H445" s="218">
        <v>19</v>
      </c>
      <c r="I445" s="218">
        <v>13</v>
      </c>
      <c r="J445" s="218">
        <v>0</v>
      </c>
      <c r="K445" s="218">
        <v>0</v>
      </c>
      <c r="L445" s="219">
        <v>46</v>
      </c>
      <c r="M445" s="218">
        <v>62</v>
      </c>
      <c r="N445" s="218"/>
      <c r="O445" s="222">
        <v>0</v>
      </c>
      <c r="P445" s="222">
        <v>0</v>
      </c>
      <c r="Q445" s="222">
        <v>11.3</v>
      </c>
      <c r="R445" s="222">
        <v>9.6999999999999993</v>
      </c>
      <c r="S445" s="223">
        <v>17.7</v>
      </c>
      <c r="T445" s="222">
        <v>16.100000000000001</v>
      </c>
      <c r="U445" s="222">
        <v>30.6</v>
      </c>
      <c r="V445" s="222">
        <v>21</v>
      </c>
      <c r="W445" s="222">
        <v>0</v>
      </c>
      <c r="X445" s="222">
        <v>0</v>
      </c>
      <c r="Y445" s="223">
        <v>74.2</v>
      </c>
      <c r="Z445" s="257">
        <v>100</v>
      </c>
    </row>
    <row r="446" spans="1:26" s="211" customFormat="1" ht="15" customHeight="1" x14ac:dyDescent="0.2">
      <c r="A446" s="290" t="s">
        <v>823</v>
      </c>
      <c r="B446" s="218">
        <v>9</v>
      </c>
      <c r="C446" s="218">
        <v>3</v>
      </c>
      <c r="D446" s="218">
        <v>11</v>
      </c>
      <c r="E446" s="218">
        <v>31</v>
      </c>
      <c r="F446" s="219">
        <v>53</v>
      </c>
      <c r="G446" s="218">
        <v>60</v>
      </c>
      <c r="H446" s="218">
        <v>37</v>
      </c>
      <c r="I446" s="218">
        <v>17</v>
      </c>
      <c r="J446" s="218">
        <v>6</v>
      </c>
      <c r="K446" s="218">
        <v>0</v>
      </c>
      <c r="L446" s="219">
        <v>116</v>
      </c>
      <c r="M446" s="218">
        <v>173</v>
      </c>
      <c r="N446" s="218"/>
      <c r="O446" s="222">
        <v>5.2</v>
      </c>
      <c r="P446" s="222">
        <v>1.7</v>
      </c>
      <c r="Q446" s="222">
        <v>6.4</v>
      </c>
      <c r="R446" s="222">
        <v>17.899999999999999</v>
      </c>
      <c r="S446" s="223">
        <v>30.6</v>
      </c>
      <c r="T446" s="222">
        <v>34.700000000000003</v>
      </c>
      <c r="U446" s="222">
        <v>21.4</v>
      </c>
      <c r="V446" s="222">
        <v>9.8000000000000007</v>
      </c>
      <c r="W446" s="222">
        <v>3.5</v>
      </c>
      <c r="X446" s="222">
        <v>0</v>
      </c>
      <c r="Y446" s="223">
        <v>67.099999999999994</v>
      </c>
      <c r="Z446" s="257">
        <v>100</v>
      </c>
    </row>
    <row r="447" spans="1:26" s="211" customFormat="1" ht="15" customHeight="1" x14ac:dyDescent="0.2">
      <c r="A447" s="290" t="s">
        <v>824</v>
      </c>
      <c r="B447" s="218">
        <v>0</v>
      </c>
      <c r="C447" s="218">
        <v>0</v>
      </c>
      <c r="D447" s="218">
        <v>0</v>
      </c>
      <c r="E447" s="218">
        <v>17</v>
      </c>
      <c r="F447" s="219">
        <v>17</v>
      </c>
      <c r="G447" s="218">
        <v>47</v>
      </c>
      <c r="H447" s="218">
        <v>67</v>
      </c>
      <c r="I447" s="218">
        <v>31</v>
      </c>
      <c r="J447" s="218">
        <v>0</v>
      </c>
      <c r="K447" s="218">
        <v>0</v>
      </c>
      <c r="L447" s="219">
        <v>153</v>
      </c>
      <c r="M447" s="218">
        <v>170</v>
      </c>
      <c r="N447" s="218"/>
      <c r="O447" s="222">
        <v>0</v>
      </c>
      <c r="P447" s="222">
        <v>0</v>
      </c>
      <c r="Q447" s="222">
        <v>0</v>
      </c>
      <c r="R447" s="222">
        <v>10</v>
      </c>
      <c r="S447" s="223">
        <v>10</v>
      </c>
      <c r="T447" s="222">
        <v>27.6</v>
      </c>
      <c r="U447" s="222">
        <v>39.4</v>
      </c>
      <c r="V447" s="222">
        <v>18.2</v>
      </c>
      <c r="W447" s="222">
        <v>0</v>
      </c>
      <c r="X447" s="222">
        <v>0</v>
      </c>
      <c r="Y447" s="223">
        <v>90</v>
      </c>
      <c r="Z447" s="257">
        <v>100</v>
      </c>
    </row>
    <row r="448" spans="1:26" s="211" customFormat="1" ht="15" customHeight="1" x14ac:dyDescent="0.2">
      <c r="A448" s="290" t="s">
        <v>825</v>
      </c>
      <c r="B448" s="218">
        <v>0</v>
      </c>
      <c r="C448" s="218">
        <v>3</v>
      </c>
      <c r="D448" s="218">
        <v>23</v>
      </c>
      <c r="E448" s="218">
        <v>40</v>
      </c>
      <c r="F448" s="219">
        <v>62</v>
      </c>
      <c r="G448" s="218">
        <v>49</v>
      </c>
      <c r="H448" s="218">
        <v>50</v>
      </c>
      <c r="I448" s="218">
        <v>25</v>
      </c>
      <c r="J448" s="218">
        <v>4</v>
      </c>
      <c r="K448" s="218">
        <v>0</v>
      </c>
      <c r="L448" s="219">
        <v>127</v>
      </c>
      <c r="M448" s="218">
        <v>194</v>
      </c>
      <c r="N448" s="218"/>
      <c r="O448" s="222">
        <v>0</v>
      </c>
      <c r="P448" s="222">
        <v>1.5</v>
      </c>
      <c r="Q448" s="222">
        <v>11.9</v>
      </c>
      <c r="R448" s="222">
        <v>20.6</v>
      </c>
      <c r="S448" s="223">
        <v>32</v>
      </c>
      <c r="T448" s="222">
        <v>25.3</v>
      </c>
      <c r="U448" s="222">
        <v>25.8</v>
      </c>
      <c r="V448" s="222">
        <v>12.9</v>
      </c>
      <c r="W448" s="222">
        <v>2.1</v>
      </c>
      <c r="X448" s="222">
        <v>0</v>
      </c>
      <c r="Y448" s="223">
        <v>65.5</v>
      </c>
      <c r="Z448" s="257">
        <v>100</v>
      </c>
    </row>
    <row r="449" spans="1:26" s="211" customFormat="1" ht="15" customHeight="1" x14ac:dyDescent="0.2">
      <c r="A449" s="290" t="s">
        <v>826</v>
      </c>
      <c r="B449" s="218">
        <v>0</v>
      </c>
      <c r="C449" s="218">
        <v>7</v>
      </c>
      <c r="D449" s="218">
        <v>8</v>
      </c>
      <c r="E449" s="218">
        <v>23</v>
      </c>
      <c r="F449" s="219">
        <v>36</v>
      </c>
      <c r="G449" s="218">
        <v>21</v>
      </c>
      <c r="H449" s="218">
        <v>29</v>
      </c>
      <c r="I449" s="218">
        <v>8</v>
      </c>
      <c r="J449" s="218">
        <v>3</v>
      </c>
      <c r="K449" s="218">
        <v>0</v>
      </c>
      <c r="L449" s="219">
        <v>56</v>
      </c>
      <c r="M449" s="218">
        <v>96</v>
      </c>
      <c r="N449" s="218"/>
      <c r="O449" s="222">
        <v>0</v>
      </c>
      <c r="P449" s="222">
        <v>7.3</v>
      </c>
      <c r="Q449" s="222">
        <v>8.3000000000000007</v>
      </c>
      <c r="R449" s="222">
        <v>24</v>
      </c>
      <c r="S449" s="223">
        <v>37.5</v>
      </c>
      <c r="T449" s="222">
        <v>21.9</v>
      </c>
      <c r="U449" s="222">
        <v>30.2</v>
      </c>
      <c r="V449" s="222">
        <v>8.3000000000000007</v>
      </c>
      <c r="W449" s="222">
        <v>3.1</v>
      </c>
      <c r="X449" s="222">
        <v>0</v>
      </c>
      <c r="Y449" s="223">
        <v>58.3</v>
      </c>
      <c r="Z449" s="257">
        <v>100</v>
      </c>
    </row>
    <row r="450" spans="1:26" s="211" customFormat="1" ht="15" customHeight="1" x14ac:dyDescent="0.2">
      <c r="A450" s="290" t="s">
        <v>827</v>
      </c>
      <c r="B450" s="218">
        <v>3</v>
      </c>
      <c r="C450" s="218">
        <v>3</v>
      </c>
      <c r="D450" s="218">
        <v>3</v>
      </c>
      <c r="E450" s="218">
        <v>5</v>
      </c>
      <c r="F450" s="219">
        <v>17</v>
      </c>
      <c r="G450" s="218">
        <v>27</v>
      </c>
      <c r="H450" s="218">
        <v>10</v>
      </c>
      <c r="I450" s="218">
        <v>9</v>
      </c>
      <c r="J450" s="218">
        <v>4</v>
      </c>
      <c r="K450" s="218">
        <v>0</v>
      </c>
      <c r="L450" s="219">
        <v>53</v>
      </c>
      <c r="M450" s="218">
        <v>68</v>
      </c>
      <c r="N450" s="218"/>
      <c r="O450" s="222">
        <v>4.4000000000000004</v>
      </c>
      <c r="P450" s="222">
        <v>4.4000000000000004</v>
      </c>
      <c r="Q450" s="222">
        <v>4.4000000000000004</v>
      </c>
      <c r="R450" s="222">
        <v>7.4</v>
      </c>
      <c r="S450" s="223">
        <v>25</v>
      </c>
      <c r="T450" s="222">
        <v>39.700000000000003</v>
      </c>
      <c r="U450" s="222">
        <v>14.7</v>
      </c>
      <c r="V450" s="222">
        <v>13.2</v>
      </c>
      <c r="W450" s="222">
        <v>5.9</v>
      </c>
      <c r="X450" s="222">
        <v>0</v>
      </c>
      <c r="Y450" s="223">
        <v>77.900000000000006</v>
      </c>
      <c r="Z450" s="257">
        <v>100</v>
      </c>
    </row>
    <row r="451" spans="1:26" s="211" customFormat="1" ht="15" customHeight="1" x14ac:dyDescent="0.2">
      <c r="A451" s="290" t="s">
        <v>828</v>
      </c>
      <c r="B451" s="218">
        <v>0</v>
      </c>
      <c r="C451" s="218">
        <v>0</v>
      </c>
      <c r="D451" s="218">
        <v>3</v>
      </c>
      <c r="E451" s="218">
        <v>3</v>
      </c>
      <c r="F451" s="219">
        <v>4</v>
      </c>
      <c r="G451" s="218">
        <v>9</v>
      </c>
      <c r="H451" s="218">
        <v>13</v>
      </c>
      <c r="I451" s="218">
        <v>10</v>
      </c>
      <c r="J451" s="218">
        <v>0</v>
      </c>
      <c r="K451" s="218">
        <v>0</v>
      </c>
      <c r="L451" s="219">
        <v>28</v>
      </c>
      <c r="M451" s="218">
        <v>35</v>
      </c>
      <c r="N451" s="218"/>
      <c r="O451" s="222">
        <v>0</v>
      </c>
      <c r="P451" s="222">
        <v>0</v>
      </c>
      <c r="Q451" s="222">
        <v>8.6</v>
      </c>
      <c r="R451" s="222">
        <v>8.6</v>
      </c>
      <c r="S451" s="223">
        <v>11.4</v>
      </c>
      <c r="T451" s="222">
        <v>25.7</v>
      </c>
      <c r="U451" s="222">
        <v>37.1</v>
      </c>
      <c r="V451" s="222">
        <v>28.6</v>
      </c>
      <c r="W451" s="222">
        <v>0</v>
      </c>
      <c r="X451" s="222">
        <v>0</v>
      </c>
      <c r="Y451" s="223">
        <v>80</v>
      </c>
      <c r="Z451" s="257">
        <v>100</v>
      </c>
    </row>
    <row r="452" spans="1:26" s="211" customFormat="1" ht="15" customHeight="1" x14ac:dyDescent="0.2">
      <c r="A452" s="290" t="s">
        <v>829</v>
      </c>
      <c r="B452" s="218">
        <v>0</v>
      </c>
      <c r="C452" s="218">
        <v>0</v>
      </c>
      <c r="D452" s="218">
        <v>4</v>
      </c>
      <c r="E452" s="218">
        <v>11</v>
      </c>
      <c r="F452" s="219">
        <v>19</v>
      </c>
      <c r="G452" s="218">
        <v>13</v>
      </c>
      <c r="H452" s="218">
        <v>15</v>
      </c>
      <c r="I452" s="218">
        <v>11</v>
      </c>
      <c r="J452" s="218">
        <v>0</v>
      </c>
      <c r="K452" s="218">
        <v>0</v>
      </c>
      <c r="L452" s="219">
        <v>46</v>
      </c>
      <c r="M452" s="218">
        <v>58</v>
      </c>
      <c r="N452" s="218"/>
      <c r="O452" s="222">
        <v>0</v>
      </c>
      <c r="P452" s="222">
        <v>0</v>
      </c>
      <c r="Q452" s="222">
        <v>6.9</v>
      </c>
      <c r="R452" s="222">
        <v>19</v>
      </c>
      <c r="S452" s="223">
        <v>32.799999999999997</v>
      </c>
      <c r="T452" s="222">
        <v>22.4</v>
      </c>
      <c r="U452" s="222">
        <v>25.9</v>
      </c>
      <c r="V452" s="222">
        <v>19</v>
      </c>
      <c r="W452" s="222">
        <v>0</v>
      </c>
      <c r="X452" s="222">
        <v>0</v>
      </c>
      <c r="Y452" s="223">
        <v>79.3</v>
      </c>
      <c r="Z452" s="257">
        <v>100</v>
      </c>
    </row>
    <row r="453" spans="1:26" s="211" customFormat="1" ht="15" customHeight="1" x14ac:dyDescent="0.2">
      <c r="A453" s="290" t="s">
        <v>248</v>
      </c>
      <c r="B453" s="218">
        <v>6</v>
      </c>
      <c r="C453" s="218">
        <v>6</v>
      </c>
      <c r="D453" s="218">
        <v>19</v>
      </c>
      <c r="E453" s="218">
        <v>16</v>
      </c>
      <c r="F453" s="219">
        <v>45</v>
      </c>
      <c r="G453" s="218">
        <v>25</v>
      </c>
      <c r="H453" s="218">
        <v>41</v>
      </c>
      <c r="I453" s="218">
        <v>24</v>
      </c>
      <c r="J453" s="218">
        <v>7</v>
      </c>
      <c r="K453" s="218">
        <v>0</v>
      </c>
      <c r="L453" s="219">
        <v>93</v>
      </c>
      <c r="M453" s="218">
        <v>139</v>
      </c>
      <c r="N453" s="218"/>
      <c r="O453" s="222">
        <v>4.3</v>
      </c>
      <c r="P453" s="222">
        <v>4.3</v>
      </c>
      <c r="Q453" s="222">
        <v>13.7</v>
      </c>
      <c r="R453" s="222">
        <v>11.5</v>
      </c>
      <c r="S453" s="223">
        <v>32.4</v>
      </c>
      <c r="T453" s="222">
        <v>18</v>
      </c>
      <c r="U453" s="222">
        <v>29.5</v>
      </c>
      <c r="V453" s="222">
        <v>17.3</v>
      </c>
      <c r="W453" s="222">
        <v>5</v>
      </c>
      <c r="X453" s="222">
        <v>0</v>
      </c>
      <c r="Y453" s="223">
        <v>66.900000000000006</v>
      </c>
      <c r="Z453" s="257">
        <v>100</v>
      </c>
    </row>
    <row r="454" spans="1:26" s="211" customFormat="1" ht="15" customHeight="1" x14ac:dyDescent="0.2">
      <c r="A454" s="290" t="s">
        <v>830</v>
      </c>
      <c r="B454" s="218">
        <v>0</v>
      </c>
      <c r="C454" s="218">
        <v>3</v>
      </c>
      <c r="D454" s="218">
        <v>4</v>
      </c>
      <c r="E454" s="218">
        <v>10</v>
      </c>
      <c r="F454" s="219">
        <v>11</v>
      </c>
      <c r="G454" s="218">
        <v>17</v>
      </c>
      <c r="H454" s="218">
        <v>7</v>
      </c>
      <c r="I454" s="218">
        <v>8</v>
      </c>
      <c r="J454" s="218">
        <v>3</v>
      </c>
      <c r="K454" s="218">
        <v>0</v>
      </c>
      <c r="L454" s="219">
        <v>30</v>
      </c>
      <c r="M454" s="218">
        <v>47</v>
      </c>
      <c r="N454" s="218"/>
      <c r="O454" s="222">
        <v>0</v>
      </c>
      <c r="P454" s="222">
        <v>6.4</v>
      </c>
      <c r="Q454" s="222">
        <v>8.5</v>
      </c>
      <c r="R454" s="222">
        <v>21.3</v>
      </c>
      <c r="S454" s="223">
        <v>23.4</v>
      </c>
      <c r="T454" s="222">
        <v>36.200000000000003</v>
      </c>
      <c r="U454" s="222">
        <v>14.9</v>
      </c>
      <c r="V454" s="222">
        <v>17</v>
      </c>
      <c r="W454" s="222">
        <v>6.4</v>
      </c>
      <c r="X454" s="222">
        <v>0</v>
      </c>
      <c r="Y454" s="223">
        <v>63.8</v>
      </c>
      <c r="Z454" s="257">
        <v>100</v>
      </c>
    </row>
    <row r="455" spans="1:26" s="211" customFormat="1" ht="15" customHeight="1" x14ac:dyDescent="0.2">
      <c r="A455" s="290" t="s">
        <v>831</v>
      </c>
      <c r="B455" s="218">
        <v>0</v>
      </c>
      <c r="C455" s="218">
        <v>0</v>
      </c>
      <c r="D455" s="218">
        <v>0</v>
      </c>
      <c r="E455" s="218">
        <v>0</v>
      </c>
      <c r="F455" s="219">
        <v>0</v>
      </c>
      <c r="G455" s="218">
        <v>4</v>
      </c>
      <c r="H455" s="218">
        <v>10</v>
      </c>
      <c r="I455" s="218">
        <v>3</v>
      </c>
      <c r="J455" s="218">
        <v>0</v>
      </c>
      <c r="K455" s="218">
        <v>0</v>
      </c>
      <c r="L455" s="219">
        <v>25</v>
      </c>
      <c r="M455" s="218">
        <v>25</v>
      </c>
      <c r="N455" s="218"/>
      <c r="O455" s="222">
        <v>0</v>
      </c>
      <c r="P455" s="222">
        <v>0</v>
      </c>
      <c r="Q455" s="222">
        <v>0</v>
      </c>
      <c r="R455" s="222">
        <v>0</v>
      </c>
      <c r="S455" s="223">
        <v>0</v>
      </c>
      <c r="T455" s="222">
        <v>16</v>
      </c>
      <c r="U455" s="222">
        <v>40</v>
      </c>
      <c r="V455" s="222">
        <v>12</v>
      </c>
      <c r="W455" s="222">
        <v>0</v>
      </c>
      <c r="X455" s="222">
        <v>0</v>
      </c>
      <c r="Y455" s="223">
        <v>100</v>
      </c>
      <c r="Z455" s="257">
        <v>100</v>
      </c>
    </row>
    <row r="456" spans="1:26" s="211" customFormat="1" ht="15" customHeight="1" x14ac:dyDescent="0.2">
      <c r="A456" s="290" t="s">
        <v>832</v>
      </c>
      <c r="B456" s="218">
        <v>0</v>
      </c>
      <c r="C456" s="218">
        <v>0</v>
      </c>
      <c r="D456" s="218">
        <v>3</v>
      </c>
      <c r="E456" s="218">
        <v>0</v>
      </c>
      <c r="F456" s="219">
        <v>4</v>
      </c>
      <c r="G456" s="218">
        <v>17</v>
      </c>
      <c r="H456" s="218">
        <v>16</v>
      </c>
      <c r="I456" s="218">
        <v>16</v>
      </c>
      <c r="J456" s="218">
        <v>3</v>
      </c>
      <c r="K456" s="218">
        <v>0</v>
      </c>
      <c r="L456" s="219">
        <v>48</v>
      </c>
      <c r="M456" s="218">
        <v>54</v>
      </c>
      <c r="N456" s="218"/>
      <c r="O456" s="222">
        <v>0</v>
      </c>
      <c r="P456" s="222">
        <v>0</v>
      </c>
      <c r="Q456" s="222">
        <v>5.6</v>
      </c>
      <c r="R456" s="222">
        <v>0</v>
      </c>
      <c r="S456" s="223">
        <v>7.4</v>
      </c>
      <c r="T456" s="222">
        <v>31.5</v>
      </c>
      <c r="U456" s="222">
        <v>29.6</v>
      </c>
      <c r="V456" s="222">
        <v>29.6</v>
      </c>
      <c r="W456" s="222">
        <v>5.6</v>
      </c>
      <c r="X456" s="222">
        <v>0</v>
      </c>
      <c r="Y456" s="223">
        <v>88.9</v>
      </c>
      <c r="Z456" s="257">
        <v>100</v>
      </c>
    </row>
    <row r="457" spans="1:26" s="211" customFormat="1" ht="15" customHeight="1" x14ac:dyDescent="0.2">
      <c r="A457" s="290" t="s">
        <v>833</v>
      </c>
      <c r="B457" s="218">
        <v>0</v>
      </c>
      <c r="C457" s="218">
        <v>0</v>
      </c>
      <c r="D457" s="218">
        <v>0</v>
      </c>
      <c r="E457" s="218">
        <v>6</v>
      </c>
      <c r="F457" s="219">
        <v>14</v>
      </c>
      <c r="G457" s="218">
        <v>15</v>
      </c>
      <c r="H457" s="218">
        <v>14</v>
      </c>
      <c r="I457" s="218">
        <v>13</v>
      </c>
      <c r="J457" s="218">
        <v>0</v>
      </c>
      <c r="K457" s="218">
        <v>3</v>
      </c>
      <c r="L457" s="219">
        <v>45</v>
      </c>
      <c r="M457" s="218">
        <v>58</v>
      </c>
      <c r="N457" s="218"/>
      <c r="O457" s="222">
        <v>0</v>
      </c>
      <c r="P457" s="222">
        <v>0</v>
      </c>
      <c r="Q457" s="222">
        <v>0</v>
      </c>
      <c r="R457" s="222">
        <v>10.3</v>
      </c>
      <c r="S457" s="223">
        <v>24.1</v>
      </c>
      <c r="T457" s="222">
        <v>25.9</v>
      </c>
      <c r="U457" s="222">
        <v>24.1</v>
      </c>
      <c r="V457" s="222">
        <v>22.4</v>
      </c>
      <c r="W457" s="222">
        <v>0</v>
      </c>
      <c r="X457" s="222">
        <v>5.2</v>
      </c>
      <c r="Y457" s="223">
        <v>77.599999999999994</v>
      </c>
      <c r="Z457" s="257">
        <v>100</v>
      </c>
    </row>
    <row r="458" spans="1:26" s="211" customFormat="1" ht="15" customHeight="1" x14ac:dyDescent="0.2">
      <c r="A458" s="290" t="s">
        <v>834</v>
      </c>
      <c r="B458" s="218">
        <v>14</v>
      </c>
      <c r="C458" s="218">
        <v>25</v>
      </c>
      <c r="D458" s="218">
        <v>20</v>
      </c>
      <c r="E458" s="218">
        <v>45</v>
      </c>
      <c r="F458" s="219">
        <v>104</v>
      </c>
      <c r="G458" s="218">
        <v>36</v>
      </c>
      <c r="H458" s="218">
        <v>21</v>
      </c>
      <c r="I458" s="218">
        <v>6</v>
      </c>
      <c r="J458" s="218">
        <v>0</v>
      </c>
      <c r="K458" s="218">
        <v>0</v>
      </c>
      <c r="L458" s="219">
        <v>68</v>
      </c>
      <c r="M458" s="218">
        <v>174</v>
      </c>
      <c r="N458" s="218"/>
      <c r="O458" s="222">
        <v>8</v>
      </c>
      <c r="P458" s="222">
        <v>14.4</v>
      </c>
      <c r="Q458" s="222">
        <v>11.5</v>
      </c>
      <c r="R458" s="222">
        <v>25.9</v>
      </c>
      <c r="S458" s="223">
        <v>59.8</v>
      </c>
      <c r="T458" s="222">
        <v>20.7</v>
      </c>
      <c r="U458" s="222">
        <v>12.1</v>
      </c>
      <c r="V458" s="222">
        <v>3.4</v>
      </c>
      <c r="W458" s="222">
        <v>0</v>
      </c>
      <c r="X458" s="222">
        <v>0</v>
      </c>
      <c r="Y458" s="223">
        <v>39.1</v>
      </c>
      <c r="Z458" s="257">
        <v>100</v>
      </c>
    </row>
    <row r="459" spans="1:26" s="211" customFormat="1" ht="15" customHeight="1" x14ac:dyDescent="0.2">
      <c r="A459" s="290" t="s">
        <v>835</v>
      </c>
      <c r="B459" s="218">
        <v>19</v>
      </c>
      <c r="C459" s="218">
        <v>8</v>
      </c>
      <c r="D459" s="218">
        <v>18</v>
      </c>
      <c r="E459" s="218">
        <v>25</v>
      </c>
      <c r="F459" s="219">
        <v>80</v>
      </c>
      <c r="G459" s="218">
        <v>46</v>
      </c>
      <c r="H459" s="218">
        <v>35</v>
      </c>
      <c r="I459" s="218">
        <v>23</v>
      </c>
      <c r="J459" s="218">
        <v>3</v>
      </c>
      <c r="K459" s="218">
        <v>0</v>
      </c>
      <c r="L459" s="219">
        <v>111</v>
      </c>
      <c r="M459" s="218">
        <v>192</v>
      </c>
      <c r="N459" s="218"/>
      <c r="O459" s="222">
        <v>9.9</v>
      </c>
      <c r="P459" s="222">
        <v>4.2</v>
      </c>
      <c r="Q459" s="222">
        <v>9.4</v>
      </c>
      <c r="R459" s="222">
        <v>13</v>
      </c>
      <c r="S459" s="223">
        <v>41.7</v>
      </c>
      <c r="T459" s="222">
        <v>24</v>
      </c>
      <c r="U459" s="222">
        <v>18.2</v>
      </c>
      <c r="V459" s="222">
        <v>12</v>
      </c>
      <c r="W459" s="222">
        <v>1.6</v>
      </c>
      <c r="X459" s="222">
        <v>0</v>
      </c>
      <c r="Y459" s="223">
        <v>57.8</v>
      </c>
      <c r="Z459" s="257">
        <v>100</v>
      </c>
    </row>
    <row r="460" spans="1:26" s="211" customFormat="1" ht="15" customHeight="1" x14ac:dyDescent="0.2">
      <c r="A460" s="290" t="s">
        <v>836</v>
      </c>
      <c r="B460" s="218">
        <v>3</v>
      </c>
      <c r="C460" s="218">
        <v>4</v>
      </c>
      <c r="D460" s="218">
        <v>8</v>
      </c>
      <c r="E460" s="218">
        <v>29</v>
      </c>
      <c r="F460" s="219">
        <v>42</v>
      </c>
      <c r="G460" s="218">
        <v>42</v>
      </c>
      <c r="H460" s="218">
        <v>28</v>
      </c>
      <c r="I460" s="218">
        <v>20</v>
      </c>
      <c r="J460" s="218">
        <v>0</v>
      </c>
      <c r="K460" s="218">
        <v>0</v>
      </c>
      <c r="L460" s="219">
        <v>100</v>
      </c>
      <c r="M460" s="218">
        <v>141</v>
      </c>
      <c r="N460" s="218"/>
      <c r="O460" s="222">
        <v>2.1</v>
      </c>
      <c r="P460" s="222">
        <v>2.8</v>
      </c>
      <c r="Q460" s="222">
        <v>5.7</v>
      </c>
      <c r="R460" s="222">
        <v>20.6</v>
      </c>
      <c r="S460" s="223">
        <v>29.8</v>
      </c>
      <c r="T460" s="222">
        <v>29.8</v>
      </c>
      <c r="U460" s="222">
        <v>19.899999999999999</v>
      </c>
      <c r="V460" s="222">
        <v>14.2</v>
      </c>
      <c r="W460" s="222">
        <v>0</v>
      </c>
      <c r="X460" s="222">
        <v>0</v>
      </c>
      <c r="Y460" s="223">
        <v>70.900000000000006</v>
      </c>
      <c r="Z460" s="257">
        <v>100</v>
      </c>
    </row>
    <row r="461" spans="1:26" s="211" customFormat="1" ht="15" customHeight="1" x14ac:dyDescent="0.2">
      <c r="A461" s="290" t="s">
        <v>251</v>
      </c>
      <c r="B461" s="218">
        <v>4</v>
      </c>
      <c r="C461" s="218">
        <v>4</v>
      </c>
      <c r="D461" s="218">
        <v>10</v>
      </c>
      <c r="E461" s="218">
        <v>21</v>
      </c>
      <c r="F461" s="219">
        <v>39</v>
      </c>
      <c r="G461" s="218">
        <v>60</v>
      </c>
      <c r="H461" s="218">
        <v>59</v>
      </c>
      <c r="I461" s="218">
        <v>44</v>
      </c>
      <c r="J461" s="218">
        <v>4</v>
      </c>
      <c r="K461" s="218">
        <v>3</v>
      </c>
      <c r="L461" s="219">
        <v>164</v>
      </c>
      <c r="M461" s="218">
        <v>205</v>
      </c>
      <c r="N461" s="218"/>
      <c r="O461" s="222">
        <v>2</v>
      </c>
      <c r="P461" s="222">
        <v>2</v>
      </c>
      <c r="Q461" s="222">
        <v>4.9000000000000004</v>
      </c>
      <c r="R461" s="222">
        <v>10.199999999999999</v>
      </c>
      <c r="S461" s="223">
        <v>19</v>
      </c>
      <c r="T461" s="222">
        <v>29.3</v>
      </c>
      <c r="U461" s="222">
        <v>28.8</v>
      </c>
      <c r="V461" s="222">
        <v>21.5</v>
      </c>
      <c r="W461" s="222">
        <v>2</v>
      </c>
      <c r="X461" s="222">
        <v>1.5</v>
      </c>
      <c r="Y461" s="223">
        <v>80</v>
      </c>
      <c r="Z461" s="257">
        <v>100</v>
      </c>
    </row>
    <row r="462" spans="1:26" s="211" customFormat="1" ht="15" customHeight="1" x14ac:dyDescent="0.2">
      <c r="A462" s="290" t="s">
        <v>837</v>
      </c>
      <c r="B462" s="218">
        <v>0</v>
      </c>
      <c r="C462" s="218">
        <v>0</v>
      </c>
      <c r="D462" s="218">
        <v>0</v>
      </c>
      <c r="E462" s="218">
        <v>11</v>
      </c>
      <c r="F462" s="219">
        <v>7</v>
      </c>
      <c r="G462" s="218">
        <v>4</v>
      </c>
      <c r="H462" s="218">
        <v>3</v>
      </c>
      <c r="I462" s="218">
        <v>3</v>
      </c>
      <c r="J462" s="218">
        <v>0</v>
      </c>
      <c r="K462" s="218">
        <v>0</v>
      </c>
      <c r="L462" s="219">
        <v>13</v>
      </c>
      <c r="M462" s="218">
        <v>25</v>
      </c>
      <c r="N462" s="218"/>
      <c r="O462" s="222">
        <v>0</v>
      </c>
      <c r="P462" s="222">
        <v>0</v>
      </c>
      <c r="Q462" s="222">
        <v>0</v>
      </c>
      <c r="R462" s="222">
        <v>44</v>
      </c>
      <c r="S462" s="223">
        <v>28</v>
      </c>
      <c r="T462" s="222">
        <v>16</v>
      </c>
      <c r="U462" s="222">
        <v>12</v>
      </c>
      <c r="V462" s="222">
        <v>12</v>
      </c>
      <c r="W462" s="222">
        <v>0</v>
      </c>
      <c r="X462" s="222">
        <v>0</v>
      </c>
      <c r="Y462" s="223">
        <v>52</v>
      </c>
      <c r="Z462" s="257">
        <v>100</v>
      </c>
    </row>
    <row r="463" spans="1:26" s="211" customFormat="1" ht="15" customHeight="1" x14ac:dyDescent="0.2">
      <c r="A463" s="290" t="s">
        <v>838</v>
      </c>
      <c r="B463" s="218">
        <v>9</v>
      </c>
      <c r="C463" s="218">
        <v>9</v>
      </c>
      <c r="D463" s="218">
        <v>45</v>
      </c>
      <c r="E463" s="218">
        <v>93</v>
      </c>
      <c r="F463" s="219">
        <v>149</v>
      </c>
      <c r="G463" s="218">
        <v>299</v>
      </c>
      <c r="H463" s="218">
        <v>243</v>
      </c>
      <c r="I463" s="218">
        <v>149</v>
      </c>
      <c r="J463" s="218">
        <v>26</v>
      </c>
      <c r="K463" s="218">
        <v>0</v>
      </c>
      <c r="L463" s="219">
        <v>714</v>
      </c>
      <c r="M463" s="218">
        <v>866</v>
      </c>
      <c r="N463" s="218"/>
      <c r="O463" s="222">
        <v>1</v>
      </c>
      <c r="P463" s="222">
        <v>1</v>
      </c>
      <c r="Q463" s="222">
        <v>5.2</v>
      </c>
      <c r="R463" s="222">
        <v>10.7</v>
      </c>
      <c r="S463" s="223">
        <v>17.2</v>
      </c>
      <c r="T463" s="222">
        <v>34.5</v>
      </c>
      <c r="U463" s="222">
        <v>28.1</v>
      </c>
      <c r="V463" s="222">
        <v>17.2</v>
      </c>
      <c r="W463" s="222">
        <v>3</v>
      </c>
      <c r="X463" s="222">
        <v>0</v>
      </c>
      <c r="Y463" s="223">
        <v>82.4</v>
      </c>
      <c r="Z463" s="257">
        <v>100</v>
      </c>
    </row>
    <row r="464" spans="1:26" s="211" customFormat="1" ht="15" customHeight="1" x14ac:dyDescent="0.2">
      <c r="A464" s="290" t="s">
        <v>839</v>
      </c>
      <c r="B464" s="218">
        <v>0</v>
      </c>
      <c r="C464" s="218">
        <v>0</v>
      </c>
      <c r="D464" s="218">
        <v>0</v>
      </c>
      <c r="E464" s="218">
        <v>0</v>
      </c>
      <c r="F464" s="219">
        <v>0</v>
      </c>
      <c r="G464" s="218">
        <v>27</v>
      </c>
      <c r="H464" s="218">
        <v>44</v>
      </c>
      <c r="I464" s="218">
        <v>35</v>
      </c>
      <c r="J464" s="218">
        <v>6</v>
      </c>
      <c r="K464" s="218">
        <v>0</v>
      </c>
      <c r="L464" s="219">
        <v>117</v>
      </c>
      <c r="M464" s="218">
        <v>119</v>
      </c>
      <c r="N464" s="218"/>
      <c r="O464" s="222">
        <v>0</v>
      </c>
      <c r="P464" s="222">
        <v>0</v>
      </c>
      <c r="Q464" s="222">
        <v>0</v>
      </c>
      <c r="R464" s="222">
        <v>0</v>
      </c>
      <c r="S464" s="223">
        <v>0</v>
      </c>
      <c r="T464" s="222">
        <v>22.7</v>
      </c>
      <c r="U464" s="222">
        <v>37</v>
      </c>
      <c r="V464" s="222">
        <v>29.4</v>
      </c>
      <c r="W464" s="222">
        <v>5</v>
      </c>
      <c r="X464" s="222">
        <v>0</v>
      </c>
      <c r="Y464" s="223">
        <v>98.3</v>
      </c>
      <c r="Z464" s="257">
        <v>100</v>
      </c>
    </row>
    <row r="465" spans="1:26" s="211" customFormat="1" ht="15" customHeight="1" x14ac:dyDescent="0.2">
      <c r="A465" s="290" t="s">
        <v>840</v>
      </c>
      <c r="B465" s="218">
        <v>0</v>
      </c>
      <c r="C465" s="218">
        <v>0</v>
      </c>
      <c r="D465" s="218">
        <v>0</v>
      </c>
      <c r="E465" s="218">
        <v>0</v>
      </c>
      <c r="F465" s="219">
        <v>0</v>
      </c>
      <c r="G465" s="218">
        <v>6</v>
      </c>
      <c r="H465" s="218">
        <v>5</v>
      </c>
      <c r="I465" s="218">
        <v>4</v>
      </c>
      <c r="J465" s="218">
        <v>0</v>
      </c>
      <c r="K465" s="218">
        <v>0</v>
      </c>
      <c r="L465" s="219">
        <v>16</v>
      </c>
      <c r="M465" s="218">
        <v>16</v>
      </c>
      <c r="N465" s="218"/>
      <c r="O465" s="222">
        <v>0</v>
      </c>
      <c r="P465" s="222">
        <v>0</v>
      </c>
      <c r="Q465" s="222">
        <v>0</v>
      </c>
      <c r="R465" s="222">
        <v>0</v>
      </c>
      <c r="S465" s="223">
        <v>0</v>
      </c>
      <c r="T465" s="222">
        <v>37.5</v>
      </c>
      <c r="U465" s="222">
        <v>31.3</v>
      </c>
      <c r="V465" s="222">
        <v>25</v>
      </c>
      <c r="W465" s="222">
        <v>0</v>
      </c>
      <c r="X465" s="222">
        <v>0</v>
      </c>
      <c r="Y465" s="223">
        <v>100</v>
      </c>
      <c r="Z465" s="257">
        <v>100</v>
      </c>
    </row>
    <row r="466" spans="1:26" s="211" customFormat="1" ht="15" customHeight="1" x14ac:dyDescent="0.2">
      <c r="A466" s="290" t="s">
        <v>841</v>
      </c>
      <c r="B466" s="218">
        <v>0</v>
      </c>
      <c r="C466" s="218">
        <v>0</v>
      </c>
      <c r="D466" s="218">
        <v>3</v>
      </c>
      <c r="E466" s="218">
        <v>12</v>
      </c>
      <c r="F466" s="219">
        <v>11</v>
      </c>
      <c r="G466" s="218">
        <v>20</v>
      </c>
      <c r="H466" s="218">
        <v>35</v>
      </c>
      <c r="I466" s="218">
        <v>27</v>
      </c>
      <c r="J466" s="218">
        <v>3</v>
      </c>
      <c r="K466" s="218">
        <v>0</v>
      </c>
      <c r="L466" s="219">
        <v>87</v>
      </c>
      <c r="M466" s="218">
        <v>95</v>
      </c>
      <c r="N466" s="218"/>
      <c r="O466" s="222">
        <v>0</v>
      </c>
      <c r="P466" s="222">
        <v>0</v>
      </c>
      <c r="Q466" s="222">
        <v>3.2</v>
      </c>
      <c r="R466" s="222">
        <v>12.6</v>
      </c>
      <c r="S466" s="223">
        <v>11.6</v>
      </c>
      <c r="T466" s="222">
        <v>21.1</v>
      </c>
      <c r="U466" s="222">
        <v>36.799999999999997</v>
      </c>
      <c r="V466" s="222">
        <v>28.4</v>
      </c>
      <c r="W466" s="222">
        <v>3.2</v>
      </c>
      <c r="X466" s="222">
        <v>0</v>
      </c>
      <c r="Y466" s="223">
        <v>91.6</v>
      </c>
      <c r="Z466" s="257">
        <v>100</v>
      </c>
    </row>
    <row r="467" spans="1:26" s="211" customFormat="1" ht="15" customHeight="1" x14ac:dyDescent="0.2">
      <c r="A467" s="290" t="s">
        <v>842</v>
      </c>
      <c r="B467" s="218">
        <v>0</v>
      </c>
      <c r="C467" s="218">
        <v>0</v>
      </c>
      <c r="D467" s="218">
        <v>0</v>
      </c>
      <c r="E467" s="218">
        <v>3</v>
      </c>
      <c r="F467" s="219">
        <v>3</v>
      </c>
      <c r="G467" s="218">
        <v>19</v>
      </c>
      <c r="H467" s="218">
        <v>29</v>
      </c>
      <c r="I467" s="218">
        <v>21</v>
      </c>
      <c r="J467" s="218">
        <v>5</v>
      </c>
      <c r="K467" s="218">
        <v>0</v>
      </c>
      <c r="L467" s="219">
        <v>77</v>
      </c>
      <c r="M467" s="218">
        <v>78</v>
      </c>
      <c r="N467" s="218"/>
      <c r="O467" s="222">
        <v>0</v>
      </c>
      <c r="P467" s="222">
        <v>0</v>
      </c>
      <c r="Q467" s="222">
        <v>0</v>
      </c>
      <c r="R467" s="222">
        <v>3.8</v>
      </c>
      <c r="S467" s="223">
        <v>3.8</v>
      </c>
      <c r="T467" s="222">
        <v>24.4</v>
      </c>
      <c r="U467" s="222">
        <v>37.200000000000003</v>
      </c>
      <c r="V467" s="222">
        <v>26.9</v>
      </c>
      <c r="W467" s="222">
        <v>6.4</v>
      </c>
      <c r="X467" s="222">
        <v>0</v>
      </c>
      <c r="Y467" s="223">
        <v>98.7</v>
      </c>
      <c r="Z467" s="257">
        <v>100</v>
      </c>
    </row>
    <row r="468" spans="1:26" s="211" customFormat="1" ht="15" customHeight="1" x14ac:dyDescent="0.2">
      <c r="A468" s="290" t="s">
        <v>843</v>
      </c>
      <c r="B468" s="218">
        <v>0</v>
      </c>
      <c r="C468" s="218">
        <v>0</v>
      </c>
      <c r="D468" s="218">
        <v>0</v>
      </c>
      <c r="E468" s="218">
        <v>4</v>
      </c>
      <c r="F468" s="219">
        <v>4</v>
      </c>
      <c r="G468" s="218">
        <v>6</v>
      </c>
      <c r="H468" s="218">
        <v>9</v>
      </c>
      <c r="I468" s="218">
        <v>9</v>
      </c>
      <c r="J468" s="218">
        <v>0</v>
      </c>
      <c r="K468" s="218">
        <v>0</v>
      </c>
      <c r="L468" s="219">
        <v>29</v>
      </c>
      <c r="M468" s="218">
        <v>36</v>
      </c>
      <c r="N468" s="218"/>
      <c r="O468" s="222">
        <v>0</v>
      </c>
      <c r="P468" s="222">
        <v>0</v>
      </c>
      <c r="Q468" s="222">
        <v>0</v>
      </c>
      <c r="R468" s="222">
        <v>11.1</v>
      </c>
      <c r="S468" s="223">
        <v>11.1</v>
      </c>
      <c r="T468" s="222">
        <v>16.7</v>
      </c>
      <c r="U468" s="222">
        <v>25</v>
      </c>
      <c r="V468" s="222">
        <v>25</v>
      </c>
      <c r="W468" s="222">
        <v>0</v>
      </c>
      <c r="X468" s="222">
        <v>0</v>
      </c>
      <c r="Y468" s="223">
        <v>80.599999999999994</v>
      </c>
      <c r="Z468" s="257">
        <v>100</v>
      </c>
    </row>
    <row r="469" spans="1:26" s="211" customFormat="1" ht="15" customHeight="1" x14ac:dyDescent="0.2">
      <c r="A469" s="290" t="s">
        <v>844</v>
      </c>
      <c r="B469" s="218">
        <v>0</v>
      </c>
      <c r="C469" s="218">
        <v>0</v>
      </c>
      <c r="D469" s="218">
        <v>0</v>
      </c>
      <c r="E469" s="218">
        <v>16</v>
      </c>
      <c r="F469" s="219">
        <v>20</v>
      </c>
      <c r="G469" s="218">
        <v>28</v>
      </c>
      <c r="H469" s="218">
        <v>35</v>
      </c>
      <c r="I469" s="218">
        <v>13</v>
      </c>
      <c r="J469" s="218">
        <v>9</v>
      </c>
      <c r="K469" s="218">
        <v>3</v>
      </c>
      <c r="L469" s="219">
        <v>87</v>
      </c>
      <c r="M469" s="218">
        <v>103</v>
      </c>
      <c r="N469" s="218"/>
      <c r="O469" s="222">
        <v>0</v>
      </c>
      <c r="P469" s="222">
        <v>0</v>
      </c>
      <c r="Q469" s="222">
        <v>0</v>
      </c>
      <c r="R469" s="222">
        <v>15.5</v>
      </c>
      <c r="S469" s="223">
        <v>19.399999999999999</v>
      </c>
      <c r="T469" s="222">
        <v>27.2</v>
      </c>
      <c r="U469" s="222">
        <v>34</v>
      </c>
      <c r="V469" s="222">
        <v>12.6</v>
      </c>
      <c r="W469" s="222">
        <v>8.6999999999999993</v>
      </c>
      <c r="X469" s="222">
        <v>2.9</v>
      </c>
      <c r="Y469" s="223">
        <v>84.5</v>
      </c>
      <c r="Z469" s="257">
        <v>100</v>
      </c>
    </row>
    <row r="470" spans="1:26" s="211" customFormat="1" ht="15" customHeight="1" x14ac:dyDescent="0.2">
      <c r="A470" s="290" t="s">
        <v>845</v>
      </c>
      <c r="B470" s="218">
        <v>0</v>
      </c>
      <c r="C470" s="218">
        <v>3</v>
      </c>
      <c r="D470" s="218">
        <v>18</v>
      </c>
      <c r="E470" s="218">
        <v>69</v>
      </c>
      <c r="F470" s="219">
        <v>91</v>
      </c>
      <c r="G470" s="218">
        <v>241</v>
      </c>
      <c r="H470" s="218">
        <v>275</v>
      </c>
      <c r="I470" s="218">
        <v>113</v>
      </c>
      <c r="J470" s="218">
        <v>24</v>
      </c>
      <c r="K470" s="218">
        <v>4</v>
      </c>
      <c r="L470" s="219">
        <v>653</v>
      </c>
      <c r="M470" s="218">
        <v>749</v>
      </c>
      <c r="N470" s="218"/>
      <c r="O470" s="222">
        <v>0</v>
      </c>
      <c r="P470" s="222">
        <v>0.4</v>
      </c>
      <c r="Q470" s="222">
        <v>2.4</v>
      </c>
      <c r="R470" s="222">
        <v>9.1999999999999993</v>
      </c>
      <c r="S470" s="223">
        <v>12.1</v>
      </c>
      <c r="T470" s="222">
        <v>32.200000000000003</v>
      </c>
      <c r="U470" s="222">
        <v>36.700000000000003</v>
      </c>
      <c r="V470" s="222">
        <v>15.1</v>
      </c>
      <c r="W470" s="222">
        <v>3.2</v>
      </c>
      <c r="X470" s="222">
        <v>0.5</v>
      </c>
      <c r="Y470" s="223">
        <v>87.2</v>
      </c>
      <c r="Z470" s="257">
        <v>100</v>
      </c>
    </row>
    <row r="471" spans="1:26" s="211" customFormat="1" ht="15" customHeight="1" x14ac:dyDescent="0.2">
      <c r="A471" s="290" t="s">
        <v>846</v>
      </c>
      <c r="B471" s="218">
        <v>7</v>
      </c>
      <c r="C471" s="218">
        <v>0</v>
      </c>
      <c r="D471" s="218">
        <v>3</v>
      </c>
      <c r="E471" s="218">
        <v>34</v>
      </c>
      <c r="F471" s="219">
        <v>38</v>
      </c>
      <c r="G471" s="218">
        <v>102</v>
      </c>
      <c r="H471" s="218">
        <v>127</v>
      </c>
      <c r="I471" s="218">
        <v>100</v>
      </c>
      <c r="J471" s="218">
        <v>36</v>
      </c>
      <c r="K471" s="218">
        <v>8</v>
      </c>
      <c r="L471" s="219">
        <v>370</v>
      </c>
      <c r="M471" s="218">
        <v>413</v>
      </c>
      <c r="N471" s="218"/>
      <c r="O471" s="222">
        <v>1.7</v>
      </c>
      <c r="P471" s="222">
        <v>0</v>
      </c>
      <c r="Q471" s="222">
        <v>0.7</v>
      </c>
      <c r="R471" s="222">
        <v>8.1999999999999993</v>
      </c>
      <c r="S471" s="223">
        <v>9.1999999999999993</v>
      </c>
      <c r="T471" s="222">
        <v>24.7</v>
      </c>
      <c r="U471" s="222">
        <v>30.8</v>
      </c>
      <c r="V471" s="222">
        <v>24.2</v>
      </c>
      <c r="W471" s="222">
        <v>8.6999999999999993</v>
      </c>
      <c r="X471" s="222">
        <v>1.9</v>
      </c>
      <c r="Y471" s="223">
        <v>89.6</v>
      </c>
      <c r="Z471" s="257">
        <v>100</v>
      </c>
    </row>
    <row r="472" spans="1:26" s="211" customFormat="1" ht="15" customHeight="1" x14ac:dyDescent="0.2">
      <c r="A472" s="290" t="s">
        <v>847</v>
      </c>
      <c r="B472" s="218">
        <v>0</v>
      </c>
      <c r="C472" s="218">
        <v>0</v>
      </c>
      <c r="D472" s="218">
        <v>0</v>
      </c>
      <c r="E472" s="218">
        <v>9</v>
      </c>
      <c r="F472" s="219">
        <v>9</v>
      </c>
      <c r="G472" s="218">
        <v>25</v>
      </c>
      <c r="H472" s="218">
        <v>22</v>
      </c>
      <c r="I472" s="218">
        <v>18</v>
      </c>
      <c r="J472" s="218">
        <v>3</v>
      </c>
      <c r="K472" s="218">
        <v>0</v>
      </c>
      <c r="L472" s="219">
        <v>65</v>
      </c>
      <c r="M472" s="218">
        <v>70</v>
      </c>
      <c r="N472" s="218"/>
      <c r="O472" s="222">
        <v>0</v>
      </c>
      <c r="P472" s="222">
        <v>0</v>
      </c>
      <c r="Q472" s="222">
        <v>0</v>
      </c>
      <c r="R472" s="222">
        <v>12.9</v>
      </c>
      <c r="S472" s="223">
        <v>12.9</v>
      </c>
      <c r="T472" s="222">
        <v>35.700000000000003</v>
      </c>
      <c r="U472" s="222">
        <v>31.4</v>
      </c>
      <c r="V472" s="222">
        <v>25.7</v>
      </c>
      <c r="W472" s="222">
        <v>4.3</v>
      </c>
      <c r="X472" s="222">
        <v>0</v>
      </c>
      <c r="Y472" s="223">
        <v>92.9</v>
      </c>
      <c r="Z472" s="257">
        <v>100</v>
      </c>
    </row>
    <row r="473" spans="1:26" s="211" customFormat="1" ht="15" customHeight="1" x14ac:dyDescent="0.2">
      <c r="A473" s="290" t="s">
        <v>848</v>
      </c>
      <c r="B473" s="218">
        <v>0</v>
      </c>
      <c r="C473" s="218">
        <v>0</v>
      </c>
      <c r="D473" s="218">
        <v>0</v>
      </c>
      <c r="E473" s="218">
        <v>13</v>
      </c>
      <c r="F473" s="219">
        <v>18</v>
      </c>
      <c r="G473" s="218">
        <v>34</v>
      </c>
      <c r="H473" s="218">
        <v>40</v>
      </c>
      <c r="I473" s="218">
        <v>29</v>
      </c>
      <c r="J473" s="218">
        <v>3</v>
      </c>
      <c r="K473" s="218">
        <v>3</v>
      </c>
      <c r="L473" s="219">
        <v>116</v>
      </c>
      <c r="M473" s="218">
        <v>134</v>
      </c>
      <c r="N473" s="218"/>
      <c r="O473" s="222">
        <v>0</v>
      </c>
      <c r="P473" s="222">
        <v>0</v>
      </c>
      <c r="Q473" s="222">
        <v>0</v>
      </c>
      <c r="R473" s="222">
        <v>9.6999999999999993</v>
      </c>
      <c r="S473" s="223">
        <v>13.4</v>
      </c>
      <c r="T473" s="222">
        <v>25.4</v>
      </c>
      <c r="U473" s="222">
        <v>29.9</v>
      </c>
      <c r="V473" s="222">
        <v>21.6</v>
      </c>
      <c r="W473" s="222">
        <v>2.2000000000000002</v>
      </c>
      <c r="X473" s="222">
        <v>2.2000000000000002</v>
      </c>
      <c r="Y473" s="223">
        <v>86.6</v>
      </c>
      <c r="Z473" s="257">
        <v>100</v>
      </c>
    </row>
    <row r="474" spans="1:26" s="211" customFormat="1" ht="15" customHeight="1" x14ac:dyDescent="0.2">
      <c r="A474" s="290" t="s">
        <v>849</v>
      </c>
      <c r="B474" s="218">
        <v>0</v>
      </c>
      <c r="C474" s="218">
        <v>0</v>
      </c>
      <c r="D474" s="218">
        <v>3</v>
      </c>
      <c r="E474" s="218">
        <v>15</v>
      </c>
      <c r="F474" s="219">
        <v>16</v>
      </c>
      <c r="G474" s="218">
        <v>46</v>
      </c>
      <c r="H474" s="218">
        <v>51</v>
      </c>
      <c r="I474" s="218">
        <v>30</v>
      </c>
      <c r="J474" s="218">
        <v>16</v>
      </c>
      <c r="K474" s="218">
        <v>3</v>
      </c>
      <c r="L474" s="219">
        <v>143</v>
      </c>
      <c r="M474" s="218">
        <v>162</v>
      </c>
      <c r="N474" s="218"/>
      <c r="O474" s="222">
        <v>0</v>
      </c>
      <c r="P474" s="222">
        <v>0</v>
      </c>
      <c r="Q474" s="222">
        <v>1.9</v>
      </c>
      <c r="R474" s="222">
        <v>9.3000000000000007</v>
      </c>
      <c r="S474" s="223">
        <v>9.9</v>
      </c>
      <c r="T474" s="222">
        <v>28.4</v>
      </c>
      <c r="U474" s="222">
        <v>31.5</v>
      </c>
      <c r="V474" s="222">
        <v>18.5</v>
      </c>
      <c r="W474" s="222">
        <v>9.9</v>
      </c>
      <c r="X474" s="222">
        <v>1.9</v>
      </c>
      <c r="Y474" s="223">
        <v>88.3</v>
      </c>
      <c r="Z474" s="257">
        <v>100</v>
      </c>
    </row>
    <row r="475" spans="1:26" s="211" customFormat="1" ht="15" customHeight="1" x14ac:dyDescent="0.2">
      <c r="A475" s="290" t="s">
        <v>850</v>
      </c>
      <c r="B475" s="218">
        <v>0</v>
      </c>
      <c r="C475" s="218">
        <v>13</v>
      </c>
      <c r="D475" s="218">
        <v>19</v>
      </c>
      <c r="E475" s="218">
        <v>40</v>
      </c>
      <c r="F475" s="219">
        <v>73</v>
      </c>
      <c r="G475" s="218">
        <v>69</v>
      </c>
      <c r="H475" s="218">
        <v>39</v>
      </c>
      <c r="I475" s="218">
        <v>12</v>
      </c>
      <c r="J475" s="218">
        <v>3</v>
      </c>
      <c r="K475" s="218">
        <v>0</v>
      </c>
      <c r="L475" s="219">
        <v>121</v>
      </c>
      <c r="M475" s="218">
        <v>194</v>
      </c>
      <c r="N475" s="218"/>
      <c r="O475" s="222">
        <v>0</v>
      </c>
      <c r="P475" s="222">
        <v>6.7</v>
      </c>
      <c r="Q475" s="222">
        <v>9.8000000000000007</v>
      </c>
      <c r="R475" s="222">
        <v>20.6</v>
      </c>
      <c r="S475" s="223">
        <v>37.6</v>
      </c>
      <c r="T475" s="222">
        <v>35.6</v>
      </c>
      <c r="U475" s="222">
        <v>20.100000000000001</v>
      </c>
      <c r="V475" s="222">
        <v>6.2</v>
      </c>
      <c r="W475" s="222">
        <v>1.5</v>
      </c>
      <c r="X475" s="222">
        <v>0</v>
      </c>
      <c r="Y475" s="223">
        <v>62.4</v>
      </c>
      <c r="Z475" s="257">
        <v>100</v>
      </c>
    </row>
    <row r="476" spans="1:26" s="211" customFormat="1" ht="15" customHeight="1" x14ac:dyDescent="0.2">
      <c r="A476" s="290" t="s">
        <v>256</v>
      </c>
      <c r="B476" s="218">
        <v>0</v>
      </c>
      <c r="C476" s="218">
        <v>3</v>
      </c>
      <c r="D476" s="218">
        <v>7</v>
      </c>
      <c r="E476" s="218">
        <v>28</v>
      </c>
      <c r="F476" s="219">
        <v>35</v>
      </c>
      <c r="G476" s="218">
        <v>79</v>
      </c>
      <c r="H476" s="218">
        <v>122</v>
      </c>
      <c r="I476" s="218">
        <v>79</v>
      </c>
      <c r="J476" s="218">
        <v>28</v>
      </c>
      <c r="K476" s="218">
        <v>5</v>
      </c>
      <c r="L476" s="219">
        <v>315</v>
      </c>
      <c r="M476" s="218">
        <v>354</v>
      </c>
      <c r="N476" s="218"/>
      <c r="O476" s="222">
        <v>0</v>
      </c>
      <c r="P476" s="222">
        <v>0.8</v>
      </c>
      <c r="Q476" s="222">
        <v>2</v>
      </c>
      <c r="R476" s="222">
        <v>7.9</v>
      </c>
      <c r="S476" s="223">
        <v>9.9</v>
      </c>
      <c r="T476" s="222">
        <v>22.3</v>
      </c>
      <c r="U476" s="222">
        <v>34.5</v>
      </c>
      <c r="V476" s="222">
        <v>22.3</v>
      </c>
      <c r="W476" s="222">
        <v>7.9</v>
      </c>
      <c r="X476" s="222">
        <v>1.4</v>
      </c>
      <c r="Y476" s="223">
        <v>89</v>
      </c>
      <c r="Z476" s="257">
        <v>100</v>
      </c>
    </row>
    <row r="477" spans="1:26" s="211" customFormat="1" ht="15" customHeight="1" x14ac:dyDescent="0.2">
      <c r="A477" s="290" t="s">
        <v>851</v>
      </c>
      <c r="B477" s="218">
        <v>0</v>
      </c>
      <c r="C477" s="218">
        <v>0</v>
      </c>
      <c r="D477" s="218">
        <v>11</v>
      </c>
      <c r="E477" s="218">
        <v>48</v>
      </c>
      <c r="F477" s="219">
        <v>57</v>
      </c>
      <c r="G477" s="218">
        <v>181</v>
      </c>
      <c r="H477" s="218">
        <v>223</v>
      </c>
      <c r="I477" s="218">
        <v>127</v>
      </c>
      <c r="J477" s="218">
        <v>39</v>
      </c>
      <c r="K477" s="218">
        <v>0</v>
      </c>
      <c r="L477" s="219">
        <v>567</v>
      </c>
      <c r="M477" s="218">
        <v>624</v>
      </c>
      <c r="N477" s="218"/>
      <c r="O477" s="222">
        <v>0</v>
      </c>
      <c r="P477" s="222">
        <v>0</v>
      </c>
      <c r="Q477" s="222">
        <v>1.8</v>
      </c>
      <c r="R477" s="222">
        <v>7.7</v>
      </c>
      <c r="S477" s="223">
        <v>9.1</v>
      </c>
      <c r="T477" s="222">
        <v>29</v>
      </c>
      <c r="U477" s="222">
        <v>35.700000000000003</v>
      </c>
      <c r="V477" s="222">
        <v>20.399999999999999</v>
      </c>
      <c r="W477" s="222">
        <v>6.3</v>
      </c>
      <c r="X477" s="222">
        <v>0</v>
      </c>
      <c r="Y477" s="223">
        <v>90.9</v>
      </c>
      <c r="Z477" s="257">
        <v>100</v>
      </c>
    </row>
    <row r="478" spans="1:26" s="211" customFormat="1" ht="15" customHeight="1" x14ac:dyDescent="0.2">
      <c r="A478" s="290" t="s">
        <v>852</v>
      </c>
      <c r="B478" s="218">
        <v>0</v>
      </c>
      <c r="C478" s="218">
        <v>0</v>
      </c>
      <c r="D478" s="218">
        <v>9</v>
      </c>
      <c r="E478" s="218">
        <v>29</v>
      </c>
      <c r="F478" s="219">
        <v>42</v>
      </c>
      <c r="G478" s="218">
        <v>123</v>
      </c>
      <c r="H478" s="218">
        <v>120</v>
      </c>
      <c r="I478" s="218">
        <v>58</v>
      </c>
      <c r="J478" s="218">
        <v>10</v>
      </c>
      <c r="K478" s="218">
        <v>3</v>
      </c>
      <c r="L478" s="219">
        <v>309</v>
      </c>
      <c r="M478" s="218">
        <v>346</v>
      </c>
      <c r="N478" s="218"/>
      <c r="O478" s="222">
        <v>0</v>
      </c>
      <c r="P478" s="222">
        <v>0</v>
      </c>
      <c r="Q478" s="222">
        <v>2.6</v>
      </c>
      <c r="R478" s="222">
        <v>8.4</v>
      </c>
      <c r="S478" s="223">
        <v>12.1</v>
      </c>
      <c r="T478" s="222">
        <v>35.5</v>
      </c>
      <c r="U478" s="222">
        <v>34.700000000000003</v>
      </c>
      <c r="V478" s="222">
        <v>16.8</v>
      </c>
      <c r="W478" s="222">
        <v>2.9</v>
      </c>
      <c r="X478" s="222">
        <v>0.9</v>
      </c>
      <c r="Y478" s="223">
        <v>89.3</v>
      </c>
      <c r="Z478" s="257">
        <v>100</v>
      </c>
    </row>
    <row r="479" spans="1:26" s="211" customFormat="1" ht="15" customHeight="1" x14ac:dyDescent="0.2">
      <c r="A479" s="290" t="s">
        <v>853</v>
      </c>
      <c r="B479" s="218">
        <v>0</v>
      </c>
      <c r="C479" s="218">
        <v>7</v>
      </c>
      <c r="D479" s="218">
        <v>9</v>
      </c>
      <c r="E479" s="218">
        <v>36</v>
      </c>
      <c r="F479" s="219">
        <v>52</v>
      </c>
      <c r="G479" s="218">
        <v>137</v>
      </c>
      <c r="H479" s="218">
        <v>171</v>
      </c>
      <c r="I479" s="218">
        <v>120</v>
      </c>
      <c r="J479" s="218">
        <v>24</v>
      </c>
      <c r="K479" s="218">
        <v>3</v>
      </c>
      <c r="L479" s="219">
        <v>455</v>
      </c>
      <c r="M479" s="218">
        <v>505</v>
      </c>
      <c r="N479" s="218"/>
      <c r="O479" s="222">
        <v>0</v>
      </c>
      <c r="P479" s="222">
        <v>1.4</v>
      </c>
      <c r="Q479" s="222">
        <v>1.8</v>
      </c>
      <c r="R479" s="222">
        <v>7.1</v>
      </c>
      <c r="S479" s="223">
        <v>10.3</v>
      </c>
      <c r="T479" s="222">
        <v>27.1</v>
      </c>
      <c r="U479" s="222">
        <v>33.9</v>
      </c>
      <c r="V479" s="222">
        <v>23.8</v>
      </c>
      <c r="W479" s="222">
        <v>4.8</v>
      </c>
      <c r="X479" s="222">
        <v>0.6</v>
      </c>
      <c r="Y479" s="223">
        <v>90.1</v>
      </c>
      <c r="Z479" s="257">
        <v>100</v>
      </c>
    </row>
    <row r="480" spans="1:26" s="211" customFormat="1" ht="15" customHeight="1" x14ac:dyDescent="0.2">
      <c r="A480" s="290" t="s">
        <v>854</v>
      </c>
      <c r="B480" s="218">
        <v>0</v>
      </c>
      <c r="C480" s="218">
        <v>0</v>
      </c>
      <c r="D480" s="218">
        <v>0</v>
      </c>
      <c r="E480" s="218">
        <v>0</v>
      </c>
      <c r="F480" s="219">
        <v>3</v>
      </c>
      <c r="G480" s="218">
        <v>21</v>
      </c>
      <c r="H480" s="218">
        <v>25</v>
      </c>
      <c r="I480" s="218">
        <v>10</v>
      </c>
      <c r="J480" s="218">
        <v>6</v>
      </c>
      <c r="K480" s="218">
        <v>4</v>
      </c>
      <c r="L480" s="219">
        <v>60</v>
      </c>
      <c r="M480" s="218">
        <v>67</v>
      </c>
      <c r="N480" s="218"/>
      <c r="O480" s="222">
        <v>0</v>
      </c>
      <c r="P480" s="222">
        <v>0</v>
      </c>
      <c r="Q480" s="222">
        <v>0</v>
      </c>
      <c r="R480" s="222">
        <v>0</v>
      </c>
      <c r="S480" s="223">
        <v>4.5</v>
      </c>
      <c r="T480" s="222">
        <v>31.3</v>
      </c>
      <c r="U480" s="222">
        <v>37.299999999999997</v>
      </c>
      <c r="V480" s="222">
        <v>14.9</v>
      </c>
      <c r="W480" s="222">
        <v>9</v>
      </c>
      <c r="X480" s="222">
        <v>6</v>
      </c>
      <c r="Y480" s="223">
        <v>89.6</v>
      </c>
      <c r="Z480" s="257">
        <v>100</v>
      </c>
    </row>
    <row r="481" spans="1:26" s="211" customFormat="1" ht="15" customHeight="1" x14ac:dyDescent="0.2">
      <c r="A481" s="290" t="s">
        <v>855</v>
      </c>
      <c r="B481" s="218">
        <v>0</v>
      </c>
      <c r="C481" s="218">
        <v>0</v>
      </c>
      <c r="D481" s="218">
        <v>6</v>
      </c>
      <c r="E481" s="218">
        <v>17</v>
      </c>
      <c r="F481" s="219">
        <v>25</v>
      </c>
      <c r="G481" s="218">
        <v>46</v>
      </c>
      <c r="H481" s="218">
        <v>83</v>
      </c>
      <c r="I481" s="218">
        <v>44</v>
      </c>
      <c r="J481" s="218">
        <v>12</v>
      </c>
      <c r="K481" s="218">
        <v>0</v>
      </c>
      <c r="L481" s="219">
        <v>195</v>
      </c>
      <c r="M481" s="218">
        <v>214</v>
      </c>
      <c r="N481" s="218"/>
      <c r="O481" s="222">
        <v>0</v>
      </c>
      <c r="P481" s="222">
        <v>0</v>
      </c>
      <c r="Q481" s="222">
        <v>2.8</v>
      </c>
      <c r="R481" s="222">
        <v>7.9</v>
      </c>
      <c r="S481" s="223">
        <v>11.7</v>
      </c>
      <c r="T481" s="222">
        <v>21.5</v>
      </c>
      <c r="U481" s="222">
        <v>38.799999999999997</v>
      </c>
      <c r="V481" s="222">
        <v>20.6</v>
      </c>
      <c r="W481" s="222">
        <v>5.6</v>
      </c>
      <c r="X481" s="222">
        <v>0</v>
      </c>
      <c r="Y481" s="223">
        <v>91.1</v>
      </c>
      <c r="Z481" s="257">
        <v>100</v>
      </c>
    </row>
    <row r="482" spans="1:26" s="211" customFormat="1" ht="15" customHeight="1" x14ac:dyDescent="0.2">
      <c r="A482" s="290" t="s">
        <v>856</v>
      </c>
      <c r="B482" s="218">
        <v>0</v>
      </c>
      <c r="C482" s="218">
        <v>0</v>
      </c>
      <c r="D482" s="218">
        <v>0</v>
      </c>
      <c r="E482" s="218">
        <v>0</v>
      </c>
      <c r="F482" s="219">
        <v>0</v>
      </c>
      <c r="G482" s="218">
        <v>6</v>
      </c>
      <c r="H482" s="218">
        <v>9</v>
      </c>
      <c r="I482" s="218">
        <v>10</v>
      </c>
      <c r="J482" s="218">
        <v>0</v>
      </c>
      <c r="K482" s="218">
        <v>0</v>
      </c>
      <c r="L482" s="219">
        <v>25</v>
      </c>
      <c r="M482" s="218">
        <v>26</v>
      </c>
      <c r="N482" s="218"/>
      <c r="O482" s="222">
        <v>0</v>
      </c>
      <c r="P482" s="222">
        <v>0</v>
      </c>
      <c r="Q482" s="222">
        <v>0</v>
      </c>
      <c r="R482" s="222">
        <v>0</v>
      </c>
      <c r="S482" s="223">
        <v>0</v>
      </c>
      <c r="T482" s="222">
        <v>23.1</v>
      </c>
      <c r="U482" s="222">
        <v>34.6</v>
      </c>
      <c r="V482" s="222">
        <v>38.5</v>
      </c>
      <c r="W482" s="222">
        <v>0</v>
      </c>
      <c r="X482" s="222">
        <v>0</v>
      </c>
      <c r="Y482" s="223">
        <v>96.2</v>
      </c>
      <c r="Z482" s="257">
        <v>100</v>
      </c>
    </row>
    <row r="483" spans="1:26" s="211" customFormat="1" ht="15" customHeight="1" x14ac:dyDescent="0.2">
      <c r="A483" s="290" t="s">
        <v>857</v>
      </c>
      <c r="B483" s="218">
        <v>0</v>
      </c>
      <c r="C483" s="218">
        <v>0</v>
      </c>
      <c r="D483" s="218">
        <v>0</v>
      </c>
      <c r="E483" s="218">
        <v>3</v>
      </c>
      <c r="F483" s="219">
        <v>4</v>
      </c>
      <c r="G483" s="218">
        <v>24</v>
      </c>
      <c r="H483" s="218">
        <v>32</v>
      </c>
      <c r="I483" s="218">
        <v>29</v>
      </c>
      <c r="J483" s="218">
        <v>5</v>
      </c>
      <c r="K483" s="218">
        <v>3</v>
      </c>
      <c r="L483" s="219">
        <v>91</v>
      </c>
      <c r="M483" s="218">
        <v>100</v>
      </c>
      <c r="N483" s="218"/>
      <c r="O483" s="222">
        <v>0</v>
      </c>
      <c r="P483" s="222">
        <v>0</v>
      </c>
      <c r="Q483" s="222">
        <v>0</v>
      </c>
      <c r="R483" s="222">
        <v>3</v>
      </c>
      <c r="S483" s="223">
        <v>4</v>
      </c>
      <c r="T483" s="222">
        <v>24</v>
      </c>
      <c r="U483" s="222">
        <v>32</v>
      </c>
      <c r="V483" s="222">
        <v>29</v>
      </c>
      <c r="W483" s="222">
        <v>5</v>
      </c>
      <c r="X483" s="222">
        <v>3</v>
      </c>
      <c r="Y483" s="223">
        <v>91</v>
      </c>
      <c r="Z483" s="257">
        <v>100</v>
      </c>
    </row>
    <row r="484" spans="1:26" s="211" customFormat="1" ht="15" customHeight="1" x14ac:dyDescent="0.2">
      <c r="A484" s="290" t="s">
        <v>258</v>
      </c>
      <c r="B484" s="218">
        <v>0</v>
      </c>
      <c r="C484" s="218">
        <v>0</v>
      </c>
      <c r="D484" s="218">
        <v>5</v>
      </c>
      <c r="E484" s="218">
        <v>12</v>
      </c>
      <c r="F484" s="219">
        <v>10</v>
      </c>
      <c r="G484" s="218">
        <v>25</v>
      </c>
      <c r="H484" s="218">
        <v>36</v>
      </c>
      <c r="I484" s="218">
        <v>37</v>
      </c>
      <c r="J484" s="218">
        <v>3</v>
      </c>
      <c r="K484" s="218">
        <v>6</v>
      </c>
      <c r="L484" s="219">
        <v>108</v>
      </c>
      <c r="M484" s="218">
        <v>121</v>
      </c>
      <c r="N484" s="218"/>
      <c r="O484" s="222">
        <v>0</v>
      </c>
      <c r="P484" s="222">
        <v>0</v>
      </c>
      <c r="Q484" s="222">
        <v>4.0999999999999996</v>
      </c>
      <c r="R484" s="222">
        <v>9.9</v>
      </c>
      <c r="S484" s="223">
        <v>8.3000000000000007</v>
      </c>
      <c r="T484" s="222">
        <v>20.7</v>
      </c>
      <c r="U484" s="222">
        <v>29.8</v>
      </c>
      <c r="V484" s="222">
        <v>30.6</v>
      </c>
      <c r="W484" s="222">
        <v>2.5</v>
      </c>
      <c r="X484" s="222">
        <v>5</v>
      </c>
      <c r="Y484" s="223">
        <v>89.3</v>
      </c>
      <c r="Z484" s="257">
        <v>100</v>
      </c>
    </row>
    <row r="485" spans="1:26" s="211" customFormat="1" ht="15" customHeight="1" x14ac:dyDescent="0.2">
      <c r="A485" s="290" t="s">
        <v>858</v>
      </c>
      <c r="B485" s="218">
        <v>0</v>
      </c>
      <c r="C485" s="218">
        <v>0</v>
      </c>
      <c r="D485" s="218">
        <v>0</v>
      </c>
      <c r="E485" s="218">
        <v>3</v>
      </c>
      <c r="F485" s="219">
        <v>3</v>
      </c>
      <c r="G485" s="218">
        <v>28</v>
      </c>
      <c r="H485" s="218">
        <v>13</v>
      </c>
      <c r="I485" s="218">
        <v>7</v>
      </c>
      <c r="J485" s="218">
        <v>0</v>
      </c>
      <c r="K485" s="218">
        <v>0</v>
      </c>
      <c r="L485" s="219">
        <v>54</v>
      </c>
      <c r="M485" s="218">
        <v>54</v>
      </c>
      <c r="N485" s="218"/>
      <c r="O485" s="222">
        <v>0</v>
      </c>
      <c r="P485" s="222">
        <v>0</v>
      </c>
      <c r="Q485" s="222">
        <v>0</v>
      </c>
      <c r="R485" s="222">
        <v>5.6</v>
      </c>
      <c r="S485" s="223">
        <v>5.6</v>
      </c>
      <c r="T485" s="222">
        <v>51.9</v>
      </c>
      <c r="U485" s="222">
        <v>24.1</v>
      </c>
      <c r="V485" s="222">
        <v>13</v>
      </c>
      <c r="W485" s="222">
        <v>0</v>
      </c>
      <c r="X485" s="222">
        <v>0</v>
      </c>
      <c r="Y485" s="223">
        <v>100</v>
      </c>
      <c r="Z485" s="257">
        <v>100</v>
      </c>
    </row>
    <row r="486" spans="1:26" s="211" customFormat="1" ht="15" customHeight="1" x14ac:dyDescent="0.2">
      <c r="A486" s="290" t="s">
        <v>859</v>
      </c>
      <c r="B486" s="218">
        <v>0</v>
      </c>
      <c r="C486" s="218">
        <v>0</v>
      </c>
      <c r="D486" s="218">
        <v>0</v>
      </c>
      <c r="E486" s="218">
        <v>4</v>
      </c>
      <c r="F486" s="219">
        <v>8</v>
      </c>
      <c r="G486" s="218">
        <v>16</v>
      </c>
      <c r="H486" s="218">
        <v>24</v>
      </c>
      <c r="I486" s="218">
        <v>11</v>
      </c>
      <c r="J486" s="218">
        <v>4</v>
      </c>
      <c r="K486" s="218">
        <v>0</v>
      </c>
      <c r="L486" s="219">
        <v>52</v>
      </c>
      <c r="M486" s="218">
        <v>59</v>
      </c>
      <c r="N486" s="218"/>
      <c r="O486" s="222">
        <v>0</v>
      </c>
      <c r="P486" s="222">
        <v>0</v>
      </c>
      <c r="Q486" s="222">
        <v>0</v>
      </c>
      <c r="R486" s="222">
        <v>6.8</v>
      </c>
      <c r="S486" s="223">
        <v>13.6</v>
      </c>
      <c r="T486" s="222">
        <v>27.1</v>
      </c>
      <c r="U486" s="222">
        <v>40.700000000000003</v>
      </c>
      <c r="V486" s="222">
        <v>18.600000000000001</v>
      </c>
      <c r="W486" s="222">
        <v>6.8</v>
      </c>
      <c r="X486" s="222">
        <v>0</v>
      </c>
      <c r="Y486" s="223">
        <v>88.1</v>
      </c>
      <c r="Z486" s="257">
        <v>100</v>
      </c>
    </row>
    <row r="487" spans="1:26" s="211" customFormat="1" ht="15" customHeight="1" x14ac:dyDescent="0.2">
      <c r="A487" s="290" t="s">
        <v>860</v>
      </c>
      <c r="B487" s="218">
        <v>0</v>
      </c>
      <c r="C487" s="218">
        <v>0</v>
      </c>
      <c r="D487" s="218">
        <v>3</v>
      </c>
      <c r="E487" s="218">
        <v>6</v>
      </c>
      <c r="F487" s="219">
        <v>13</v>
      </c>
      <c r="G487" s="218">
        <v>39</v>
      </c>
      <c r="H487" s="218">
        <v>39</v>
      </c>
      <c r="I487" s="218">
        <v>25</v>
      </c>
      <c r="J487" s="218">
        <v>7</v>
      </c>
      <c r="K487" s="218">
        <v>0</v>
      </c>
      <c r="L487" s="219">
        <v>109</v>
      </c>
      <c r="M487" s="218">
        <v>117</v>
      </c>
      <c r="N487" s="218"/>
      <c r="O487" s="222">
        <v>0</v>
      </c>
      <c r="P487" s="222">
        <v>0</v>
      </c>
      <c r="Q487" s="222">
        <v>2.6</v>
      </c>
      <c r="R487" s="222">
        <v>5.0999999999999996</v>
      </c>
      <c r="S487" s="223">
        <v>11.1</v>
      </c>
      <c r="T487" s="222">
        <v>33.299999999999997</v>
      </c>
      <c r="U487" s="222">
        <v>33.299999999999997</v>
      </c>
      <c r="V487" s="222">
        <v>21.4</v>
      </c>
      <c r="W487" s="222">
        <v>6</v>
      </c>
      <c r="X487" s="222">
        <v>0</v>
      </c>
      <c r="Y487" s="223">
        <v>93.2</v>
      </c>
      <c r="Z487" s="257">
        <v>100</v>
      </c>
    </row>
    <row r="488" spans="1:26" s="211" customFormat="1" ht="15" customHeight="1" x14ac:dyDescent="0.2">
      <c r="A488" s="290" t="s">
        <v>861</v>
      </c>
      <c r="B488" s="218">
        <v>0</v>
      </c>
      <c r="C488" s="218">
        <v>0</v>
      </c>
      <c r="D488" s="218">
        <v>3</v>
      </c>
      <c r="E488" s="218">
        <v>14</v>
      </c>
      <c r="F488" s="219">
        <v>15</v>
      </c>
      <c r="G488" s="218">
        <v>51</v>
      </c>
      <c r="H488" s="218">
        <v>56</v>
      </c>
      <c r="I488" s="218">
        <v>36</v>
      </c>
      <c r="J488" s="218">
        <v>13</v>
      </c>
      <c r="K488" s="218">
        <v>0</v>
      </c>
      <c r="L488" s="219">
        <v>167</v>
      </c>
      <c r="M488" s="218">
        <v>177</v>
      </c>
      <c r="N488" s="218"/>
      <c r="O488" s="222">
        <v>0</v>
      </c>
      <c r="P488" s="222">
        <v>0</v>
      </c>
      <c r="Q488" s="222">
        <v>1.7</v>
      </c>
      <c r="R488" s="222">
        <v>7.9</v>
      </c>
      <c r="S488" s="223">
        <v>8.5</v>
      </c>
      <c r="T488" s="222">
        <v>28.8</v>
      </c>
      <c r="U488" s="222">
        <v>31.6</v>
      </c>
      <c r="V488" s="222">
        <v>20.3</v>
      </c>
      <c r="W488" s="222">
        <v>7.3</v>
      </c>
      <c r="X488" s="222">
        <v>0</v>
      </c>
      <c r="Y488" s="223">
        <v>94.4</v>
      </c>
      <c r="Z488" s="257">
        <v>100</v>
      </c>
    </row>
    <row r="489" spans="1:26" s="211" customFormat="1" ht="15" customHeight="1" x14ac:dyDescent="0.2">
      <c r="A489" s="290" t="s">
        <v>862</v>
      </c>
      <c r="B489" s="218">
        <v>0</v>
      </c>
      <c r="C489" s="218">
        <v>0</v>
      </c>
      <c r="D489" s="218">
        <v>3</v>
      </c>
      <c r="E489" s="218">
        <v>16</v>
      </c>
      <c r="F489" s="219">
        <v>19</v>
      </c>
      <c r="G489" s="218">
        <v>25</v>
      </c>
      <c r="H489" s="218">
        <v>62</v>
      </c>
      <c r="I489" s="218">
        <v>21</v>
      </c>
      <c r="J489" s="218">
        <v>3</v>
      </c>
      <c r="K489" s="218">
        <v>0</v>
      </c>
      <c r="L489" s="219">
        <v>108</v>
      </c>
      <c r="M489" s="218">
        <v>125</v>
      </c>
      <c r="N489" s="218"/>
      <c r="O489" s="222">
        <v>0</v>
      </c>
      <c r="P489" s="222">
        <v>0</v>
      </c>
      <c r="Q489" s="222">
        <v>2.4</v>
      </c>
      <c r="R489" s="222">
        <v>12.8</v>
      </c>
      <c r="S489" s="223">
        <v>15.2</v>
      </c>
      <c r="T489" s="222">
        <v>20</v>
      </c>
      <c r="U489" s="222">
        <v>49.6</v>
      </c>
      <c r="V489" s="222">
        <v>16.8</v>
      </c>
      <c r="W489" s="222">
        <v>2.4</v>
      </c>
      <c r="X489" s="222">
        <v>0</v>
      </c>
      <c r="Y489" s="223">
        <v>86.4</v>
      </c>
      <c r="Z489" s="257">
        <v>100</v>
      </c>
    </row>
    <row r="490" spans="1:26" s="211" customFormat="1" ht="15" customHeight="1" x14ac:dyDescent="0.2">
      <c r="A490" s="290" t="s">
        <v>46</v>
      </c>
      <c r="B490" s="218">
        <v>5</v>
      </c>
      <c r="C490" s="218">
        <v>14</v>
      </c>
      <c r="D490" s="218">
        <v>39</v>
      </c>
      <c r="E490" s="218">
        <v>119</v>
      </c>
      <c r="F490" s="219">
        <v>171</v>
      </c>
      <c r="G490" s="218">
        <v>444</v>
      </c>
      <c r="H490" s="218">
        <v>436</v>
      </c>
      <c r="I490" s="218">
        <v>197</v>
      </c>
      <c r="J490" s="218">
        <v>48</v>
      </c>
      <c r="K490" s="218">
        <v>3</v>
      </c>
      <c r="L490" s="219">
        <v>1131</v>
      </c>
      <c r="M490" s="218">
        <v>1307</v>
      </c>
      <c r="N490" s="218"/>
      <c r="O490" s="222">
        <v>0.4</v>
      </c>
      <c r="P490" s="222">
        <v>1.1000000000000001</v>
      </c>
      <c r="Q490" s="222">
        <v>3</v>
      </c>
      <c r="R490" s="222">
        <v>9.1</v>
      </c>
      <c r="S490" s="223">
        <v>13.1</v>
      </c>
      <c r="T490" s="222">
        <v>34</v>
      </c>
      <c r="U490" s="222">
        <v>33.4</v>
      </c>
      <c r="V490" s="222">
        <v>15.1</v>
      </c>
      <c r="W490" s="222">
        <v>3.7</v>
      </c>
      <c r="X490" s="222">
        <v>0.2</v>
      </c>
      <c r="Y490" s="223">
        <v>86.5</v>
      </c>
      <c r="Z490" s="257">
        <v>100</v>
      </c>
    </row>
    <row r="491" spans="1:26" s="211" customFormat="1" ht="15" customHeight="1" x14ac:dyDescent="0.2">
      <c r="A491" s="290" t="s">
        <v>863</v>
      </c>
      <c r="B491" s="218">
        <v>0</v>
      </c>
      <c r="C491" s="218">
        <v>0</v>
      </c>
      <c r="D491" s="218">
        <v>3</v>
      </c>
      <c r="E491" s="218">
        <v>8</v>
      </c>
      <c r="F491" s="219">
        <v>13</v>
      </c>
      <c r="G491" s="218">
        <v>46</v>
      </c>
      <c r="H491" s="218">
        <v>74</v>
      </c>
      <c r="I491" s="218">
        <v>37</v>
      </c>
      <c r="J491" s="218">
        <v>18</v>
      </c>
      <c r="K491" s="218">
        <v>3</v>
      </c>
      <c r="L491" s="219">
        <v>179</v>
      </c>
      <c r="M491" s="218">
        <v>193</v>
      </c>
      <c r="N491" s="218"/>
      <c r="O491" s="222">
        <v>0</v>
      </c>
      <c r="P491" s="222">
        <v>0</v>
      </c>
      <c r="Q491" s="222">
        <v>1.6</v>
      </c>
      <c r="R491" s="222">
        <v>4.0999999999999996</v>
      </c>
      <c r="S491" s="223">
        <v>6.7</v>
      </c>
      <c r="T491" s="222">
        <v>23.8</v>
      </c>
      <c r="U491" s="222">
        <v>38.299999999999997</v>
      </c>
      <c r="V491" s="222">
        <v>19.2</v>
      </c>
      <c r="W491" s="222">
        <v>9.3000000000000007</v>
      </c>
      <c r="X491" s="222">
        <v>1.6</v>
      </c>
      <c r="Y491" s="223">
        <v>92.7</v>
      </c>
      <c r="Z491" s="257">
        <v>100</v>
      </c>
    </row>
    <row r="492" spans="1:26" s="211" customFormat="1" ht="15" customHeight="1" x14ac:dyDescent="0.2">
      <c r="A492" s="290" t="s">
        <v>864</v>
      </c>
      <c r="B492" s="218">
        <v>0</v>
      </c>
      <c r="C492" s="218">
        <v>0</v>
      </c>
      <c r="D492" s="218">
        <v>0</v>
      </c>
      <c r="E492" s="218">
        <v>5</v>
      </c>
      <c r="F492" s="219">
        <v>5</v>
      </c>
      <c r="G492" s="218">
        <v>22</v>
      </c>
      <c r="H492" s="218">
        <v>27</v>
      </c>
      <c r="I492" s="218">
        <v>15</v>
      </c>
      <c r="J492" s="218">
        <v>7</v>
      </c>
      <c r="K492" s="218">
        <v>0</v>
      </c>
      <c r="L492" s="219">
        <v>66</v>
      </c>
      <c r="M492" s="218">
        <v>70</v>
      </c>
      <c r="N492" s="218"/>
      <c r="O492" s="222">
        <v>0</v>
      </c>
      <c r="P492" s="222">
        <v>0</v>
      </c>
      <c r="Q492" s="222">
        <v>0</v>
      </c>
      <c r="R492" s="222">
        <v>7.1</v>
      </c>
      <c r="S492" s="223">
        <v>7.1</v>
      </c>
      <c r="T492" s="222">
        <v>31.4</v>
      </c>
      <c r="U492" s="222">
        <v>38.6</v>
      </c>
      <c r="V492" s="222">
        <v>21.4</v>
      </c>
      <c r="W492" s="222">
        <v>10</v>
      </c>
      <c r="X492" s="222">
        <v>0</v>
      </c>
      <c r="Y492" s="223">
        <v>94.3</v>
      </c>
      <c r="Z492" s="257">
        <v>100</v>
      </c>
    </row>
    <row r="493" spans="1:26" s="211" customFormat="1" ht="15" customHeight="1" x14ac:dyDescent="0.2">
      <c r="A493" s="290" t="s">
        <v>865</v>
      </c>
      <c r="B493" s="218">
        <v>0</v>
      </c>
      <c r="C493" s="218">
        <v>0</v>
      </c>
      <c r="D493" s="218">
        <v>4</v>
      </c>
      <c r="E493" s="218">
        <v>11</v>
      </c>
      <c r="F493" s="219">
        <v>16</v>
      </c>
      <c r="G493" s="218">
        <v>69</v>
      </c>
      <c r="H493" s="218">
        <v>75</v>
      </c>
      <c r="I493" s="218">
        <v>30</v>
      </c>
      <c r="J493" s="218">
        <v>10</v>
      </c>
      <c r="K493" s="218">
        <v>3</v>
      </c>
      <c r="L493" s="219">
        <v>181</v>
      </c>
      <c r="M493" s="218">
        <v>197</v>
      </c>
      <c r="N493" s="218"/>
      <c r="O493" s="222">
        <v>0</v>
      </c>
      <c r="P493" s="222">
        <v>0</v>
      </c>
      <c r="Q493" s="222">
        <v>2</v>
      </c>
      <c r="R493" s="222">
        <v>5.6</v>
      </c>
      <c r="S493" s="223">
        <v>8.1</v>
      </c>
      <c r="T493" s="222">
        <v>35</v>
      </c>
      <c r="U493" s="222">
        <v>38.1</v>
      </c>
      <c r="V493" s="222">
        <v>15.2</v>
      </c>
      <c r="W493" s="222">
        <v>5.0999999999999996</v>
      </c>
      <c r="X493" s="222">
        <v>1.5</v>
      </c>
      <c r="Y493" s="223">
        <v>91.9</v>
      </c>
      <c r="Z493" s="257">
        <v>100</v>
      </c>
    </row>
    <row r="494" spans="1:26" s="211" customFormat="1" ht="15" customHeight="1" x14ac:dyDescent="0.2">
      <c r="A494" s="290" t="s">
        <v>866</v>
      </c>
      <c r="B494" s="218">
        <v>0</v>
      </c>
      <c r="C494" s="218">
        <v>0</v>
      </c>
      <c r="D494" s="218">
        <v>0</v>
      </c>
      <c r="E494" s="218">
        <v>6</v>
      </c>
      <c r="F494" s="219">
        <v>4</v>
      </c>
      <c r="G494" s="218">
        <v>10</v>
      </c>
      <c r="H494" s="218">
        <v>14</v>
      </c>
      <c r="I494" s="218">
        <v>4</v>
      </c>
      <c r="J494" s="218">
        <v>3</v>
      </c>
      <c r="K494" s="218">
        <v>0</v>
      </c>
      <c r="L494" s="219">
        <v>36</v>
      </c>
      <c r="M494" s="218">
        <v>39</v>
      </c>
      <c r="N494" s="218"/>
      <c r="O494" s="222">
        <v>0</v>
      </c>
      <c r="P494" s="222">
        <v>0</v>
      </c>
      <c r="Q494" s="222">
        <v>0</v>
      </c>
      <c r="R494" s="222">
        <v>15.4</v>
      </c>
      <c r="S494" s="223">
        <v>10.3</v>
      </c>
      <c r="T494" s="222">
        <v>25.6</v>
      </c>
      <c r="U494" s="222">
        <v>35.9</v>
      </c>
      <c r="V494" s="222">
        <v>10.3</v>
      </c>
      <c r="W494" s="222">
        <v>7.7</v>
      </c>
      <c r="X494" s="222">
        <v>0</v>
      </c>
      <c r="Y494" s="223">
        <v>92.3</v>
      </c>
      <c r="Z494" s="257">
        <v>100</v>
      </c>
    </row>
    <row r="495" spans="1:26" s="211" customFormat="1" ht="15" customHeight="1" x14ac:dyDescent="0.2">
      <c r="A495" s="290" t="s">
        <v>867</v>
      </c>
      <c r="B495" s="218">
        <v>0</v>
      </c>
      <c r="C495" s="218">
        <v>0</v>
      </c>
      <c r="D495" s="218">
        <v>0</v>
      </c>
      <c r="E495" s="218">
        <v>0</v>
      </c>
      <c r="F495" s="219">
        <v>3</v>
      </c>
      <c r="G495" s="218">
        <v>11</v>
      </c>
      <c r="H495" s="218">
        <v>18</v>
      </c>
      <c r="I495" s="218">
        <v>6</v>
      </c>
      <c r="J495" s="218">
        <v>0</v>
      </c>
      <c r="K495" s="218">
        <v>0</v>
      </c>
      <c r="L495" s="219">
        <v>26</v>
      </c>
      <c r="M495" s="218">
        <v>33</v>
      </c>
      <c r="N495" s="218"/>
      <c r="O495" s="222">
        <v>0</v>
      </c>
      <c r="P495" s="222">
        <v>0</v>
      </c>
      <c r="Q495" s="222">
        <v>0</v>
      </c>
      <c r="R495" s="222">
        <v>0</v>
      </c>
      <c r="S495" s="223">
        <v>9.1</v>
      </c>
      <c r="T495" s="222">
        <v>33.299999999999997</v>
      </c>
      <c r="U495" s="222">
        <v>54.5</v>
      </c>
      <c r="V495" s="222">
        <v>18.2</v>
      </c>
      <c r="W495" s="222">
        <v>0</v>
      </c>
      <c r="X495" s="222">
        <v>0</v>
      </c>
      <c r="Y495" s="223">
        <v>78.8</v>
      </c>
      <c r="Z495" s="257">
        <v>100</v>
      </c>
    </row>
    <row r="496" spans="1:26" s="211" customFormat="1" ht="15" customHeight="1" x14ac:dyDescent="0.2">
      <c r="A496" s="290" t="s">
        <v>868</v>
      </c>
      <c r="B496" s="218">
        <v>0</v>
      </c>
      <c r="C496" s="218">
        <v>0</v>
      </c>
      <c r="D496" s="218">
        <v>4</v>
      </c>
      <c r="E496" s="218">
        <v>13</v>
      </c>
      <c r="F496" s="219">
        <v>21</v>
      </c>
      <c r="G496" s="218">
        <v>41</v>
      </c>
      <c r="H496" s="218">
        <v>67</v>
      </c>
      <c r="I496" s="218">
        <v>32</v>
      </c>
      <c r="J496" s="218">
        <v>4</v>
      </c>
      <c r="K496" s="218">
        <v>3</v>
      </c>
      <c r="L496" s="219">
        <v>146</v>
      </c>
      <c r="M496" s="218">
        <v>170</v>
      </c>
      <c r="N496" s="218"/>
      <c r="O496" s="222">
        <v>0</v>
      </c>
      <c r="P496" s="222">
        <v>0</v>
      </c>
      <c r="Q496" s="222">
        <v>2.4</v>
      </c>
      <c r="R496" s="222">
        <v>7.6</v>
      </c>
      <c r="S496" s="223">
        <v>12.4</v>
      </c>
      <c r="T496" s="222">
        <v>24.1</v>
      </c>
      <c r="U496" s="222">
        <v>39.4</v>
      </c>
      <c r="V496" s="222">
        <v>18.8</v>
      </c>
      <c r="W496" s="222">
        <v>2.4</v>
      </c>
      <c r="X496" s="222">
        <v>1.8</v>
      </c>
      <c r="Y496" s="223">
        <v>85.9</v>
      </c>
      <c r="Z496" s="257">
        <v>100</v>
      </c>
    </row>
    <row r="497" spans="1:26" s="211" customFormat="1" ht="15" customHeight="1" x14ac:dyDescent="0.2">
      <c r="A497" s="290" t="s">
        <v>262</v>
      </c>
      <c r="B497" s="218">
        <v>0</v>
      </c>
      <c r="C497" s="218">
        <v>0</v>
      </c>
      <c r="D497" s="218">
        <v>0</v>
      </c>
      <c r="E497" s="218">
        <v>5</v>
      </c>
      <c r="F497" s="219">
        <v>5</v>
      </c>
      <c r="G497" s="218">
        <v>17</v>
      </c>
      <c r="H497" s="218">
        <v>33</v>
      </c>
      <c r="I497" s="218">
        <v>16</v>
      </c>
      <c r="J497" s="218">
        <v>3</v>
      </c>
      <c r="K497" s="218">
        <v>3</v>
      </c>
      <c r="L497" s="219">
        <v>72</v>
      </c>
      <c r="M497" s="218">
        <v>74</v>
      </c>
      <c r="N497" s="218"/>
      <c r="O497" s="222">
        <v>0</v>
      </c>
      <c r="P497" s="222">
        <v>0</v>
      </c>
      <c r="Q497" s="222">
        <v>0</v>
      </c>
      <c r="R497" s="222">
        <v>6.8</v>
      </c>
      <c r="S497" s="223">
        <v>6.8</v>
      </c>
      <c r="T497" s="222">
        <v>23</v>
      </c>
      <c r="U497" s="222">
        <v>44.6</v>
      </c>
      <c r="V497" s="222">
        <v>21.6</v>
      </c>
      <c r="W497" s="222">
        <v>4.0999999999999996</v>
      </c>
      <c r="X497" s="222">
        <v>4.0999999999999996</v>
      </c>
      <c r="Y497" s="223">
        <v>97.3</v>
      </c>
      <c r="Z497" s="257">
        <v>100</v>
      </c>
    </row>
    <row r="498" spans="1:26" s="211" customFormat="1" ht="15" customHeight="1" x14ac:dyDescent="0.2">
      <c r="A498" s="290" t="s">
        <v>263</v>
      </c>
      <c r="B498" s="218">
        <v>8</v>
      </c>
      <c r="C498" s="218">
        <v>6</v>
      </c>
      <c r="D498" s="218">
        <v>20</v>
      </c>
      <c r="E498" s="218">
        <v>45</v>
      </c>
      <c r="F498" s="219">
        <v>77</v>
      </c>
      <c r="G498" s="218">
        <v>54</v>
      </c>
      <c r="H498" s="218">
        <v>70</v>
      </c>
      <c r="I498" s="218">
        <v>32</v>
      </c>
      <c r="J498" s="218">
        <v>12</v>
      </c>
      <c r="K498" s="218">
        <v>3</v>
      </c>
      <c r="L498" s="219">
        <v>171</v>
      </c>
      <c r="M498" s="218">
        <v>241</v>
      </c>
      <c r="N498" s="218"/>
      <c r="O498" s="222">
        <v>3.3</v>
      </c>
      <c r="P498" s="222">
        <v>2.5</v>
      </c>
      <c r="Q498" s="222">
        <v>8.3000000000000007</v>
      </c>
      <c r="R498" s="222">
        <v>18.7</v>
      </c>
      <c r="S498" s="223">
        <v>32</v>
      </c>
      <c r="T498" s="222">
        <v>22.4</v>
      </c>
      <c r="U498" s="222">
        <v>29</v>
      </c>
      <c r="V498" s="222">
        <v>13.3</v>
      </c>
      <c r="W498" s="222">
        <v>5</v>
      </c>
      <c r="X498" s="222">
        <v>1.2</v>
      </c>
      <c r="Y498" s="223">
        <v>71</v>
      </c>
      <c r="Z498" s="257">
        <v>100</v>
      </c>
    </row>
    <row r="499" spans="1:26" s="211" customFormat="1" ht="15" customHeight="1" x14ac:dyDescent="0.2">
      <c r="A499" s="290" t="s">
        <v>869</v>
      </c>
      <c r="B499" s="218">
        <v>0</v>
      </c>
      <c r="C499" s="218">
        <v>0</v>
      </c>
      <c r="D499" s="218">
        <v>0</v>
      </c>
      <c r="E499" s="218">
        <v>18</v>
      </c>
      <c r="F499" s="219">
        <v>26</v>
      </c>
      <c r="G499" s="218">
        <v>68</v>
      </c>
      <c r="H499" s="218">
        <v>68</v>
      </c>
      <c r="I499" s="218">
        <v>70</v>
      </c>
      <c r="J499" s="218">
        <v>18</v>
      </c>
      <c r="K499" s="218">
        <v>3</v>
      </c>
      <c r="L499" s="219">
        <v>227</v>
      </c>
      <c r="M499" s="218">
        <v>254</v>
      </c>
      <c r="N499" s="218"/>
      <c r="O499" s="222">
        <v>0</v>
      </c>
      <c r="P499" s="222">
        <v>0</v>
      </c>
      <c r="Q499" s="222">
        <v>0</v>
      </c>
      <c r="R499" s="222">
        <v>7.1</v>
      </c>
      <c r="S499" s="223">
        <v>10.199999999999999</v>
      </c>
      <c r="T499" s="222">
        <v>26.8</v>
      </c>
      <c r="U499" s="222">
        <v>26.8</v>
      </c>
      <c r="V499" s="222">
        <v>27.6</v>
      </c>
      <c r="W499" s="222">
        <v>7.1</v>
      </c>
      <c r="X499" s="222">
        <v>1.2</v>
      </c>
      <c r="Y499" s="223">
        <v>89.4</v>
      </c>
      <c r="Z499" s="257">
        <v>100</v>
      </c>
    </row>
    <row r="500" spans="1:26" s="211" customFormat="1" ht="15" customHeight="1" x14ac:dyDescent="0.2">
      <c r="A500" s="290" t="s">
        <v>870</v>
      </c>
      <c r="B500" s="218">
        <v>0</v>
      </c>
      <c r="C500" s="218">
        <v>0</v>
      </c>
      <c r="D500" s="218">
        <v>3</v>
      </c>
      <c r="E500" s="218">
        <v>16</v>
      </c>
      <c r="F500" s="219">
        <v>26</v>
      </c>
      <c r="G500" s="218">
        <v>75</v>
      </c>
      <c r="H500" s="218">
        <v>83</v>
      </c>
      <c r="I500" s="218">
        <v>36</v>
      </c>
      <c r="J500" s="218">
        <v>8</v>
      </c>
      <c r="K500" s="218">
        <v>0</v>
      </c>
      <c r="L500" s="219">
        <v>208</v>
      </c>
      <c r="M500" s="218">
        <v>230</v>
      </c>
      <c r="N500" s="218"/>
      <c r="O500" s="222">
        <v>0</v>
      </c>
      <c r="P500" s="222">
        <v>0</v>
      </c>
      <c r="Q500" s="222">
        <v>1.3</v>
      </c>
      <c r="R500" s="222">
        <v>7</v>
      </c>
      <c r="S500" s="223">
        <v>11.3</v>
      </c>
      <c r="T500" s="222">
        <v>32.6</v>
      </c>
      <c r="U500" s="222">
        <v>36.1</v>
      </c>
      <c r="V500" s="222">
        <v>15.7</v>
      </c>
      <c r="W500" s="222">
        <v>3.5</v>
      </c>
      <c r="X500" s="222">
        <v>0</v>
      </c>
      <c r="Y500" s="223">
        <v>90.4</v>
      </c>
      <c r="Z500" s="257">
        <v>100</v>
      </c>
    </row>
    <row r="501" spans="1:26" s="211" customFormat="1" ht="15" customHeight="1" x14ac:dyDescent="0.2">
      <c r="A501" s="290" t="s">
        <v>265</v>
      </c>
      <c r="B501" s="218">
        <v>0</v>
      </c>
      <c r="C501" s="218">
        <v>3</v>
      </c>
      <c r="D501" s="218">
        <v>5</v>
      </c>
      <c r="E501" s="218">
        <v>15</v>
      </c>
      <c r="F501" s="219">
        <v>24</v>
      </c>
      <c r="G501" s="218">
        <v>62</v>
      </c>
      <c r="H501" s="218">
        <v>73</v>
      </c>
      <c r="I501" s="218">
        <v>32</v>
      </c>
      <c r="J501" s="218">
        <v>4</v>
      </c>
      <c r="K501" s="218">
        <v>0</v>
      </c>
      <c r="L501" s="219">
        <v>173</v>
      </c>
      <c r="M501" s="218">
        <v>194</v>
      </c>
      <c r="N501" s="218"/>
      <c r="O501" s="222">
        <v>0</v>
      </c>
      <c r="P501" s="222">
        <v>1.5</v>
      </c>
      <c r="Q501" s="222">
        <v>2.6</v>
      </c>
      <c r="R501" s="222">
        <v>7.7</v>
      </c>
      <c r="S501" s="223">
        <v>12.4</v>
      </c>
      <c r="T501" s="222">
        <v>32</v>
      </c>
      <c r="U501" s="222">
        <v>37.6</v>
      </c>
      <c r="V501" s="222">
        <v>16.5</v>
      </c>
      <c r="W501" s="222">
        <v>2.1</v>
      </c>
      <c r="X501" s="222">
        <v>0</v>
      </c>
      <c r="Y501" s="223">
        <v>89.2</v>
      </c>
      <c r="Z501" s="257">
        <v>100</v>
      </c>
    </row>
    <row r="502" spans="1:26" s="211" customFormat="1" ht="15" customHeight="1" x14ac:dyDescent="0.2">
      <c r="A502" s="290" t="s">
        <v>871</v>
      </c>
      <c r="B502" s="218">
        <v>0</v>
      </c>
      <c r="C502" s="218">
        <v>0</v>
      </c>
      <c r="D502" s="218">
        <v>4</v>
      </c>
      <c r="E502" s="218">
        <v>3</v>
      </c>
      <c r="F502" s="219">
        <v>3</v>
      </c>
      <c r="G502" s="218">
        <v>27</v>
      </c>
      <c r="H502" s="218">
        <v>29</v>
      </c>
      <c r="I502" s="218">
        <v>26</v>
      </c>
      <c r="J502" s="218">
        <v>4</v>
      </c>
      <c r="K502" s="218">
        <v>0</v>
      </c>
      <c r="L502" s="219">
        <v>74</v>
      </c>
      <c r="M502" s="218">
        <v>80</v>
      </c>
      <c r="N502" s="218"/>
      <c r="O502" s="222">
        <v>0</v>
      </c>
      <c r="P502" s="222">
        <v>0</v>
      </c>
      <c r="Q502" s="222">
        <v>5</v>
      </c>
      <c r="R502" s="222">
        <v>3.8</v>
      </c>
      <c r="S502" s="223">
        <v>3.8</v>
      </c>
      <c r="T502" s="222">
        <v>33.799999999999997</v>
      </c>
      <c r="U502" s="222">
        <v>36.299999999999997</v>
      </c>
      <c r="V502" s="222">
        <v>32.5</v>
      </c>
      <c r="W502" s="222">
        <v>5</v>
      </c>
      <c r="X502" s="222">
        <v>0</v>
      </c>
      <c r="Y502" s="223">
        <v>92.5</v>
      </c>
      <c r="Z502" s="257">
        <v>100</v>
      </c>
    </row>
    <row r="503" spans="1:26" s="211" customFormat="1" ht="15" customHeight="1" x14ac:dyDescent="0.2">
      <c r="A503" s="290" t="s">
        <v>872</v>
      </c>
      <c r="B503" s="218">
        <v>0</v>
      </c>
      <c r="C503" s="218">
        <v>0</v>
      </c>
      <c r="D503" s="218">
        <v>0</v>
      </c>
      <c r="E503" s="218">
        <v>7</v>
      </c>
      <c r="F503" s="219">
        <v>8</v>
      </c>
      <c r="G503" s="218">
        <v>36</v>
      </c>
      <c r="H503" s="218">
        <v>45</v>
      </c>
      <c r="I503" s="218">
        <v>15</v>
      </c>
      <c r="J503" s="218">
        <v>3</v>
      </c>
      <c r="K503" s="218">
        <v>0</v>
      </c>
      <c r="L503" s="219">
        <v>98</v>
      </c>
      <c r="M503" s="218">
        <v>108</v>
      </c>
      <c r="N503" s="218"/>
      <c r="O503" s="222">
        <v>0</v>
      </c>
      <c r="P503" s="222">
        <v>0</v>
      </c>
      <c r="Q503" s="222">
        <v>0</v>
      </c>
      <c r="R503" s="222">
        <v>6.5</v>
      </c>
      <c r="S503" s="223">
        <v>7.4</v>
      </c>
      <c r="T503" s="222">
        <v>33.299999999999997</v>
      </c>
      <c r="U503" s="222">
        <v>41.7</v>
      </c>
      <c r="V503" s="222">
        <v>13.9</v>
      </c>
      <c r="W503" s="222">
        <v>2.8</v>
      </c>
      <c r="X503" s="222">
        <v>0</v>
      </c>
      <c r="Y503" s="223">
        <v>90.7</v>
      </c>
      <c r="Z503" s="257">
        <v>100</v>
      </c>
    </row>
    <row r="504" spans="1:26" s="211" customFormat="1" ht="15" customHeight="1" x14ac:dyDescent="0.2">
      <c r="A504" s="290" t="s">
        <v>873</v>
      </c>
      <c r="B504" s="218">
        <v>0</v>
      </c>
      <c r="C504" s="218">
        <v>0</v>
      </c>
      <c r="D504" s="218">
        <v>3</v>
      </c>
      <c r="E504" s="218">
        <v>11</v>
      </c>
      <c r="F504" s="219">
        <v>14</v>
      </c>
      <c r="G504" s="218">
        <v>31</v>
      </c>
      <c r="H504" s="218">
        <v>33</v>
      </c>
      <c r="I504" s="218">
        <v>31</v>
      </c>
      <c r="J504" s="218">
        <v>8</v>
      </c>
      <c r="K504" s="218">
        <v>0</v>
      </c>
      <c r="L504" s="219">
        <v>100</v>
      </c>
      <c r="M504" s="218">
        <v>110</v>
      </c>
      <c r="N504" s="218"/>
      <c r="O504" s="222">
        <v>0</v>
      </c>
      <c r="P504" s="222">
        <v>0</v>
      </c>
      <c r="Q504" s="222">
        <v>2.7</v>
      </c>
      <c r="R504" s="222">
        <v>10</v>
      </c>
      <c r="S504" s="223">
        <v>12.7</v>
      </c>
      <c r="T504" s="222">
        <v>28.2</v>
      </c>
      <c r="U504" s="222">
        <v>30</v>
      </c>
      <c r="V504" s="222">
        <v>28.2</v>
      </c>
      <c r="W504" s="222">
        <v>7.3</v>
      </c>
      <c r="X504" s="222">
        <v>0</v>
      </c>
      <c r="Y504" s="223">
        <v>90.9</v>
      </c>
      <c r="Z504" s="257">
        <v>100</v>
      </c>
    </row>
    <row r="505" spans="1:26" s="211" customFormat="1" ht="15" customHeight="1" x14ac:dyDescent="0.2">
      <c r="A505" s="290" t="s">
        <v>874</v>
      </c>
      <c r="B505" s="218">
        <v>0</v>
      </c>
      <c r="C505" s="218">
        <v>0</v>
      </c>
      <c r="D505" s="218">
        <v>0</v>
      </c>
      <c r="E505" s="218">
        <v>0</v>
      </c>
      <c r="F505" s="219">
        <v>0</v>
      </c>
      <c r="G505" s="218">
        <v>5</v>
      </c>
      <c r="H505" s="218">
        <v>15</v>
      </c>
      <c r="I505" s="218">
        <v>13</v>
      </c>
      <c r="J505" s="218">
        <v>0</v>
      </c>
      <c r="K505" s="218">
        <v>0</v>
      </c>
      <c r="L505" s="219">
        <v>32</v>
      </c>
      <c r="M505" s="218">
        <v>34</v>
      </c>
      <c r="N505" s="218"/>
      <c r="O505" s="222">
        <v>0</v>
      </c>
      <c r="P505" s="222">
        <v>0</v>
      </c>
      <c r="Q505" s="222">
        <v>0</v>
      </c>
      <c r="R505" s="222">
        <v>0</v>
      </c>
      <c r="S505" s="223">
        <v>0</v>
      </c>
      <c r="T505" s="222">
        <v>14.7</v>
      </c>
      <c r="U505" s="222">
        <v>44.1</v>
      </c>
      <c r="V505" s="222">
        <v>38.200000000000003</v>
      </c>
      <c r="W505" s="222">
        <v>0</v>
      </c>
      <c r="X505" s="222">
        <v>0</v>
      </c>
      <c r="Y505" s="223">
        <v>94.1</v>
      </c>
      <c r="Z505" s="257">
        <v>100</v>
      </c>
    </row>
    <row r="506" spans="1:26" s="211" customFormat="1" ht="15" customHeight="1" x14ac:dyDescent="0.2">
      <c r="A506" s="290" t="s">
        <v>875</v>
      </c>
      <c r="B506" s="218">
        <v>0</v>
      </c>
      <c r="C506" s="218">
        <v>0</v>
      </c>
      <c r="D506" s="218">
        <v>3</v>
      </c>
      <c r="E506" s="218">
        <v>7</v>
      </c>
      <c r="F506" s="219">
        <v>12</v>
      </c>
      <c r="G506" s="218">
        <v>38</v>
      </c>
      <c r="H506" s="218">
        <v>41</v>
      </c>
      <c r="I506" s="218">
        <v>27</v>
      </c>
      <c r="J506" s="218">
        <v>3</v>
      </c>
      <c r="K506" s="218">
        <v>0</v>
      </c>
      <c r="L506" s="219">
        <v>104</v>
      </c>
      <c r="M506" s="218">
        <v>116</v>
      </c>
      <c r="N506" s="218"/>
      <c r="O506" s="222">
        <v>0</v>
      </c>
      <c r="P506" s="222">
        <v>0</v>
      </c>
      <c r="Q506" s="222">
        <v>2.6</v>
      </c>
      <c r="R506" s="222">
        <v>6</v>
      </c>
      <c r="S506" s="223">
        <v>10.3</v>
      </c>
      <c r="T506" s="222">
        <v>32.799999999999997</v>
      </c>
      <c r="U506" s="222">
        <v>35.299999999999997</v>
      </c>
      <c r="V506" s="222">
        <v>23.3</v>
      </c>
      <c r="W506" s="222">
        <v>2.6</v>
      </c>
      <c r="X506" s="222">
        <v>0</v>
      </c>
      <c r="Y506" s="223">
        <v>89.7</v>
      </c>
      <c r="Z506" s="257">
        <v>100</v>
      </c>
    </row>
    <row r="507" spans="1:26" s="211" customFormat="1" ht="15" customHeight="1" x14ac:dyDescent="0.2">
      <c r="A507" s="290" t="s">
        <v>876</v>
      </c>
      <c r="B507" s="218">
        <v>0</v>
      </c>
      <c r="C507" s="218">
        <v>0</v>
      </c>
      <c r="D507" s="218">
        <v>3</v>
      </c>
      <c r="E507" s="218">
        <v>0</v>
      </c>
      <c r="F507" s="219">
        <v>3</v>
      </c>
      <c r="G507" s="218">
        <v>13</v>
      </c>
      <c r="H507" s="218">
        <v>38</v>
      </c>
      <c r="I507" s="218">
        <v>18</v>
      </c>
      <c r="J507" s="218">
        <v>8</v>
      </c>
      <c r="K507" s="218">
        <v>0</v>
      </c>
      <c r="L507" s="219">
        <v>77</v>
      </c>
      <c r="M507" s="218">
        <v>88</v>
      </c>
      <c r="N507" s="218"/>
      <c r="O507" s="222">
        <v>0</v>
      </c>
      <c r="P507" s="222">
        <v>0</v>
      </c>
      <c r="Q507" s="222">
        <v>3.4</v>
      </c>
      <c r="R507" s="222">
        <v>0</v>
      </c>
      <c r="S507" s="223">
        <v>3.4</v>
      </c>
      <c r="T507" s="222">
        <v>14.8</v>
      </c>
      <c r="U507" s="222">
        <v>43.2</v>
      </c>
      <c r="V507" s="222">
        <v>20.5</v>
      </c>
      <c r="W507" s="222">
        <v>9.1</v>
      </c>
      <c r="X507" s="222">
        <v>0</v>
      </c>
      <c r="Y507" s="223">
        <v>87.5</v>
      </c>
      <c r="Z507" s="257">
        <v>100</v>
      </c>
    </row>
    <row r="508" spans="1:26" s="211" customFormat="1" ht="15" customHeight="1" x14ac:dyDescent="0.2">
      <c r="A508" s="290" t="s">
        <v>877</v>
      </c>
      <c r="B508" s="218">
        <v>0</v>
      </c>
      <c r="C508" s="218">
        <v>0</v>
      </c>
      <c r="D508" s="218">
        <v>0</v>
      </c>
      <c r="E508" s="218">
        <v>8</v>
      </c>
      <c r="F508" s="219">
        <v>9</v>
      </c>
      <c r="G508" s="218">
        <v>19</v>
      </c>
      <c r="H508" s="218">
        <v>27</v>
      </c>
      <c r="I508" s="218">
        <v>7</v>
      </c>
      <c r="J508" s="218">
        <v>0</v>
      </c>
      <c r="K508" s="218">
        <v>0</v>
      </c>
      <c r="L508" s="219">
        <v>51</v>
      </c>
      <c r="M508" s="218">
        <v>60</v>
      </c>
      <c r="N508" s="218"/>
      <c r="O508" s="222">
        <v>0</v>
      </c>
      <c r="P508" s="222">
        <v>0</v>
      </c>
      <c r="Q508" s="222">
        <v>0</v>
      </c>
      <c r="R508" s="222">
        <v>13.3</v>
      </c>
      <c r="S508" s="223">
        <v>15</v>
      </c>
      <c r="T508" s="222">
        <v>31.7</v>
      </c>
      <c r="U508" s="222">
        <v>45</v>
      </c>
      <c r="V508" s="222">
        <v>11.7</v>
      </c>
      <c r="W508" s="222">
        <v>0</v>
      </c>
      <c r="X508" s="222">
        <v>0</v>
      </c>
      <c r="Y508" s="223">
        <v>85</v>
      </c>
      <c r="Z508" s="257">
        <v>100</v>
      </c>
    </row>
    <row r="509" spans="1:26" s="211" customFormat="1" ht="15" customHeight="1" x14ac:dyDescent="0.2">
      <c r="A509" s="290" t="s">
        <v>878</v>
      </c>
      <c r="B509" s="218">
        <v>0</v>
      </c>
      <c r="C509" s="218">
        <v>0</v>
      </c>
      <c r="D509" s="218">
        <v>3</v>
      </c>
      <c r="E509" s="218">
        <v>9</v>
      </c>
      <c r="F509" s="219">
        <v>15</v>
      </c>
      <c r="G509" s="218">
        <v>62</v>
      </c>
      <c r="H509" s="218">
        <v>82</v>
      </c>
      <c r="I509" s="218">
        <v>52</v>
      </c>
      <c r="J509" s="218">
        <v>6</v>
      </c>
      <c r="K509" s="218">
        <v>0</v>
      </c>
      <c r="L509" s="219">
        <v>196</v>
      </c>
      <c r="M509" s="218">
        <v>212</v>
      </c>
      <c r="N509" s="218"/>
      <c r="O509" s="222">
        <v>0</v>
      </c>
      <c r="P509" s="222">
        <v>0</v>
      </c>
      <c r="Q509" s="222">
        <v>1.4</v>
      </c>
      <c r="R509" s="222">
        <v>4.2</v>
      </c>
      <c r="S509" s="223">
        <v>7.1</v>
      </c>
      <c r="T509" s="222">
        <v>29.2</v>
      </c>
      <c r="U509" s="222">
        <v>38.700000000000003</v>
      </c>
      <c r="V509" s="222">
        <v>24.5</v>
      </c>
      <c r="W509" s="222">
        <v>2.8</v>
      </c>
      <c r="X509" s="222">
        <v>0</v>
      </c>
      <c r="Y509" s="223">
        <v>92.5</v>
      </c>
      <c r="Z509" s="257">
        <v>100</v>
      </c>
    </row>
    <row r="510" spans="1:26" s="211" customFormat="1" ht="15" customHeight="1" x14ac:dyDescent="0.2">
      <c r="A510" s="290" t="s">
        <v>269</v>
      </c>
      <c r="B510" s="218">
        <v>0</v>
      </c>
      <c r="C510" s="218">
        <v>0</v>
      </c>
      <c r="D510" s="218">
        <v>3</v>
      </c>
      <c r="E510" s="218">
        <v>20</v>
      </c>
      <c r="F510" s="219">
        <v>22</v>
      </c>
      <c r="G510" s="218">
        <v>36</v>
      </c>
      <c r="H510" s="218">
        <v>42</v>
      </c>
      <c r="I510" s="218">
        <v>24</v>
      </c>
      <c r="J510" s="218">
        <v>8</v>
      </c>
      <c r="K510" s="218">
        <v>0</v>
      </c>
      <c r="L510" s="219">
        <v>108</v>
      </c>
      <c r="M510" s="218">
        <v>133</v>
      </c>
      <c r="N510" s="218"/>
      <c r="O510" s="222">
        <v>0</v>
      </c>
      <c r="P510" s="222">
        <v>0</v>
      </c>
      <c r="Q510" s="222">
        <v>2.2999999999999998</v>
      </c>
      <c r="R510" s="222">
        <v>15</v>
      </c>
      <c r="S510" s="223">
        <v>16.5</v>
      </c>
      <c r="T510" s="222">
        <v>27.1</v>
      </c>
      <c r="U510" s="222">
        <v>31.6</v>
      </c>
      <c r="V510" s="222">
        <v>18</v>
      </c>
      <c r="W510" s="222">
        <v>6</v>
      </c>
      <c r="X510" s="222">
        <v>0</v>
      </c>
      <c r="Y510" s="223">
        <v>81.2</v>
      </c>
      <c r="Z510" s="257">
        <v>100</v>
      </c>
    </row>
    <row r="511" spans="1:26" s="211" customFormat="1" ht="15" customHeight="1" x14ac:dyDescent="0.2">
      <c r="A511" s="290" t="s">
        <v>270</v>
      </c>
      <c r="B511" s="218">
        <v>0</v>
      </c>
      <c r="C511" s="218">
        <v>0</v>
      </c>
      <c r="D511" s="218">
        <v>4</v>
      </c>
      <c r="E511" s="218">
        <v>9</v>
      </c>
      <c r="F511" s="219">
        <v>15</v>
      </c>
      <c r="G511" s="218">
        <v>54</v>
      </c>
      <c r="H511" s="218">
        <v>50</v>
      </c>
      <c r="I511" s="218">
        <v>36</v>
      </c>
      <c r="J511" s="218">
        <v>4</v>
      </c>
      <c r="K511" s="218">
        <v>0</v>
      </c>
      <c r="L511" s="219">
        <v>150</v>
      </c>
      <c r="M511" s="218">
        <v>165</v>
      </c>
      <c r="N511" s="218"/>
      <c r="O511" s="222">
        <v>0</v>
      </c>
      <c r="P511" s="222">
        <v>0</v>
      </c>
      <c r="Q511" s="222">
        <v>2.4</v>
      </c>
      <c r="R511" s="222">
        <v>5.5</v>
      </c>
      <c r="S511" s="223">
        <v>9.1</v>
      </c>
      <c r="T511" s="222">
        <v>32.700000000000003</v>
      </c>
      <c r="U511" s="222">
        <v>30.3</v>
      </c>
      <c r="V511" s="222">
        <v>21.8</v>
      </c>
      <c r="W511" s="222">
        <v>2.4</v>
      </c>
      <c r="X511" s="222">
        <v>0</v>
      </c>
      <c r="Y511" s="223">
        <v>90.9</v>
      </c>
      <c r="Z511" s="257">
        <v>100</v>
      </c>
    </row>
    <row r="512" spans="1:26" s="211" customFormat="1" ht="15" customHeight="1" x14ac:dyDescent="0.2">
      <c r="A512" s="290" t="s">
        <v>271</v>
      </c>
      <c r="B512" s="218">
        <v>0</v>
      </c>
      <c r="C512" s="218">
        <v>0</v>
      </c>
      <c r="D512" s="218">
        <v>5</v>
      </c>
      <c r="E512" s="218">
        <v>9</v>
      </c>
      <c r="F512" s="219">
        <v>14</v>
      </c>
      <c r="G512" s="218">
        <v>57</v>
      </c>
      <c r="H512" s="218">
        <v>64</v>
      </c>
      <c r="I512" s="218">
        <v>49</v>
      </c>
      <c r="J512" s="218">
        <v>14</v>
      </c>
      <c r="K512" s="218">
        <v>3</v>
      </c>
      <c r="L512" s="219">
        <v>174</v>
      </c>
      <c r="M512" s="218">
        <v>195</v>
      </c>
      <c r="N512" s="218"/>
      <c r="O512" s="222">
        <v>0</v>
      </c>
      <c r="P512" s="222">
        <v>0</v>
      </c>
      <c r="Q512" s="222">
        <v>2.6</v>
      </c>
      <c r="R512" s="222">
        <v>4.5999999999999996</v>
      </c>
      <c r="S512" s="223">
        <v>7.2</v>
      </c>
      <c r="T512" s="222">
        <v>29.2</v>
      </c>
      <c r="U512" s="222">
        <v>32.799999999999997</v>
      </c>
      <c r="V512" s="222">
        <v>25.1</v>
      </c>
      <c r="W512" s="222">
        <v>7.2</v>
      </c>
      <c r="X512" s="222">
        <v>1.5</v>
      </c>
      <c r="Y512" s="223">
        <v>89.2</v>
      </c>
      <c r="Z512" s="257">
        <v>100</v>
      </c>
    </row>
    <row r="513" spans="1:26" s="211" customFormat="1" ht="15" customHeight="1" x14ac:dyDescent="0.2">
      <c r="A513" s="290" t="s">
        <v>272</v>
      </c>
      <c r="B513" s="218">
        <v>0</v>
      </c>
      <c r="C513" s="218">
        <v>0</v>
      </c>
      <c r="D513" s="218">
        <v>8</v>
      </c>
      <c r="E513" s="218">
        <v>15</v>
      </c>
      <c r="F513" s="219">
        <v>20</v>
      </c>
      <c r="G513" s="218">
        <v>51</v>
      </c>
      <c r="H513" s="218">
        <v>47</v>
      </c>
      <c r="I513" s="218">
        <v>28</v>
      </c>
      <c r="J513" s="218">
        <v>6</v>
      </c>
      <c r="K513" s="218">
        <v>0</v>
      </c>
      <c r="L513" s="219">
        <v>141</v>
      </c>
      <c r="M513" s="218">
        <v>160</v>
      </c>
      <c r="N513" s="218"/>
      <c r="O513" s="222">
        <v>0</v>
      </c>
      <c r="P513" s="222">
        <v>0</v>
      </c>
      <c r="Q513" s="222">
        <v>5</v>
      </c>
      <c r="R513" s="222">
        <v>9.4</v>
      </c>
      <c r="S513" s="223">
        <v>12.5</v>
      </c>
      <c r="T513" s="222">
        <v>31.9</v>
      </c>
      <c r="U513" s="222">
        <v>29.4</v>
      </c>
      <c r="V513" s="222">
        <v>17.5</v>
      </c>
      <c r="W513" s="222">
        <v>3.8</v>
      </c>
      <c r="X513" s="222">
        <v>0</v>
      </c>
      <c r="Y513" s="223">
        <v>88.1</v>
      </c>
      <c r="Z513" s="257">
        <v>100</v>
      </c>
    </row>
    <row r="514" spans="1:26" s="211" customFormat="1" ht="15" customHeight="1" x14ac:dyDescent="0.2">
      <c r="A514" s="290" t="s">
        <v>879</v>
      </c>
      <c r="B514" s="218">
        <v>0</v>
      </c>
      <c r="C514" s="218">
        <v>3</v>
      </c>
      <c r="D514" s="218">
        <v>5</v>
      </c>
      <c r="E514" s="218">
        <v>13</v>
      </c>
      <c r="F514" s="219">
        <v>18</v>
      </c>
      <c r="G514" s="218">
        <v>47</v>
      </c>
      <c r="H514" s="218">
        <v>57</v>
      </c>
      <c r="I514" s="218">
        <v>27</v>
      </c>
      <c r="J514" s="218">
        <v>6</v>
      </c>
      <c r="K514" s="218">
        <v>0</v>
      </c>
      <c r="L514" s="219">
        <v>138</v>
      </c>
      <c r="M514" s="218">
        <v>161</v>
      </c>
      <c r="N514" s="218"/>
      <c r="O514" s="222">
        <v>0</v>
      </c>
      <c r="P514" s="222">
        <v>1.9</v>
      </c>
      <c r="Q514" s="222">
        <v>3.1</v>
      </c>
      <c r="R514" s="222">
        <v>8.1</v>
      </c>
      <c r="S514" s="223">
        <v>11.2</v>
      </c>
      <c r="T514" s="222">
        <v>29.2</v>
      </c>
      <c r="U514" s="222">
        <v>35.4</v>
      </c>
      <c r="V514" s="222">
        <v>16.8</v>
      </c>
      <c r="W514" s="222">
        <v>3.7</v>
      </c>
      <c r="X514" s="222">
        <v>0</v>
      </c>
      <c r="Y514" s="223">
        <v>85.7</v>
      </c>
      <c r="Z514" s="257">
        <v>100</v>
      </c>
    </row>
    <row r="515" spans="1:26" s="211" customFormat="1" ht="15" customHeight="1" x14ac:dyDescent="0.2">
      <c r="A515" s="290" t="s">
        <v>880</v>
      </c>
      <c r="B515" s="218">
        <v>0</v>
      </c>
      <c r="C515" s="218">
        <v>0</v>
      </c>
      <c r="D515" s="218">
        <v>0</v>
      </c>
      <c r="E515" s="218">
        <v>7</v>
      </c>
      <c r="F515" s="219">
        <v>7</v>
      </c>
      <c r="G515" s="218">
        <v>34</v>
      </c>
      <c r="H515" s="218">
        <v>28</v>
      </c>
      <c r="I515" s="218">
        <v>11</v>
      </c>
      <c r="J515" s="218">
        <v>3</v>
      </c>
      <c r="K515" s="218">
        <v>0</v>
      </c>
      <c r="L515" s="219">
        <v>83</v>
      </c>
      <c r="M515" s="218">
        <v>91</v>
      </c>
      <c r="N515" s="218"/>
      <c r="O515" s="222">
        <v>0</v>
      </c>
      <c r="P515" s="222">
        <v>0</v>
      </c>
      <c r="Q515" s="222">
        <v>0</v>
      </c>
      <c r="R515" s="222">
        <v>7.7</v>
      </c>
      <c r="S515" s="223">
        <v>7.7</v>
      </c>
      <c r="T515" s="222">
        <v>37.4</v>
      </c>
      <c r="U515" s="222">
        <v>30.8</v>
      </c>
      <c r="V515" s="222">
        <v>12.1</v>
      </c>
      <c r="W515" s="222">
        <v>3.3</v>
      </c>
      <c r="X515" s="222">
        <v>0</v>
      </c>
      <c r="Y515" s="223">
        <v>91.2</v>
      </c>
      <c r="Z515" s="257">
        <v>100</v>
      </c>
    </row>
    <row r="516" spans="1:26" s="211" customFormat="1" ht="15" customHeight="1" x14ac:dyDescent="0.2">
      <c r="A516" s="290" t="s">
        <v>881</v>
      </c>
      <c r="B516" s="218">
        <v>0</v>
      </c>
      <c r="C516" s="218">
        <v>0</v>
      </c>
      <c r="D516" s="218">
        <v>6</v>
      </c>
      <c r="E516" s="218">
        <v>19</v>
      </c>
      <c r="F516" s="219">
        <v>25</v>
      </c>
      <c r="G516" s="218">
        <v>61</v>
      </c>
      <c r="H516" s="218">
        <v>87</v>
      </c>
      <c r="I516" s="218">
        <v>40</v>
      </c>
      <c r="J516" s="218">
        <v>11</v>
      </c>
      <c r="K516" s="218">
        <v>3</v>
      </c>
      <c r="L516" s="219">
        <v>203</v>
      </c>
      <c r="M516" s="218">
        <v>231</v>
      </c>
      <c r="N516" s="218"/>
      <c r="O516" s="222">
        <v>0</v>
      </c>
      <c r="P516" s="222">
        <v>0</v>
      </c>
      <c r="Q516" s="222">
        <v>2.6</v>
      </c>
      <c r="R516" s="222">
        <v>8.1999999999999993</v>
      </c>
      <c r="S516" s="223">
        <v>10.8</v>
      </c>
      <c r="T516" s="222">
        <v>26.4</v>
      </c>
      <c r="U516" s="222">
        <v>37.700000000000003</v>
      </c>
      <c r="V516" s="222">
        <v>17.3</v>
      </c>
      <c r="W516" s="222">
        <v>4.8</v>
      </c>
      <c r="X516" s="222">
        <v>1.3</v>
      </c>
      <c r="Y516" s="223">
        <v>87.9</v>
      </c>
      <c r="Z516" s="257">
        <v>100</v>
      </c>
    </row>
    <row r="517" spans="1:26" s="211" customFormat="1" ht="15" customHeight="1" x14ac:dyDescent="0.2">
      <c r="A517" s="290" t="s">
        <v>882</v>
      </c>
      <c r="B517" s="218">
        <v>0</v>
      </c>
      <c r="C517" s="218">
        <v>0</v>
      </c>
      <c r="D517" s="218">
        <v>0</v>
      </c>
      <c r="E517" s="218">
        <v>11</v>
      </c>
      <c r="F517" s="219">
        <v>12</v>
      </c>
      <c r="G517" s="218">
        <v>35</v>
      </c>
      <c r="H517" s="218">
        <v>41</v>
      </c>
      <c r="I517" s="218">
        <v>20</v>
      </c>
      <c r="J517" s="218">
        <v>7</v>
      </c>
      <c r="K517" s="218">
        <v>0</v>
      </c>
      <c r="L517" s="219">
        <v>98</v>
      </c>
      <c r="M517" s="218">
        <v>110</v>
      </c>
      <c r="N517" s="218"/>
      <c r="O517" s="222">
        <v>0</v>
      </c>
      <c r="P517" s="222">
        <v>0</v>
      </c>
      <c r="Q517" s="222">
        <v>0</v>
      </c>
      <c r="R517" s="222">
        <v>10</v>
      </c>
      <c r="S517" s="223">
        <v>10.9</v>
      </c>
      <c r="T517" s="222">
        <v>31.8</v>
      </c>
      <c r="U517" s="222">
        <v>37.299999999999997</v>
      </c>
      <c r="V517" s="222">
        <v>18.2</v>
      </c>
      <c r="W517" s="222">
        <v>6.4</v>
      </c>
      <c r="X517" s="222">
        <v>0</v>
      </c>
      <c r="Y517" s="223">
        <v>89.1</v>
      </c>
      <c r="Z517" s="257">
        <v>100</v>
      </c>
    </row>
    <row r="518" spans="1:26" s="211" customFormat="1" ht="15" customHeight="1" x14ac:dyDescent="0.2">
      <c r="A518" s="290" t="s">
        <v>275</v>
      </c>
      <c r="B518" s="218">
        <v>0</v>
      </c>
      <c r="C518" s="218">
        <v>0</v>
      </c>
      <c r="D518" s="218">
        <v>43</v>
      </c>
      <c r="E518" s="218">
        <v>116</v>
      </c>
      <c r="F518" s="219">
        <v>160</v>
      </c>
      <c r="G518" s="218">
        <v>442</v>
      </c>
      <c r="H518" s="218">
        <v>452</v>
      </c>
      <c r="I518" s="218">
        <v>240</v>
      </c>
      <c r="J518" s="218">
        <v>47</v>
      </c>
      <c r="K518" s="218">
        <v>9</v>
      </c>
      <c r="L518" s="219">
        <v>1183</v>
      </c>
      <c r="M518" s="218">
        <v>1338</v>
      </c>
      <c r="N518" s="218"/>
      <c r="O518" s="222">
        <v>0</v>
      </c>
      <c r="P518" s="222">
        <v>0</v>
      </c>
      <c r="Q518" s="222">
        <v>3.2</v>
      </c>
      <c r="R518" s="222">
        <v>8.6999999999999993</v>
      </c>
      <c r="S518" s="223">
        <v>12</v>
      </c>
      <c r="T518" s="222">
        <v>33</v>
      </c>
      <c r="U518" s="222">
        <v>33.799999999999997</v>
      </c>
      <c r="V518" s="222">
        <v>17.899999999999999</v>
      </c>
      <c r="W518" s="222">
        <v>3.5</v>
      </c>
      <c r="X518" s="222">
        <v>0.7</v>
      </c>
      <c r="Y518" s="223">
        <v>88.4</v>
      </c>
      <c r="Z518" s="257">
        <v>100</v>
      </c>
    </row>
    <row r="519" spans="1:26" s="211" customFormat="1" ht="15" customHeight="1" x14ac:dyDescent="0.2">
      <c r="A519" s="290" t="s">
        <v>883</v>
      </c>
      <c r="B519" s="218">
        <v>0</v>
      </c>
      <c r="C519" s="218">
        <v>0</v>
      </c>
      <c r="D519" s="218">
        <v>0</v>
      </c>
      <c r="E519" s="218">
        <v>5</v>
      </c>
      <c r="F519" s="219">
        <v>5</v>
      </c>
      <c r="G519" s="218">
        <v>26</v>
      </c>
      <c r="H519" s="218">
        <v>24</v>
      </c>
      <c r="I519" s="218">
        <v>24</v>
      </c>
      <c r="J519" s="218">
        <v>10</v>
      </c>
      <c r="K519" s="218">
        <v>3</v>
      </c>
      <c r="L519" s="219">
        <v>90</v>
      </c>
      <c r="M519" s="218">
        <v>93</v>
      </c>
      <c r="N519" s="218"/>
      <c r="O519" s="222">
        <v>0</v>
      </c>
      <c r="P519" s="222">
        <v>0</v>
      </c>
      <c r="Q519" s="222">
        <v>0</v>
      </c>
      <c r="R519" s="222">
        <v>5.4</v>
      </c>
      <c r="S519" s="223">
        <v>5.4</v>
      </c>
      <c r="T519" s="222">
        <v>28</v>
      </c>
      <c r="U519" s="222">
        <v>25.8</v>
      </c>
      <c r="V519" s="222">
        <v>25.8</v>
      </c>
      <c r="W519" s="222">
        <v>10.8</v>
      </c>
      <c r="X519" s="222">
        <v>3.2</v>
      </c>
      <c r="Y519" s="223">
        <v>96.8</v>
      </c>
      <c r="Z519" s="257">
        <v>100</v>
      </c>
    </row>
    <row r="520" spans="1:26" s="211" customFormat="1" ht="15" customHeight="1" x14ac:dyDescent="0.2">
      <c r="A520" s="290" t="s">
        <v>884</v>
      </c>
      <c r="B520" s="218">
        <v>0</v>
      </c>
      <c r="C520" s="218">
        <v>0</v>
      </c>
      <c r="D520" s="218">
        <v>0</v>
      </c>
      <c r="E520" s="218">
        <v>6</v>
      </c>
      <c r="F520" s="219">
        <v>7</v>
      </c>
      <c r="G520" s="218">
        <v>34</v>
      </c>
      <c r="H520" s="218">
        <v>42</v>
      </c>
      <c r="I520" s="218">
        <v>43</v>
      </c>
      <c r="J520" s="218">
        <v>15</v>
      </c>
      <c r="K520" s="218">
        <v>3</v>
      </c>
      <c r="L520" s="219">
        <v>130</v>
      </c>
      <c r="M520" s="218">
        <v>133</v>
      </c>
      <c r="N520" s="218"/>
      <c r="O520" s="222">
        <v>0</v>
      </c>
      <c r="P520" s="222">
        <v>0</v>
      </c>
      <c r="Q520" s="222">
        <v>0</v>
      </c>
      <c r="R520" s="222">
        <v>4.5</v>
      </c>
      <c r="S520" s="223">
        <v>5.3</v>
      </c>
      <c r="T520" s="222">
        <v>25.6</v>
      </c>
      <c r="U520" s="222">
        <v>31.6</v>
      </c>
      <c r="V520" s="222">
        <v>32.299999999999997</v>
      </c>
      <c r="W520" s="222">
        <v>11.3</v>
      </c>
      <c r="X520" s="222">
        <v>2.2999999999999998</v>
      </c>
      <c r="Y520" s="223">
        <v>97.7</v>
      </c>
      <c r="Z520" s="257">
        <v>100</v>
      </c>
    </row>
    <row r="521" spans="1:26" s="211" customFormat="1" ht="15" customHeight="1" x14ac:dyDescent="0.2">
      <c r="A521" s="290" t="s">
        <v>885</v>
      </c>
      <c r="B521" s="218">
        <v>0</v>
      </c>
      <c r="C521" s="218">
        <v>0</v>
      </c>
      <c r="D521" s="218">
        <v>0</v>
      </c>
      <c r="E521" s="218">
        <v>4</v>
      </c>
      <c r="F521" s="219">
        <v>4</v>
      </c>
      <c r="G521" s="218">
        <v>22</v>
      </c>
      <c r="H521" s="218">
        <v>36</v>
      </c>
      <c r="I521" s="218">
        <v>19</v>
      </c>
      <c r="J521" s="218">
        <v>5</v>
      </c>
      <c r="K521" s="218">
        <v>5</v>
      </c>
      <c r="L521" s="219">
        <v>79</v>
      </c>
      <c r="M521" s="218">
        <v>86</v>
      </c>
      <c r="N521" s="218"/>
      <c r="O521" s="222">
        <v>0</v>
      </c>
      <c r="P521" s="222">
        <v>0</v>
      </c>
      <c r="Q521" s="222">
        <v>0</v>
      </c>
      <c r="R521" s="222">
        <v>4.7</v>
      </c>
      <c r="S521" s="223">
        <v>4.7</v>
      </c>
      <c r="T521" s="222">
        <v>25.6</v>
      </c>
      <c r="U521" s="222">
        <v>41.9</v>
      </c>
      <c r="V521" s="222">
        <v>22.1</v>
      </c>
      <c r="W521" s="222">
        <v>5.8</v>
      </c>
      <c r="X521" s="222">
        <v>5.8</v>
      </c>
      <c r="Y521" s="223">
        <v>91.9</v>
      </c>
      <c r="Z521" s="257">
        <v>100</v>
      </c>
    </row>
    <row r="522" spans="1:26" s="211" customFormat="1" ht="15" customHeight="1" x14ac:dyDescent="0.2">
      <c r="A522" s="290" t="s">
        <v>886</v>
      </c>
      <c r="B522" s="218">
        <v>0</v>
      </c>
      <c r="C522" s="218">
        <v>0</v>
      </c>
      <c r="D522" s="218">
        <v>0</v>
      </c>
      <c r="E522" s="218">
        <v>5</v>
      </c>
      <c r="F522" s="219">
        <v>5</v>
      </c>
      <c r="G522" s="218">
        <v>8</v>
      </c>
      <c r="H522" s="218">
        <v>11</v>
      </c>
      <c r="I522" s="218">
        <v>12</v>
      </c>
      <c r="J522" s="218">
        <v>0</v>
      </c>
      <c r="K522" s="218">
        <v>0</v>
      </c>
      <c r="L522" s="219">
        <v>35</v>
      </c>
      <c r="M522" s="218">
        <v>42</v>
      </c>
      <c r="N522" s="218"/>
      <c r="O522" s="222">
        <v>0</v>
      </c>
      <c r="P522" s="222">
        <v>0</v>
      </c>
      <c r="Q522" s="222">
        <v>0</v>
      </c>
      <c r="R522" s="222">
        <v>11.9</v>
      </c>
      <c r="S522" s="223">
        <v>11.9</v>
      </c>
      <c r="T522" s="222">
        <v>19</v>
      </c>
      <c r="U522" s="222">
        <v>26.2</v>
      </c>
      <c r="V522" s="222">
        <v>28.6</v>
      </c>
      <c r="W522" s="222">
        <v>0</v>
      </c>
      <c r="X522" s="222">
        <v>0</v>
      </c>
      <c r="Y522" s="223">
        <v>83.3</v>
      </c>
      <c r="Z522" s="257">
        <v>100</v>
      </c>
    </row>
    <row r="523" spans="1:26" s="211" customFormat="1" ht="15" customHeight="1" x14ac:dyDescent="0.2">
      <c r="A523" s="290" t="s">
        <v>887</v>
      </c>
      <c r="B523" s="218">
        <v>0</v>
      </c>
      <c r="C523" s="218">
        <v>0</v>
      </c>
      <c r="D523" s="218">
        <v>0</v>
      </c>
      <c r="E523" s="218">
        <v>4</v>
      </c>
      <c r="F523" s="219">
        <v>4</v>
      </c>
      <c r="G523" s="218">
        <v>10</v>
      </c>
      <c r="H523" s="218">
        <v>22</v>
      </c>
      <c r="I523" s="218">
        <v>12</v>
      </c>
      <c r="J523" s="218">
        <v>3</v>
      </c>
      <c r="K523" s="218">
        <v>0</v>
      </c>
      <c r="L523" s="219">
        <v>41</v>
      </c>
      <c r="M523" s="218">
        <v>46</v>
      </c>
      <c r="N523" s="218"/>
      <c r="O523" s="222">
        <v>0</v>
      </c>
      <c r="P523" s="222">
        <v>0</v>
      </c>
      <c r="Q523" s="222">
        <v>0</v>
      </c>
      <c r="R523" s="222">
        <v>8.6999999999999993</v>
      </c>
      <c r="S523" s="223">
        <v>8.6999999999999993</v>
      </c>
      <c r="T523" s="222">
        <v>21.7</v>
      </c>
      <c r="U523" s="222">
        <v>47.8</v>
      </c>
      <c r="V523" s="222">
        <v>26.1</v>
      </c>
      <c r="W523" s="222">
        <v>6.5</v>
      </c>
      <c r="X523" s="222">
        <v>0</v>
      </c>
      <c r="Y523" s="223">
        <v>89.1</v>
      </c>
      <c r="Z523" s="257">
        <v>100</v>
      </c>
    </row>
    <row r="524" spans="1:26" s="211" customFormat="1" ht="15" customHeight="1" x14ac:dyDescent="0.2">
      <c r="A524" s="290" t="s">
        <v>888</v>
      </c>
      <c r="B524" s="218">
        <v>0</v>
      </c>
      <c r="C524" s="218">
        <v>0</v>
      </c>
      <c r="D524" s="218">
        <v>3</v>
      </c>
      <c r="E524" s="218">
        <v>4</v>
      </c>
      <c r="F524" s="219">
        <v>5</v>
      </c>
      <c r="G524" s="218">
        <v>31</v>
      </c>
      <c r="H524" s="218">
        <v>28</v>
      </c>
      <c r="I524" s="218">
        <v>24</v>
      </c>
      <c r="J524" s="218">
        <v>10</v>
      </c>
      <c r="K524" s="218">
        <v>3</v>
      </c>
      <c r="L524" s="219">
        <v>90</v>
      </c>
      <c r="M524" s="218">
        <v>96</v>
      </c>
      <c r="N524" s="218"/>
      <c r="O524" s="222">
        <v>0</v>
      </c>
      <c r="P524" s="222">
        <v>0</v>
      </c>
      <c r="Q524" s="222">
        <v>3.1</v>
      </c>
      <c r="R524" s="222">
        <v>4.2</v>
      </c>
      <c r="S524" s="223">
        <v>5.2</v>
      </c>
      <c r="T524" s="222">
        <v>32.299999999999997</v>
      </c>
      <c r="U524" s="222">
        <v>29.2</v>
      </c>
      <c r="V524" s="222">
        <v>25</v>
      </c>
      <c r="W524" s="222">
        <v>10.4</v>
      </c>
      <c r="X524" s="222">
        <v>3.1</v>
      </c>
      <c r="Y524" s="223">
        <v>93.8</v>
      </c>
      <c r="Z524" s="257">
        <v>100</v>
      </c>
    </row>
    <row r="525" spans="1:26" s="211" customFormat="1" ht="15" customHeight="1" x14ac:dyDescent="0.2">
      <c r="A525" s="290" t="s">
        <v>889</v>
      </c>
      <c r="B525" s="218">
        <v>0</v>
      </c>
      <c r="C525" s="218">
        <v>0</v>
      </c>
      <c r="D525" s="218">
        <v>0</v>
      </c>
      <c r="E525" s="218">
        <v>4</v>
      </c>
      <c r="F525" s="219">
        <v>4</v>
      </c>
      <c r="G525" s="218">
        <v>11</v>
      </c>
      <c r="H525" s="218">
        <v>24</v>
      </c>
      <c r="I525" s="218">
        <v>10</v>
      </c>
      <c r="J525" s="218">
        <v>0</v>
      </c>
      <c r="K525" s="218">
        <v>0</v>
      </c>
      <c r="L525" s="219">
        <v>52</v>
      </c>
      <c r="M525" s="218">
        <v>51</v>
      </c>
      <c r="N525" s="218"/>
      <c r="O525" s="222">
        <v>0</v>
      </c>
      <c r="P525" s="222">
        <v>0</v>
      </c>
      <c r="Q525" s="222">
        <v>0</v>
      </c>
      <c r="R525" s="222">
        <v>7.8</v>
      </c>
      <c r="S525" s="223">
        <v>7.8</v>
      </c>
      <c r="T525" s="222">
        <v>21.6</v>
      </c>
      <c r="U525" s="222">
        <v>47.1</v>
      </c>
      <c r="V525" s="222">
        <v>19.600000000000001</v>
      </c>
      <c r="W525" s="222">
        <v>0</v>
      </c>
      <c r="X525" s="222">
        <v>0</v>
      </c>
      <c r="Y525" s="223">
        <v>102</v>
      </c>
      <c r="Z525" s="257">
        <v>100</v>
      </c>
    </row>
    <row r="526" spans="1:26" s="211" customFormat="1" ht="15" customHeight="1" x14ac:dyDescent="0.2">
      <c r="A526" s="290" t="s">
        <v>890</v>
      </c>
      <c r="B526" s="218">
        <v>0</v>
      </c>
      <c r="C526" s="218">
        <v>3</v>
      </c>
      <c r="D526" s="218">
        <v>8</v>
      </c>
      <c r="E526" s="218">
        <v>6</v>
      </c>
      <c r="F526" s="219">
        <v>14</v>
      </c>
      <c r="G526" s="218">
        <v>26</v>
      </c>
      <c r="H526" s="218">
        <v>20</v>
      </c>
      <c r="I526" s="218">
        <v>23</v>
      </c>
      <c r="J526" s="218">
        <v>10</v>
      </c>
      <c r="K526" s="218">
        <v>0</v>
      </c>
      <c r="L526" s="219">
        <v>82</v>
      </c>
      <c r="M526" s="218">
        <v>93</v>
      </c>
      <c r="N526" s="218"/>
      <c r="O526" s="222">
        <v>0</v>
      </c>
      <c r="P526" s="222">
        <v>3.2</v>
      </c>
      <c r="Q526" s="222">
        <v>8.6</v>
      </c>
      <c r="R526" s="222">
        <v>6.5</v>
      </c>
      <c r="S526" s="223">
        <v>15.1</v>
      </c>
      <c r="T526" s="222">
        <v>28</v>
      </c>
      <c r="U526" s="222">
        <v>21.5</v>
      </c>
      <c r="V526" s="222">
        <v>24.7</v>
      </c>
      <c r="W526" s="222">
        <v>10.8</v>
      </c>
      <c r="X526" s="222">
        <v>0</v>
      </c>
      <c r="Y526" s="223">
        <v>88.2</v>
      </c>
      <c r="Z526" s="257">
        <v>100</v>
      </c>
    </row>
    <row r="527" spans="1:26" s="211" customFormat="1" ht="15" customHeight="1" x14ac:dyDescent="0.2">
      <c r="A527" s="290" t="s">
        <v>891</v>
      </c>
      <c r="B527" s="218">
        <v>0</v>
      </c>
      <c r="C527" s="218">
        <v>0</v>
      </c>
      <c r="D527" s="218">
        <v>0</v>
      </c>
      <c r="E527" s="218">
        <v>4</v>
      </c>
      <c r="F527" s="219">
        <v>9</v>
      </c>
      <c r="G527" s="218">
        <v>19</v>
      </c>
      <c r="H527" s="218">
        <v>30</v>
      </c>
      <c r="I527" s="218">
        <v>12</v>
      </c>
      <c r="J527" s="218">
        <v>4</v>
      </c>
      <c r="K527" s="218">
        <v>0</v>
      </c>
      <c r="L527" s="219">
        <v>68</v>
      </c>
      <c r="M527" s="218">
        <v>77</v>
      </c>
      <c r="N527" s="218"/>
      <c r="O527" s="222">
        <v>0</v>
      </c>
      <c r="P527" s="222">
        <v>0</v>
      </c>
      <c r="Q527" s="222">
        <v>0</v>
      </c>
      <c r="R527" s="222">
        <v>5.2</v>
      </c>
      <c r="S527" s="223">
        <v>11.7</v>
      </c>
      <c r="T527" s="222">
        <v>24.7</v>
      </c>
      <c r="U527" s="222">
        <v>39</v>
      </c>
      <c r="V527" s="222">
        <v>15.6</v>
      </c>
      <c r="W527" s="222">
        <v>5.2</v>
      </c>
      <c r="X527" s="222">
        <v>0</v>
      </c>
      <c r="Y527" s="223">
        <v>88.3</v>
      </c>
      <c r="Z527" s="257">
        <v>100</v>
      </c>
    </row>
    <row r="528" spans="1:26" s="211" customFormat="1" ht="15" customHeight="1" x14ac:dyDescent="0.2">
      <c r="A528" s="290" t="s">
        <v>892</v>
      </c>
      <c r="B528" s="218">
        <v>0</v>
      </c>
      <c r="C528" s="218">
        <v>0</v>
      </c>
      <c r="D528" s="218">
        <v>3</v>
      </c>
      <c r="E528" s="218">
        <v>10</v>
      </c>
      <c r="F528" s="219">
        <v>10</v>
      </c>
      <c r="G528" s="218">
        <v>11</v>
      </c>
      <c r="H528" s="218">
        <v>15</v>
      </c>
      <c r="I528" s="218">
        <v>12</v>
      </c>
      <c r="J528" s="218">
        <v>3</v>
      </c>
      <c r="K528" s="218">
        <v>0</v>
      </c>
      <c r="L528" s="219">
        <v>43</v>
      </c>
      <c r="M528" s="218">
        <v>57</v>
      </c>
      <c r="N528" s="218"/>
      <c r="O528" s="222">
        <v>0</v>
      </c>
      <c r="P528" s="222">
        <v>0</v>
      </c>
      <c r="Q528" s="222">
        <v>5.3</v>
      </c>
      <c r="R528" s="222">
        <v>17.5</v>
      </c>
      <c r="S528" s="223">
        <v>17.5</v>
      </c>
      <c r="T528" s="222">
        <v>19.3</v>
      </c>
      <c r="U528" s="222">
        <v>26.3</v>
      </c>
      <c r="V528" s="222">
        <v>21.1</v>
      </c>
      <c r="W528" s="222">
        <v>5.3</v>
      </c>
      <c r="X528" s="222">
        <v>0</v>
      </c>
      <c r="Y528" s="223">
        <v>75.400000000000006</v>
      </c>
      <c r="Z528" s="257">
        <v>100</v>
      </c>
    </row>
    <row r="529" spans="1:26" s="211" customFormat="1" ht="15" customHeight="1" x14ac:dyDescent="0.2">
      <c r="A529" s="290" t="s">
        <v>893</v>
      </c>
      <c r="B529" s="218">
        <v>0</v>
      </c>
      <c r="C529" s="218">
        <v>0</v>
      </c>
      <c r="D529" s="218">
        <v>5</v>
      </c>
      <c r="E529" s="218">
        <v>11</v>
      </c>
      <c r="F529" s="219">
        <v>13</v>
      </c>
      <c r="G529" s="218">
        <v>28</v>
      </c>
      <c r="H529" s="218">
        <v>18</v>
      </c>
      <c r="I529" s="218">
        <v>14</v>
      </c>
      <c r="J529" s="218">
        <v>0</v>
      </c>
      <c r="K529" s="218">
        <v>0</v>
      </c>
      <c r="L529" s="219">
        <v>59</v>
      </c>
      <c r="M529" s="218">
        <v>71</v>
      </c>
      <c r="N529" s="218"/>
      <c r="O529" s="222">
        <v>0</v>
      </c>
      <c r="P529" s="222">
        <v>0</v>
      </c>
      <c r="Q529" s="222">
        <v>7</v>
      </c>
      <c r="R529" s="222">
        <v>15.5</v>
      </c>
      <c r="S529" s="223">
        <v>18.3</v>
      </c>
      <c r="T529" s="222">
        <v>39.4</v>
      </c>
      <c r="U529" s="222">
        <v>25.4</v>
      </c>
      <c r="V529" s="222">
        <v>19.7</v>
      </c>
      <c r="W529" s="222">
        <v>0</v>
      </c>
      <c r="X529" s="222">
        <v>0</v>
      </c>
      <c r="Y529" s="223">
        <v>83.1</v>
      </c>
      <c r="Z529" s="257">
        <v>100</v>
      </c>
    </row>
    <row r="530" spans="1:26" s="211" customFormat="1" ht="15" customHeight="1" x14ac:dyDescent="0.2">
      <c r="A530" s="290" t="s">
        <v>894</v>
      </c>
      <c r="B530" s="218">
        <v>0</v>
      </c>
      <c r="C530" s="218">
        <v>0</v>
      </c>
      <c r="D530" s="218">
        <v>0</v>
      </c>
      <c r="E530" s="218">
        <v>0</v>
      </c>
      <c r="F530" s="219">
        <v>3</v>
      </c>
      <c r="G530" s="218">
        <v>7</v>
      </c>
      <c r="H530" s="218">
        <v>6</v>
      </c>
      <c r="I530" s="218">
        <v>0</v>
      </c>
      <c r="J530" s="218">
        <v>0</v>
      </c>
      <c r="K530" s="218">
        <v>0</v>
      </c>
      <c r="L530" s="219">
        <v>11</v>
      </c>
      <c r="M530" s="218">
        <v>11</v>
      </c>
      <c r="N530" s="218"/>
      <c r="O530" s="222">
        <v>0</v>
      </c>
      <c r="P530" s="222">
        <v>0</v>
      </c>
      <c r="Q530" s="222">
        <v>0</v>
      </c>
      <c r="R530" s="222">
        <v>0</v>
      </c>
      <c r="S530" s="223">
        <v>27.3</v>
      </c>
      <c r="T530" s="222">
        <v>63.6</v>
      </c>
      <c r="U530" s="222">
        <v>54.5</v>
      </c>
      <c r="V530" s="222">
        <v>0</v>
      </c>
      <c r="W530" s="222">
        <v>0</v>
      </c>
      <c r="X530" s="222">
        <v>0</v>
      </c>
      <c r="Y530" s="223">
        <v>100</v>
      </c>
      <c r="Z530" s="257">
        <v>100</v>
      </c>
    </row>
    <row r="531" spans="1:26" s="211" customFormat="1" ht="15" customHeight="1" x14ac:dyDescent="0.2">
      <c r="A531" s="290" t="s">
        <v>895</v>
      </c>
      <c r="B531" s="218">
        <v>0</v>
      </c>
      <c r="C531" s="218">
        <v>3</v>
      </c>
      <c r="D531" s="218">
        <v>14</v>
      </c>
      <c r="E531" s="218">
        <v>26</v>
      </c>
      <c r="F531" s="219">
        <v>44</v>
      </c>
      <c r="G531" s="218">
        <v>55</v>
      </c>
      <c r="H531" s="218">
        <v>75</v>
      </c>
      <c r="I531" s="218">
        <v>21</v>
      </c>
      <c r="J531" s="218">
        <v>4</v>
      </c>
      <c r="K531" s="218">
        <v>0</v>
      </c>
      <c r="L531" s="219">
        <v>158</v>
      </c>
      <c r="M531" s="218">
        <v>203</v>
      </c>
      <c r="N531" s="218"/>
      <c r="O531" s="222">
        <v>0</v>
      </c>
      <c r="P531" s="222">
        <v>1.5</v>
      </c>
      <c r="Q531" s="222">
        <v>6.9</v>
      </c>
      <c r="R531" s="222">
        <v>12.8</v>
      </c>
      <c r="S531" s="223">
        <v>21.7</v>
      </c>
      <c r="T531" s="222">
        <v>27.1</v>
      </c>
      <c r="U531" s="222">
        <v>36.9</v>
      </c>
      <c r="V531" s="222">
        <v>10.3</v>
      </c>
      <c r="W531" s="222">
        <v>2</v>
      </c>
      <c r="X531" s="222">
        <v>0</v>
      </c>
      <c r="Y531" s="223">
        <v>77.8</v>
      </c>
      <c r="Z531" s="257">
        <v>100</v>
      </c>
    </row>
    <row r="532" spans="1:26" s="211" customFormat="1" ht="15" customHeight="1" x14ac:dyDescent="0.2">
      <c r="A532" s="290" t="s">
        <v>896</v>
      </c>
      <c r="B532" s="218">
        <v>0</v>
      </c>
      <c r="C532" s="218">
        <v>3</v>
      </c>
      <c r="D532" s="218">
        <v>6</v>
      </c>
      <c r="E532" s="218">
        <v>26</v>
      </c>
      <c r="F532" s="219">
        <v>39</v>
      </c>
      <c r="G532" s="218">
        <v>36</v>
      </c>
      <c r="H532" s="218">
        <v>31</v>
      </c>
      <c r="I532" s="218">
        <v>14</v>
      </c>
      <c r="J532" s="218">
        <v>3</v>
      </c>
      <c r="K532" s="218">
        <v>0</v>
      </c>
      <c r="L532" s="219">
        <v>82</v>
      </c>
      <c r="M532" s="218">
        <v>128</v>
      </c>
      <c r="N532" s="218"/>
      <c r="O532" s="222">
        <v>0</v>
      </c>
      <c r="P532" s="222">
        <v>2.2999999999999998</v>
      </c>
      <c r="Q532" s="222">
        <v>4.7</v>
      </c>
      <c r="R532" s="222">
        <v>20.3</v>
      </c>
      <c r="S532" s="223">
        <v>30.5</v>
      </c>
      <c r="T532" s="222">
        <v>28.1</v>
      </c>
      <c r="U532" s="222">
        <v>24.2</v>
      </c>
      <c r="V532" s="222">
        <v>10.9</v>
      </c>
      <c r="W532" s="222">
        <v>2.2999999999999998</v>
      </c>
      <c r="X532" s="222">
        <v>0</v>
      </c>
      <c r="Y532" s="223">
        <v>64.099999999999994</v>
      </c>
      <c r="Z532" s="257">
        <v>100</v>
      </c>
    </row>
    <row r="533" spans="1:26" s="211" customFormat="1" ht="15" customHeight="1" x14ac:dyDescent="0.2">
      <c r="A533" s="290" t="s">
        <v>897</v>
      </c>
      <c r="B533" s="218">
        <v>0</v>
      </c>
      <c r="C533" s="218">
        <v>0</v>
      </c>
      <c r="D533" s="218">
        <v>3</v>
      </c>
      <c r="E533" s="218">
        <v>4</v>
      </c>
      <c r="F533" s="219">
        <v>9</v>
      </c>
      <c r="G533" s="218">
        <v>10</v>
      </c>
      <c r="H533" s="218">
        <v>7</v>
      </c>
      <c r="I533" s="218">
        <v>12</v>
      </c>
      <c r="J533" s="218">
        <v>5</v>
      </c>
      <c r="K533" s="218">
        <v>3</v>
      </c>
      <c r="L533" s="219">
        <v>35</v>
      </c>
      <c r="M533" s="218">
        <v>47</v>
      </c>
      <c r="N533" s="218"/>
      <c r="O533" s="222">
        <v>0</v>
      </c>
      <c r="P533" s="222">
        <v>0</v>
      </c>
      <c r="Q533" s="222">
        <v>6.4</v>
      </c>
      <c r="R533" s="222">
        <v>8.5</v>
      </c>
      <c r="S533" s="223">
        <v>19.100000000000001</v>
      </c>
      <c r="T533" s="222">
        <v>21.3</v>
      </c>
      <c r="U533" s="222">
        <v>14.9</v>
      </c>
      <c r="V533" s="222">
        <v>25.5</v>
      </c>
      <c r="W533" s="222">
        <v>10.6</v>
      </c>
      <c r="X533" s="222">
        <v>6.4</v>
      </c>
      <c r="Y533" s="223">
        <v>74.5</v>
      </c>
      <c r="Z533" s="257">
        <v>100</v>
      </c>
    </row>
    <row r="534" spans="1:26" s="211" customFormat="1" ht="15" customHeight="1" x14ac:dyDescent="0.2">
      <c r="A534" s="290" t="s">
        <v>898</v>
      </c>
      <c r="B534" s="218">
        <v>0</v>
      </c>
      <c r="C534" s="218">
        <v>0</v>
      </c>
      <c r="D534" s="218">
        <v>0</v>
      </c>
      <c r="E534" s="218">
        <v>3</v>
      </c>
      <c r="F534" s="219">
        <v>4</v>
      </c>
      <c r="G534" s="218">
        <v>4</v>
      </c>
      <c r="H534" s="218">
        <v>9</v>
      </c>
      <c r="I534" s="218">
        <v>5</v>
      </c>
      <c r="J534" s="218">
        <v>6</v>
      </c>
      <c r="K534" s="218">
        <v>3</v>
      </c>
      <c r="L534" s="219">
        <v>22</v>
      </c>
      <c r="M534" s="218">
        <v>29</v>
      </c>
      <c r="N534" s="218"/>
      <c r="O534" s="222">
        <v>0</v>
      </c>
      <c r="P534" s="222">
        <v>0</v>
      </c>
      <c r="Q534" s="222">
        <v>0</v>
      </c>
      <c r="R534" s="222">
        <v>10.3</v>
      </c>
      <c r="S534" s="223">
        <v>13.8</v>
      </c>
      <c r="T534" s="222">
        <v>13.8</v>
      </c>
      <c r="U534" s="222">
        <v>31</v>
      </c>
      <c r="V534" s="222">
        <v>17.2</v>
      </c>
      <c r="W534" s="222">
        <v>20.7</v>
      </c>
      <c r="X534" s="222">
        <v>10.3</v>
      </c>
      <c r="Y534" s="223">
        <v>75.900000000000006</v>
      </c>
      <c r="Z534" s="257">
        <v>100</v>
      </c>
    </row>
    <row r="535" spans="1:26" s="211" customFormat="1" ht="15" customHeight="1" x14ac:dyDescent="0.2">
      <c r="A535" s="290" t="s">
        <v>899</v>
      </c>
      <c r="B535" s="218">
        <v>8</v>
      </c>
      <c r="C535" s="218">
        <v>3</v>
      </c>
      <c r="D535" s="218">
        <v>3</v>
      </c>
      <c r="E535" s="218">
        <v>12</v>
      </c>
      <c r="F535" s="219">
        <v>16</v>
      </c>
      <c r="G535" s="218">
        <v>4</v>
      </c>
      <c r="H535" s="218">
        <v>14</v>
      </c>
      <c r="I535" s="218">
        <v>21</v>
      </c>
      <c r="J535" s="218">
        <v>3</v>
      </c>
      <c r="K535" s="218">
        <v>0</v>
      </c>
      <c r="L535" s="219">
        <v>44</v>
      </c>
      <c r="M535" s="218">
        <v>61</v>
      </c>
      <c r="N535" s="218"/>
      <c r="O535" s="222">
        <v>13.1</v>
      </c>
      <c r="P535" s="222">
        <v>4.9000000000000004</v>
      </c>
      <c r="Q535" s="222">
        <v>4.9000000000000004</v>
      </c>
      <c r="R535" s="222">
        <v>19.7</v>
      </c>
      <c r="S535" s="223">
        <v>26.2</v>
      </c>
      <c r="T535" s="222">
        <v>6.6</v>
      </c>
      <c r="U535" s="222">
        <v>23</v>
      </c>
      <c r="V535" s="222">
        <v>34.4</v>
      </c>
      <c r="W535" s="222">
        <v>4.9000000000000004</v>
      </c>
      <c r="X535" s="222">
        <v>0</v>
      </c>
      <c r="Y535" s="223">
        <v>72.099999999999994</v>
      </c>
      <c r="Z535" s="257">
        <v>100</v>
      </c>
    </row>
    <row r="536" spans="1:26" s="211" customFormat="1" ht="15" customHeight="1" x14ac:dyDescent="0.2">
      <c r="A536" s="290" t="s">
        <v>900</v>
      </c>
      <c r="B536" s="218">
        <v>0</v>
      </c>
      <c r="C536" s="218">
        <v>3</v>
      </c>
      <c r="D536" s="218">
        <v>9</v>
      </c>
      <c r="E536" s="218">
        <v>24</v>
      </c>
      <c r="F536" s="219">
        <v>35</v>
      </c>
      <c r="G536" s="218">
        <v>46</v>
      </c>
      <c r="H536" s="218">
        <v>35</v>
      </c>
      <c r="I536" s="218">
        <v>33</v>
      </c>
      <c r="J536" s="218">
        <v>15</v>
      </c>
      <c r="K536" s="218">
        <v>3</v>
      </c>
      <c r="L536" s="219">
        <v>131</v>
      </c>
      <c r="M536" s="218">
        <v>166</v>
      </c>
      <c r="N536" s="218"/>
      <c r="O536" s="222">
        <v>0</v>
      </c>
      <c r="P536" s="222">
        <v>1.8</v>
      </c>
      <c r="Q536" s="222">
        <v>5.4</v>
      </c>
      <c r="R536" s="222">
        <v>14.5</v>
      </c>
      <c r="S536" s="223">
        <v>21.1</v>
      </c>
      <c r="T536" s="222">
        <v>27.7</v>
      </c>
      <c r="U536" s="222">
        <v>21.1</v>
      </c>
      <c r="V536" s="222">
        <v>19.899999999999999</v>
      </c>
      <c r="W536" s="222">
        <v>9</v>
      </c>
      <c r="X536" s="222">
        <v>1.8</v>
      </c>
      <c r="Y536" s="223">
        <v>78.900000000000006</v>
      </c>
      <c r="Z536" s="257">
        <v>100</v>
      </c>
    </row>
    <row r="537" spans="1:26" s="211" customFormat="1" ht="15" customHeight="1" x14ac:dyDescent="0.2">
      <c r="A537" s="290" t="s">
        <v>901</v>
      </c>
      <c r="B537" s="218">
        <v>0</v>
      </c>
      <c r="C537" s="218">
        <v>0</v>
      </c>
      <c r="D537" s="218">
        <v>0</v>
      </c>
      <c r="E537" s="218">
        <v>9</v>
      </c>
      <c r="F537" s="219">
        <v>6</v>
      </c>
      <c r="G537" s="218">
        <v>12</v>
      </c>
      <c r="H537" s="218">
        <v>18</v>
      </c>
      <c r="I537" s="218">
        <v>5</v>
      </c>
      <c r="J537" s="218">
        <v>3</v>
      </c>
      <c r="K537" s="218">
        <v>0</v>
      </c>
      <c r="L537" s="219">
        <v>35</v>
      </c>
      <c r="M537" s="218">
        <v>42</v>
      </c>
      <c r="N537" s="218"/>
      <c r="O537" s="222">
        <v>0</v>
      </c>
      <c r="P537" s="222">
        <v>0</v>
      </c>
      <c r="Q537" s="222">
        <v>0</v>
      </c>
      <c r="R537" s="222">
        <v>21.4</v>
      </c>
      <c r="S537" s="223">
        <v>14.3</v>
      </c>
      <c r="T537" s="222">
        <v>28.6</v>
      </c>
      <c r="U537" s="222">
        <v>42.9</v>
      </c>
      <c r="V537" s="222">
        <v>11.9</v>
      </c>
      <c r="W537" s="222">
        <v>7.1</v>
      </c>
      <c r="X537" s="222">
        <v>0</v>
      </c>
      <c r="Y537" s="223">
        <v>83.3</v>
      </c>
      <c r="Z537" s="257">
        <v>100</v>
      </c>
    </row>
    <row r="538" spans="1:26" s="211" customFormat="1" ht="15" customHeight="1" x14ac:dyDescent="0.2">
      <c r="A538" s="290" t="s">
        <v>902</v>
      </c>
      <c r="B538" s="218">
        <v>0</v>
      </c>
      <c r="C538" s="218">
        <v>3</v>
      </c>
      <c r="D538" s="218">
        <v>3</v>
      </c>
      <c r="E538" s="218">
        <v>13</v>
      </c>
      <c r="F538" s="219">
        <v>15</v>
      </c>
      <c r="G538" s="218">
        <v>13</v>
      </c>
      <c r="H538" s="218">
        <v>3</v>
      </c>
      <c r="I538" s="218">
        <v>6</v>
      </c>
      <c r="J538" s="218">
        <v>0</v>
      </c>
      <c r="K538" s="218">
        <v>0</v>
      </c>
      <c r="L538" s="219">
        <v>25</v>
      </c>
      <c r="M538" s="218">
        <v>41</v>
      </c>
      <c r="N538" s="218"/>
      <c r="O538" s="222">
        <v>0</v>
      </c>
      <c r="P538" s="222">
        <v>7.3</v>
      </c>
      <c r="Q538" s="222">
        <v>7.3</v>
      </c>
      <c r="R538" s="222">
        <v>31.7</v>
      </c>
      <c r="S538" s="223">
        <v>36.6</v>
      </c>
      <c r="T538" s="222">
        <v>31.7</v>
      </c>
      <c r="U538" s="222">
        <v>7.3</v>
      </c>
      <c r="V538" s="222">
        <v>14.6</v>
      </c>
      <c r="W538" s="222">
        <v>0</v>
      </c>
      <c r="X538" s="222">
        <v>0</v>
      </c>
      <c r="Y538" s="223">
        <v>61</v>
      </c>
      <c r="Z538" s="257">
        <v>100</v>
      </c>
    </row>
    <row r="539" spans="1:26" s="211" customFormat="1" ht="15" customHeight="1" x14ac:dyDescent="0.2">
      <c r="A539" s="290" t="s">
        <v>903</v>
      </c>
      <c r="B539" s="218">
        <v>0</v>
      </c>
      <c r="C539" s="218">
        <v>3</v>
      </c>
      <c r="D539" s="218">
        <v>7</v>
      </c>
      <c r="E539" s="218">
        <v>6</v>
      </c>
      <c r="F539" s="219">
        <v>15</v>
      </c>
      <c r="G539" s="218">
        <v>15</v>
      </c>
      <c r="H539" s="218">
        <v>18</v>
      </c>
      <c r="I539" s="218">
        <v>14</v>
      </c>
      <c r="J539" s="218">
        <v>8</v>
      </c>
      <c r="K539" s="218">
        <v>0</v>
      </c>
      <c r="L539" s="219">
        <v>52</v>
      </c>
      <c r="M539" s="218">
        <v>64</v>
      </c>
      <c r="N539" s="218"/>
      <c r="O539" s="222">
        <v>0</v>
      </c>
      <c r="P539" s="222">
        <v>4.7</v>
      </c>
      <c r="Q539" s="222">
        <v>10.9</v>
      </c>
      <c r="R539" s="222">
        <v>9.4</v>
      </c>
      <c r="S539" s="223">
        <v>23.4</v>
      </c>
      <c r="T539" s="222">
        <v>23.4</v>
      </c>
      <c r="U539" s="222">
        <v>28.1</v>
      </c>
      <c r="V539" s="222">
        <v>21.9</v>
      </c>
      <c r="W539" s="222">
        <v>12.5</v>
      </c>
      <c r="X539" s="222">
        <v>0</v>
      </c>
      <c r="Y539" s="223">
        <v>81.3</v>
      </c>
      <c r="Z539" s="257">
        <v>100</v>
      </c>
    </row>
    <row r="540" spans="1:26" s="211" customFormat="1" ht="15" customHeight="1" x14ac:dyDescent="0.2">
      <c r="A540" s="290" t="s">
        <v>904</v>
      </c>
      <c r="B540" s="218">
        <v>0</v>
      </c>
      <c r="C540" s="218">
        <v>0</v>
      </c>
      <c r="D540" s="218">
        <v>3</v>
      </c>
      <c r="E540" s="218">
        <v>13</v>
      </c>
      <c r="F540" s="219">
        <v>12</v>
      </c>
      <c r="G540" s="218">
        <v>12</v>
      </c>
      <c r="H540" s="218">
        <v>10</v>
      </c>
      <c r="I540" s="218">
        <v>17</v>
      </c>
      <c r="J540" s="218">
        <v>11</v>
      </c>
      <c r="K540" s="218">
        <v>7</v>
      </c>
      <c r="L540" s="219">
        <v>45</v>
      </c>
      <c r="M540" s="218">
        <v>58</v>
      </c>
      <c r="N540" s="218"/>
      <c r="O540" s="222">
        <v>0</v>
      </c>
      <c r="P540" s="222">
        <v>0</v>
      </c>
      <c r="Q540" s="222">
        <v>5.2</v>
      </c>
      <c r="R540" s="222">
        <v>22.4</v>
      </c>
      <c r="S540" s="223">
        <v>20.7</v>
      </c>
      <c r="T540" s="222">
        <v>20.7</v>
      </c>
      <c r="U540" s="222">
        <v>17.2</v>
      </c>
      <c r="V540" s="222">
        <v>29.3</v>
      </c>
      <c r="W540" s="222">
        <v>19</v>
      </c>
      <c r="X540" s="222">
        <v>12.1</v>
      </c>
      <c r="Y540" s="223">
        <v>77.599999999999994</v>
      </c>
      <c r="Z540" s="257">
        <v>100</v>
      </c>
    </row>
    <row r="541" spans="1:26" s="211" customFormat="1" ht="15" customHeight="1" x14ac:dyDescent="0.2">
      <c r="A541" s="290" t="s">
        <v>905</v>
      </c>
      <c r="B541" s="218">
        <v>0</v>
      </c>
      <c r="C541" s="218">
        <v>0</v>
      </c>
      <c r="D541" s="218">
        <v>0</v>
      </c>
      <c r="E541" s="218">
        <v>6</v>
      </c>
      <c r="F541" s="219">
        <v>8</v>
      </c>
      <c r="G541" s="218">
        <v>9</v>
      </c>
      <c r="H541" s="218">
        <v>11</v>
      </c>
      <c r="I541" s="218">
        <v>9</v>
      </c>
      <c r="J541" s="218">
        <v>3</v>
      </c>
      <c r="K541" s="218">
        <v>5</v>
      </c>
      <c r="L541" s="219">
        <v>29</v>
      </c>
      <c r="M541" s="218">
        <v>36</v>
      </c>
      <c r="N541" s="218"/>
      <c r="O541" s="222">
        <v>0</v>
      </c>
      <c r="P541" s="222">
        <v>0</v>
      </c>
      <c r="Q541" s="222">
        <v>0</v>
      </c>
      <c r="R541" s="222">
        <v>16.7</v>
      </c>
      <c r="S541" s="223">
        <v>22.2</v>
      </c>
      <c r="T541" s="222">
        <v>25</v>
      </c>
      <c r="U541" s="222">
        <v>30.6</v>
      </c>
      <c r="V541" s="222">
        <v>25</v>
      </c>
      <c r="W541" s="222">
        <v>8.3000000000000007</v>
      </c>
      <c r="X541" s="222">
        <v>13.9</v>
      </c>
      <c r="Y541" s="223">
        <v>80.599999999999994</v>
      </c>
      <c r="Z541" s="257">
        <v>100</v>
      </c>
    </row>
    <row r="542" spans="1:26" s="211" customFormat="1" ht="15" customHeight="1" x14ac:dyDescent="0.2">
      <c r="A542" s="290" t="s">
        <v>906</v>
      </c>
      <c r="B542" s="218">
        <v>0</v>
      </c>
      <c r="C542" s="218">
        <v>0</v>
      </c>
      <c r="D542" s="218">
        <v>0</v>
      </c>
      <c r="E542" s="218">
        <v>7</v>
      </c>
      <c r="F542" s="219">
        <v>10</v>
      </c>
      <c r="G542" s="218">
        <v>14</v>
      </c>
      <c r="H542" s="218">
        <v>10</v>
      </c>
      <c r="I542" s="218">
        <v>14</v>
      </c>
      <c r="J542" s="218">
        <v>3</v>
      </c>
      <c r="K542" s="218">
        <v>0</v>
      </c>
      <c r="L542" s="219">
        <v>43</v>
      </c>
      <c r="M542" s="218">
        <v>47</v>
      </c>
      <c r="N542" s="218"/>
      <c r="O542" s="222">
        <v>0</v>
      </c>
      <c r="P542" s="222">
        <v>0</v>
      </c>
      <c r="Q542" s="222">
        <v>0</v>
      </c>
      <c r="R542" s="222">
        <v>14.9</v>
      </c>
      <c r="S542" s="223">
        <v>21.3</v>
      </c>
      <c r="T542" s="222">
        <v>29.8</v>
      </c>
      <c r="U542" s="222">
        <v>21.3</v>
      </c>
      <c r="V542" s="222">
        <v>29.8</v>
      </c>
      <c r="W542" s="222">
        <v>6.4</v>
      </c>
      <c r="X542" s="222">
        <v>0</v>
      </c>
      <c r="Y542" s="223">
        <v>91.5</v>
      </c>
      <c r="Z542" s="257">
        <v>100</v>
      </c>
    </row>
    <row r="543" spans="1:26" s="211" customFormat="1" ht="15" customHeight="1" x14ac:dyDescent="0.2">
      <c r="A543" s="290" t="s">
        <v>1783</v>
      </c>
      <c r="B543" s="218">
        <v>0</v>
      </c>
      <c r="C543" s="218">
        <v>0</v>
      </c>
      <c r="D543" s="218">
        <v>3</v>
      </c>
      <c r="E543" s="218">
        <v>4</v>
      </c>
      <c r="F543" s="219">
        <v>10</v>
      </c>
      <c r="G543" s="218">
        <v>12</v>
      </c>
      <c r="H543" s="218">
        <v>8</v>
      </c>
      <c r="I543" s="218">
        <v>10</v>
      </c>
      <c r="J543" s="218">
        <v>10</v>
      </c>
      <c r="K543" s="218">
        <v>8</v>
      </c>
      <c r="L543" s="219">
        <v>50</v>
      </c>
      <c r="M543" s="218">
        <v>59</v>
      </c>
      <c r="N543" s="218"/>
      <c r="O543" s="222">
        <v>0</v>
      </c>
      <c r="P543" s="222">
        <v>0</v>
      </c>
      <c r="Q543" s="222">
        <v>5.0999999999999996</v>
      </c>
      <c r="R543" s="222">
        <v>6.8</v>
      </c>
      <c r="S543" s="223">
        <v>16.899999999999999</v>
      </c>
      <c r="T543" s="222">
        <v>20.3</v>
      </c>
      <c r="U543" s="222">
        <v>13.6</v>
      </c>
      <c r="V543" s="222">
        <v>16.899999999999999</v>
      </c>
      <c r="W543" s="222">
        <v>16.899999999999999</v>
      </c>
      <c r="X543" s="222">
        <v>13.6</v>
      </c>
      <c r="Y543" s="223">
        <v>84.7</v>
      </c>
      <c r="Z543" s="257">
        <v>100</v>
      </c>
    </row>
    <row r="544" spans="1:26" s="211" customFormat="1" ht="15" customHeight="1" x14ac:dyDescent="0.2">
      <c r="A544" s="290" t="s">
        <v>907</v>
      </c>
      <c r="B544" s="218">
        <v>0</v>
      </c>
      <c r="C544" s="218">
        <v>3</v>
      </c>
      <c r="D544" s="218">
        <v>8</v>
      </c>
      <c r="E544" s="218">
        <v>7</v>
      </c>
      <c r="F544" s="219">
        <v>17</v>
      </c>
      <c r="G544" s="218">
        <v>14</v>
      </c>
      <c r="H544" s="218">
        <v>18</v>
      </c>
      <c r="I544" s="218">
        <v>17</v>
      </c>
      <c r="J544" s="218">
        <v>4</v>
      </c>
      <c r="K544" s="218">
        <v>0</v>
      </c>
      <c r="L544" s="219">
        <v>52</v>
      </c>
      <c r="M544" s="218">
        <v>68</v>
      </c>
      <c r="N544" s="218"/>
      <c r="O544" s="222">
        <v>0</v>
      </c>
      <c r="P544" s="222">
        <v>4.4000000000000004</v>
      </c>
      <c r="Q544" s="222">
        <v>11.8</v>
      </c>
      <c r="R544" s="222">
        <v>10.3</v>
      </c>
      <c r="S544" s="223">
        <v>25</v>
      </c>
      <c r="T544" s="222">
        <v>20.6</v>
      </c>
      <c r="U544" s="222">
        <v>26.5</v>
      </c>
      <c r="V544" s="222">
        <v>25</v>
      </c>
      <c r="W544" s="222">
        <v>5.9</v>
      </c>
      <c r="X544" s="222">
        <v>0</v>
      </c>
      <c r="Y544" s="223">
        <v>76.5</v>
      </c>
      <c r="Z544" s="257">
        <v>100</v>
      </c>
    </row>
    <row r="545" spans="1:26" s="211" customFormat="1" ht="15" customHeight="1" x14ac:dyDescent="0.2">
      <c r="A545" s="290" t="s">
        <v>908</v>
      </c>
      <c r="B545" s="218">
        <v>3</v>
      </c>
      <c r="C545" s="218">
        <v>0</v>
      </c>
      <c r="D545" s="218">
        <v>8</v>
      </c>
      <c r="E545" s="218">
        <v>5</v>
      </c>
      <c r="F545" s="219">
        <v>16</v>
      </c>
      <c r="G545" s="218">
        <v>16</v>
      </c>
      <c r="H545" s="218">
        <v>24</v>
      </c>
      <c r="I545" s="218">
        <v>14</v>
      </c>
      <c r="J545" s="218">
        <v>4</v>
      </c>
      <c r="K545" s="218">
        <v>3</v>
      </c>
      <c r="L545" s="219">
        <v>61</v>
      </c>
      <c r="M545" s="218">
        <v>73</v>
      </c>
      <c r="N545" s="218"/>
      <c r="O545" s="222">
        <v>4.0999999999999996</v>
      </c>
      <c r="P545" s="222">
        <v>0</v>
      </c>
      <c r="Q545" s="222">
        <v>11</v>
      </c>
      <c r="R545" s="222">
        <v>6.8</v>
      </c>
      <c r="S545" s="223">
        <v>21.9</v>
      </c>
      <c r="T545" s="222">
        <v>21.9</v>
      </c>
      <c r="U545" s="222">
        <v>32.9</v>
      </c>
      <c r="V545" s="222">
        <v>19.2</v>
      </c>
      <c r="W545" s="222">
        <v>5.5</v>
      </c>
      <c r="X545" s="222">
        <v>4.0999999999999996</v>
      </c>
      <c r="Y545" s="223">
        <v>83.6</v>
      </c>
      <c r="Z545" s="257">
        <v>100</v>
      </c>
    </row>
    <row r="546" spans="1:26" s="211" customFormat="1" ht="15" customHeight="1" x14ac:dyDescent="0.2">
      <c r="A546" s="290" t="s">
        <v>909</v>
      </c>
      <c r="B546" s="218">
        <v>0</v>
      </c>
      <c r="C546" s="218">
        <v>0</v>
      </c>
      <c r="D546" s="218">
        <v>0</v>
      </c>
      <c r="E546" s="218">
        <v>0</v>
      </c>
      <c r="F546" s="219">
        <v>0</v>
      </c>
      <c r="G546" s="218">
        <v>0</v>
      </c>
      <c r="H546" s="218">
        <v>0</v>
      </c>
      <c r="I546" s="218">
        <v>3</v>
      </c>
      <c r="J546" s="218">
        <v>0</v>
      </c>
      <c r="K546" s="218">
        <v>0</v>
      </c>
      <c r="L546" s="219">
        <v>6</v>
      </c>
      <c r="M546" s="218">
        <v>6</v>
      </c>
      <c r="N546" s="218"/>
      <c r="O546" s="222">
        <v>0</v>
      </c>
      <c r="P546" s="222">
        <v>0</v>
      </c>
      <c r="Q546" s="222">
        <v>0</v>
      </c>
      <c r="R546" s="222">
        <v>0</v>
      </c>
      <c r="S546" s="223">
        <v>0</v>
      </c>
      <c r="T546" s="222">
        <v>0</v>
      </c>
      <c r="U546" s="222">
        <v>0</v>
      </c>
      <c r="V546" s="222">
        <v>50</v>
      </c>
      <c r="W546" s="222">
        <v>0</v>
      </c>
      <c r="X546" s="222">
        <v>0</v>
      </c>
      <c r="Y546" s="223">
        <v>100</v>
      </c>
      <c r="Z546" s="257">
        <v>100</v>
      </c>
    </row>
    <row r="547" spans="1:26" s="211" customFormat="1" ht="15" customHeight="1" x14ac:dyDescent="0.2">
      <c r="A547" s="290" t="s">
        <v>230</v>
      </c>
      <c r="B547" s="218">
        <v>0</v>
      </c>
      <c r="C547" s="218">
        <v>0</v>
      </c>
      <c r="D547" s="218">
        <v>4</v>
      </c>
      <c r="E547" s="218">
        <v>19</v>
      </c>
      <c r="F547" s="219">
        <v>30</v>
      </c>
      <c r="G547" s="218">
        <v>79</v>
      </c>
      <c r="H547" s="218">
        <v>85</v>
      </c>
      <c r="I547" s="218">
        <v>48</v>
      </c>
      <c r="J547" s="218">
        <v>11</v>
      </c>
      <c r="K547" s="218">
        <v>0</v>
      </c>
      <c r="L547" s="219">
        <v>224</v>
      </c>
      <c r="M547" s="218">
        <v>247</v>
      </c>
      <c r="N547" s="218"/>
      <c r="O547" s="222">
        <v>0</v>
      </c>
      <c r="P547" s="222">
        <v>0</v>
      </c>
      <c r="Q547" s="222">
        <v>1.6</v>
      </c>
      <c r="R547" s="222">
        <v>7.7</v>
      </c>
      <c r="S547" s="223">
        <v>12.1</v>
      </c>
      <c r="T547" s="222">
        <v>32</v>
      </c>
      <c r="U547" s="222">
        <v>34.4</v>
      </c>
      <c r="V547" s="222">
        <v>19.399999999999999</v>
      </c>
      <c r="W547" s="222">
        <v>4.5</v>
      </c>
      <c r="X547" s="222">
        <v>0</v>
      </c>
      <c r="Y547" s="223">
        <v>90.7</v>
      </c>
      <c r="Z547" s="257">
        <v>100</v>
      </c>
    </row>
    <row r="548" spans="1:26" s="211" customFormat="1" ht="15" customHeight="1" x14ac:dyDescent="0.2">
      <c r="A548" s="290" t="s">
        <v>797</v>
      </c>
      <c r="B548" s="218">
        <v>0</v>
      </c>
      <c r="C548" s="218">
        <v>0</v>
      </c>
      <c r="D548" s="218">
        <v>5</v>
      </c>
      <c r="E548" s="218">
        <v>27</v>
      </c>
      <c r="F548" s="219">
        <v>38</v>
      </c>
      <c r="G548" s="218">
        <v>112</v>
      </c>
      <c r="H548" s="218">
        <v>132</v>
      </c>
      <c r="I548" s="218">
        <v>87</v>
      </c>
      <c r="J548" s="218">
        <v>18</v>
      </c>
      <c r="K548" s="218">
        <v>3</v>
      </c>
      <c r="L548" s="219">
        <v>356</v>
      </c>
      <c r="M548" s="218">
        <v>392</v>
      </c>
      <c r="N548" s="218"/>
      <c r="O548" s="222">
        <v>0</v>
      </c>
      <c r="P548" s="222">
        <v>0</v>
      </c>
      <c r="Q548" s="222">
        <v>1.3</v>
      </c>
      <c r="R548" s="222">
        <v>6.9</v>
      </c>
      <c r="S548" s="223">
        <v>9.6999999999999993</v>
      </c>
      <c r="T548" s="222">
        <v>28.6</v>
      </c>
      <c r="U548" s="222">
        <v>33.700000000000003</v>
      </c>
      <c r="V548" s="222">
        <v>22.2</v>
      </c>
      <c r="W548" s="222">
        <v>4.5999999999999996</v>
      </c>
      <c r="X548" s="222">
        <v>0.8</v>
      </c>
      <c r="Y548" s="223">
        <v>90.8</v>
      </c>
      <c r="Z548" s="257">
        <v>100</v>
      </c>
    </row>
    <row r="549" spans="1:26" s="211" customFormat="1" ht="15" customHeight="1" x14ac:dyDescent="0.2">
      <c r="A549" s="290" t="s">
        <v>798</v>
      </c>
      <c r="B549" s="218">
        <v>0</v>
      </c>
      <c r="C549" s="218">
        <v>5</v>
      </c>
      <c r="D549" s="218">
        <v>11</v>
      </c>
      <c r="E549" s="218">
        <v>35</v>
      </c>
      <c r="F549" s="219">
        <v>47</v>
      </c>
      <c r="G549" s="218">
        <v>123</v>
      </c>
      <c r="H549" s="218">
        <v>65</v>
      </c>
      <c r="I549" s="218">
        <v>12</v>
      </c>
      <c r="J549" s="218">
        <v>3</v>
      </c>
      <c r="K549" s="218">
        <v>3</v>
      </c>
      <c r="L549" s="219">
        <v>206</v>
      </c>
      <c r="M549" s="218">
        <v>253</v>
      </c>
      <c r="N549" s="218"/>
      <c r="O549" s="222">
        <v>0</v>
      </c>
      <c r="P549" s="222">
        <v>2</v>
      </c>
      <c r="Q549" s="222">
        <v>4.3</v>
      </c>
      <c r="R549" s="222">
        <v>13.8</v>
      </c>
      <c r="S549" s="223">
        <v>18.600000000000001</v>
      </c>
      <c r="T549" s="222">
        <v>48.6</v>
      </c>
      <c r="U549" s="222">
        <v>25.7</v>
      </c>
      <c r="V549" s="222">
        <v>4.7</v>
      </c>
      <c r="W549" s="222">
        <v>1.2</v>
      </c>
      <c r="X549" s="222">
        <v>1.2</v>
      </c>
      <c r="Y549" s="223">
        <v>81.400000000000006</v>
      </c>
      <c r="Z549" s="257">
        <v>100</v>
      </c>
    </row>
    <row r="550" spans="1:26" s="211" customFormat="1" ht="15" customHeight="1" x14ac:dyDescent="0.2">
      <c r="A550" s="290" t="s">
        <v>799</v>
      </c>
      <c r="B550" s="218">
        <v>0</v>
      </c>
      <c r="C550" s="218">
        <v>0</v>
      </c>
      <c r="D550" s="218">
        <v>3</v>
      </c>
      <c r="E550" s="218">
        <v>23</v>
      </c>
      <c r="F550" s="219">
        <v>21</v>
      </c>
      <c r="G550" s="218">
        <v>67</v>
      </c>
      <c r="H550" s="218">
        <v>82</v>
      </c>
      <c r="I550" s="218">
        <v>51</v>
      </c>
      <c r="J550" s="218">
        <v>15</v>
      </c>
      <c r="K550" s="218">
        <v>4</v>
      </c>
      <c r="L550" s="219">
        <v>223</v>
      </c>
      <c r="M550" s="218">
        <v>247</v>
      </c>
      <c r="N550" s="218"/>
      <c r="O550" s="222">
        <v>0</v>
      </c>
      <c r="P550" s="222">
        <v>0</v>
      </c>
      <c r="Q550" s="222">
        <v>1.2</v>
      </c>
      <c r="R550" s="222">
        <v>9.3000000000000007</v>
      </c>
      <c r="S550" s="223">
        <v>8.5</v>
      </c>
      <c r="T550" s="222">
        <v>27.1</v>
      </c>
      <c r="U550" s="222">
        <v>33.200000000000003</v>
      </c>
      <c r="V550" s="222">
        <v>20.6</v>
      </c>
      <c r="W550" s="222">
        <v>6.1</v>
      </c>
      <c r="X550" s="222">
        <v>1.6</v>
      </c>
      <c r="Y550" s="223">
        <v>90.3</v>
      </c>
      <c r="Z550" s="257">
        <v>100</v>
      </c>
    </row>
    <row r="551" spans="1:26" s="211" customFormat="1" ht="15" customHeight="1" x14ac:dyDescent="0.2">
      <c r="A551" s="290" t="s">
        <v>800</v>
      </c>
      <c r="B551" s="218">
        <v>0</v>
      </c>
      <c r="C551" s="218">
        <v>3</v>
      </c>
      <c r="D551" s="218">
        <v>13</v>
      </c>
      <c r="E551" s="218">
        <v>34</v>
      </c>
      <c r="F551" s="219">
        <v>48</v>
      </c>
      <c r="G551" s="218">
        <v>85</v>
      </c>
      <c r="H551" s="218">
        <v>81</v>
      </c>
      <c r="I551" s="218">
        <v>61</v>
      </c>
      <c r="J551" s="218">
        <v>11</v>
      </c>
      <c r="K551" s="218">
        <v>4</v>
      </c>
      <c r="L551" s="219">
        <v>239</v>
      </c>
      <c r="M551" s="218">
        <v>288</v>
      </c>
      <c r="N551" s="218"/>
      <c r="O551" s="222">
        <v>0</v>
      </c>
      <c r="P551" s="222">
        <v>1</v>
      </c>
      <c r="Q551" s="222">
        <v>4.5</v>
      </c>
      <c r="R551" s="222">
        <v>11.8</v>
      </c>
      <c r="S551" s="223">
        <v>16.7</v>
      </c>
      <c r="T551" s="222">
        <v>29.5</v>
      </c>
      <c r="U551" s="222">
        <v>28.1</v>
      </c>
      <c r="V551" s="222">
        <v>21.2</v>
      </c>
      <c r="W551" s="222">
        <v>3.8</v>
      </c>
      <c r="X551" s="222">
        <v>1.4</v>
      </c>
      <c r="Y551" s="223">
        <v>83</v>
      </c>
      <c r="Z551" s="257">
        <v>100</v>
      </c>
    </row>
    <row r="552" spans="1:26" s="211" customFormat="1" ht="15" customHeight="1" x14ac:dyDescent="0.2">
      <c r="A552" s="290" t="s">
        <v>801</v>
      </c>
      <c r="B552" s="218">
        <v>0</v>
      </c>
      <c r="C552" s="218">
        <v>0</v>
      </c>
      <c r="D552" s="218">
        <v>12</v>
      </c>
      <c r="E552" s="218">
        <v>38</v>
      </c>
      <c r="F552" s="219">
        <v>50</v>
      </c>
      <c r="G552" s="218">
        <v>140</v>
      </c>
      <c r="H552" s="218">
        <v>139</v>
      </c>
      <c r="I552" s="218">
        <v>81</v>
      </c>
      <c r="J552" s="218">
        <v>19</v>
      </c>
      <c r="K552" s="218">
        <v>0</v>
      </c>
      <c r="L552" s="219">
        <v>389</v>
      </c>
      <c r="M552" s="218">
        <v>431</v>
      </c>
      <c r="N552" s="218"/>
      <c r="O552" s="222">
        <v>0</v>
      </c>
      <c r="P552" s="222">
        <v>0</v>
      </c>
      <c r="Q552" s="222">
        <v>2.8</v>
      </c>
      <c r="R552" s="222">
        <v>8.8000000000000007</v>
      </c>
      <c r="S552" s="223">
        <v>11.6</v>
      </c>
      <c r="T552" s="222">
        <v>32.5</v>
      </c>
      <c r="U552" s="222">
        <v>32.299999999999997</v>
      </c>
      <c r="V552" s="222">
        <v>18.8</v>
      </c>
      <c r="W552" s="222">
        <v>4.4000000000000004</v>
      </c>
      <c r="X552" s="222">
        <v>0</v>
      </c>
      <c r="Y552" s="223">
        <v>90.3</v>
      </c>
      <c r="Z552" s="257">
        <v>100</v>
      </c>
    </row>
    <row r="553" spans="1:26" s="211" customFormat="1" ht="15" customHeight="1" x14ac:dyDescent="0.2">
      <c r="A553" s="290" t="s">
        <v>802</v>
      </c>
      <c r="B553" s="218">
        <v>4</v>
      </c>
      <c r="C553" s="218">
        <v>0</v>
      </c>
      <c r="D553" s="218">
        <v>9</v>
      </c>
      <c r="E553" s="218">
        <v>61</v>
      </c>
      <c r="F553" s="219">
        <v>74</v>
      </c>
      <c r="G553" s="218">
        <v>176</v>
      </c>
      <c r="H553" s="218">
        <v>189</v>
      </c>
      <c r="I553" s="218">
        <v>102</v>
      </c>
      <c r="J553" s="218">
        <v>15</v>
      </c>
      <c r="K553" s="218">
        <v>0</v>
      </c>
      <c r="L553" s="219">
        <v>482</v>
      </c>
      <c r="M553" s="218">
        <v>552</v>
      </c>
      <c r="N553" s="218"/>
      <c r="O553" s="222">
        <v>0.7</v>
      </c>
      <c r="P553" s="222">
        <v>0</v>
      </c>
      <c r="Q553" s="222">
        <v>1.6</v>
      </c>
      <c r="R553" s="222">
        <v>11.1</v>
      </c>
      <c r="S553" s="223">
        <v>13.4</v>
      </c>
      <c r="T553" s="222">
        <v>31.9</v>
      </c>
      <c r="U553" s="222">
        <v>34.200000000000003</v>
      </c>
      <c r="V553" s="222">
        <v>18.5</v>
      </c>
      <c r="W553" s="222">
        <v>2.7</v>
      </c>
      <c r="X553" s="222">
        <v>0</v>
      </c>
      <c r="Y553" s="223">
        <v>87.3</v>
      </c>
      <c r="Z553" s="257">
        <v>100</v>
      </c>
    </row>
    <row r="554" spans="1:26" s="211" customFormat="1" ht="15" customHeight="1" x14ac:dyDescent="0.2">
      <c r="A554" s="290" t="s">
        <v>803</v>
      </c>
      <c r="B554" s="218">
        <v>0</v>
      </c>
      <c r="C554" s="218">
        <v>3</v>
      </c>
      <c r="D554" s="218">
        <v>8</v>
      </c>
      <c r="E554" s="218">
        <v>26</v>
      </c>
      <c r="F554" s="219">
        <v>31</v>
      </c>
      <c r="G554" s="218">
        <v>67</v>
      </c>
      <c r="H554" s="218">
        <v>81</v>
      </c>
      <c r="I554" s="218">
        <v>42</v>
      </c>
      <c r="J554" s="218">
        <v>12</v>
      </c>
      <c r="K554" s="218">
        <v>0</v>
      </c>
      <c r="L554" s="219">
        <v>196</v>
      </c>
      <c r="M554" s="218">
        <v>231</v>
      </c>
      <c r="N554" s="218"/>
      <c r="O554" s="222">
        <v>0</v>
      </c>
      <c r="P554" s="222">
        <v>1.3</v>
      </c>
      <c r="Q554" s="222">
        <v>3.5</v>
      </c>
      <c r="R554" s="222">
        <v>11.3</v>
      </c>
      <c r="S554" s="223">
        <v>13.4</v>
      </c>
      <c r="T554" s="222">
        <v>29</v>
      </c>
      <c r="U554" s="222">
        <v>35.1</v>
      </c>
      <c r="V554" s="222">
        <v>18.2</v>
      </c>
      <c r="W554" s="222">
        <v>5.2</v>
      </c>
      <c r="X554" s="222">
        <v>0</v>
      </c>
      <c r="Y554" s="223">
        <v>84.8</v>
      </c>
      <c r="Z554" s="257">
        <v>100</v>
      </c>
    </row>
    <row r="555" spans="1:26" s="211" customFormat="1" ht="15" customHeight="1" x14ac:dyDescent="0.2">
      <c r="A555" s="290" t="s">
        <v>804</v>
      </c>
      <c r="B555" s="218">
        <v>5</v>
      </c>
      <c r="C555" s="218">
        <v>25</v>
      </c>
      <c r="D555" s="218">
        <v>89</v>
      </c>
      <c r="E555" s="218">
        <v>195</v>
      </c>
      <c r="F555" s="219">
        <v>308</v>
      </c>
      <c r="G555" s="218">
        <v>521</v>
      </c>
      <c r="H555" s="218">
        <v>325</v>
      </c>
      <c r="I555" s="218">
        <v>126</v>
      </c>
      <c r="J555" s="218">
        <v>22</v>
      </c>
      <c r="K555" s="218">
        <v>8</v>
      </c>
      <c r="L555" s="219">
        <v>1004</v>
      </c>
      <c r="M555" s="218">
        <v>1311</v>
      </c>
      <c r="N555" s="218"/>
      <c r="O555" s="222">
        <v>0.4</v>
      </c>
      <c r="P555" s="222">
        <v>1.9</v>
      </c>
      <c r="Q555" s="222">
        <v>6.8</v>
      </c>
      <c r="R555" s="222">
        <v>14.9</v>
      </c>
      <c r="S555" s="223">
        <v>23.5</v>
      </c>
      <c r="T555" s="222">
        <v>39.700000000000003</v>
      </c>
      <c r="U555" s="222">
        <v>24.8</v>
      </c>
      <c r="V555" s="222">
        <v>9.6</v>
      </c>
      <c r="W555" s="222">
        <v>1.7</v>
      </c>
      <c r="X555" s="222">
        <v>0.6</v>
      </c>
      <c r="Y555" s="223">
        <v>76.599999999999994</v>
      </c>
      <c r="Z555" s="257">
        <v>100</v>
      </c>
    </row>
    <row r="556" spans="1:26" s="211" customFormat="1" ht="15" customHeight="1" x14ac:dyDescent="0.2">
      <c r="A556" s="290" t="s">
        <v>805</v>
      </c>
      <c r="B556" s="218">
        <v>0</v>
      </c>
      <c r="C556" s="218">
        <v>0</v>
      </c>
      <c r="D556" s="218">
        <v>4</v>
      </c>
      <c r="E556" s="218">
        <v>19</v>
      </c>
      <c r="F556" s="219">
        <v>19</v>
      </c>
      <c r="G556" s="218">
        <v>64</v>
      </c>
      <c r="H556" s="218">
        <v>78</v>
      </c>
      <c r="I556" s="218">
        <v>40</v>
      </c>
      <c r="J556" s="218">
        <v>8</v>
      </c>
      <c r="K556" s="218">
        <v>0</v>
      </c>
      <c r="L556" s="219">
        <v>201</v>
      </c>
      <c r="M556" s="218">
        <v>219</v>
      </c>
      <c r="N556" s="218"/>
      <c r="O556" s="222">
        <v>0</v>
      </c>
      <c r="P556" s="222">
        <v>0</v>
      </c>
      <c r="Q556" s="222">
        <v>1.8</v>
      </c>
      <c r="R556" s="222">
        <v>8.6999999999999993</v>
      </c>
      <c r="S556" s="223">
        <v>8.6999999999999993</v>
      </c>
      <c r="T556" s="222">
        <v>29.2</v>
      </c>
      <c r="U556" s="222">
        <v>35.6</v>
      </c>
      <c r="V556" s="222">
        <v>18.3</v>
      </c>
      <c r="W556" s="222">
        <v>3.7</v>
      </c>
      <c r="X556" s="222">
        <v>0</v>
      </c>
      <c r="Y556" s="223">
        <v>91.8</v>
      </c>
      <c r="Z556" s="257">
        <v>100</v>
      </c>
    </row>
    <row r="557" spans="1:26" s="211" customFormat="1" ht="15" customHeight="1" x14ac:dyDescent="0.2">
      <c r="A557" s="290" t="s">
        <v>806</v>
      </c>
      <c r="B557" s="218">
        <v>0</v>
      </c>
      <c r="C557" s="218">
        <v>4</v>
      </c>
      <c r="D557" s="218">
        <v>13</v>
      </c>
      <c r="E557" s="218">
        <v>40</v>
      </c>
      <c r="F557" s="219">
        <v>59</v>
      </c>
      <c r="G557" s="218">
        <v>78</v>
      </c>
      <c r="H557" s="218">
        <v>74</v>
      </c>
      <c r="I557" s="218">
        <v>25</v>
      </c>
      <c r="J557" s="218">
        <v>3</v>
      </c>
      <c r="K557" s="218">
        <v>0</v>
      </c>
      <c r="L557" s="219">
        <v>180</v>
      </c>
      <c r="M557" s="218">
        <v>241</v>
      </c>
      <c r="N557" s="218"/>
      <c r="O557" s="222">
        <v>0</v>
      </c>
      <c r="P557" s="222">
        <v>1.7</v>
      </c>
      <c r="Q557" s="222">
        <v>5.4</v>
      </c>
      <c r="R557" s="222">
        <v>16.600000000000001</v>
      </c>
      <c r="S557" s="223">
        <v>24.5</v>
      </c>
      <c r="T557" s="222">
        <v>32.4</v>
      </c>
      <c r="U557" s="222">
        <v>30.7</v>
      </c>
      <c r="V557" s="222">
        <v>10.4</v>
      </c>
      <c r="W557" s="222">
        <v>1.2</v>
      </c>
      <c r="X557" s="222">
        <v>0</v>
      </c>
      <c r="Y557" s="223">
        <v>74.7</v>
      </c>
      <c r="Z557" s="257">
        <v>100</v>
      </c>
    </row>
    <row r="558" spans="1:26" s="211" customFormat="1" ht="15" customHeight="1" x14ac:dyDescent="0.2">
      <c r="A558" s="290" t="s">
        <v>807</v>
      </c>
      <c r="B558" s="218">
        <v>0</v>
      </c>
      <c r="C558" s="218">
        <v>0</v>
      </c>
      <c r="D558" s="218">
        <v>6</v>
      </c>
      <c r="E558" s="218">
        <v>9</v>
      </c>
      <c r="F558" s="219">
        <v>20</v>
      </c>
      <c r="G558" s="218">
        <v>18</v>
      </c>
      <c r="H558" s="218">
        <v>36</v>
      </c>
      <c r="I558" s="218">
        <v>11</v>
      </c>
      <c r="J558" s="218">
        <v>5</v>
      </c>
      <c r="K558" s="218">
        <v>0</v>
      </c>
      <c r="L558" s="219">
        <v>73</v>
      </c>
      <c r="M558" s="218">
        <v>88</v>
      </c>
      <c r="N558" s="218"/>
      <c r="O558" s="222">
        <v>0</v>
      </c>
      <c r="P558" s="222">
        <v>0</v>
      </c>
      <c r="Q558" s="222">
        <v>6.8</v>
      </c>
      <c r="R558" s="222">
        <v>10.199999999999999</v>
      </c>
      <c r="S558" s="223">
        <v>22.7</v>
      </c>
      <c r="T558" s="222">
        <v>20.5</v>
      </c>
      <c r="U558" s="222">
        <v>40.9</v>
      </c>
      <c r="V558" s="222">
        <v>12.5</v>
      </c>
      <c r="W558" s="222">
        <v>5.7</v>
      </c>
      <c r="X558" s="222">
        <v>0</v>
      </c>
      <c r="Y558" s="223">
        <v>83</v>
      </c>
      <c r="Z558" s="257">
        <v>100</v>
      </c>
    </row>
    <row r="559" spans="1:26" s="211" customFormat="1" ht="15" customHeight="1" x14ac:dyDescent="0.2">
      <c r="A559" s="290" t="s">
        <v>808</v>
      </c>
      <c r="B559" s="218">
        <v>0</v>
      </c>
      <c r="C559" s="218">
        <v>0</v>
      </c>
      <c r="D559" s="218">
        <v>3</v>
      </c>
      <c r="E559" s="218">
        <v>13</v>
      </c>
      <c r="F559" s="219">
        <v>18</v>
      </c>
      <c r="G559" s="218">
        <v>44</v>
      </c>
      <c r="H559" s="218">
        <v>62</v>
      </c>
      <c r="I559" s="218">
        <v>41</v>
      </c>
      <c r="J559" s="218">
        <v>0</v>
      </c>
      <c r="K559" s="218">
        <v>3</v>
      </c>
      <c r="L559" s="219">
        <v>155</v>
      </c>
      <c r="M559" s="218">
        <v>175</v>
      </c>
      <c r="N559" s="218"/>
      <c r="O559" s="222">
        <v>0</v>
      </c>
      <c r="P559" s="222">
        <v>0</v>
      </c>
      <c r="Q559" s="222">
        <v>1.7</v>
      </c>
      <c r="R559" s="222">
        <v>7.4</v>
      </c>
      <c r="S559" s="223">
        <v>10.3</v>
      </c>
      <c r="T559" s="222">
        <v>25.1</v>
      </c>
      <c r="U559" s="222">
        <v>35.4</v>
      </c>
      <c r="V559" s="222">
        <v>23.4</v>
      </c>
      <c r="W559" s="222">
        <v>0</v>
      </c>
      <c r="X559" s="222">
        <v>1.7</v>
      </c>
      <c r="Y559" s="223">
        <v>88.6</v>
      </c>
      <c r="Z559" s="257">
        <v>100</v>
      </c>
    </row>
    <row r="560" spans="1:26" s="211" customFormat="1" ht="15" customHeight="1" x14ac:dyDescent="0.2">
      <c r="A560" s="290" t="s">
        <v>809</v>
      </c>
      <c r="B560" s="218">
        <v>0</v>
      </c>
      <c r="C560" s="218">
        <v>0</v>
      </c>
      <c r="D560" s="218">
        <v>3</v>
      </c>
      <c r="E560" s="218">
        <v>3</v>
      </c>
      <c r="F560" s="219">
        <v>8</v>
      </c>
      <c r="G560" s="218">
        <v>6</v>
      </c>
      <c r="H560" s="218">
        <v>8</v>
      </c>
      <c r="I560" s="218">
        <v>7</v>
      </c>
      <c r="J560" s="218">
        <v>0</v>
      </c>
      <c r="K560" s="218">
        <v>0</v>
      </c>
      <c r="L560" s="219">
        <v>25</v>
      </c>
      <c r="M560" s="218">
        <v>30</v>
      </c>
      <c r="N560" s="218"/>
      <c r="O560" s="222">
        <v>0</v>
      </c>
      <c r="P560" s="222">
        <v>0</v>
      </c>
      <c r="Q560" s="222">
        <v>10</v>
      </c>
      <c r="R560" s="222">
        <v>10</v>
      </c>
      <c r="S560" s="223">
        <v>26.7</v>
      </c>
      <c r="T560" s="222">
        <v>20</v>
      </c>
      <c r="U560" s="222">
        <v>26.7</v>
      </c>
      <c r="V560" s="222">
        <v>23.3</v>
      </c>
      <c r="W560" s="222">
        <v>0</v>
      </c>
      <c r="X560" s="222">
        <v>0</v>
      </c>
      <c r="Y560" s="223">
        <v>83.3</v>
      </c>
      <c r="Z560" s="257">
        <v>100</v>
      </c>
    </row>
    <row r="561" spans="1:26" s="211" customFormat="1" ht="15" customHeight="1" x14ac:dyDescent="0.2">
      <c r="A561" s="290" t="s">
        <v>233</v>
      </c>
      <c r="B561" s="218">
        <v>0</v>
      </c>
      <c r="C561" s="218">
        <v>4</v>
      </c>
      <c r="D561" s="218">
        <v>10</v>
      </c>
      <c r="E561" s="218">
        <v>9</v>
      </c>
      <c r="F561" s="219">
        <v>19</v>
      </c>
      <c r="G561" s="218">
        <v>32</v>
      </c>
      <c r="H561" s="218">
        <v>46</v>
      </c>
      <c r="I561" s="218">
        <v>29</v>
      </c>
      <c r="J561" s="218">
        <v>5</v>
      </c>
      <c r="K561" s="218">
        <v>0</v>
      </c>
      <c r="L561" s="219">
        <v>119</v>
      </c>
      <c r="M561" s="218">
        <v>140</v>
      </c>
      <c r="N561" s="218"/>
      <c r="O561" s="222">
        <v>0</v>
      </c>
      <c r="P561" s="222">
        <v>2.9</v>
      </c>
      <c r="Q561" s="222">
        <v>7.1</v>
      </c>
      <c r="R561" s="222">
        <v>6.4</v>
      </c>
      <c r="S561" s="223">
        <v>13.6</v>
      </c>
      <c r="T561" s="222">
        <v>22.9</v>
      </c>
      <c r="U561" s="222">
        <v>32.9</v>
      </c>
      <c r="V561" s="222">
        <v>20.7</v>
      </c>
      <c r="W561" s="222">
        <v>3.6</v>
      </c>
      <c r="X561" s="222">
        <v>0</v>
      </c>
      <c r="Y561" s="223">
        <v>85</v>
      </c>
      <c r="Z561" s="257">
        <v>100</v>
      </c>
    </row>
    <row r="562" spans="1:26" s="211" customFormat="1" ht="15" customHeight="1" x14ac:dyDescent="0.2">
      <c r="A562" s="290" t="s">
        <v>234</v>
      </c>
      <c r="B562" s="218">
        <v>0</v>
      </c>
      <c r="C562" s="218">
        <v>0</v>
      </c>
      <c r="D562" s="218">
        <v>3</v>
      </c>
      <c r="E562" s="218">
        <v>11</v>
      </c>
      <c r="F562" s="219">
        <v>14</v>
      </c>
      <c r="G562" s="218">
        <v>29</v>
      </c>
      <c r="H562" s="218">
        <v>33</v>
      </c>
      <c r="I562" s="218">
        <v>23</v>
      </c>
      <c r="J562" s="218">
        <v>0</v>
      </c>
      <c r="K562" s="218">
        <v>0</v>
      </c>
      <c r="L562" s="219">
        <v>84</v>
      </c>
      <c r="M562" s="218">
        <v>98</v>
      </c>
      <c r="N562" s="218"/>
      <c r="O562" s="222">
        <v>0</v>
      </c>
      <c r="P562" s="222">
        <v>0</v>
      </c>
      <c r="Q562" s="222">
        <v>3.1</v>
      </c>
      <c r="R562" s="222">
        <v>11.2</v>
      </c>
      <c r="S562" s="223">
        <v>14.3</v>
      </c>
      <c r="T562" s="222">
        <v>29.6</v>
      </c>
      <c r="U562" s="222">
        <v>33.700000000000003</v>
      </c>
      <c r="V562" s="222">
        <v>23.5</v>
      </c>
      <c r="W562" s="222">
        <v>0</v>
      </c>
      <c r="X562" s="222">
        <v>0</v>
      </c>
      <c r="Y562" s="223">
        <v>85.7</v>
      </c>
      <c r="Z562" s="257">
        <v>100</v>
      </c>
    </row>
    <row r="563" spans="1:26" s="211" customFormat="1" ht="15" customHeight="1" x14ac:dyDescent="0.2">
      <c r="A563" s="290" t="s">
        <v>810</v>
      </c>
      <c r="B563" s="218">
        <v>0</v>
      </c>
      <c r="C563" s="218">
        <v>0</v>
      </c>
      <c r="D563" s="218">
        <v>0</v>
      </c>
      <c r="E563" s="218">
        <v>0</v>
      </c>
      <c r="F563" s="219">
        <v>8</v>
      </c>
      <c r="G563" s="218">
        <v>15</v>
      </c>
      <c r="H563" s="218">
        <v>11</v>
      </c>
      <c r="I563" s="218">
        <v>4</v>
      </c>
      <c r="J563" s="218">
        <v>0</v>
      </c>
      <c r="K563" s="218">
        <v>0</v>
      </c>
      <c r="L563" s="219">
        <v>31</v>
      </c>
      <c r="M563" s="218">
        <v>35</v>
      </c>
      <c r="N563" s="218"/>
      <c r="O563" s="222">
        <v>0</v>
      </c>
      <c r="P563" s="222">
        <v>0</v>
      </c>
      <c r="Q563" s="222">
        <v>0</v>
      </c>
      <c r="R563" s="222">
        <v>0</v>
      </c>
      <c r="S563" s="223">
        <v>22.9</v>
      </c>
      <c r="T563" s="222">
        <v>42.9</v>
      </c>
      <c r="U563" s="222">
        <v>31.4</v>
      </c>
      <c r="V563" s="222">
        <v>11.4</v>
      </c>
      <c r="W563" s="222">
        <v>0</v>
      </c>
      <c r="X563" s="222">
        <v>0</v>
      </c>
      <c r="Y563" s="223">
        <v>88.6</v>
      </c>
      <c r="Z563" s="257">
        <v>100</v>
      </c>
    </row>
    <row r="564" spans="1:26" s="211" customFormat="1" ht="15" customHeight="1" x14ac:dyDescent="0.2">
      <c r="A564" s="290" t="s">
        <v>811</v>
      </c>
      <c r="B564" s="218">
        <v>0</v>
      </c>
      <c r="C564" s="218">
        <v>0</v>
      </c>
      <c r="D564" s="218">
        <v>3</v>
      </c>
      <c r="E564" s="218">
        <v>9</v>
      </c>
      <c r="F564" s="219">
        <v>17</v>
      </c>
      <c r="G564" s="218">
        <v>35</v>
      </c>
      <c r="H564" s="218">
        <v>28</v>
      </c>
      <c r="I564" s="218">
        <v>24</v>
      </c>
      <c r="J564" s="218">
        <v>6</v>
      </c>
      <c r="K564" s="218">
        <v>5</v>
      </c>
      <c r="L564" s="219">
        <v>92</v>
      </c>
      <c r="M564" s="218">
        <v>109</v>
      </c>
      <c r="N564" s="218"/>
      <c r="O564" s="222">
        <v>0</v>
      </c>
      <c r="P564" s="222">
        <v>0</v>
      </c>
      <c r="Q564" s="222">
        <v>2.8</v>
      </c>
      <c r="R564" s="222">
        <v>8.3000000000000007</v>
      </c>
      <c r="S564" s="223">
        <v>15.6</v>
      </c>
      <c r="T564" s="222">
        <v>32.1</v>
      </c>
      <c r="U564" s="222">
        <v>25.7</v>
      </c>
      <c r="V564" s="222">
        <v>22</v>
      </c>
      <c r="W564" s="222">
        <v>5.5</v>
      </c>
      <c r="X564" s="222">
        <v>4.5999999999999996</v>
      </c>
      <c r="Y564" s="223">
        <v>84.4</v>
      </c>
      <c r="Z564" s="257">
        <v>100</v>
      </c>
    </row>
    <row r="565" spans="1:26" s="211" customFormat="1" ht="15" customHeight="1" x14ac:dyDescent="0.2">
      <c r="A565" s="290" t="s">
        <v>812</v>
      </c>
      <c r="B565" s="218">
        <v>0</v>
      </c>
      <c r="C565" s="218">
        <v>0</v>
      </c>
      <c r="D565" s="218">
        <v>0</v>
      </c>
      <c r="E565" s="218">
        <v>5</v>
      </c>
      <c r="F565" s="219">
        <v>7</v>
      </c>
      <c r="G565" s="218">
        <v>7</v>
      </c>
      <c r="H565" s="218">
        <v>0</v>
      </c>
      <c r="I565" s="218">
        <v>8</v>
      </c>
      <c r="J565" s="218">
        <v>0</v>
      </c>
      <c r="K565" s="218">
        <v>0</v>
      </c>
      <c r="L565" s="219">
        <v>20</v>
      </c>
      <c r="M565" s="218">
        <v>21</v>
      </c>
      <c r="N565" s="218"/>
      <c r="O565" s="222">
        <v>0</v>
      </c>
      <c r="P565" s="222">
        <v>0</v>
      </c>
      <c r="Q565" s="222">
        <v>0</v>
      </c>
      <c r="R565" s="222">
        <v>23.8</v>
      </c>
      <c r="S565" s="223">
        <v>33.299999999999997</v>
      </c>
      <c r="T565" s="222">
        <v>33.299999999999997</v>
      </c>
      <c r="U565" s="222">
        <v>0</v>
      </c>
      <c r="V565" s="222">
        <v>38.1</v>
      </c>
      <c r="W565" s="222">
        <v>0</v>
      </c>
      <c r="X565" s="222">
        <v>0</v>
      </c>
      <c r="Y565" s="223">
        <v>95.2</v>
      </c>
      <c r="Z565" s="257">
        <v>100</v>
      </c>
    </row>
    <row r="566" spans="1:26" s="211" customFormat="1" ht="15" customHeight="1" x14ac:dyDescent="0.2">
      <c r="A566" s="290" t="s">
        <v>813</v>
      </c>
      <c r="B566" s="218">
        <v>0</v>
      </c>
      <c r="C566" s="218">
        <v>0</v>
      </c>
      <c r="D566" s="218">
        <v>0</v>
      </c>
      <c r="E566" s="218">
        <v>4</v>
      </c>
      <c r="F566" s="219">
        <v>5</v>
      </c>
      <c r="G566" s="218">
        <v>17</v>
      </c>
      <c r="H566" s="218">
        <v>17</v>
      </c>
      <c r="I566" s="218">
        <v>4</v>
      </c>
      <c r="J566" s="218">
        <v>0</v>
      </c>
      <c r="K566" s="218">
        <v>0</v>
      </c>
      <c r="L566" s="219">
        <v>43</v>
      </c>
      <c r="M566" s="218">
        <v>50</v>
      </c>
      <c r="N566" s="218"/>
      <c r="O566" s="222">
        <v>0</v>
      </c>
      <c r="P566" s="222">
        <v>0</v>
      </c>
      <c r="Q566" s="222">
        <v>0</v>
      </c>
      <c r="R566" s="222">
        <v>8</v>
      </c>
      <c r="S566" s="223">
        <v>10</v>
      </c>
      <c r="T566" s="222">
        <v>34</v>
      </c>
      <c r="U566" s="222">
        <v>34</v>
      </c>
      <c r="V566" s="222">
        <v>8</v>
      </c>
      <c r="W566" s="222">
        <v>0</v>
      </c>
      <c r="X566" s="222">
        <v>0</v>
      </c>
      <c r="Y566" s="223">
        <v>86</v>
      </c>
      <c r="Z566" s="257">
        <v>100</v>
      </c>
    </row>
    <row r="567" spans="1:26" s="211" customFormat="1" ht="15" customHeight="1" x14ac:dyDescent="0.2">
      <c r="A567" s="290" t="s">
        <v>814</v>
      </c>
      <c r="B567" s="218">
        <v>0</v>
      </c>
      <c r="C567" s="218">
        <v>0</v>
      </c>
      <c r="D567" s="218">
        <v>18</v>
      </c>
      <c r="E567" s="218">
        <v>49</v>
      </c>
      <c r="F567" s="219">
        <v>70</v>
      </c>
      <c r="G567" s="218">
        <v>145</v>
      </c>
      <c r="H567" s="218">
        <v>138</v>
      </c>
      <c r="I567" s="218">
        <v>56</v>
      </c>
      <c r="J567" s="218">
        <v>14</v>
      </c>
      <c r="K567" s="218">
        <v>4</v>
      </c>
      <c r="L567" s="219">
        <v>353</v>
      </c>
      <c r="M567" s="218">
        <v>425</v>
      </c>
      <c r="N567" s="218"/>
      <c r="O567" s="222">
        <v>0</v>
      </c>
      <c r="P567" s="222">
        <v>0</v>
      </c>
      <c r="Q567" s="222">
        <v>4.2</v>
      </c>
      <c r="R567" s="222">
        <v>11.5</v>
      </c>
      <c r="S567" s="223">
        <v>16.5</v>
      </c>
      <c r="T567" s="222">
        <v>34.1</v>
      </c>
      <c r="U567" s="222">
        <v>32.5</v>
      </c>
      <c r="V567" s="222">
        <v>13.2</v>
      </c>
      <c r="W567" s="222">
        <v>3.3</v>
      </c>
      <c r="X567" s="222">
        <v>0.9</v>
      </c>
      <c r="Y567" s="223">
        <v>83.1</v>
      </c>
      <c r="Z567" s="257">
        <v>100</v>
      </c>
    </row>
    <row r="568" spans="1:26" s="211" customFormat="1" ht="15" customHeight="1" x14ac:dyDescent="0.2">
      <c r="A568" s="290" t="s">
        <v>815</v>
      </c>
      <c r="B568" s="218">
        <v>0</v>
      </c>
      <c r="C568" s="218">
        <v>3</v>
      </c>
      <c r="D568" s="218">
        <v>13</v>
      </c>
      <c r="E568" s="218">
        <v>10</v>
      </c>
      <c r="F568" s="219">
        <v>23</v>
      </c>
      <c r="G568" s="218">
        <v>59</v>
      </c>
      <c r="H568" s="218">
        <v>62</v>
      </c>
      <c r="I568" s="218">
        <v>46</v>
      </c>
      <c r="J568" s="218">
        <v>12</v>
      </c>
      <c r="K568" s="218">
        <v>4</v>
      </c>
      <c r="L568" s="219">
        <v>176</v>
      </c>
      <c r="M568" s="218">
        <v>205</v>
      </c>
      <c r="N568" s="218"/>
      <c r="O568" s="222">
        <v>0</v>
      </c>
      <c r="P568" s="222">
        <v>1.5</v>
      </c>
      <c r="Q568" s="222">
        <v>6.3</v>
      </c>
      <c r="R568" s="222">
        <v>4.9000000000000004</v>
      </c>
      <c r="S568" s="223">
        <v>11.2</v>
      </c>
      <c r="T568" s="222">
        <v>28.8</v>
      </c>
      <c r="U568" s="222">
        <v>30.2</v>
      </c>
      <c r="V568" s="222">
        <v>22.4</v>
      </c>
      <c r="W568" s="222">
        <v>5.9</v>
      </c>
      <c r="X568" s="222">
        <v>2</v>
      </c>
      <c r="Y568" s="223">
        <v>85.9</v>
      </c>
      <c r="Z568" s="257">
        <v>100</v>
      </c>
    </row>
    <row r="569" spans="1:26" s="211" customFormat="1" ht="15" customHeight="1" x14ac:dyDescent="0.2">
      <c r="A569" s="290" t="s">
        <v>816</v>
      </c>
      <c r="B569" s="218">
        <v>4</v>
      </c>
      <c r="C569" s="218">
        <v>7</v>
      </c>
      <c r="D569" s="218">
        <v>13</v>
      </c>
      <c r="E569" s="218">
        <v>48</v>
      </c>
      <c r="F569" s="219">
        <v>66</v>
      </c>
      <c r="G569" s="218">
        <v>92</v>
      </c>
      <c r="H569" s="218">
        <v>63</v>
      </c>
      <c r="I569" s="218">
        <v>40</v>
      </c>
      <c r="J569" s="218">
        <v>8</v>
      </c>
      <c r="K569" s="218">
        <v>3</v>
      </c>
      <c r="L569" s="219">
        <v>206</v>
      </c>
      <c r="M569" s="218">
        <v>277</v>
      </c>
      <c r="N569" s="218"/>
      <c r="O569" s="222">
        <v>1.4</v>
      </c>
      <c r="P569" s="222">
        <v>2.5</v>
      </c>
      <c r="Q569" s="222">
        <v>4.7</v>
      </c>
      <c r="R569" s="222">
        <v>17.3</v>
      </c>
      <c r="S569" s="223">
        <v>23.8</v>
      </c>
      <c r="T569" s="222">
        <v>33.200000000000003</v>
      </c>
      <c r="U569" s="222">
        <v>22.7</v>
      </c>
      <c r="V569" s="222">
        <v>14.4</v>
      </c>
      <c r="W569" s="222">
        <v>2.9</v>
      </c>
      <c r="X569" s="222">
        <v>1.1000000000000001</v>
      </c>
      <c r="Y569" s="223">
        <v>74.400000000000006</v>
      </c>
      <c r="Z569" s="257">
        <v>100</v>
      </c>
    </row>
    <row r="570" spans="1:26" s="211" customFormat="1" ht="15" customHeight="1" x14ac:dyDescent="0.2">
      <c r="A570" s="290" t="s">
        <v>1784</v>
      </c>
      <c r="B570" s="218">
        <v>6</v>
      </c>
      <c r="C570" s="218">
        <v>0</v>
      </c>
      <c r="D570" s="218">
        <v>0</v>
      </c>
      <c r="E570" s="218">
        <v>8</v>
      </c>
      <c r="F570" s="219">
        <v>15</v>
      </c>
      <c r="G570" s="218">
        <v>8</v>
      </c>
      <c r="H570" s="218">
        <v>7</v>
      </c>
      <c r="I570" s="218">
        <v>0</v>
      </c>
      <c r="J570" s="218">
        <v>0</v>
      </c>
      <c r="K570" s="218">
        <v>0</v>
      </c>
      <c r="L570" s="219">
        <v>11</v>
      </c>
      <c r="M570" s="218">
        <v>27</v>
      </c>
      <c r="N570" s="218"/>
      <c r="O570" s="222">
        <v>22.2</v>
      </c>
      <c r="P570" s="222">
        <v>0</v>
      </c>
      <c r="Q570" s="222">
        <v>0</v>
      </c>
      <c r="R570" s="222">
        <v>29.6</v>
      </c>
      <c r="S570" s="223">
        <v>55.6</v>
      </c>
      <c r="T570" s="222">
        <v>29.6</v>
      </c>
      <c r="U570" s="222">
        <v>25.9</v>
      </c>
      <c r="V570" s="222">
        <v>0</v>
      </c>
      <c r="W570" s="222">
        <v>0</v>
      </c>
      <c r="X570" s="222">
        <v>0</v>
      </c>
      <c r="Y570" s="223">
        <v>40.700000000000003</v>
      </c>
      <c r="Z570" s="257">
        <v>100</v>
      </c>
    </row>
    <row r="571" spans="1:26" s="211" customFormat="1" ht="15" customHeight="1" x14ac:dyDescent="0.2">
      <c r="A571" s="290" t="s">
        <v>1785</v>
      </c>
      <c r="B571" s="218">
        <v>3</v>
      </c>
      <c r="C571" s="218">
        <v>0</v>
      </c>
      <c r="D571" s="218">
        <v>0</v>
      </c>
      <c r="E571" s="218">
        <v>0</v>
      </c>
      <c r="F571" s="219">
        <v>6</v>
      </c>
      <c r="G571" s="218">
        <v>0</v>
      </c>
      <c r="H571" s="218">
        <v>0</v>
      </c>
      <c r="I571" s="218">
        <v>0</v>
      </c>
      <c r="J571" s="218">
        <v>0</v>
      </c>
      <c r="K571" s="218">
        <v>0</v>
      </c>
      <c r="L571" s="219">
        <v>4</v>
      </c>
      <c r="M571" s="218">
        <v>12</v>
      </c>
      <c r="N571" s="218"/>
      <c r="O571" s="222">
        <v>25</v>
      </c>
      <c r="P571" s="222">
        <v>0</v>
      </c>
      <c r="Q571" s="222">
        <v>0</v>
      </c>
      <c r="R571" s="222">
        <v>0</v>
      </c>
      <c r="S571" s="223">
        <v>50</v>
      </c>
      <c r="T571" s="222">
        <v>0</v>
      </c>
      <c r="U571" s="222">
        <v>0</v>
      </c>
      <c r="V571" s="222">
        <v>0</v>
      </c>
      <c r="W571" s="222">
        <v>0</v>
      </c>
      <c r="X571" s="222">
        <v>0</v>
      </c>
      <c r="Y571" s="223">
        <v>33.299999999999997</v>
      </c>
      <c r="Z571" s="257">
        <v>100</v>
      </c>
    </row>
    <row r="572" spans="1:26" s="211" customFormat="1" ht="15" customHeight="1" x14ac:dyDescent="0.2">
      <c r="A572" s="290" t="s">
        <v>238</v>
      </c>
      <c r="B572" s="218">
        <v>8</v>
      </c>
      <c r="C572" s="218">
        <v>4</v>
      </c>
      <c r="D572" s="218">
        <v>15</v>
      </c>
      <c r="E572" s="218">
        <v>49</v>
      </c>
      <c r="F572" s="219">
        <v>77</v>
      </c>
      <c r="G572" s="218">
        <v>107</v>
      </c>
      <c r="H572" s="218">
        <v>90</v>
      </c>
      <c r="I572" s="218">
        <v>36</v>
      </c>
      <c r="J572" s="218">
        <v>13</v>
      </c>
      <c r="K572" s="218">
        <v>0</v>
      </c>
      <c r="L572" s="219">
        <v>243</v>
      </c>
      <c r="M572" s="218">
        <v>320</v>
      </c>
      <c r="N572" s="218"/>
      <c r="O572" s="222">
        <v>2.5</v>
      </c>
      <c r="P572" s="222">
        <v>1.3</v>
      </c>
      <c r="Q572" s="222">
        <v>4.7</v>
      </c>
      <c r="R572" s="222">
        <v>15.3</v>
      </c>
      <c r="S572" s="223">
        <v>24.1</v>
      </c>
      <c r="T572" s="222">
        <v>33.4</v>
      </c>
      <c r="U572" s="222">
        <v>28.1</v>
      </c>
      <c r="V572" s="222">
        <v>11.3</v>
      </c>
      <c r="W572" s="222">
        <v>4.0999999999999996</v>
      </c>
      <c r="X572" s="222">
        <v>0</v>
      </c>
      <c r="Y572" s="223">
        <v>75.900000000000006</v>
      </c>
      <c r="Z572" s="257">
        <v>100</v>
      </c>
    </row>
    <row r="573" spans="1:26" s="211" customFormat="1" ht="15" customHeight="1" x14ac:dyDescent="0.2">
      <c r="A573" s="290" t="s">
        <v>916</v>
      </c>
      <c r="B573" s="218">
        <v>0</v>
      </c>
      <c r="C573" s="218">
        <v>0</v>
      </c>
      <c r="D573" s="218">
        <v>3</v>
      </c>
      <c r="E573" s="218">
        <v>21</v>
      </c>
      <c r="F573" s="219">
        <v>19</v>
      </c>
      <c r="G573" s="218">
        <v>47</v>
      </c>
      <c r="H573" s="218">
        <v>34</v>
      </c>
      <c r="I573" s="218">
        <v>21</v>
      </c>
      <c r="J573" s="218">
        <v>9</v>
      </c>
      <c r="K573" s="218">
        <v>0</v>
      </c>
      <c r="L573" s="219">
        <v>104</v>
      </c>
      <c r="M573" s="218">
        <v>126</v>
      </c>
      <c r="N573" s="218"/>
      <c r="O573" s="222">
        <v>0</v>
      </c>
      <c r="P573" s="222">
        <v>0</v>
      </c>
      <c r="Q573" s="222">
        <v>2.4</v>
      </c>
      <c r="R573" s="222">
        <v>16.7</v>
      </c>
      <c r="S573" s="223">
        <v>15.1</v>
      </c>
      <c r="T573" s="222">
        <v>37.299999999999997</v>
      </c>
      <c r="U573" s="222">
        <v>27</v>
      </c>
      <c r="V573" s="222">
        <v>16.7</v>
      </c>
      <c r="W573" s="222">
        <v>7.1</v>
      </c>
      <c r="X573" s="222">
        <v>0</v>
      </c>
      <c r="Y573" s="223">
        <v>82.5</v>
      </c>
      <c r="Z573" s="257">
        <v>100</v>
      </c>
    </row>
    <row r="574" spans="1:26" s="211" customFormat="1" ht="15" customHeight="1" x14ac:dyDescent="0.2">
      <c r="A574" s="290" t="s">
        <v>917</v>
      </c>
      <c r="B574" s="218">
        <v>0</v>
      </c>
      <c r="C574" s="218">
        <v>0</v>
      </c>
      <c r="D574" s="218">
        <v>0</v>
      </c>
      <c r="E574" s="218">
        <v>7</v>
      </c>
      <c r="F574" s="219">
        <v>9</v>
      </c>
      <c r="G574" s="218">
        <v>10</v>
      </c>
      <c r="H574" s="218">
        <v>4</v>
      </c>
      <c r="I574" s="218">
        <v>7</v>
      </c>
      <c r="J574" s="218">
        <v>3</v>
      </c>
      <c r="K574" s="218">
        <v>0</v>
      </c>
      <c r="L574" s="219">
        <v>25</v>
      </c>
      <c r="M574" s="218">
        <v>27</v>
      </c>
      <c r="N574" s="218"/>
      <c r="O574" s="222">
        <v>0</v>
      </c>
      <c r="P574" s="222">
        <v>0</v>
      </c>
      <c r="Q574" s="222">
        <v>0</v>
      </c>
      <c r="R574" s="222">
        <v>25.9</v>
      </c>
      <c r="S574" s="223">
        <v>33.299999999999997</v>
      </c>
      <c r="T574" s="222">
        <v>37</v>
      </c>
      <c r="U574" s="222">
        <v>14.8</v>
      </c>
      <c r="V574" s="222">
        <v>25.9</v>
      </c>
      <c r="W574" s="222">
        <v>11.1</v>
      </c>
      <c r="X574" s="222">
        <v>0</v>
      </c>
      <c r="Y574" s="223">
        <v>92.6</v>
      </c>
      <c r="Z574" s="257">
        <v>100</v>
      </c>
    </row>
    <row r="575" spans="1:26" s="211" customFormat="1" ht="15" customHeight="1" x14ac:dyDescent="0.2">
      <c r="A575" s="290" t="s">
        <v>918</v>
      </c>
      <c r="B575" s="218">
        <v>0</v>
      </c>
      <c r="C575" s="218">
        <v>0</v>
      </c>
      <c r="D575" s="218">
        <v>3</v>
      </c>
      <c r="E575" s="218">
        <v>14</v>
      </c>
      <c r="F575" s="219">
        <v>22</v>
      </c>
      <c r="G575" s="218">
        <v>27</v>
      </c>
      <c r="H575" s="218">
        <v>26</v>
      </c>
      <c r="I575" s="218">
        <v>12</v>
      </c>
      <c r="J575" s="218">
        <v>0</v>
      </c>
      <c r="K575" s="218">
        <v>0</v>
      </c>
      <c r="L575" s="219">
        <v>58</v>
      </c>
      <c r="M575" s="218">
        <v>79</v>
      </c>
      <c r="N575" s="218"/>
      <c r="O575" s="222">
        <v>0</v>
      </c>
      <c r="P575" s="222">
        <v>0</v>
      </c>
      <c r="Q575" s="222">
        <v>3.8</v>
      </c>
      <c r="R575" s="222">
        <v>17.7</v>
      </c>
      <c r="S575" s="223">
        <v>27.8</v>
      </c>
      <c r="T575" s="222">
        <v>34.200000000000003</v>
      </c>
      <c r="U575" s="222">
        <v>32.9</v>
      </c>
      <c r="V575" s="222">
        <v>15.2</v>
      </c>
      <c r="W575" s="222">
        <v>0</v>
      </c>
      <c r="X575" s="222">
        <v>0</v>
      </c>
      <c r="Y575" s="223">
        <v>73.400000000000006</v>
      </c>
      <c r="Z575" s="257">
        <v>100</v>
      </c>
    </row>
    <row r="576" spans="1:26" s="211" customFormat="1" ht="15" customHeight="1" x14ac:dyDescent="0.2">
      <c r="A576" s="290" t="s">
        <v>817</v>
      </c>
      <c r="B576" s="218">
        <v>0</v>
      </c>
      <c r="C576" s="218">
        <v>0</v>
      </c>
      <c r="D576" s="218">
        <v>0</v>
      </c>
      <c r="E576" s="218">
        <v>3</v>
      </c>
      <c r="F576" s="219">
        <v>3</v>
      </c>
      <c r="G576" s="218">
        <v>8</v>
      </c>
      <c r="H576" s="218">
        <v>3</v>
      </c>
      <c r="I576" s="218">
        <v>3</v>
      </c>
      <c r="J576" s="218">
        <v>0</v>
      </c>
      <c r="K576" s="218">
        <v>0</v>
      </c>
      <c r="L576" s="219">
        <v>16</v>
      </c>
      <c r="M576" s="218">
        <v>21</v>
      </c>
      <c r="N576" s="218"/>
      <c r="O576" s="222">
        <v>0</v>
      </c>
      <c r="P576" s="222">
        <v>0</v>
      </c>
      <c r="Q576" s="222">
        <v>0</v>
      </c>
      <c r="R576" s="222">
        <v>14.3</v>
      </c>
      <c r="S576" s="223">
        <v>14.3</v>
      </c>
      <c r="T576" s="222">
        <v>38.1</v>
      </c>
      <c r="U576" s="222">
        <v>14.3</v>
      </c>
      <c r="V576" s="222">
        <v>14.3</v>
      </c>
      <c r="W576" s="222">
        <v>0</v>
      </c>
      <c r="X576" s="222">
        <v>0</v>
      </c>
      <c r="Y576" s="223">
        <v>76.2</v>
      </c>
      <c r="Z576" s="257">
        <v>100</v>
      </c>
    </row>
    <row r="577" spans="1:26" s="211" customFormat="1" ht="15" customHeight="1" x14ac:dyDescent="0.2">
      <c r="A577" s="290" t="s">
        <v>818</v>
      </c>
      <c r="B577" s="218">
        <v>0</v>
      </c>
      <c r="C577" s="218">
        <v>0</v>
      </c>
      <c r="D577" s="218">
        <v>7</v>
      </c>
      <c r="E577" s="218">
        <v>14</v>
      </c>
      <c r="F577" s="219">
        <v>22</v>
      </c>
      <c r="G577" s="218">
        <v>23</v>
      </c>
      <c r="H577" s="218">
        <v>17</v>
      </c>
      <c r="I577" s="218">
        <v>4</v>
      </c>
      <c r="J577" s="218">
        <v>3</v>
      </c>
      <c r="K577" s="218">
        <v>0</v>
      </c>
      <c r="L577" s="219">
        <v>46</v>
      </c>
      <c r="M577" s="218">
        <v>63</v>
      </c>
      <c r="N577" s="218"/>
      <c r="O577" s="222">
        <v>0</v>
      </c>
      <c r="P577" s="222">
        <v>0</v>
      </c>
      <c r="Q577" s="222">
        <v>11.1</v>
      </c>
      <c r="R577" s="222">
        <v>22.2</v>
      </c>
      <c r="S577" s="223">
        <v>34.9</v>
      </c>
      <c r="T577" s="222">
        <v>36.5</v>
      </c>
      <c r="U577" s="222">
        <v>27</v>
      </c>
      <c r="V577" s="222">
        <v>6.3</v>
      </c>
      <c r="W577" s="222">
        <v>4.8</v>
      </c>
      <c r="X577" s="222">
        <v>0</v>
      </c>
      <c r="Y577" s="223">
        <v>73</v>
      </c>
      <c r="Z577" s="257">
        <v>100</v>
      </c>
    </row>
    <row r="578" spans="1:26" s="211" customFormat="1" ht="15" customHeight="1" x14ac:dyDescent="0.2">
      <c r="A578" s="290" t="s">
        <v>240</v>
      </c>
      <c r="B578" s="218">
        <v>35</v>
      </c>
      <c r="C578" s="218">
        <v>27</v>
      </c>
      <c r="D578" s="218">
        <v>55</v>
      </c>
      <c r="E578" s="218">
        <v>78</v>
      </c>
      <c r="F578" s="219">
        <v>200</v>
      </c>
      <c r="G578" s="218">
        <v>92</v>
      </c>
      <c r="H578" s="218">
        <v>77</v>
      </c>
      <c r="I578" s="218">
        <v>25</v>
      </c>
      <c r="J578" s="218">
        <v>11</v>
      </c>
      <c r="K578" s="218">
        <v>0</v>
      </c>
      <c r="L578" s="219">
        <v>205</v>
      </c>
      <c r="M578" s="218">
        <v>400</v>
      </c>
      <c r="N578" s="218"/>
      <c r="O578" s="222">
        <v>8.8000000000000007</v>
      </c>
      <c r="P578" s="222">
        <v>6.8</v>
      </c>
      <c r="Q578" s="222">
        <v>13.8</v>
      </c>
      <c r="R578" s="222">
        <v>19.5</v>
      </c>
      <c r="S578" s="223">
        <v>50</v>
      </c>
      <c r="T578" s="222">
        <v>23</v>
      </c>
      <c r="U578" s="222">
        <v>19.3</v>
      </c>
      <c r="V578" s="222">
        <v>6.3</v>
      </c>
      <c r="W578" s="222">
        <v>2.8</v>
      </c>
      <c r="X578" s="222">
        <v>0</v>
      </c>
      <c r="Y578" s="223">
        <v>51.3</v>
      </c>
      <c r="Z578" s="257">
        <v>100</v>
      </c>
    </row>
    <row r="579" spans="1:26" s="211" customFormat="1" ht="15" customHeight="1" x14ac:dyDescent="0.2">
      <c r="A579" s="290" t="s">
        <v>284</v>
      </c>
      <c r="B579" s="218">
        <v>0</v>
      </c>
      <c r="C579" s="218">
        <v>0</v>
      </c>
      <c r="D579" s="218">
        <v>10</v>
      </c>
      <c r="E579" s="218">
        <v>25</v>
      </c>
      <c r="F579" s="219">
        <v>32</v>
      </c>
      <c r="G579" s="218">
        <v>96</v>
      </c>
      <c r="H579" s="218">
        <v>122</v>
      </c>
      <c r="I579" s="218">
        <v>87</v>
      </c>
      <c r="J579" s="218">
        <v>21</v>
      </c>
      <c r="K579" s="218">
        <v>3</v>
      </c>
      <c r="L579" s="219">
        <v>333</v>
      </c>
      <c r="M579" s="218">
        <v>367</v>
      </c>
      <c r="N579" s="218"/>
      <c r="O579" s="222">
        <v>0</v>
      </c>
      <c r="P579" s="222">
        <v>0</v>
      </c>
      <c r="Q579" s="222">
        <v>2.7</v>
      </c>
      <c r="R579" s="222">
        <v>6.8</v>
      </c>
      <c r="S579" s="223">
        <v>8.6999999999999993</v>
      </c>
      <c r="T579" s="222">
        <v>26.2</v>
      </c>
      <c r="U579" s="222">
        <v>33.200000000000003</v>
      </c>
      <c r="V579" s="222">
        <v>23.7</v>
      </c>
      <c r="W579" s="222">
        <v>5.7</v>
      </c>
      <c r="X579" s="222">
        <v>0.8</v>
      </c>
      <c r="Y579" s="223">
        <v>90.7</v>
      </c>
      <c r="Z579" s="257">
        <v>100</v>
      </c>
    </row>
    <row r="580" spans="1:26" s="211" customFormat="1" ht="15" customHeight="1" x14ac:dyDescent="0.2">
      <c r="A580" s="290" t="s">
        <v>910</v>
      </c>
      <c r="B580" s="218">
        <v>0</v>
      </c>
      <c r="C580" s="218">
        <v>0</v>
      </c>
      <c r="D580" s="218">
        <v>4</v>
      </c>
      <c r="E580" s="218">
        <v>22</v>
      </c>
      <c r="F580" s="219">
        <v>25</v>
      </c>
      <c r="G580" s="218">
        <v>62</v>
      </c>
      <c r="H580" s="218">
        <v>71</v>
      </c>
      <c r="I580" s="218">
        <v>37</v>
      </c>
      <c r="J580" s="218">
        <v>3</v>
      </c>
      <c r="K580" s="218">
        <v>3</v>
      </c>
      <c r="L580" s="219">
        <v>172</v>
      </c>
      <c r="M580" s="218">
        <v>195</v>
      </c>
      <c r="N580" s="218"/>
      <c r="O580" s="222">
        <v>0</v>
      </c>
      <c r="P580" s="222">
        <v>0</v>
      </c>
      <c r="Q580" s="222">
        <v>2.1</v>
      </c>
      <c r="R580" s="222">
        <v>11.3</v>
      </c>
      <c r="S580" s="223">
        <v>12.8</v>
      </c>
      <c r="T580" s="222">
        <v>31.8</v>
      </c>
      <c r="U580" s="222">
        <v>36.4</v>
      </c>
      <c r="V580" s="222">
        <v>19</v>
      </c>
      <c r="W580" s="222">
        <v>1.5</v>
      </c>
      <c r="X580" s="222">
        <v>1.5</v>
      </c>
      <c r="Y580" s="223">
        <v>88.2</v>
      </c>
      <c r="Z580" s="257">
        <v>100</v>
      </c>
    </row>
    <row r="581" spans="1:26" s="211" customFormat="1" ht="15" customHeight="1" x14ac:dyDescent="0.2">
      <c r="A581" s="290" t="s">
        <v>911</v>
      </c>
      <c r="B581" s="218">
        <v>0</v>
      </c>
      <c r="C581" s="218">
        <v>0</v>
      </c>
      <c r="D581" s="218">
        <v>3</v>
      </c>
      <c r="E581" s="218">
        <v>9</v>
      </c>
      <c r="F581" s="219">
        <v>10</v>
      </c>
      <c r="G581" s="218">
        <v>36</v>
      </c>
      <c r="H581" s="218">
        <v>36</v>
      </c>
      <c r="I581" s="218">
        <v>22</v>
      </c>
      <c r="J581" s="218">
        <v>7</v>
      </c>
      <c r="K581" s="218">
        <v>0</v>
      </c>
      <c r="L581" s="219">
        <v>107</v>
      </c>
      <c r="M581" s="218">
        <v>117</v>
      </c>
      <c r="N581" s="218"/>
      <c r="O581" s="222">
        <v>0</v>
      </c>
      <c r="P581" s="222">
        <v>0</v>
      </c>
      <c r="Q581" s="222">
        <v>2.6</v>
      </c>
      <c r="R581" s="222">
        <v>7.7</v>
      </c>
      <c r="S581" s="223">
        <v>8.5</v>
      </c>
      <c r="T581" s="222">
        <v>30.8</v>
      </c>
      <c r="U581" s="222">
        <v>30.8</v>
      </c>
      <c r="V581" s="222">
        <v>18.8</v>
      </c>
      <c r="W581" s="222">
        <v>6</v>
      </c>
      <c r="X581" s="222">
        <v>0</v>
      </c>
      <c r="Y581" s="223">
        <v>91.5</v>
      </c>
      <c r="Z581" s="257">
        <v>100</v>
      </c>
    </row>
    <row r="582" spans="1:26" s="211" customFormat="1" ht="15" customHeight="1" x14ac:dyDescent="0.2">
      <c r="A582" s="290" t="s">
        <v>286</v>
      </c>
      <c r="B582" s="218">
        <v>0</v>
      </c>
      <c r="C582" s="218">
        <v>0</v>
      </c>
      <c r="D582" s="218">
        <v>5</v>
      </c>
      <c r="E582" s="218">
        <v>21</v>
      </c>
      <c r="F582" s="219">
        <v>27</v>
      </c>
      <c r="G582" s="218">
        <v>73</v>
      </c>
      <c r="H582" s="218">
        <v>100</v>
      </c>
      <c r="I582" s="218">
        <v>34</v>
      </c>
      <c r="J582" s="218">
        <v>14</v>
      </c>
      <c r="K582" s="218">
        <v>0</v>
      </c>
      <c r="L582" s="219">
        <v>217</v>
      </c>
      <c r="M582" s="218">
        <v>247</v>
      </c>
      <c r="N582" s="218"/>
      <c r="O582" s="222">
        <v>0</v>
      </c>
      <c r="P582" s="222">
        <v>0</v>
      </c>
      <c r="Q582" s="222">
        <v>2</v>
      </c>
      <c r="R582" s="222">
        <v>8.5</v>
      </c>
      <c r="S582" s="223">
        <v>10.9</v>
      </c>
      <c r="T582" s="222">
        <v>29.6</v>
      </c>
      <c r="U582" s="222">
        <v>40.5</v>
      </c>
      <c r="V582" s="222">
        <v>13.8</v>
      </c>
      <c r="W582" s="222">
        <v>5.7</v>
      </c>
      <c r="X582" s="222">
        <v>0</v>
      </c>
      <c r="Y582" s="223">
        <v>87.9</v>
      </c>
      <c r="Z582" s="257">
        <v>100</v>
      </c>
    </row>
    <row r="583" spans="1:26" s="211" customFormat="1" ht="15" customHeight="1" x14ac:dyDescent="0.2">
      <c r="A583" s="290" t="s">
        <v>287</v>
      </c>
      <c r="B583" s="218">
        <v>0</v>
      </c>
      <c r="C583" s="218">
        <v>0</v>
      </c>
      <c r="D583" s="218">
        <v>0</v>
      </c>
      <c r="E583" s="218">
        <v>3</v>
      </c>
      <c r="F583" s="219">
        <v>10</v>
      </c>
      <c r="G583" s="218">
        <v>31</v>
      </c>
      <c r="H583" s="218">
        <v>41</v>
      </c>
      <c r="I583" s="218">
        <v>33</v>
      </c>
      <c r="J583" s="218">
        <v>13</v>
      </c>
      <c r="K583" s="218">
        <v>3</v>
      </c>
      <c r="L583" s="219">
        <v>113</v>
      </c>
      <c r="M583" s="218">
        <v>116</v>
      </c>
      <c r="N583" s="218"/>
      <c r="O583" s="222">
        <v>0</v>
      </c>
      <c r="P583" s="222">
        <v>0</v>
      </c>
      <c r="Q583" s="222">
        <v>0</v>
      </c>
      <c r="R583" s="222">
        <v>2.6</v>
      </c>
      <c r="S583" s="223">
        <v>8.6</v>
      </c>
      <c r="T583" s="222">
        <v>26.7</v>
      </c>
      <c r="U583" s="222">
        <v>35.299999999999997</v>
      </c>
      <c r="V583" s="222">
        <v>28.4</v>
      </c>
      <c r="W583" s="222">
        <v>11.2</v>
      </c>
      <c r="X583" s="222">
        <v>2.6</v>
      </c>
      <c r="Y583" s="223">
        <v>97.4</v>
      </c>
      <c r="Z583" s="257">
        <v>100</v>
      </c>
    </row>
    <row r="584" spans="1:26" s="211" customFormat="1" ht="15" customHeight="1" x14ac:dyDescent="0.2">
      <c r="A584" s="290" t="s">
        <v>912</v>
      </c>
      <c r="B584" s="218">
        <v>0</v>
      </c>
      <c r="C584" s="218">
        <v>0</v>
      </c>
      <c r="D584" s="218">
        <v>0</v>
      </c>
      <c r="E584" s="218">
        <v>8</v>
      </c>
      <c r="F584" s="219">
        <v>7</v>
      </c>
      <c r="G584" s="218">
        <v>18</v>
      </c>
      <c r="H584" s="218">
        <v>23</v>
      </c>
      <c r="I584" s="218">
        <v>18</v>
      </c>
      <c r="J584" s="218">
        <v>0</v>
      </c>
      <c r="K584" s="218">
        <v>3</v>
      </c>
      <c r="L584" s="219">
        <v>61</v>
      </c>
      <c r="M584" s="218">
        <v>70</v>
      </c>
      <c r="N584" s="218"/>
      <c r="O584" s="222">
        <v>0</v>
      </c>
      <c r="P584" s="222">
        <v>0</v>
      </c>
      <c r="Q584" s="222">
        <v>0</v>
      </c>
      <c r="R584" s="222">
        <v>11.4</v>
      </c>
      <c r="S584" s="223">
        <v>10</v>
      </c>
      <c r="T584" s="222">
        <v>25.7</v>
      </c>
      <c r="U584" s="222">
        <v>32.9</v>
      </c>
      <c r="V584" s="222">
        <v>25.7</v>
      </c>
      <c r="W584" s="222">
        <v>0</v>
      </c>
      <c r="X584" s="222">
        <v>4.3</v>
      </c>
      <c r="Y584" s="223">
        <v>87.1</v>
      </c>
      <c r="Z584" s="257">
        <v>100</v>
      </c>
    </row>
    <row r="585" spans="1:26" s="211" customFormat="1" ht="15" customHeight="1" x14ac:dyDescent="0.2">
      <c r="A585" s="290" t="s">
        <v>913</v>
      </c>
      <c r="B585" s="218">
        <v>0</v>
      </c>
      <c r="C585" s="218">
        <v>0</v>
      </c>
      <c r="D585" s="218">
        <v>3</v>
      </c>
      <c r="E585" s="218">
        <v>12</v>
      </c>
      <c r="F585" s="219">
        <v>20</v>
      </c>
      <c r="G585" s="218">
        <v>37</v>
      </c>
      <c r="H585" s="218">
        <v>48</v>
      </c>
      <c r="I585" s="218">
        <v>14</v>
      </c>
      <c r="J585" s="218">
        <v>0</v>
      </c>
      <c r="K585" s="218">
        <v>0</v>
      </c>
      <c r="L585" s="219">
        <v>94</v>
      </c>
      <c r="M585" s="218">
        <v>120</v>
      </c>
      <c r="N585" s="218"/>
      <c r="O585" s="222">
        <v>0</v>
      </c>
      <c r="P585" s="222">
        <v>0</v>
      </c>
      <c r="Q585" s="222">
        <v>2.5</v>
      </c>
      <c r="R585" s="222">
        <v>10</v>
      </c>
      <c r="S585" s="223">
        <v>16.7</v>
      </c>
      <c r="T585" s="222">
        <v>30.8</v>
      </c>
      <c r="U585" s="222">
        <v>40</v>
      </c>
      <c r="V585" s="222">
        <v>11.7</v>
      </c>
      <c r="W585" s="222">
        <v>0</v>
      </c>
      <c r="X585" s="222">
        <v>0</v>
      </c>
      <c r="Y585" s="223">
        <v>78.3</v>
      </c>
      <c r="Z585" s="257">
        <v>100</v>
      </c>
    </row>
    <row r="586" spans="1:26" s="211" customFormat="1" ht="15" customHeight="1" x14ac:dyDescent="0.2">
      <c r="A586" s="290" t="s">
        <v>289</v>
      </c>
      <c r="B586" s="218">
        <v>4</v>
      </c>
      <c r="C586" s="218">
        <v>5</v>
      </c>
      <c r="D586" s="218">
        <v>30</v>
      </c>
      <c r="E586" s="218">
        <v>129</v>
      </c>
      <c r="F586" s="219">
        <v>170</v>
      </c>
      <c r="G586" s="218">
        <v>434</v>
      </c>
      <c r="H586" s="218">
        <v>451</v>
      </c>
      <c r="I586" s="218">
        <v>233</v>
      </c>
      <c r="J586" s="218">
        <v>55</v>
      </c>
      <c r="K586" s="218">
        <v>15</v>
      </c>
      <c r="L586" s="219">
        <v>1186</v>
      </c>
      <c r="M586" s="218">
        <v>1353</v>
      </c>
      <c r="N586" s="218"/>
      <c r="O586" s="222">
        <v>0.3</v>
      </c>
      <c r="P586" s="222">
        <v>0.4</v>
      </c>
      <c r="Q586" s="222">
        <v>2.2000000000000002</v>
      </c>
      <c r="R586" s="222">
        <v>9.5</v>
      </c>
      <c r="S586" s="223">
        <v>12.6</v>
      </c>
      <c r="T586" s="222">
        <v>32.1</v>
      </c>
      <c r="U586" s="222">
        <v>33.299999999999997</v>
      </c>
      <c r="V586" s="222">
        <v>17.2</v>
      </c>
      <c r="W586" s="222">
        <v>4.0999999999999996</v>
      </c>
      <c r="X586" s="222">
        <v>1.1000000000000001</v>
      </c>
      <c r="Y586" s="223">
        <v>87.7</v>
      </c>
      <c r="Z586" s="257">
        <v>100</v>
      </c>
    </row>
    <row r="587" spans="1:26" s="211" customFormat="1" ht="15" customHeight="1" x14ac:dyDescent="0.2">
      <c r="A587" s="290" t="s">
        <v>290</v>
      </c>
      <c r="B587" s="218">
        <v>0</v>
      </c>
      <c r="C587" s="218">
        <v>0</v>
      </c>
      <c r="D587" s="218">
        <v>4</v>
      </c>
      <c r="E587" s="218">
        <v>14</v>
      </c>
      <c r="F587" s="219">
        <v>19</v>
      </c>
      <c r="G587" s="218">
        <v>51</v>
      </c>
      <c r="H587" s="218">
        <v>50</v>
      </c>
      <c r="I587" s="218">
        <v>22</v>
      </c>
      <c r="J587" s="218">
        <v>8</v>
      </c>
      <c r="K587" s="218">
        <v>4</v>
      </c>
      <c r="L587" s="219">
        <v>139</v>
      </c>
      <c r="M587" s="218">
        <v>156</v>
      </c>
      <c r="N587" s="218"/>
      <c r="O587" s="222">
        <v>0</v>
      </c>
      <c r="P587" s="222">
        <v>0</v>
      </c>
      <c r="Q587" s="222">
        <v>2.6</v>
      </c>
      <c r="R587" s="222">
        <v>9</v>
      </c>
      <c r="S587" s="223">
        <v>12.2</v>
      </c>
      <c r="T587" s="222">
        <v>32.700000000000003</v>
      </c>
      <c r="U587" s="222">
        <v>32.1</v>
      </c>
      <c r="V587" s="222">
        <v>14.1</v>
      </c>
      <c r="W587" s="222">
        <v>5.0999999999999996</v>
      </c>
      <c r="X587" s="222">
        <v>2.6</v>
      </c>
      <c r="Y587" s="223">
        <v>89.1</v>
      </c>
      <c r="Z587" s="257">
        <v>100</v>
      </c>
    </row>
    <row r="588" spans="1:26" s="211" customFormat="1" ht="15" customHeight="1" x14ac:dyDescent="0.2">
      <c r="A588" s="290" t="s">
        <v>291</v>
      </c>
      <c r="B588" s="218">
        <v>0</v>
      </c>
      <c r="C588" s="218">
        <v>3</v>
      </c>
      <c r="D588" s="218">
        <v>4</v>
      </c>
      <c r="E588" s="218">
        <v>11</v>
      </c>
      <c r="F588" s="219">
        <v>15</v>
      </c>
      <c r="G588" s="218">
        <v>13</v>
      </c>
      <c r="H588" s="218">
        <v>32</v>
      </c>
      <c r="I588" s="218">
        <v>24</v>
      </c>
      <c r="J588" s="218">
        <v>7</v>
      </c>
      <c r="K588" s="218">
        <v>0</v>
      </c>
      <c r="L588" s="219">
        <v>76</v>
      </c>
      <c r="M588" s="218">
        <v>91</v>
      </c>
      <c r="N588" s="218"/>
      <c r="O588" s="222">
        <v>0</v>
      </c>
      <c r="P588" s="222">
        <v>3.3</v>
      </c>
      <c r="Q588" s="222">
        <v>4.4000000000000004</v>
      </c>
      <c r="R588" s="222">
        <v>12.1</v>
      </c>
      <c r="S588" s="223">
        <v>16.5</v>
      </c>
      <c r="T588" s="222">
        <v>14.3</v>
      </c>
      <c r="U588" s="222">
        <v>35.200000000000003</v>
      </c>
      <c r="V588" s="222">
        <v>26.4</v>
      </c>
      <c r="W588" s="222">
        <v>7.7</v>
      </c>
      <c r="X588" s="222">
        <v>0</v>
      </c>
      <c r="Y588" s="223">
        <v>83.5</v>
      </c>
      <c r="Z588" s="257">
        <v>100</v>
      </c>
    </row>
    <row r="589" spans="1:26" s="211" customFormat="1" ht="15" customHeight="1" x14ac:dyDescent="0.2">
      <c r="A589" s="290" t="s">
        <v>292</v>
      </c>
      <c r="B589" s="218">
        <v>47</v>
      </c>
      <c r="C589" s="218">
        <v>30</v>
      </c>
      <c r="D589" s="218">
        <v>47</v>
      </c>
      <c r="E589" s="218">
        <v>74</v>
      </c>
      <c r="F589" s="219">
        <v>204</v>
      </c>
      <c r="G589" s="218">
        <v>80</v>
      </c>
      <c r="H589" s="218">
        <v>48</v>
      </c>
      <c r="I589" s="218">
        <v>17</v>
      </c>
      <c r="J589" s="218">
        <v>9</v>
      </c>
      <c r="K589" s="218">
        <v>0</v>
      </c>
      <c r="L589" s="219">
        <v>148</v>
      </c>
      <c r="M589" s="218">
        <v>352</v>
      </c>
      <c r="N589" s="218"/>
      <c r="O589" s="222">
        <v>13.4</v>
      </c>
      <c r="P589" s="222">
        <v>8.5</v>
      </c>
      <c r="Q589" s="222">
        <v>13.4</v>
      </c>
      <c r="R589" s="222">
        <v>21</v>
      </c>
      <c r="S589" s="223">
        <v>58</v>
      </c>
      <c r="T589" s="222">
        <v>22.7</v>
      </c>
      <c r="U589" s="222">
        <v>13.6</v>
      </c>
      <c r="V589" s="222">
        <v>4.8</v>
      </c>
      <c r="W589" s="222">
        <v>2.6</v>
      </c>
      <c r="X589" s="222">
        <v>0</v>
      </c>
      <c r="Y589" s="223">
        <v>42</v>
      </c>
      <c r="Z589" s="257">
        <v>100</v>
      </c>
    </row>
    <row r="590" spans="1:26" s="211" customFormat="1" ht="15" customHeight="1" x14ac:dyDescent="0.2">
      <c r="A590" s="290" t="s">
        <v>293</v>
      </c>
      <c r="B590" s="218">
        <v>0</v>
      </c>
      <c r="C590" s="218">
        <v>0</v>
      </c>
      <c r="D590" s="218">
        <v>0</v>
      </c>
      <c r="E590" s="218">
        <v>14</v>
      </c>
      <c r="F590" s="219">
        <v>20</v>
      </c>
      <c r="G590" s="218">
        <v>73</v>
      </c>
      <c r="H590" s="218">
        <v>67</v>
      </c>
      <c r="I590" s="218">
        <v>24</v>
      </c>
      <c r="J590" s="218">
        <v>9</v>
      </c>
      <c r="K590" s="218">
        <v>0</v>
      </c>
      <c r="L590" s="219">
        <v>180</v>
      </c>
      <c r="M590" s="218">
        <v>202</v>
      </c>
      <c r="N590" s="218"/>
      <c r="O590" s="222">
        <v>0</v>
      </c>
      <c r="P590" s="222">
        <v>0</v>
      </c>
      <c r="Q590" s="222">
        <v>0</v>
      </c>
      <c r="R590" s="222">
        <v>6.9</v>
      </c>
      <c r="S590" s="223">
        <v>9.9</v>
      </c>
      <c r="T590" s="222">
        <v>36.1</v>
      </c>
      <c r="U590" s="222">
        <v>33.200000000000003</v>
      </c>
      <c r="V590" s="222">
        <v>11.9</v>
      </c>
      <c r="W590" s="222">
        <v>4.5</v>
      </c>
      <c r="X590" s="222">
        <v>0</v>
      </c>
      <c r="Y590" s="223">
        <v>89.1</v>
      </c>
      <c r="Z590" s="257">
        <v>100</v>
      </c>
    </row>
    <row r="591" spans="1:26" s="211" customFormat="1" ht="15" customHeight="1" x14ac:dyDescent="0.2">
      <c r="A591" s="290" t="s">
        <v>294</v>
      </c>
      <c r="B591" s="218">
        <v>0</v>
      </c>
      <c r="C591" s="218">
        <v>0</v>
      </c>
      <c r="D591" s="218">
        <v>4</v>
      </c>
      <c r="E591" s="218">
        <v>21</v>
      </c>
      <c r="F591" s="219">
        <v>18</v>
      </c>
      <c r="G591" s="218">
        <v>65</v>
      </c>
      <c r="H591" s="218">
        <v>62</v>
      </c>
      <c r="I591" s="218">
        <v>52</v>
      </c>
      <c r="J591" s="218">
        <v>11</v>
      </c>
      <c r="K591" s="218">
        <v>3</v>
      </c>
      <c r="L591" s="219">
        <v>186</v>
      </c>
      <c r="M591" s="218">
        <v>209</v>
      </c>
      <c r="N591" s="218"/>
      <c r="O591" s="222">
        <v>0</v>
      </c>
      <c r="P591" s="222">
        <v>0</v>
      </c>
      <c r="Q591" s="222">
        <v>1.9</v>
      </c>
      <c r="R591" s="222">
        <v>10</v>
      </c>
      <c r="S591" s="223">
        <v>8.6</v>
      </c>
      <c r="T591" s="222">
        <v>31.1</v>
      </c>
      <c r="U591" s="222">
        <v>29.7</v>
      </c>
      <c r="V591" s="222">
        <v>24.9</v>
      </c>
      <c r="W591" s="222">
        <v>5.3</v>
      </c>
      <c r="X591" s="222">
        <v>1.4</v>
      </c>
      <c r="Y591" s="223">
        <v>89</v>
      </c>
      <c r="Z591" s="257">
        <v>100</v>
      </c>
    </row>
    <row r="592" spans="1:26" s="211" customFormat="1" ht="15" customHeight="1" x14ac:dyDescent="0.2">
      <c r="A592" s="290" t="s">
        <v>295</v>
      </c>
      <c r="B592" s="218">
        <v>3</v>
      </c>
      <c r="C592" s="218">
        <v>16</v>
      </c>
      <c r="D592" s="218">
        <v>35</v>
      </c>
      <c r="E592" s="218">
        <v>123</v>
      </c>
      <c r="F592" s="219">
        <v>170</v>
      </c>
      <c r="G592" s="218">
        <v>378</v>
      </c>
      <c r="H592" s="218">
        <v>435</v>
      </c>
      <c r="I592" s="218">
        <v>299</v>
      </c>
      <c r="J592" s="218">
        <v>70</v>
      </c>
      <c r="K592" s="218">
        <v>9</v>
      </c>
      <c r="L592" s="219">
        <v>1190</v>
      </c>
      <c r="M592" s="218">
        <v>1369</v>
      </c>
      <c r="N592" s="218"/>
      <c r="O592" s="222">
        <v>0.2</v>
      </c>
      <c r="P592" s="222">
        <v>1.2</v>
      </c>
      <c r="Q592" s="222">
        <v>2.6</v>
      </c>
      <c r="R592" s="222">
        <v>9</v>
      </c>
      <c r="S592" s="223">
        <v>12.4</v>
      </c>
      <c r="T592" s="222">
        <v>27.6</v>
      </c>
      <c r="U592" s="222">
        <v>31.8</v>
      </c>
      <c r="V592" s="222">
        <v>21.8</v>
      </c>
      <c r="W592" s="222">
        <v>5.0999999999999996</v>
      </c>
      <c r="X592" s="222">
        <v>0.7</v>
      </c>
      <c r="Y592" s="223">
        <v>86.9</v>
      </c>
      <c r="Z592" s="257">
        <v>100</v>
      </c>
    </row>
    <row r="593" spans="1:26" s="211" customFormat="1" ht="15" customHeight="1" x14ac:dyDescent="0.2">
      <c r="A593" s="290" t="s">
        <v>296</v>
      </c>
      <c r="B593" s="218">
        <v>9</v>
      </c>
      <c r="C593" s="218">
        <v>13</v>
      </c>
      <c r="D593" s="218">
        <v>56</v>
      </c>
      <c r="E593" s="218">
        <v>199</v>
      </c>
      <c r="F593" s="219">
        <v>281</v>
      </c>
      <c r="G593" s="218">
        <v>655</v>
      </c>
      <c r="H593" s="218">
        <v>578</v>
      </c>
      <c r="I593" s="218">
        <v>252</v>
      </c>
      <c r="J593" s="218">
        <v>60</v>
      </c>
      <c r="K593" s="218">
        <v>7</v>
      </c>
      <c r="L593" s="219">
        <v>1559</v>
      </c>
      <c r="M593" s="218">
        <v>1838</v>
      </c>
      <c r="N593" s="218"/>
      <c r="O593" s="222">
        <v>0.5</v>
      </c>
      <c r="P593" s="222">
        <v>0.7</v>
      </c>
      <c r="Q593" s="222">
        <v>3</v>
      </c>
      <c r="R593" s="222">
        <v>10.8</v>
      </c>
      <c r="S593" s="223">
        <v>15.3</v>
      </c>
      <c r="T593" s="222">
        <v>35.6</v>
      </c>
      <c r="U593" s="222">
        <v>31.4</v>
      </c>
      <c r="V593" s="222">
        <v>13.7</v>
      </c>
      <c r="W593" s="222">
        <v>3.3</v>
      </c>
      <c r="X593" s="222">
        <v>0.4</v>
      </c>
      <c r="Y593" s="223">
        <v>84.8</v>
      </c>
      <c r="Z593" s="257">
        <v>100</v>
      </c>
    </row>
    <row r="594" spans="1:26" s="211" customFormat="1" ht="15" customHeight="1" x14ac:dyDescent="0.2">
      <c r="A594" s="290" t="s">
        <v>914</v>
      </c>
      <c r="B594" s="218">
        <v>0</v>
      </c>
      <c r="C594" s="218">
        <v>0</v>
      </c>
      <c r="D594" s="218">
        <v>0</v>
      </c>
      <c r="E594" s="218">
        <v>5</v>
      </c>
      <c r="F594" s="219">
        <v>3</v>
      </c>
      <c r="G594" s="218">
        <v>31</v>
      </c>
      <c r="H594" s="218">
        <v>26</v>
      </c>
      <c r="I594" s="218">
        <v>23</v>
      </c>
      <c r="J594" s="218">
        <v>3</v>
      </c>
      <c r="K594" s="218">
        <v>3</v>
      </c>
      <c r="L594" s="219">
        <v>85</v>
      </c>
      <c r="M594" s="218">
        <v>88</v>
      </c>
      <c r="N594" s="218"/>
      <c r="O594" s="222">
        <v>0</v>
      </c>
      <c r="P594" s="222">
        <v>0</v>
      </c>
      <c r="Q594" s="222">
        <v>0</v>
      </c>
      <c r="R594" s="222">
        <v>5.7</v>
      </c>
      <c r="S594" s="223">
        <v>3.4</v>
      </c>
      <c r="T594" s="222">
        <v>35.200000000000003</v>
      </c>
      <c r="U594" s="222">
        <v>29.5</v>
      </c>
      <c r="V594" s="222">
        <v>26.1</v>
      </c>
      <c r="W594" s="222">
        <v>3.4</v>
      </c>
      <c r="X594" s="222">
        <v>3.4</v>
      </c>
      <c r="Y594" s="223">
        <v>96.6</v>
      </c>
      <c r="Z594" s="257">
        <v>100</v>
      </c>
    </row>
    <row r="595" spans="1:26" s="211" customFormat="1" ht="15" customHeight="1" x14ac:dyDescent="0.2">
      <c r="A595" s="290" t="s">
        <v>915</v>
      </c>
      <c r="B595" s="218">
        <v>0</v>
      </c>
      <c r="C595" s="218">
        <v>0</v>
      </c>
      <c r="D595" s="218">
        <v>5</v>
      </c>
      <c r="E595" s="218">
        <v>4</v>
      </c>
      <c r="F595" s="219">
        <v>10</v>
      </c>
      <c r="G595" s="218">
        <v>30</v>
      </c>
      <c r="H595" s="218">
        <v>17</v>
      </c>
      <c r="I595" s="218">
        <v>20</v>
      </c>
      <c r="J595" s="218">
        <v>4</v>
      </c>
      <c r="K595" s="218">
        <v>0</v>
      </c>
      <c r="L595" s="219">
        <v>76</v>
      </c>
      <c r="M595" s="218">
        <v>82</v>
      </c>
      <c r="N595" s="218"/>
      <c r="O595" s="222">
        <v>0</v>
      </c>
      <c r="P595" s="222">
        <v>0</v>
      </c>
      <c r="Q595" s="222">
        <v>6.1</v>
      </c>
      <c r="R595" s="222">
        <v>4.9000000000000004</v>
      </c>
      <c r="S595" s="223">
        <v>12.2</v>
      </c>
      <c r="T595" s="222">
        <v>36.6</v>
      </c>
      <c r="U595" s="222">
        <v>20.7</v>
      </c>
      <c r="V595" s="222">
        <v>24.4</v>
      </c>
      <c r="W595" s="222">
        <v>4.9000000000000004</v>
      </c>
      <c r="X595" s="222">
        <v>0</v>
      </c>
      <c r="Y595" s="223">
        <v>92.7</v>
      </c>
      <c r="Z595" s="257">
        <v>100</v>
      </c>
    </row>
    <row r="596" spans="1:26" s="211" customFormat="1" ht="15" customHeight="1" x14ac:dyDescent="0.2">
      <c r="A596" s="291" t="s">
        <v>23</v>
      </c>
      <c r="B596" s="218"/>
      <c r="C596" s="218"/>
      <c r="D596" s="218"/>
      <c r="E596" s="218"/>
      <c r="F596" s="219"/>
      <c r="G596" s="218"/>
      <c r="H596" s="218"/>
      <c r="I596" s="218"/>
      <c r="J596" s="218"/>
      <c r="K596" s="218"/>
      <c r="L596" s="219"/>
      <c r="M596" s="218"/>
      <c r="N596" s="218"/>
      <c r="O596" s="222"/>
      <c r="P596" s="222"/>
      <c r="Q596" s="222"/>
      <c r="R596" s="222"/>
      <c r="S596" s="223"/>
      <c r="T596" s="222"/>
      <c r="U596" s="222"/>
      <c r="V596" s="222"/>
      <c r="W596" s="222"/>
      <c r="X596" s="222"/>
      <c r="Y596" s="223"/>
      <c r="Z596" s="257">
        <v>100</v>
      </c>
    </row>
    <row r="597" spans="1:26" s="211" customFormat="1" ht="15" customHeight="1" x14ac:dyDescent="0.2">
      <c r="A597" s="290" t="s">
        <v>919</v>
      </c>
      <c r="B597" s="218">
        <v>0</v>
      </c>
      <c r="C597" s="218">
        <v>0</v>
      </c>
      <c r="D597" s="218">
        <v>0</v>
      </c>
      <c r="E597" s="218">
        <v>0</v>
      </c>
      <c r="F597" s="219">
        <v>0</v>
      </c>
      <c r="G597" s="218">
        <v>31</v>
      </c>
      <c r="H597" s="218">
        <v>18</v>
      </c>
      <c r="I597" s="218">
        <v>8</v>
      </c>
      <c r="J597" s="218">
        <v>0</v>
      </c>
      <c r="K597" s="218">
        <v>0</v>
      </c>
      <c r="L597" s="219">
        <v>53</v>
      </c>
      <c r="M597" s="218">
        <v>55</v>
      </c>
      <c r="N597" s="218"/>
      <c r="O597" s="222">
        <v>0</v>
      </c>
      <c r="P597" s="222">
        <v>0</v>
      </c>
      <c r="Q597" s="222">
        <v>0</v>
      </c>
      <c r="R597" s="222">
        <v>0</v>
      </c>
      <c r="S597" s="223">
        <v>0</v>
      </c>
      <c r="T597" s="222">
        <v>56.4</v>
      </c>
      <c r="U597" s="222">
        <v>32.700000000000003</v>
      </c>
      <c r="V597" s="222">
        <v>14.5</v>
      </c>
      <c r="W597" s="222">
        <v>0</v>
      </c>
      <c r="X597" s="222">
        <v>0</v>
      </c>
      <c r="Y597" s="223">
        <v>96.4</v>
      </c>
      <c r="Z597" s="257">
        <v>100</v>
      </c>
    </row>
    <row r="598" spans="1:26" s="211" customFormat="1" ht="15" customHeight="1" x14ac:dyDescent="0.2">
      <c r="A598" s="290" t="s">
        <v>920</v>
      </c>
      <c r="B598" s="218">
        <v>0</v>
      </c>
      <c r="C598" s="218">
        <v>0</v>
      </c>
      <c r="D598" s="218">
        <v>3</v>
      </c>
      <c r="E598" s="218">
        <v>11</v>
      </c>
      <c r="F598" s="219">
        <v>13</v>
      </c>
      <c r="G598" s="218">
        <v>35</v>
      </c>
      <c r="H598" s="218">
        <v>36</v>
      </c>
      <c r="I598" s="218">
        <v>10</v>
      </c>
      <c r="J598" s="218">
        <v>0</v>
      </c>
      <c r="K598" s="218">
        <v>0</v>
      </c>
      <c r="L598" s="219">
        <v>79</v>
      </c>
      <c r="M598" s="218">
        <v>90</v>
      </c>
      <c r="N598" s="218"/>
      <c r="O598" s="222">
        <v>0</v>
      </c>
      <c r="P598" s="222">
        <v>0</v>
      </c>
      <c r="Q598" s="222">
        <v>3.3</v>
      </c>
      <c r="R598" s="222">
        <v>12.2</v>
      </c>
      <c r="S598" s="223">
        <v>14.4</v>
      </c>
      <c r="T598" s="222">
        <v>38.9</v>
      </c>
      <c r="U598" s="222">
        <v>40</v>
      </c>
      <c r="V598" s="222">
        <v>11.1</v>
      </c>
      <c r="W598" s="222">
        <v>0</v>
      </c>
      <c r="X598" s="222">
        <v>0</v>
      </c>
      <c r="Y598" s="223">
        <v>87.8</v>
      </c>
      <c r="Z598" s="257">
        <v>100</v>
      </c>
    </row>
    <row r="599" spans="1:26" s="211" customFormat="1" ht="15" customHeight="1" x14ac:dyDescent="0.2">
      <c r="A599" s="290" t="s">
        <v>921</v>
      </c>
      <c r="B599" s="218">
        <v>0</v>
      </c>
      <c r="C599" s="218">
        <v>0</v>
      </c>
      <c r="D599" s="218">
        <v>0</v>
      </c>
      <c r="E599" s="218">
        <v>0</v>
      </c>
      <c r="F599" s="219">
        <v>0</v>
      </c>
      <c r="G599" s="218">
        <v>24</v>
      </c>
      <c r="H599" s="218">
        <v>34</v>
      </c>
      <c r="I599" s="218">
        <v>25</v>
      </c>
      <c r="J599" s="218">
        <v>3</v>
      </c>
      <c r="K599" s="218">
        <v>0</v>
      </c>
      <c r="L599" s="219">
        <v>81</v>
      </c>
      <c r="M599" s="218">
        <v>88</v>
      </c>
      <c r="N599" s="218"/>
      <c r="O599" s="222">
        <v>0</v>
      </c>
      <c r="P599" s="222">
        <v>0</v>
      </c>
      <c r="Q599" s="222">
        <v>0</v>
      </c>
      <c r="R599" s="222">
        <v>0</v>
      </c>
      <c r="S599" s="223">
        <v>0</v>
      </c>
      <c r="T599" s="222">
        <v>27.3</v>
      </c>
      <c r="U599" s="222">
        <v>38.6</v>
      </c>
      <c r="V599" s="222">
        <v>28.4</v>
      </c>
      <c r="W599" s="222">
        <v>3.4</v>
      </c>
      <c r="X599" s="222">
        <v>0</v>
      </c>
      <c r="Y599" s="223">
        <v>92</v>
      </c>
      <c r="Z599" s="257">
        <v>100</v>
      </c>
    </row>
    <row r="600" spans="1:26" s="211" customFormat="1" ht="15" customHeight="1" x14ac:dyDescent="0.2">
      <c r="A600" s="290" t="s">
        <v>922</v>
      </c>
      <c r="B600" s="218">
        <v>0</v>
      </c>
      <c r="C600" s="218">
        <v>0</v>
      </c>
      <c r="D600" s="218">
        <v>3</v>
      </c>
      <c r="E600" s="218">
        <v>3</v>
      </c>
      <c r="F600" s="219">
        <v>3</v>
      </c>
      <c r="G600" s="218">
        <v>29</v>
      </c>
      <c r="H600" s="218">
        <v>46</v>
      </c>
      <c r="I600" s="218">
        <v>32</v>
      </c>
      <c r="J600" s="218">
        <v>8</v>
      </c>
      <c r="K600" s="218">
        <v>0</v>
      </c>
      <c r="L600" s="219">
        <v>119</v>
      </c>
      <c r="M600" s="218">
        <v>125</v>
      </c>
      <c r="N600" s="218"/>
      <c r="O600" s="222">
        <v>0</v>
      </c>
      <c r="P600" s="222">
        <v>0</v>
      </c>
      <c r="Q600" s="222">
        <v>2.4</v>
      </c>
      <c r="R600" s="222">
        <v>2.4</v>
      </c>
      <c r="S600" s="223">
        <v>2.4</v>
      </c>
      <c r="T600" s="222">
        <v>23.2</v>
      </c>
      <c r="U600" s="222">
        <v>36.799999999999997</v>
      </c>
      <c r="V600" s="222">
        <v>25.6</v>
      </c>
      <c r="W600" s="222">
        <v>6.4</v>
      </c>
      <c r="X600" s="222">
        <v>0</v>
      </c>
      <c r="Y600" s="223">
        <v>95.2</v>
      </c>
      <c r="Z600" s="257">
        <v>100</v>
      </c>
    </row>
    <row r="601" spans="1:26" s="211" customFormat="1" ht="15" customHeight="1" x14ac:dyDescent="0.2">
      <c r="A601" s="290" t="s">
        <v>301</v>
      </c>
      <c r="B601" s="218">
        <v>0</v>
      </c>
      <c r="C601" s="218">
        <v>0</v>
      </c>
      <c r="D601" s="218">
        <v>3</v>
      </c>
      <c r="E601" s="218">
        <v>10</v>
      </c>
      <c r="F601" s="219">
        <v>13</v>
      </c>
      <c r="G601" s="218">
        <v>49</v>
      </c>
      <c r="H601" s="218">
        <v>72</v>
      </c>
      <c r="I601" s="218">
        <v>48</v>
      </c>
      <c r="J601" s="218">
        <v>9</v>
      </c>
      <c r="K601" s="218">
        <v>3</v>
      </c>
      <c r="L601" s="219">
        <v>186</v>
      </c>
      <c r="M601" s="218">
        <v>199</v>
      </c>
      <c r="N601" s="218"/>
      <c r="O601" s="222">
        <v>0</v>
      </c>
      <c r="P601" s="222">
        <v>0</v>
      </c>
      <c r="Q601" s="222">
        <v>1.5</v>
      </c>
      <c r="R601" s="222">
        <v>5</v>
      </c>
      <c r="S601" s="223">
        <v>6.5</v>
      </c>
      <c r="T601" s="222">
        <v>24.6</v>
      </c>
      <c r="U601" s="222">
        <v>36.200000000000003</v>
      </c>
      <c r="V601" s="222">
        <v>24.1</v>
      </c>
      <c r="W601" s="222">
        <v>4.5</v>
      </c>
      <c r="X601" s="222">
        <v>1.5</v>
      </c>
      <c r="Y601" s="223">
        <v>93.5</v>
      </c>
      <c r="Z601" s="257">
        <v>100</v>
      </c>
    </row>
    <row r="602" spans="1:26" s="211" customFormat="1" ht="15" customHeight="1" x14ac:dyDescent="0.2">
      <c r="A602" s="290" t="s">
        <v>923</v>
      </c>
      <c r="B602" s="218">
        <v>0</v>
      </c>
      <c r="C602" s="218">
        <v>0</v>
      </c>
      <c r="D602" s="218">
        <v>0</v>
      </c>
      <c r="E602" s="218">
        <v>3</v>
      </c>
      <c r="F602" s="219">
        <v>5</v>
      </c>
      <c r="G602" s="218">
        <v>19</v>
      </c>
      <c r="H602" s="218">
        <v>19</v>
      </c>
      <c r="I602" s="218">
        <v>21</v>
      </c>
      <c r="J602" s="218">
        <v>0</v>
      </c>
      <c r="K602" s="218">
        <v>0</v>
      </c>
      <c r="L602" s="219">
        <v>63</v>
      </c>
      <c r="M602" s="218">
        <v>66</v>
      </c>
      <c r="N602" s="218"/>
      <c r="O602" s="222">
        <v>0</v>
      </c>
      <c r="P602" s="222">
        <v>0</v>
      </c>
      <c r="Q602" s="222">
        <v>0</v>
      </c>
      <c r="R602" s="222">
        <v>4.5</v>
      </c>
      <c r="S602" s="223">
        <v>7.6</v>
      </c>
      <c r="T602" s="222">
        <v>28.8</v>
      </c>
      <c r="U602" s="222">
        <v>28.8</v>
      </c>
      <c r="V602" s="222">
        <v>31.8</v>
      </c>
      <c r="W602" s="222">
        <v>0</v>
      </c>
      <c r="X602" s="222">
        <v>0</v>
      </c>
      <c r="Y602" s="223">
        <v>95.5</v>
      </c>
      <c r="Z602" s="257">
        <v>100</v>
      </c>
    </row>
    <row r="603" spans="1:26" s="211" customFormat="1" ht="15" customHeight="1" x14ac:dyDescent="0.2">
      <c r="A603" s="290" t="s">
        <v>924</v>
      </c>
      <c r="B603" s="218">
        <v>0</v>
      </c>
      <c r="C603" s="218">
        <v>0</v>
      </c>
      <c r="D603" s="218">
        <v>3</v>
      </c>
      <c r="E603" s="218">
        <v>8</v>
      </c>
      <c r="F603" s="219">
        <v>13</v>
      </c>
      <c r="G603" s="218">
        <v>31</v>
      </c>
      <c r="H603" s="218">
        <v>46</v>
      </c>
      <c r="I603" s="218">
        <v>30</v>
      </c>
      <c r="J603" s="218">
        <v>4</v>
      </c>
      <c r="K603" s="218">
        <v>0</v>
      </c>
      <c r="L603" s="219">
        <v>113</v>
      </c>
      <c r="M603" s="218">
        <v>124</v>
      </c>
      <c r="N603" s="218"/>
      <c r="O603" s="222">
        <v>0</v>
      </c>
      <c r="P603" s="222">
        <v>0</v>
      </c>
      <c r="Q603" s="222">
        <v>2.4</v>
      </c>
      <c r="R603" s="222">
        <v>6.5</v>
      </c>
      <c r="S603" s="223">
        <v>10.5</v>
      </c>
      <c r="T603" s="222">
        <v>25</v>
      </c>
      <c r="U603" s="222">
        <v>37.1</v>
      </c>
      <c r="V603" s="222">
        <v>24.2</v>
      </c>
      <c r="W603" s="222">
        <v>3.2</v>
      </c>
      <c r="X603" s="222">
        <v>0</v>
      </c>
      <c r="Y603" s="223">
        <v>91.1</v>
      </c>
      <c r="Z603" s="257">
        <v>100</v>
      </c>
    </row>
    <row r="604" spans="1:26" s="211" customFormat="1" ht="15" customHeight="1" x14ac:dyDescent="0.2">
      <c r="A604" s="290" t="s">
        <v>152</v>
      </c>
      <c r="B604" s="218">
        <v>0</v>
      </c>
      <c r="C604" s="218">
        <v>0</v>
      </c>
      <c r="D604" s="218">
        <v>0</v>
      </c>
      <c r="E604" s="218">
        <v>5</v>
      </c>
      <c r="F604" s="219">
        <v>11</v>
      </c>
      <c r="G604" s="218">
        <v>46</v>
      </c>
      <c r="H604" s="218">
        <v>45</v>
      </c>
      <c r="I604" s="218">
        <v>19</v>
      </c>
      <c r="J604" s="218">
        <v>5</v>
      </c>
      <c r="K604" s="218">
        <v>0</v>
      </c>
      <c r="L604" s="219">
        <v>113</v>
      </c>
      <c r="M604" s="218">
        <v>117</v>
      </c>
      <c r="N604" s="218"/>
      <c r="O604" s="222">
        <v>0</v>
      </c>
      <c r="P604" s="222">
        <v>0</v>
      </c>
      <c r="Q604" s="222">
        <v>0</v>
      </c>
      <c r="R604" s="222">
        <v>4.3</v>
      </c>
      <c r="S604" s="223">
        <v>9.4</v>
      </c>
      <c r="T604" s="222">
        <v>39.299999999999997</v>
      </c>
      <c r="U604" s="222">
        <v>38.5</v>
      </c>
      <c r="V604" s="222">
        <v>16.2</v>
      </c>
      <c r="W604" s="222">
        <v>4.3</v>
      </c>
      <c r="X604" s="222">
        <v>0</v>
      </c>
      <c r="Y604" s="223">
        <v>96.6</v>
      </c>
      <c r="Z604" s="257">
        <v>100</v>
      </c>
    </row>
    <row r="605" spans="1:26" s="211" customFormat="1" ht="15" customHeight="1" x14ac:dyDescent="0.2">
      <c r="A605" s="290" t="s">
        <v>925</v>
      </c>
      <c r="B605" s="218">
        <v>0</v>
      </c>
      <c r="C605" s="218">
        <v>0</v>
      </c>
      <c r="D605" s="218">
        <v>0</v>
      </c>
      <c r="E605" s="218">
        <v>3</v>
      </c>
      <c r="F605" s="219">
        <v>9</v>
      </c>
      <c r="G605" s="218">
        <v>37</v>
      </c>
      <c r="H605" s="218">
        <v>37</v>
      </c>
      <c r="I605" s="218">
        <v>14</v>
      </c>
      <c r="J605" s="218">
        <v>3</v>
      </c>
      <c r="K605" s="218">
        <v>0</v>
      </c>
      <c r="L605" s="219">
        <v>88</v>
      </c>
      <c r="M605" s="218">
        <v>92</v>
      </c>
      <c r="N605" s="218"/>
      <c r="O605" s="222">
        <v>0</v>
      </c>
      <c r="P605" s="222">
        <v>0</v>
      </c>
      <c r="Q605" s="222">
        <v>0</v>
      </c>
      <c r="R605" s="222">
        <v>3.3</v>
      </c>
      <c r="S605" s="223">
        <v>9.8000000000000007</v>
      </c>
      <c r="T605" s="222">
        <v>40.200000000000003</v>
      </c>
      <c r="U605" s="222">
        <v>40.200000000000003</v>
      </c>
      <c r="V605" s="222">
        <v>15.2</v>
      </c>
      <c r="W605" s="222">
        <v>3.3</v>
      </c>
      <c r="X605" s="222">
        <v>0</v>
      </c>
      <c r="Y605" s="223">
        <v>95.7</v>
      </c>
      <c r="Z605" s="257">
        <v>100</v>
      </c>
    </row>
    <row r="606" spans="1:26" s="211" customFormat="1" ht="15" customHeight="1" x14ac:dyDescent="0.2">
      <c r="A606" s="290" t="s">
        <v>926</v>
      </c>
      <c r="B606" s="218">
        <v>0</v>
      </c>
      <c r="C606" s="218">
        <v>0</v>
      </c>
      <c r="D606" s="218">
        <v>0</v>
      </c>
      <c r="E606" s="218">
        <v>10</v>
      </c>
      <c r="F606" s="219">
        <v>8</v>
      </c>
      <c r="G606" s="218">
        <v>41</v>
      </c>
      <c r="H606" s="218">
        <v>46</v>
      </c>
      <c r="I606" s="218">
        <v>7</v>
      </c>
      <c r="J606" s="218">
        <v>3</v>
      </c>
      <c r="K606" s="218">
        <v>0</v>
      </c>
      <c r="L606" s="219">
        <v>98</v>
      </c>
      <c r="M606" s="218">
        <v>108</v>
      </c>
      <c r="N606" s="218"/>
      <c r="O606" s="222">
        <v>0</v>
      </c>
      <c r="P606" s="222">
        <v>0</v>
      </c>
      <c r="Q606" s="222">
        <v>0</v>
      </c>
      <c r="R606" s="222">
        <v>9.3000000000000007</v>
      </c>
      <c r="S606" s="223">
        <v>7.4</v>
      </c>
      <c r="T606" s="222">
        <v>38</v>
      </c>
      <c r="U606" s="222">
        <v>42.6</v>
      </c>
      <c r="V606" s="222">
        <v>6.5</v>
      </c>
      <c r="W606" s="222">
        <v>2.8</v>
      </c>
      <c r="X606" s="222">
        <v>0</v>
      </c>
      <c r="Y606" s="223">
        <v>90.7</v>
      </c>
      <c r="Z606" s="257">
        <v>100</v>
      </c>
    </row>
    <row r="607" spans="1:26" s="211" customFormat="1" ht="15" customHeight="1" x14ac:dyDescent="0.2">
      <c r="A607" s="290" t="s">
        <v>927</v>
      </c>
      <c r="B607" s="218">
        <v>0</v>
      </c>
      <c r="C607" s="218">
        <v>0</v>
      </c>
      <c r="D607" s="218">
        <v>5</v>
      </c>
      <c r="E607" s="218">
        <v>8</v>
      </c>
      <c r="F607" s="219">
        <v>14</v>
      </c>
      <c r="G607" s="218">
        <v>37</v>
      </c>
      <c r="H607" s="218">
        <v>52</v>
      </c>
      <c r="I607" s="218">
        <v>23</v>
      </c>
      <c r="J607" s="218">
        <v>0</v>
      </c>
      <c r="K607" s="218">
        <v>0</v>
      </c>
      <c r="L607" s="219">
        <v>107</v>
      </c>
      <c r="M607" s="218">
        <v>125</v>
      </c>
      <c r="N607" s="218"/>
      <c r="O607" s="222">
        <v>0</v>
      </c>
      <c r="P607" s="222">
        <v>0</v>
      </c>
      <c r="Q607" s="222">
        <v>4</v>
      </c>
      <c r="R607" s="222">
        <v>6.4</v>
      </c>
      <c r="S607" s="223">
        <v>11.2</v>
      </c>
      <c r="T607" s="222">
        <v>29.6</v>
      </c>
      <c r="U607" s="222">
        <v>41.6</v>
      </c>
      <c r="V607" s="222">
        <v>18.399999999999999</v>
      </c>
      <c r="W607" s="222">
        <v>0</v>
      </c>
      <c r="X607" s="222">
        <v>0</v>
      </c>
      <c r="Y607" s="223">
        <v>85.6</v>
      </c>
      <c r="Z607" s="257">
        <v>100</v>
      </c>
    </row>
    <row r="608" spans="1:26" s="211" customFormat="1" ht="15" customHeight="1" x14ac:dyDescent="0.2">
      <c r="A608" s="290" t="s">
        <v>928</v>
      </c>
      <c r="B608" s="218">
        <v>0</v>
      </c>
      <c r="C608" s="218">
        <v>0</v>
      </c>
      <c r="D608" s="218">
        <v>0</v>
      </c>
      <c r="E608" s="218">
        <v>8</v>
      </c>
      <c r="F608" s="219">
        <v>11</v>
      </c>
      <c r="G608" s="218">
        <v>45</v>
      </c>
      <c r="H608" s="218">
        <v>56</v>
      </c>
      <c r="I608" s="218">
        <v>23</v>
      </c>
      <c r="J608" s="218">
        <v>4</v>
      </c>
      <c r="K608" s="218">
        <v>0</v>
      </c>
      <c r="L608" s="219">
        <v>131</v>
      </c>
      <c r="M608" s="218">
        <v>140</v>
      </c>
      <c r="N608" s="218"/>
      <c r="O608" s="222">
        <v>0</v>
      </c>
      <c r="P608" s="222">
        <v>0</v>
      </c>
      <c r="Q608" s="222">
        <v>0</v>
      </c>
      <c r="R608" s="222">
        <v>5.7</v>
      </c>
      <c r="S608" s="223">
        <v>7.9</v>
      </c>
      <c r="T608" s="222">
        <v>32.1</v>
      </c>
      <c r="U608" s="222">
        <v>40</v>
      </c>
      <c r="V608" s="222">
        <v>16.399999999999999</v>
      </c>
      <c r="W608" s="222">
        <v>2.9</v>
      </c>
      <c r="X608" s="222">
        <v>0</v>
      </c>
      <c r="Y608" s="223">
        <v>93.6</v>
      </c>
      <c r="Z608" s="257">
        <v>100</v>
      </c>
    </row>
    <row r="609" spans="1:26" s="211" customFormat="1" ht="15" customHeight="1" x14ac:dyDescent="0.2">
      <c r="A609" s="290" t="s">
        <v>929</v>
      </c>
      <c r="B609" s="218">
        <v>0</v>
      </c>
      <c r="C609" s="218">
        <v>0</v>
      </c>
      <c r="D609" s="218">
        <v>3</v>
      </c>
      <c r="E609" s="218">
        <v>15</v>
      </c>
      <c r="F609" s="219">
        <v>20</v>
      </c>
      <c r="G609" s="218">
        <v>86</v>
      </c>
      <c r="H609" s="218">
        <v>86</v>
      </c>
      <c r="I609" s="218">
        <v>29</v>
      </c>
      <c r="J609" s="218">
        <v>7</v>
      </c>
      <c r="K609" s="218">
        <v>0</v>
      </c>
      <c r="L609" s="219">
        <v>210</v>
      </c>
      <c r="M609" s="218">
        <v>233</v>
      </c>
      <c r="N609" s="218"/>
      <c r="O609" s="222">
        <v>0</v>
      </c>
      <c r="P609" s="222">
        <v>0</v>
      </c>
      <c r="Q609" s="222">
        <v>1.3</v>
      </c>
      <c r="R609" s="222">
        <v>6.4</v>
      </c>
      <c r="S609" s="223">
        <v>8.6</v>
      </c>
      <c r="T609" s="222">
        <v>36.9</v>
      </c>
      <c r="U609" s="222">
        <v>36.9</v>
      </c>
      <c r="V609" s="222">
        <v>12.4</v>
      </c>
      <c r="W609" s="222">
        <v>3</v>
      </c>
      <c r="X609" s="222">
        <v>0</v>
      </c>
      <c r="Y609" s="223">
        <v>90.1</v>
      </c>
      <c r="Z609" s="257">
        <v>100</v>
      </c>
    </row>
    <row r="610" spans="1:26" s="211" customFormat="1" ht="15" customHeight="1" x14ac:dyDescent="0.2">
      <c r="A610" s="290" t="s">
        <v>305</v>
      </c>
      <c r="B610" s="218">
        <v>0</v>
      </c>
      <c r="C610" s="218">
        <v>0</v>
      </c>
      <c r="D610" s="218">
        <v>0</v>
      </c>
      <c r="E610" s="218">
        <v>13</v>
      </c>
      <c r="F610" s="219">
        <v>18</v>
      </c>
      <c r="G610" s="218">
        <v>55</v>
      </c>
      <c r="H610" s="218">
        <v>100</v>
      </c>
      <c r="I610" s="218">
        <v>57</v>
      </c>
      <c r="J610" s="218">
        <v>14</v>
      </c>
      <c r="K610" s="218">
        <v>0</v>
      </c>
      <c r="L610" s="219">
        <v>219</v>
      </c>
      <c r="M610" s="218">
        <v>238</v>
      </c>
      <c r="N610" s="218"/>
      <c r="O610" s="222">
        <v>0</v>
      </c>
      <c r="P610" s="222">
        <v>0</v>
      </c>
      <c r="Q610" s="222">
        <v>0</v>
      </c>
      <c r="R610" s="222">
        <v>5.5</v>
      </c>
      <c r="S610" s="223">
        <v>7.6</v>
      </c>
      <c r="T610" s="222">
        <v>23.1</v>
      </c>
      <c r="U610" s="222">
        <v>42</v>
      </c>
      <c r="V610" s="222">
        <v>23.9</v>
      </c>
      <c r="W610" s="222">
        <v>5.9</v>
      </c>
      <c r="X610" s="222">
        <v>0</v>
      </c>
      <c r="Y610" s="223">
        <v>92</v>
      </c>
      <c r="Z610" s="257">
        <v>100</v>
      </c>
    </row>
    <row r="611" spans="1:26" s="211" customFormat="1" ht="15" customHeight="1" x14ac:dyDescent="0.2">
      <c r="A611" s="290" t="s">
        <v>306</v>
      </c>
      <c r="B611" s="218">
        <v>0</v>
      </c>
      <c r="C611" s="218">
        <v>0</v>
      </c>
      <c r="D611" s="218">
        <v>0</v>
      </c>
      <c r="E611" s="218">
        <v>6</v>
      </c>
      <c r="F611" s="219">
        <v>8</v>
      </c>
      <c r="G611" s="218">
        <v>31</v>
      </c>
      <c r="H611" s="218">
        <v>54</v>
      </c>
      <c r="I611" s="218">
        <v>39</v>
      </c>
      <c r="J611" s="218">
        <v>3</v>
      </c>
      <c r="K611" s="218">
        <v>0</v>
      </c>
      <c r="L611" s="219">
        <v>134</v>
      </c>
      <c r="M611" s="218">
        <v>144</v>
      </c>
      <c r="N611" s="218"/>
      <c r="O611" s="222">
        <v>0</v>
      </c>
      <c r="P611" s="222">
        <v>0</v>
      </c>
      <c r="Q611" s="222">
        <v>0</v>
      </c>
      <c r="R611" s="222">
        <v>4.2</v>
      </c>
      <c r="S611" s="223">
        <v>5.6</v>
      </c>
      <c r="T611" s="222">
        <v>21.5</v>
      </c>
      <c r="U611" s="222">
        <v>37.5</v>
      </c>
      <c r="V611" s="222">
        <v>27.1</v>
      </c>
      <c r="W611" s="222">
        <v>2.1</v>
      </c>
      <c r="X611" s="222">
        <v>0</v>
      </c>
      <c r="Y611" s="223">
        <v>93.1</v>
      </c>
      <c r="Z611" s="257">
        <v>100</v>
      </c>
    </row>
    <row r="612" spans="1:26" s="211" customFormat="1" ht="15" customHeight="1" x14ac:dyDescent="0.2">
      <c r="A612" s="290" t="s">
        <v>930</v>
      </c>
      <c r="B612" s="218">
        <v>0</v>
      </c>
      <c r="C612" s="218">
        <v>0</v>
      </c>
      <c r="D612" s="218">
        <v>0</v>
      </c>
      <c r="E612" s="218">
        <v>4</v>
      </c>
      <c r="F612" s="219">
        <v>4</v>
      </c>
      <c r="G612" s="218">
        <v>35</v>
      </c>
      <c r="H612" s="218">
        <v>39</v>
      </c>
      <c r="I612" s="218">
        <v>16</v>
      </c>
      <c r="J612" s="218">
        <v>0</v>
      </c>
      <c r="K612" s="218">
        <v>0</v>
      </c>
      <c r="L612" s="219">
        <v>92</v>
      </c>
      <c r="M612" s="218">
        <v>94</v>
      </c>
      <c r="N612" s="218"/>
      <c r="O612" s="222">
        <v>0</v>
      </c>
      <c r="P612" s="222">
        <v>0</v>
      </c>
      <c r="Q612" s="222">
        <v>0</v>
      </c>
      <c r="R612" s="222">
        <v>4.3</v>
      </c>
      <c r="S612" s="223">
        <v>4.3</v>
      </c>
      <c r="T612" s="222">
        <v>37.200000000000003</v>
      </c>
      <c r="U612" s="222">
        <v>41.5</v>
      </c>
      <c r="V612" s="222">
        <v>17</v>
      </c>
      <c r="W612" s="222">
        <v>0</v>
      </c>
      <c r="X612" s="222">
        <v>0</v>
      </c>
      <c r="Y612" s="223">
        <v>97.9</v>
      </c>
      <c r="Z612" s="257">
        <v>100</v>
      </c>
    </row>
    <row r="613" spans="1:26" s="211" customFormat="1" ht="15" customHeight="1" x14ac:dyDescent="0.2">
      <c r="A613" s="290" t="s">
        <v>931</v>
      </c>
      <c r="B613" s="218">
        <v>0</v>
      </c>
      <c r="C613" s="218">
        <v>0</v>
      </c>
      <c r="D613" s="218">
        <v>3</v>
      </c>
      <c r="E613" s="218">
        <v>18</v>
      </c>
      <c r="F613" s="219">
        <v>18</v>
      </c>
      <c r="G613" s="218">
        <v>75</v>
      </c>
      <c r="H613" s="218">
        <v>114</v>
      </c>
      <c r="I613" s="218">
        <v>35</v>
      </c>
      <c r="J613" s="218">
        <v>3</v>
      </c>
      <c r="K613" s="218">
        <v>0</v>
      </c>
      <c r="L613" s="219">
        <v>223</v>
      </c>
      <c r="M613" s="218">
        <v>244</v>
      </c>
      <c r="N613" s="218"/>
      <c r="O613" s="222">
        <v>0</v>
      </c>
      <c r="P613" s="222">
        <v>0</v>
      </c>
      <c r="Q613" s="222">
        <v>1.2</v>
      </c>
      <c r="R613" s="222">
        <v>7.4</v>
      </c>
      <c r="S613" s="223">
        <v>7.4</v>
      </c>
      <c r="T613" s="222">
        <v>30.7</v>
      </c>
      <c r="U613" s="222">
        <v>46.7</v>
      </c>
      <c r="V613" s="222">
        <v>14.3</v>
      </c>
      <c r="W613" s="222">
        <v>1.2</v>
      </c>
      <c r="X613" s="222">
        <v>0</v>
      </c>
      <c r="Y613" s="223">
        <v>91.4</v>
      </c>
      <c r="Z613" s="257">
        <v>100</v>
      </c>
    </row>
    <row r="614" spans="1:26" s="211" customFormat="1" ht="15" customHeight="1" x14ac:dyDescent="0.2">
      <c r="A614" s="290" t="s">
        <v>932</v>
      </c>
      <c r="B614" s="218">
        <v>0</v>
      </c>
      <c r="C614" s="218">
        <v>0</v>
      </c>
      <c r="D614" s="218">
        <v>0</v>
      </c>
      <c r="E614" s="218">
        <v>5</v>
      </c>
      <c r="F614" s="219">
        <v>4</v>
      </c>
      <c r="G614" s="218">
        <v>27</v>
      </c>
      <c r="H614" s="218">
        <v>36</v>
      </c>
      <c r="I614" s="218">
        <v>21</v>
      </c>
      <c r="J614" s="218">
        <v>0</v>
      </c>
      <c r="K614" s="218">
        <v>0</v>
      </c>
      <c r="L614" s="219">
        <v>87</v>
      </c>
      <c r="M614" s="218">
        <v>93</v>
      </c>
      <c r="N614" s="218"/>
      <c r="O614" s="222">
        <v>0</v>
      </c>
      <c r="P614" s="222">
        <v>0</v>
      </c>
      <c r="Q614" s="222">
        <v>0</v>
      </c>
      <c r="R614" s="222">
        <v>5.4</v>
      </c>
      <c r="S614" s="223">
        <v>4.3</v>
      </c>
      <c r="T614" s="222">
        <v>29</v>
      </c>
      <c r="U614" s="222">
        <v>38.700000000000003</v>
      </c>
      <c r="V614" s="222">
        <v>22.6</v>
      </c>
      <c r="W614" s="222">
        <v>0</v>
      </c>
      <c r="X614" s="222">
        <v>0</v>
      </c>
      <c r="Y614" s="223">
        <v>93.5</v>
      </c>
      <c r="Z614" s="257">
        <v>100</v>
      </c>
    </row>
    <row r="615" spans="1:26" s="211" customFormat="1" ht="15" customHeight="1" x14ac:dyDescent="0.2">
      <c r="A615" s="290" t="s">
        <v>933</v>
      </c>
      <c r="B615" s="218">
        <v>0</v>
      </c>
      <c r="C615" s="218">
        <v>0</v>
      </c>
      <c r="D615" s="218">
        <v>3</v>
      </c>
      <c r="E615" s="218">
        <v>3</v>
      </c>
      <c r="F615" s="219">
        <v>8</v>
      </c>
      <c r="G615" s="218">
        <v>16</v>
      </c>
      <c r="H615" s="218">
        <v>17</v>
      </c>
      <c r="I615" s="218">
        <v>13</v>
      </c>
      <c r="J615" s="218">
        <v>3</v>
      </c>
      <c r="K615" s="218">
        <v>4</v>
      </c>
      <c r="L615" s="219">
        <v>62</v>
      </c>
      <c r="M615" s="218">
        <v>68</v>
      </c>
      <c r="N615" s="218"/>
      <c r="O615" s="222">
        <v>0</v>
      </c>
      <c r="P615" s="222">
        <v>0</v>
      </c>
      <c r="Q615" s="222">
        <v>4.4000000000000004</v>
      </c>
      <c r="R615" s="222">
        <v>4.4000000000000004</v>
      </c>
      <c r="S615" s="223">
        <v>11.8</v>
      </c>
      <c r="T615" s="222">
        <v>23.5</v>
      </c>
      <c r="U615" s="222">
        <v>25</v>
      </c>
      <c r="V615" s="222">
        <v>19.100000000000001</v>
      </c>
      <c r="W615" s="222">
        <v>4.4000000000000004</v>
      </c>
      <c r="X615" s="222">
        <v>5.9</v>
      </c>
      <c r="Y615" s="223">
        <v>91.2</v>
      </c>
      <c r="Z615" s="257">
        <v>100</v>
      </c>
    </row>
    <row r="616" spans="1:26" s="211" customFormat="1" ht="15" customHeight="1" x14ac:dyDescent="0.2">
      <c r="A616" s="290" t="s">
        <v>934</v>
      </c>
      <c r="B616" s="218">
        <v>0</v>
      </c>
      <c r="C616" s="218">
        <v>0</v>
      </c>
      <c r="D616" s="218">
        <v>6</v>
      </c>
      <c r="E616" s="218">
        <v>5</v>
      </c>
      <c r="F616" s="219">
        <v>12</v>
      </c>
      <c r="G616" s="218">
        <v>54</v>
      </c>
      <c r="H616" s="218">
        <v>85</v>
      </c>
      <c r="I616" s="218">
        <v>41</v>
      </c>
      <c r="J616" s="218">
        <v>3</v>
      </c>
      <c r="K616" s="218">
        <v>0</v>
      </c>
      <c r="L616" s="219">
        <v>182</v>
      </c>
      <c r="M616" s="218">
        <v>195</v>
      </c>
      <c r="N616" s="218"/>
      <c r="O616" s="222">
        <v>0</v>
      </c>
      <c r="P616" s="222">
        <v>0</v>
      </c>
      <c r="Q616" s="222">
        <v>3.1</v>
      </c>
      <c r="R616" s="222">
        <v>2.6</v>
      </c>
      <c r="S616" s="223">
        <v>6.2</v>
      </c>
      <c r="T616" s="222">
        <v>27.7</v>
      </c>
      <c r="U616" s="222">
        <v>43.6</v>
      </c>
      <c r="V616" s="222">
        <v>21</v>
      </c>
      <c r="W616" s="222">
        <v>1.5</v>
      </c>
      <c r="X616" s="222">
        <v>0</v>
      </c>
      <c r="Y616" s="223">
        <v>93.3</v>
      </c>
      <c r="Z616" s="257">
        <v>100</v>
      </c>
    </row>
    <row r="617" spans="1:26" s="211" customFormat="1" ht="15" customHeight="1" x14ac:dyDescent="0.2">
      <c r="A617" s="290" t="s">
        <v>935</v>
      </c>
      <c r="B617" s="218">
        <v>0</v>
      </c>
      <c r="C617" s="218">
        <v>0</v>
      </c>
      <c r="D617" s="218">
        <v>3</v>
      </c>
      <c r="E617" s="218">
        <v>8</v>
      </c>
      <c r="F617" s="219">
        <v>12</v>
      </c>
      <c r="G617" s="218">
        <v>45</v>
      </c>
      <c r="H617" s="218">
        <v>55</v>
      </c>
      <c r="I617" s="218">
        <v>17</v>
      </c>
      <c r="J617" s="218">
        <v>3</v>
      </c>
      <c r="K617" s="218">
        <v>0</v>
      </c>
      <c r="L617" s="219">
        <v>117</v>
      </c>
      <c r="M617" s="218">
        <v>128</v>
      </c>
      <c r="N617" s="218"/>
      <c r="O617" s="222">
        <v>0</v>
      </c>
      <c r="P617" s="222">
        <v>0</v>
      </c>
      <c r="Q617" s="222">
        <v>2.2999999999999998</v>
      </c>
      <c r="R617" s="222">
        <v>6.3</v>
      </c>
      <c r="S617" s="223">
        <v>9.4</v>
      </c>
      <c r="T617" s="222">
        <v>35.200000000000003</v>
      </c>
      <c r="U617" s="222">
        <v>43</v>
      </c>
      <c r="V617" s="222">
        <v>13.3</v>
      </c>
      <c r="W617" s="222">
        <v>2.2999999999999998</v>
      </c>
      <c r="X617" s="222">
        <v>0</v>
      </c>
      <c r="Y617" s="223">
        <v>91.4</v>
      </c>
      <c r="Z617" s="257">
        <v>100</v>
      </c>
    </row>
    <row r="618" spans="1:26" s="211" customFormat="1" ht="15" customHeight="1" x14ac:dyDescent="0.2">
      <c r="A618" s="290" t="s">
        <v>936</v>
      </c>
      <c r="B618" s="218">
        <v>0</v>
      </c>
      <c r="C618" s="218">
        <v>0</v>
      </c>
      <c r="D618" s="218">
        <v>0</v>
      </c>
      <c r="E618" s="218">
        <v>3</v>
      </c>
      <c r="F618" s="219">
        <v>3</v>
      </c>
      <c r="G618" s="218">
        <v>14</v>
      </c>
      <c r="H618" s="218">
        <v>21</v>
      </c>
      <c r="I618" s="218">
        <v>15</v>
      </c>
      <c r="J618" s="218">
        <v>3</v>
      </c>
      <c r="K618" s="218">
        <v>0</v>
      </c>
      <c r="L618" s="219">
        <v>50</v>
      </c>
      <c r="M618" s="218">
        <v>51</v>
      </c>
      <c r="N618" s="218"/>
      <c r="O618" s="222">
        <v>0</v>
      </c>
      <c r="P618" s="222">
        <v>0</v>
      </c>
      <c r="Q618" s="222">
        <v>0</v>
      </c>
      <c r="R618" s="222">
        <v>5.9</v>
      </c>
      <c r="S618" s="223">
        <v>5.9</v>
      </c>
      <c r="T618" s="222">
        <v>27.5</v>
      </c>
      <c r="U618" s="222">
        <v>41.2</v>
      </c>
      <c r="V618" s="222">
        <v>29.4</v>
      </c>
      <c r="W618" s="222">
        <v>5.9</v>
      </c>
      <c r="X618" s="222">
        <v>0</v>
      </c>
      <c r="Y618" s="223">
        <v>98</v>
      </c>
      <c r="Z618" s="257">
        <v>100</v>
      </c>
    </row>
    <row r="619" spans="1:26" s="211" customFormat="1" ht="15" customHeight="1" x14ac:dyDescent="0.2">
      <c r="A619" s="290" t="s">
        <v>310</v>
      </c>
      <c r="B619" s="218">
        <v>0</v>
      </c>
      <c r="C619" s="218">
        <v>0</v>
      </c>
      <c r="D619" s="218">
        <v>7</v>
      </c>
      <c r="E619" s="218">
        <v>26</v>
      </c>
      <c r="F619" s="219">
        <v>32</v>
      </c>
      <c r="G619" s="218">
        <v>102</v>
      </c>
      <c r="H619" s="218">
        <v>109</v>
      </c>
      <c r="I619" s="218">
        <v>85</v>
      </c>
      <c r="J619" s="218">
        <v>8</v>
      </c>
      <c r="K619" s="218">
        <v>0</v>
      </c>
      <c r="L619" s="219">
        <v>304</v>
      </c>
      <c r="M619" s="218">
        <v>333</v>
      </c>
      <c r="N619" s="218"/>
      <c r="O619" s="222">
        <v>0</v>
      </c>
      <c r="P619" s="222">
        <v>0</v>
      </c>
      <c r="Q619" s="222">
        <v>2.1</v>
      </c>
      <c r="R619" s="222">
        <v>7.8</v>
      </c>
      <c r="S619" s="223">
        <v>9.6</v>
      </c>
      <c r="T619" s="222">
        <v>30.6</v>
      </c>
      <c r="U619" s="222">
        <v>32.700000000000003</v>
      </c>
      <c r="V619" s="222">
        <v>25.5</v>
      </c>
      <c r="W619" s="222">
        <v>2.4</v>
      </c>
      <c r="X619" s="222">
        <v>0</v>
      </c>
      <c r="Y619" s="223">
        <v>91.3</v>
      </c>
      <c r="Z619" s="257">
        <v>100</v>
      </c>
    </row>
    <row r="620" spans="1:26" s="211" customFormat="1" ht="15" customHeight="1" x14ac:dyDescent="0.2">
      <c r="A620" s="290" t="s">
        <v>937</v>
      </c>
      <c r="B620" s="218">
        <v>0</v>
      </c>
      <c r="C620" s="218">
        <v>0</v>
      </c>
      <c r="D620" s="218">
        <v>0</v>
      </c>
      <c r="E620" s="218">
        <v>5</v>
      </c>
      <c r="F620" s="219">
        <v>5</v>
      </c>
      <c r="G620" s="218">
        <v>11</v>
      </c>
      <c r="H620" s="218">
        <v>5</v>
      </c>
      <c r="I620" s="218">
        <v>4</v>
      </c>
      <c r="J620" s="218">
        <v>0</v>
      </c>
      <c r="K620" s="218">
        <v>0</v>
      </c>
      <c r="L620" s="219">
        <v>21</v>
      </c>
      <c r="M620" s="218">
        <v>28</v>
      </c>
      <c r="N620" s="218"/>
      <c r="O620" s="222">
        <v>0</v>
      </c>
      <c r="P620" s="222">
        <v>0</v>
      </c>
      <c r="Q620" s="222">
        <v>0</v>
      </c>
      <c r="R620" s="222">
        <v>17.899999999999999</v>
      </c>
      <c r="S620" s="223">
        <v>17.899999999999999</v>
      </c>
      <c r="T620" s="222">
        <v>39.299999999999997</v>
      </c>
      <c r="U620" s="222">
        <v>17.899999999999999</v>
      </c>
      <c r="V620" s="222">
        <v>14.3</v>
      </c>
      <c r="W620" s="222">
        <v>0</v>
      </c>
      <c r="X620" s="222">
        <v>0</v>
      </c>
      <c r="Y620" s="223">
        <v>75</v>
      </c>
      <c r="Z620" s="257">
        <v>100</v>
      </c>
    </row>
    <row r="621" spans="1:26" s="211" customFormat="1" ht="15" customHeight="1" x14ac:dyDescent="0.2">
      <c r="A621" s="290" t="s">
        <v>311</v>
      </c>
      <c r="B621" s="218">
        <v>0</v>
      </c>
      <c r="C621" s="218">
        <v>0</v>
      </c>
      <c r="D621" s="218">
        <v>3</v>
      </c>
      <c r="E621" s="218">
        <v>7</v>
      </c>
      <c r="F621" s="219">
        <v>9</v>
      </c>
      <c r="G621" s="218">
        <v>13</v>
      </c>
      <c r="H621" s="218">
        <v>26</v>
      </c>
      <c r="I621" s="218">
        <v>21</v>
      </c>
      <c r="J621" s="218">
        <v>3</v>
      </c>
      <c r="K621" s="218">
        <v>3</v>
      </c>
      <c r="L621" s="219">
        <v>63</v>
      </c>
      <c r="M621" s="218">
        <v>72</v>
      </c>
      <c r="N621" s="218"/>
      <c r="O621" s="222">
        <v>0</v>
      </c>
      <c r="P621" s="222">
        <v>0</v>
      </c>
      <c r="Q621" s="222">
        <v>4.2</v>
      </c>
      <c r="R621" s="222">
        <v>9.6999999999999993</v>
      </c>
      <c r="S621" s="223">
        <v>12.5</v>
      </c>
      <c r="T621" s="222">
        <v>18.100000000000001</v>
      </c>
      <c r="U621" s="222">
        <v>36.1</v>
      </c>
      <c r="V621" s="222">
        <v>29.2</v>
      </c>
      <c r="W621" s="222">
        <v>4.2</v>
      </c>
      <c r="X621" s="222">
        <v>4.2</v>
      </c>
      <c r="Y621" s="223">
        <v>87.5</v>
      </c>
      <c r="Z621" s="257">
        <v>100</v>
      </c>
    </row>
    <row r="622" spans="1:26" s="211" customFormat="1" ht="15" customHeight="1" x14ac:dyDescent="0.2">
      <c r="A622" s="290" t="s">
        <v>938</v>
      </c>
      <c r="B622" s="218">
        <v>0</v>
      </c>
      <c r="C622" s="218">
        <v>0</v>
      </c>
      <c r="D622" s="218">
        <v>0</v>
      </c>
      <c r="E622" s="218">
        <v>4</v>
      </c>
      <c r="F622" s="219">
        <v>3</v>
      </c>
      <c r="G622" s="218">
        <v>6</v>
      </c>
      <c r="H622" s="218">
        <v>14</v>
      </c>
      <c r="I622" s="218">
        <v>3</v>
      </c>
      <c r="J622" s="218">
        <v>0</v>
      </c>
      <c r="K622" s="218">
        <v>0</v>
      </c>
      <c r="L622" s="219">
        <v>23</v>
      </c>
      <c r="M622" s="218">
        <v>25</v>
      </c>
      <c r="N622" s="218"/>
      <c r="O622" s="222">
        <v>0</v>
      </c>
      <c r="P622" s="222">
        <v>0</v>
      </c>
      <c r="Q622" s="222">
        <v>0</v>
      </c>
      <c r="R622" s="222">
        <v>16</v>
      </c>
      <c r="S622" s="223">
        <v>12</v>
      </c>
      <c r="T622" s="222">
        <v>24</v>
      </c>
      <c r="U622" s="222">
        <v>56</v>
      </c>
      <c r="V622" s="222">
        <v>12</v>
      </c>
      <c r="W622" s="222">
        <v>0</v>
      </c>
      <c r="X622" s="222">
        <v>0</v>
      </c>
      <c r="Y622" s="223">
        <v>92</v>
      </c>
      <c r="Z622" s="257">
        <v>100</v>
      </c>
    </row>
    <row r="623" spans="1:26" s="211" customFormat="1" ht="15" customHeight="1" x14ac:dyDescent="0.2">
      <c r="A623" s="290" t="s">
        <v>939</v>
      </c>
      <c r="B623" s="218">
        <v>0</v>
      </c>
      <c r="C623" s="218">
        <v>0</v>
      </c>
      <c r="D623" s="218">
        <v>11</v>
      </c>
      <c r="E623" s="218">
        <v>26</v>
      </c>
      <c r="F623" s="219">
        <v>39</v>
      </c>
      <c r="G623" s="218">
        <v>108</v>
      </c>
      <c r="H623" s="218">
        <v>190</v>
      </c>
      <c r="I623" s="218">
        <v>124</v>
      </c>
      <c r="J623" s="218">
        <v>16</v>
      </c>
      <c r="K623" s="218">
        <v>3</v>
      </c>
      <c r="L623" s="219">
        <v>438</v>
      </c>
      <c r="M623" s="218">
        <v>475</v>
      </c>
      <c r="N623" s="218"/>
      <c r="O623" s="222">
        <v>0</v>
      </c>
      <c r="P623" s="222">
        <v>0</v>
      </c>
      <c r="Q623" s="222">
        <v>2.2999999999999998</v>
      </c>
      <c r="R623" s="222">
        <v>5.5</v>
      </c>
      <c r="S623" s="223">
        <v>8.1999999999999993</v>
      </c>
      <c r="T623" s="222">
        <v>22.7</v>
      </c>
      <c r="U623" s="222">
        <v>40</v>
      </c>
      <c r="V623" s="222">
        <v>26.1</v>
      </c>
      <c r="W623" s="222">
        <v>3.4</v>
      </c>
      <c r="X623" s="222">
        <v>0.6</v>
      </c>
      <c r="Y623" s="223">
        <v>92.2</v>
      </c>
      <c r="Z623" s="257">
        <v>100</v>
      </c>
    </row>
    <row r="624" spans="1:26" s="211" customFormat="1" ht="15" customHeight="1" x14ac:dyDescent="0.2">
      <c r="A624" s="290" t="s">
        <v>940</v>
      </c>
      <c r="B624" s="218">
        <v>0</v>
      </c>
      <c r="C624" s="218">
        <v>0</v>
      </c>
      <c r="D624" s="218">
        <v>8</v>
      </c>
      <c r="E624" s="218">
        <v>16</v>
      </c>
      <c r="F624" s="219">
        <v>17</v>
      </c>
      <c r="G624" s="218">
        <v>68</v>
      </c>
      <c r="H624" s="218">
        <v>63</v>
      </c>
      <c r="I624" s="218">
        <v>48</v>
      </c>
      <c r="J624" s="218">
        <v>0</v>
      </c>
      <c r="K624" s="218">
        <v>0</v>
      </c>
      <c r="L624" s="219">
        <v>184</v>
      </c>
      <c r="M624" s="218">
        <v>202</v>
      </c>
      <c r="N624" s="218"/>
      <c r="O624" s="222">
        <v>0</v>
      </c>
      <c r="P624" s="222">
        <v>0</v>
      </c>
      <c r="Q624" s="222">
        <v>4</v>
      </c>
      <c r="R624" s="222">
        <v>7.9</v>
      </c>
      <c r="S624" s="223">
        <v>8.4</v>
      </c>
      <c r="T624" s="222">
        <v>33.700000000000003</v>
      </c>
      <c r="U624" s="222">
        <v>31.2</v>
      </c>
      <c r="V624" s="222">
        <v>23.8</v>
      </c>
      <c r="W624" s="222">
        <v>0</v>
      </c>
      <c r="X624" s="222">
        <v>0</v>
      </c>
      <c r="Y624" s="223">
        <v>91.1</v>
      </c>
      <c r="Z624" s="257">
        <v>100</v>
      </c>
    </row>
    <row r="625" spans="1:26" s="211" customFormat="1" ht="15" customHeight="1" x14ac:dyDescent="0.2">
      <c r="A625" s="290" t="s">
        <v>941</v>
      </c>
      <c r="B625" s="218">
        <v>0</v>
      </c>
      <c r="C625" s="218">
        <v>0</v>
      </c>
      <c r="D625" s="218">
        <v>3</v>
      </c>
      <c r="E625" s="218">
        <v>11</v>
      </c>
      <c r="F625" s="219">
        <v>15</v>
      </c>
      <c r="G625" s="218">
        <v>60</v>
      </c>
      <c r="H625" s="218">
        <v>91</v>
      </c>
      <c r="I625" s="218">
        <v>54</v>
      </c>
      <c r="J625" s="218">
        <v>9</v>
      </c>
      <c r="K625" s="218">
        <v>3</v>
      </c>
      <c r="L625" s="219">
        <v>216</v>
      </c>
      <c r="M625" s="218">
        <v>231</v>
      </c>
      <c r="N625" s="218"/>
      <c r="O625" s="222">
        <v>0</v>
      </c>
      <c r="P625" s="222">
        <v>0</v>
      </c>
      <c r="Q625" s="222">
        <v>1.3</v>
      </c>
      <c r="R625" s="222">
        <v>4.8</v>
      </c>
      <c r="S625" s="223">
        <v>6.5</v>
      </c>
      <c r="T625" s="222">
        <v>26</v>
      </c>
      <c r="U625" s="222">
        <v>39.4</v>
      </c>
      <c r="V625" s="222">
        <v>23.4</v>
      </c>
      <c r="W625" s="222">
        <v>3.9</v>
      </c>
      <c r="X625" s="222">
        <v>1.3</v>
      </c>
      <c r="Y625" s="223">
        <v>93.5</v>
      </c>
      <c r="Z625" s="257">
        <v>100</v>
      </c>
    </row>
    <row r="626" spans="1:26" s="211" customFormat="1" ht="15" customHeight="1" x14ac:dyDescent="0.2">
      <c r="A626" s="290" t="s">
        <v>942</v>
      </c>
      <c r="B626" s="218">
        <v>0</v>
      </c>
      <c r="C626" s="218">
        <v>7</v>
      </c>
      <c r="D626" s="218">
        <v>3</v>
      </c>
      <c r="E626" s="218">
        <v>22</v>
      </c>
      <c r="F626" s="219">
        <v>32</v>
      </c>
      <c r="G626" s="218">
        <v>71</v>
      </c>
      <c r="H626" s="218">
        <v>98</v>
      </c>
      <c r="I626" s="218">
        <v>39</v>
      </c>
      <c r="J626" s="218">
        <v>8</v>
      </c>
      <c r="K626" s="218">
        <v>3</v>
      </c>
      <c r="L626" s="219">
        <v>216</v>
      </c>
      <c r="M626" s="218">
        <v>251</v>
      </c>
      <c r="N626" s="218"/>
      <c r="O626" s="222">
        <v>0</v>
      </c>
      <c r="P626" s="222">
        <v>2.8</v>
      </c>
      <c r="Q626" s="222">
        <v>1.2</v>
      </c>
      <c r="R626" s="222">
        <v>8.8000000000000007</v>
      </c>
      <c r="S626" s="223">
        <v>12.7</v>
      </c>
      <c r="T626" s="222">
        <v>28.3</v>
      </c>
      <c r="U626" s="222">
        <v>39</v>
      </c>
      <c r="V626" s="222">
        <v>15.5</v>
      </c>
      <c r="W626" s="222">
        <v>3.2</v>
      </c>
      <c r="X626" s="222">
        <v>1.2</v>
      </c>
      <c r="Y626" s="223">
        <v>86.1</v>
      </c>
      <c r="Z626" s="257">
        <v>100</v>
      </c>
    </row>
    <row r="627" spans="1:26" s="211" customFormat="1" ht="15" customHeight="1" x14ac:dyDescent="0.2">
      <c r="A627" s="290" t="s">
        <v>943</v>
      </c>
      <c r="B627" s="218">
        <v>0</v>
      </c>
      <c r="C627" s="218">
        <v>0</v>
      </c>
      <c r="D627" s="218">
        <v>0</v>
      </c>
      <c r="E627" s="218">
        <v>14</v>
      </c>
      <c r="F627" s="219">
        <v>12</v>
      </c>
      <c r="G627" s="218">
        <v>40</v>
      </c>
      <c r="H627" s="218">
        <v>73</v>
      </c>
      <c r="I627" s="218">
        <v>36</v>
      </c>
      <c r="J627" s="218">
        <v>5</v>
      </c>
      <c r="K627" s="218">
        <v>0</v>
      </c>
      <c r="L627" s="219">
        <v>153</v>
      </c>
      <c r="M627" s="218">
        <v>171</v>
      </c>
      <c r="N627" s="218"/>
      <c r="O627" s="222">
        <v>0</v>
      </c>
      <c r="P627" s="222">
        <v>0</v>
      </c>
      <c r="Q627" s="222">
        <v>0</v>
      </c>
      <c r="R627" s="222">
        <v>8.1999999999999993</v>
      </c>
      <c r="S627" s="223">
        <v>7</v>
      </c>
      <c r="T627" s="222">
        <v>23.4</v>
      </c>
      <c r="U627" s="222">
        <v>42.7</v>
      </c>
      <c r="V627" s="222">
        <v>21.1</v>
      </c>
      <c r="W627" s="222">
        <v>2.9</v>
      </c>
      <c r="X627" s="222">
        <v>0</v>
      </c>
      <c r="Y627" s="223">
        <v>89.5</v>
      </c>
      <c r="Z627" s="257">
        <v>100</v>
      </c>
    </row>
    <row r="628" spans="1:26" s="211" customFormat="1" ht="15" customHeight="1" x14ac:dyDescent="0.2">
      <c r="A628" s="290" t="s">
        <v>944</v>
      </c>
      <c r="B628" s="218">
        <v>0</v>
      </c>
      <c r="C628" s="218">
        <v>3</v>
      </c>
      <c r="D628" s="218">
        <v>7</v>
      </c>
      <c r="E628" s="218">
        <v>35</v>
      </c>
      <c r="F628" s="219">
        <v>43</v>
      </c>
      <c r="G628" s="218">
        <v>135</v>
      </c>
      <c r="H628" s="218">
        <v>140</v>
      </c>
      <c r="I628" s="218">
        <v>91</v>
      </c>
      <c r="J628" s="218">
        <v>14</v>
      </c>
      <c r="K628" s="218">
        <v>0</v>
      </c>
      <c r="L628" s="219">
        <v>381</v>
      </c>
      <c r="M628" s="218">
        <v>425</v>
      </c>
      <c r="N628" s="218"/>
      <c r="O628" s="222">
        <v>0</v>
      </c>
      <c r="P628" s="222">
        <v>0.7</v>
      </c>
      <c r="Q628" s="222">
        <v>1.6</v>
      </c>
      <c r="R628" s="222">
        <v>8.1999999999999993</v>
      </c>
      <c r="S628" s="223">
        <v>10.1</v>
      </c>
      <c r="T628" s="222">
        <v>31.8</v>
      </c>
      <c r="U628" s="222">
        <v>32.9</v>
      </c>
      <c r="V628" s="222">
        <v>21.4</v>
      </c>
      <c r="W628" s="222">
        <v>3.3</v>
      </c>
      <c r="X628" s="222">
        <v>0</v>
      </c>
      <c r="Y628" s="223">
        <v>89.6</v>
      </c>
      <c r="Z628" s="257">
        <v>100</v>
      </c>
    </row>
    <row r="629" spans="1:26" s="211" customFormat="1" ht="15" customHeight="1" x14ac:dyDescent="0.2">
      <c r="A629" s="290" t="s">
        <v>945</v>
      </c>
      <c r="B629" s="218">
        <v>0</v>
      </c>
      <c r="C629" s="218">
        <v>0</v>
      </c>
      <c r="D629" s="218">
        <v>0</v>
      </c>
      <c r="E629" s="218">
        <v>5</v>
      </c>
      <c r="F629" s="219">
        <v>5</v>
      </c>
      <c r="G629" s="218">
        <v>24</v>
      </c>
      <c r="H629" s="218">
        <v>23</v>
      </c>
      <c r="I629" s="218">
        <v>22</v>
      </c>
      <c r="J629" s="218">
        <v>0</v>
      </c>
      <c r="K629" s="218">
        <v>0</v>
      </c>
      <c r="L629" s="219">
        <v>73</v>
      </c>
      <c r="M629" s="218">
        <v>78</v>
      </c>
      <c r="N629" s="218"/>
      <c r="O629" s="222">
        <v>0</v>
      </c>
      <c r="P629" s="222">
        <v>0</v>
      </c>
      <c r="Q629" s="222">
        <v>0</v>
      </c>
      <c r="R629" s="222">
        <v>6.4</v>
      </c>
      <c r="S629" s="223">
        <v>6.4</v>
      </c>
      <c r="T629" s="222">
        <v>30.8</v>
      </c>
      <c r="U629" s="222">
        <v>29.5</v>
      </c>
      <c r="V629" s="222">
        <v>28.2</v>
      </c>
      <c r="W629" s="222">
        <v>0</v>
      </c>
      <c r="X629" s="222">
        <v>0</v>
      </c>
      <c r="Y629" s="223">
        <v>93.6</v>
      </c>
      <c r="Z629" s="257">
        <v>100</v>
      </c>
    </row>
    <row r="630" spans="1:26" s="211" customFormat="1" ht="15" customHeight="1" x14ac:dyDescent="0.2">
      <c r="A630" s="290" t="s">
        <v>946</v>
      </c>
      <c r="B630" s="218">
        <v>3</v>
      </c>
      <c r="C630" s="218">
        <v>0</v>
      </c>
      <c r="D630" s="218">
        <v>5</v>
      </c>
      <c r="E630" s="218">
        <v>24</v>
      </c>
      <c r="F630" s="219">
        <v>35</v>
      </c>
      <c r="G630" s="218">
        <v>84</v>
      </c>
      <c r="H630" s="218">
        <v>131</v>
      </c>
      <c r="I630" s="218">
        <v>42</v>
      </c>
      <c r="J630" s="218">
        <v>3</v>
      </c>
      <c r="K630" s="218">
        <v>0</v>
      </c>
      <c r="L630" s="219">
        <v>269</v>
      </c>
      <c r="M630" s="218">
        <v>296</v>
      </c>
      <c r="N630" s="218"/>
      <c r="O630" s="222">
        <v>1</v>
      </c>
      <c r="P630" s="222">
        <v>0</v>
      </c>
      <c r="Q630" s="222">
        <v>1.7</v>
      </c>
      <c r="R630" s="222">
        <v>8.1</v>
      </c>
      <c r="S630" s="223">
        <v>11.8</v>
      </c>
      <c r="T630" s="222">
        <v>28.4</v>
      </c>
      <c r="U630" s="222">
        <v>44.3</v>
      </c>
      <c r="V630" s="222">
        <v>14.2</v>
      </c>
      <c r="W630" s="222">
        <v>1</v>
      </c>
      <c r="X630" s="222">
        <v>0</v>
      </c>
      <c r="Y630" s="223">
        <v>90.9</v>
      </c>
      <c r="Z630" s="257">
        <v>100</v>
      </c>
    </row>
    <row r="631" spans="1:26" s="211" customFormat="1" ht="15" customHeight="1" x14ac:dyDescent="0.2">
      <c r="A631" s="290" t="s">
        <v>947</v>
      </c>
      <c r="B631" s="218">
        <v>0</v>
      </c>
      <c r="C631" s="218">
        <v>0</v>
      </c>
      <c r="D631" s="218">
        <v>0</v>
      </c>
      <c r="E631" s="218">
        <v>24</v>
      </c>
      <c r="F631" s="219">
        <v>22</v>
      </c>
      <c r="G631" s="218">
        <v>57</v>
      </c>
      <c r="H631" s="218">
        <v>82</v>
      </c>
      <c r="I631" s="218">
        <v>40</v>
      </c>
      <c r="J631" s="218">
        <v>3</v>
      </c>
      <c r="K631" s="218">
        <v>0</v>
      </c>
      <c r="L631" s="219">
        <v>186</v>
      </c>
      <c r="M631" s="218">
        <v>210</v>
      </c>
      <c r="N631" s="218"/>
      <c r="O631" s="222">
        <v>0</v>
      </c>
      <c r="P631" s="222">
        <v>0</v>
      </c>
      <c r="Q631" s="222">
        <v>0</v>
      </c>
      <c r="R631" s="222">
        <v>11.4</v>
      </c>
      <c r="S631" s="223">
        <v>10.5</v>
      </c>
      <c r="T631" s="222">
        <v>27.1</v>
      </c>
      <c r="U631" s="222">
        <v>39</v>
      </c>
      <c r="V631" s="222">
        <v>19</v>
      </c>
      <c r="W631" s="222">
        <v>1.4</v>
      </c>
      <c r="X631" s="222">
        <v>0</v>
      </c>
      <c r="Y631" s="223">
        <v>88.6</v>
      </c>
      <c r="Z631" s="257">
        <v>100</v>
      </c>
    </row>
    <row r="632" spans="1:26" s="211" customFormat="1" ht="15" customHeight="1" x14ac:dyDescent="0.2">
      <c r="A632" s="290" t="s">
        <v>948</v>
      </c>
      <c r="B632" s="218">
        <v>0</v>
      </c>
      <c r="C632" s="218">
        <v>3</v>
      </c>
      <c r="D632" s="218">
        <v>3</v>
      </c>
      <c r="E632" s="218">
        <v>21</v>
      </c>
      <c r="F632" s="219">
        <v>29</v>
      </c>
      <c r="G632" s="218">
        <v>72</v>
      </c>
      <c r="H632" s="218">
        <v>78</v>
      </c>
      <c r="I632" s="218">
        <v>30</v>
      </c>
      <c r="J632" s="218">
        <v>0</v>
      </c>
      <c r="K632" s="218">
        <v>0</v>
      </c>
      <c r="L632" s="219">
        <v>184</v>
      </c>
      <c r="M632" s="218">
        <v>208</v>
      </c>
      <c r="N632" s="218"/>
      <c r="O632" s="222">
        <v>0</v>
      </c>
      <c r="P632" s="222">
        <v>1.4</v>
      </c>
      <c r="Q632" s="222">
        <v>1.4</v>
      </c>
      <c r="R632" s="222">
        <v>10.1</v>
      </c>
      <c r="S632" s="223">
        <v>13.9</v>
      </c>
      <c r="T632" s="222">
        <v>34.6</v>
      </c>
      <c r="U632" s="222">
        <v>37.5</v>
      </c>
      <c r="V632" s="222">
        <v>14.4</v>
      </c>
      <c r="W632" s="222">
        <v>0</v>
      </c>
      <c r="X632" s="222">
        <v>0</v>
      </c>
      <c r="Y632" s="223">
        <v>88.5</v>
      </c>
      <c r="Z632" s="257">
        <v>100</v>
      </c>
    </row>
    <row r="633" spans="1:26" s="211" customFormat="1" ht="15" customHeight="1" x14ac:dyDescent="0.2">
      <c r="A633" s="290" t="s">
        <v>949</v>
      </c>
      <c r="B633" s="218">
        <v>0</v>
      </c>
      <c r="C633" s="218">
        <v>4</v>
      </c>
      <c r="D633" s="218">
        <v>4</v>
      </c>
      <c r="E633" s="218">
        <v>12</v>
      </c>
      <c r="F633" s="219">
        <v>17</v>
      </c>
      <c r="G633" s="218">
        <v>35</v>
      </c>
      <c r="H633" s="218">
        <v>55</v>
      </c>
      <c r="I633" s="218">
        <v>16</v>
      </c>
      <c r="J633" s="218">
        <v>6</v>
      </c>
      <c r="K633" s="218">
        <v>0</v>
      </c>
      <c r="L633" s="219">
        <v>115</v>
      </c>
      <c r="M633" s="218">
        <v>138</v>
      </c>
      <c r="N633" s="218"/>
      <c r="O633" s="222">
        <v>0</v>
      </c>
      <c r="P633" s="222">
        <v>2.9</v>
      </c>
      <c r="Q633" s="222">
        <v>2.9</v>
      </c>
      <c r="R633" s="222">
        <v>8.6999999999999993</v>
      </c>
      <c r="S633" s="223">
        <v>12.3</v>
      </c>
      <c r="T633" s="222">
        <v>25.4</v>
      </c>
      <c r="U633" s="222">
        <v>39.9</v>
      </c>
      <c r="V633" s="222">
        <v>11.6</v>
      </c>
      <c r="W633" s="222">
        <v>4.3</v>
      </c>
      <c r="X633" s="222">
        <v>0</v>
      </c>
      <c r="Y633" s="223">
        <v>83.3</v>
      </c>
      <c r="Z633" s="257">
        <v>100</v>
      </c>
    </row>
    <row r="634" spans="1:26" s="211" customFormat="1" ht="15" customHeight="1" x14ac:dyDescent="0.2">
      <c r="A634" s="290" t="s">
        <v>950</v>
      </c>
      <c r="B634" s="218">
        <v>0</v>
      </c>
      <c r="C634" s="218">
        <v>0</v>
      </c>
      <c r="D634" s="218">
        <v>3</v>
      </c>
      <c r="E634" s="218">
        <v>15</v>
      </c>
      <c r="F634" s="219">
        <v>12</v>
      </c>
      <c r="G634" s="218">
        <v>68</v>
      </c>
      <c r="H634" s="218">
        <v>53</v>
      </c>
      <c r="I634" s="218">
        <v>22</v>
      </c>
      <c r="J634" s="218">
        <v>3</v>
      </c>
      <c r="K634" s="218">
        <v>0</v>
      </c>
      <c r="L634" s="219">
        <v>148</v>
      </c>
      <c r="M634" s="218">
        <v>160</v>
      </c>
      <c r="N634" s="218"/>
      <c r="O634" s="222">
        <v>0</v>
      </c>
      <c r="P634" s="222">
        <v>0</v>
      </c>
      <c r="Q634" s="222">
        <v>1.9</v>
      </c>
      <c r="R634" s="222">
        <v>9.4</v>
      </c>
      <c r="S634" s="223">
        <v>7.5</v>
      </c>
      <c r="T634" s="222">
        <v>42.5</v>
      </c>
      <c r="U634" s="222">
        <v>33.1</v>
      </c>
      <c r="V634" s="222">
        <v>13.8</v>
      </c>
      <c r="W634" s="222">
        <v>1.9</v>
      </c>
      <c r="X634" s="222">
        <v>0</v>
      </c>
      <c r="Y634" s="223">
        <v>92.5</v>
      </c>
      <c r="Z634" s="257">
        <v>100</v>
      </c>
    </row>
    <row r="635" spans="1:26" s="211" customFormat="1" ht="15" customHeight="1" x14ac:dyDescent="0.2">
      <c r="A635" s="290" t="s">
        <v>315</v>
      </c>
      <c r="B635" s="218">
        <v>0</v>
      </c>
      <c r="C635" s="218">
        <v>0</v>
      </c>
      <c r="D635" s="218">
        <v>0</v>
      </c>
      <c r="E635" s="218">
        <v>0</v>
      </c>
      <c r="F635" s="219">
        <v>4</v>
      </c>
      <c r="G635" s="218">
        <v>21</v>
      </c>
      <c r="H635" s="218">
        <v>24</v>
      </c>
      <c r="I635" s="218">
        <v>15</v>
      </c>
      <c r="J635" s="218">
        <v>3</v>
      </c>
      <c r="K635" s="218">
        <v>0</v>
      </c>
      <c r="L635" s="219">
        <v>69</v>
      </c>
      <c r="M635" s="218">
        <v>71</v>
      </c>
      <c r="N635" s="218"/>
      <c r="O635" s="222">
        <v>0</v>
      </c>
      <c r="P635" s="222">
        <v>0</v>
      </c>
      <c r="Q635" s="222">
        <v>0</v>
      </c>
      <c r="R635" s="222">
        <v>0</v>
      </c>
      <c r="S635" s="223">
        <v>5.6</v>
      </c>
      <c r="T635" s="222">
        <v>29.6</v>
      </c>
      <c r="U635" s="222">
        <v>33.799999999999997</v>
      </c>
      <c r="V635" s="222">
        <v>21.1</v>
      </c>
      <c r="W635" s="222">
        <v>4.2</v>
      </c>
      <c r="X635" s="222">
        <v>0</v>
      </c>
      <c r="Y635" s="223">
        <v>97.2</v>
      </c>
      <c r="Z635" s="257">
        <v>100</v>
      </c>
    </row>
    <row r="636" spans="1:26" s="211" customFormat="1" ht="15" customHeight="1" x14ac:dyDescent="0.2">
      <c r="A636" s="290" t="s">
        <v>951</v>
      </c>
      <c r="B636" s="218">
        <v>0</v>
      </c>
      <c r="C636" s="218">
        <v>0</v>
      </c>
      <c r="D636" s="218">
        <v>3</v>
      </c>
      <c r="E636" s="218">
        <v>25</v>
      </c>
      <c r="F636" s="219">
        <v>21</v>
      </c>
      <c r="G636" s="218">
        <v>75</v>
      </c>
      <c r="H636" s="218">
        <v>85</v>
      </c>
      <c r="I636" s="218">
        <v>57</v>
      </c>
      <c r="J636" s="218">
        <v>5</v>
      </c>
      <c r="K636" s="218">
        <v>0</v>
      </c>
      <c r="L636" s="219">
        <v>222</v>
      </c>
      <c r="M636" s="218">
        <v>249</v>
      </c>
      <c r="N636" s="218"/>
      <c r="O636" s="222">
        <v>0</v>
      </c>
      <c r="P636" s="222">
        <v>0</v>
      </c>
      <c r="Q636" s="222">
        <v>1.2</v>
      </c>
      <c r="R636" s="222">
        <v>10</v>
      </c>
      <c r="S636" s="223">
        <v>8.4</v>
      </c>
      <c r="T636" s="222">
        <v>30.1</v>
      </c>
      <c r="U636" s="222">
        <v>34.1</v>
      </c>
      <c r="V636" s="222">
        <v>22.9</v>
      </c>
      <c r="W636" s="222">
        <v>2</v>
      </c>
      <c r="X636" s="222">
        <v>0</v>
      </c>
      <c r="Y636" s="223">
        <v>89.2</v>
      </c>
      <c r="Z636" s="257">
        <v>100</v>
      </c>
    </row>
    <row r="637" spans="1:26" s="211" customFormat="1" ht="15" customHeight="1" x14ac:dyDescent="0.2">
      <c r="A637" s="290" t="s">
        <v>952</v>
      </c>
      <c r="B637" s="218">
        <v>0</v>
      </c>
      <c r="C637" s="218">
        <v>0</v>
      </c>
      <c r="D637" s="218">
        <v>0</v>
      </c>
      <c r="E637" s="218">
        <v>7</v>
      </c>
      <c r="F637" s="219">
        <v>9</v>
      </c>
      <c r="G637" s="218">
        <v>33</v>
      </c>
      <c r="H637" s="218">
        <v>56</v>
      </c>
      <c r="I637" s="218">
        <v>25</v>
      </c>
      <c r="J637" s="218">
        <v>3</v>
      </c>
      <c r="K637" s="218">
        <v>0</v>
      </c>
      <c r="L637" s="219">
        <v>125</v>
      </c>
      <c r="M637" s="218">
        <v>129</v>
      </c>
      <c r="N637" s="218"/>
      <c r="O637" s="222">
        <v>0</v>
      </c>
      <c r="P637" s="222">
        <v>0</v>
      </c>
      <c r="Q637" s="222">
        <v>0</v>
      </c>
      <c r="R637" s="222">
        <v>5.4</v>
      </c>
      <c r="S637" s="223">
        <v>7</v>
      </c>
      <c r="T637" s="222">
        <v>25.6</v>
      </c>
      <c r="U637" s="222">
        <v>43.4</v>
      </c>
      <c r="V637" s="222">
        <v>19.399999999999999</v>
      </c>
      <c r="W637" s="222">
        <v>2.2999999999999998</v>
      </c>
      <c r="X637" s="222">
        <v>0</v>
      </c>
      <c r="Y637" s="223">
        <v>96.9</v>
      </c>
      <c r="Z637" s="257">
        <v>100</v>
      </c>
    </row>
    <row r="638" spans="1:26" s="211" customFormat="1" ht="15" customHeight="1" x14ac:dyDescent="0.2">
      <c r="A638" s="290" t="s">
        <v>953</v>
      </c>
      <c r="B638" s="218">
        <v>0</v>
      </c>
      <c r="C638" s="218">
        <v>0</v>
      </c>
      <c r="D638" s="218">
        <v>3</v>
      </c>
      <c r="E638" s="218">
        <v>29</v>
      </c>
      <c r="F638" s="219">
        <v>32</v>
      </c>
      <c r="G638" s="218">
        <v>85</v>
      </c>
      <c r="H638" s="218">
        <v>89</v>
      </c>
      <c r="I638" s="218">
        <v>60</v>
      </c>
      <c r="J638" s="218">
        <v>6</v>
      </c>
      <c r="K638" s="218">
        <v>0</v>
      </c>
      <c r="L638" s="219">
        <v>239</v>
      </c>
      <c r="M638" s="218">
        <v>276</v>
      </c>
      <c r="N638" s="218"/>
      <c r="O638" s="222">
        <v>0</v>
      </c>
      <c r="P638" s="222">
        <v>0</v>
      </c>
      <c r="Q638" s="222">
        <v>1.1000000000000001</v>
      </c>
      <c r="R638" s="222">
        <v>10.5</v>
      </c>
      <c r="S638" s="223">
        <v>11.6</v>
      </c>
      <c r="T638" s="222">
        <v>30.8</v>
      </c>
      <c r="U638" s="222">
        <v>32.200000000000003</v>
      </c>
      <c r="V638" s="222">
        <v>21.7</v>
      </c>
      <c r="W638" s="222">
        <v>2.2000000000000002</v>
      </c>
      <c r="X638" s="222">
        <v>0</v>
      </c>
      <c r="Y638" s="223">
        <v>86.6</v>
      </c>
      <c r="Z638" s="257">
        <v>100</v>
      </c>
    </row>
    <row r="639" spans="1:26" s="211" customFormat="1" ht="15" customHeight="1" x14ac:dyDescent="0.2">
      <c r="A639" s="290" t="s">
        <v>954</v>
      </c>
      <c r="B639" s="218">
        <v>0</v>
      </c>
      <c r="C639" s="218">
        <v>0</v>
      </c>
      <c r="D639" s="218">
        <v>10</v>
      </c>
      <c r="E639" s="218">
        <v>34</v>
      </c>
      <c r="F639" s="219">
        <v>45</v>
      </c>
      <c r="G639" s="218">
        <v>91</v>
      </c>
      <c r="H639" s="218">
        <v>112</v>
      </c>
      <c r="I639" s="218">
        <v>75</v>
      </c>
      <c r="J639" s="218">
        <v>10</v>
      </c>
      <c r="K639" s="218">
        <v>0</v>
      </c>
      <c r="L639" s="219">
        <v>287</v>
      </c>
      <c r="M639" s="218">
        <v>329</v>
      </c>
      <c r="N639" s="218"/>
      <c r="O639" s="222">
        <v>0</v>
      </c>
      <c r="P639" s="222">
        <v>0</v>
      </c>
      <c r="Q639" s="222">
        <v>3</v>
      </c>
      <c r="R639" s="222">
        <v>10.3</v>
      </c>
      <c r="S639" s="223">
        <v>13.7</v>
      </c>
      <c r="T639" s="222">
        <v>27.7</v>
      </c>
      <c r="U639" s="222">
        <v>34</v>
      </c>
      <c r="V639" s="222">
        <v>22.8</v>
      </c>
      <c r="W639" s="222">
        <v>3</v>
      </c>
      <c r="X639" s="222">
        <v>0</v>
      </c>
      <c r="Y639" s="223">
        <v>87.2</v>
      </c>
      <c r="Z639" s="257">
        <v>100</v>
      </c>
    </row>
    <row r="640" spans="1:26" s="211" customFormat="1" ht="15" customHeight="1" x14ac:dyDescent="0.2">
      <c r="A640" s="290" t="s">
        <v>955</v>
      </c>
      <c r="B640" s="218">
        <v>0</v>
      </c>
      <c r="C640" s="218">
        <v>0</v>
      </c>
      <c r="D640" s="218">
        <v>0</v>
      </c>
      <c r="E640" s="218">
        <v>10</v>
      </c>
      <c r="F640" s="219">
        <v>12</v>
      </c>
      <c r="G640" s="218">
        <v>57</v>
      </c>
      <c r="H640" s="218">
        <v>96</v>
      </c>
      <c r="I640" s="218">
        <v>59</v>
      </c>
      <c r="J640" s="218">
        <v>22</v>
      </c>
      <c r="K640" s="218">
        <v>3</v>
      </c>
      <c r="L640" s="219">
        <v>238</v>
      </c>
      <c r="M640" s="218">
        <v>242</v>
      </c>
      <c r="N640" s="218"/>
      <c r="O640" s="222">
        <v>0</v>
      </c>
      <c r="P640" s="222">
        <v>0</v>
      </c>
      <c r="Q640" s="222">
        <v>0</v>
      </c>
      <c r="R640" s="222">
        <v>4.0999999999999996</v>
      </c>
      <c r="S640" s="223">
        <v>5</v>
      </c>
      <c r="T640" s="222">
        <v>23.6</v>
      </c>
      <c r="U640" s="222">
        <v>39.700000000000003</v>
      </c>
      <c r="V640" s="222">
        <v>24.4</v>
      </c>
      <c r="W640" s="222">
        <v>9.1</v>
      </c>
      <c r="X640" s="222">
        <v>1.2</v>
      </c>
      <c r="Y640" s="223">
        <v>98.3</v>
      </c>
      <c r="Z640" s="257">
        <v>100</v>
      </c>
    </row>
    <row r="641" spans="1:26" s="211" customFormat="1" ht="15" customHeight="1" x14ac:dyDescent="0.2">
      <c r="A641" s="290" t="s">
        <v>956</v>
      </c>
      <c r="B641" s="218">
        <v>0</v>
      </c>
      <c r="C641" s="218">
        <v>0</v>
      </c>
      <c r="D641" s="218">
        <v>7</v>
      </c>
      <c r="E641" s="218">
        <v>16</v>
      </c>
      <c r="F641" s="219">
        <v>21</v>
      </c>
      <c r="G641" s="218">
        <v>72</v>
      </c>
      <c r="H641" s="218">
        <v>95</v>
      </c>
      <c r="I641" s="218">
        <v>53</v>
      </c>
      <c r="J641" s="218">
        <v>8</v>
      </c>
      <c r="K641" s="218">
        <v>0</v>
      </c>
      <c r="L641" s="219">
        <v>235</v>
      </c>
      <c r="M641" s="218">
        <v>252</v>
      </c>
      <c r="N641" s="218"/>
      <c r="O641" s="222">
        <v>0</v>
      </c>
      <c r="P641" s="222">
        <v>0</v>
      </c>
      <c r="Q641" s="222">
        <v>2.8</v>
      </c>
      <c r="R641" s="222">
        <v>6.3</v>
      </c>
      <c r="S641" s="223">
        <v>8.3000000000000007</v>
      </c>
      <c r="T641" s="222">
        <v>28.6</v>
      </c>
      <c r="U641" s="222">
        <v>37.700000000000003</v>
      </c>
      <c r="V641" s="222">
        <v>21</v>
      </c>
      <c r="W641" s="222">
        <v>3.2</v>
      </c>
      <c r="X641" s="222">
        <v>0</v>
      </c>
      <c r="Y641" s="223">
        <v>93.3</v>
      </c>
      <c r="Z641" s="257">
        <v>100</v>
      </c>
    </row>
    <row r="642" spans="1:26" s="211" customFormat="1" ht="15" customHeight="1" x14ac:dyDescent="0.2">
      <c r="A642" s="290" t="s">
        <v>318</v>
      </c>
      <c r="B642" s="218">
        <v>0</v>
      </c>
      <c r="C642" s="218">
        <v>0</v>
      </c>
      <c r="D642" s="218">
        <v>7</v>
      </c>
      <c r="E642" s="218">
        <v>17</v>
      </c>
      <c r="F642" s="219">
        <v>29</v>
      </c>
      <c r="G642" s="218">
        <v>99</v>
      </c>
      <c r="H642" s="218">
        <v>124</v>
      </c>
      <c r="I642" s="218">
        <v>91</v>
      </c>
      <c r="J642" s="218">
        <v>14</v>
      </c>
      <c r="K642" s="218">
        <v>7</v>
      </c>
      <c r="L642" s="219">
        <v>336</v>
      </c>
      <c r="M642" s="218">
        <v>366</v>
      </c>
      <c r="N642" s="218"/>
      <c r="O642" s="222">
        <v>0</v>
      </c>
      <c r="P642" s="222">
        <v>0</v>
      </c>
      <c r="Q642" s="222">
        <v>1.9</v>
      </c>
      <c r="R642" s="222">
        <v>4.5999999999999996</v>
      </c>
      <c r="S642" s="223">
        <v>7.9</v>
      </c>
      <c r="T642" s="222">
        <v>27</v>
      </c>
      <c r="U642" s="222">
        <v>33.9</v>
      </c>
      <c r="V642" s="222">
        <v>24.9</v>
      </c>
      <c r="W642" s="222">
        <v>3.8</v>
      </c>
      <c r="X642" s="222">
        <v>1.9</v>
      </c>
      <c r="Y642" s="223">
        <v>91.8</v>
      </c>
      <c r="Z642" s="257">
        <v>100</v>
      </c>
    </row>
    <row r="643" spans="1:26" s="211" customFormat="1" ht="15" customHeight="1" x14ac:dyDescent="0.2">
      <c r="A643" s="290" t="s">
        <v>957</v>
      </c>
      <c r="B643" s="218">
        <v>0</v>
      </c>
      <c r="C643" s="218">
        <v>0</v>
      </c>
      <c r="D643" s="218">
        <v>0</v>
      </c>
      <c r="E643" s="218">
        <v>0</v>
      </c>
      <c r="F643" s="219">
        <v>0</v>
      </c>
      <c r="G643" s="218">
        <v>27</v>
      </c>
      <c r="H643" s="218">
        <v>25</v>
      </c>
      <c r="I643" s="218">
        <v>15</v>
      </c>
      <c r="J643" s="218">
        <v>0</v>
      </c>
      <c r="K643" s="218">
        <v>0</v>
      </c>
      <c r="L643" s="219">
        <v>66</v>
      </c>
      <c r="M643" s="218">
        <v>64</v>
      </c>
      <c r="N643" s="218"/>
      <c r="O643" s="222">
        <v>0</v>
      </c>
      <c r="P643" s="222">
        <v>0</v>
      </c>
      <c r="Q643" s="222">
        <v>0</v>
      </c>
      <c r="R643" s="222">
        <v>0</v>
      </c>
      <c r="S643" s="223">
        <v>0</v>
      </c>
      <c r="T643" s="222">
        <v>42.2</v>
      </c>
      <c r="U643" s="222">
        <v>39.1</v>
      </c>
      <c r="V643" s="222">
        <v>23.4</v>
      </c>
      <c r="W643" s="222">
        <v>0</v>
      </c>
      <c r="X643" s="222">
        <v>0</v>
      </c>
      <c r="Y643" s="223">
        <v>103.1</v>
      </c>
      <c r="Z643" s="257">
        <v>100</v>
      </c>
    </row>
    <row r="644" spans="1:26" s="211" customFormat="1" ht="15" customHeight="1" x14ac:dyDescent="0.2">
      <c r="A644" s="290" t="s">
        <v>958</v>
      </c>
      <c r="B644" s="218">
        <v>0</v>
      </c>
      <c r="C644" s="218">
        <v>3</v>
      </c>
      <c r="D644" s="218">
        <v>0</v>
      </c>
      <c r="E644" s="218">
        <v>5</v>
      </c>
      <c r="F644" s="219">
        <v>10</v>
      </c>
      <c r="G644" s="218">
        <v>55</v>
      </c>
      <c r="H644" s="218">
        <v>56</v>
      </c>
      <c r="I644" s="218">
        <v>19</v>
      </c>
      <c r="J644" s="218">
        <v>4</v>
      </c>
      <c r="K644" s="218">
        <v>0</v>
      </c>
      <c r="L644" s="219">
        <v>133</v>
      </c>
      <c r="M644" s="218">
        <v>141</v>
      </c>
      <c r="N644" s="218"/>
      <c r="O644" s="222">
        <v>0</v>
      </c>
      <c r="P644" s="222">
        <v>2.1</v>
      </c>
      <c r="Q644" s="222">
        <v>0</v>
      </c>
      <c r="R644" s="222">
        <v>3.5</v>
      </c>
      <c r="S644" s="223">
        <v>7.1</v>
      </c>
      <c r="T644" s="222">
        <v>39</v>
      </c>
      <c r="U644" s="222">
        <v>39.700000000000003</v>
      </c>
      <c r="V644" s="222">
        <v>13.5</v>
      </c>
      <c r="W644" s="222">
        <v>2.8</v>
      </c>
      <c r="X644" s="222">
        <v>0</v>
      </c>
      <c r="Y644" s="223">
        <v>94.3</v>
      </c>
      <c r="Z644" s="257">
        <v>100</v>
      </c>
    </row>
    <row r="645" spans="1:26" s="211" customFormat="1" ht="15" customHeight="1" x14ac:dyDescent="0.2">
      <c r="A645" s="290" t="s">
        <v>959</v>
      </c>
      <c r="B645" s="218">
        <v>0</v>
      </c>
      <c r="C645" s="218">
        <v>0</v>
      </c>
      <c r="D645" s="218">
        <v>0</v>
      </c>
      <c r="E645" s="218">
        <v>5</v>
      </c>
      <c r="F645" s="219">
        <v>3</v>
      </c>
      <c r="G645" s="218">
        <v>30</v>
      </c>
      <c r="H645" s="218">
        <v>33</v>
      </c>
      <c r="I645" s="218">
        <v>4</v>
      </c>
      <c r="J645" s="218">
        <v>4</v>
      </c>
      <c r="K645" s="218">
        <v>0</v>
      </c>
      <c r="L645" s="219">
        <v>77</v>
      </c>
      <c r="M645" s="218">
        <v>76</v>
      </c>
      <c r="N645" s="218"/>
      <c r="O645" s="222">
        <v>0</v>
      </c>
      <c r="P645" s="222">
        <v>0</v>
      </c>
      <c r="Q645" s="222">
        <v>0</v>
      </c>
      <c r="R645" s="222">
        <v>6.6</v>
      </c>
      <c r="S645" s="223">
        <v>3.9</v>
      </c>
      <c r="T645" s="222">
        <v>39.5</v>
      </c>
      <c r="U645" s="222">
        <v>43.4</v>
      </c>
      <c r="V645" s="222">
        <v>5.3</v>
      </c>
      <c r="W645" s="222">
        <v>5.3</v>
      </c>
      <c r="X645" s="222">
        <v>0</v>
      </c>
      <c r="Y645" s="223">
        <v>101.3</v>
      </c>
      <c r="Z645" s="257">
        <v>100</v>
      </c>
    </row>
    <row r="646" spans="1:26" s="211" customFormat="1" ht="15" customHeight="1" x14ac:dyDescent="0.2">
      <c r="A646" s="290" t="s">
        <v>320</v>
      </c>
      <c r="B646" s="218">
        <v>0</v>
      </c>
      <c r="C646" s="218">
        <v>0</v>
      </c>
      <c r="D646" s="218">
        <v>0</v>
      </c>
      <c r="E646" s="218">
        <v>4</v>
      </c>
      <c r="F646" s="219">
        <v>3</v>
      </c>
      <c r="G646" s="218">
        <v>25</v>
      </c>
      <c r="H646" s="218">
        <v>33</v>
      </c>
      <c r="I646" s="218">
        <v>15</v>
      </c>
      <c r="J646" s="218">
        <v>5</v>
      </c>
      <c r="K646" s="218">
        <v>0</v>
      </c>
      <c r="L646" s="219">
        <v>79</v>
      </c>
      <c r="M646" s="218">
        <v>88</v>
      </c>
      <c r="N646" s="218"/>
      <c r="O646" s="222">
        <v>0</v>
      </c>
      <c r="P646" s="222">
        <v>0</v>
      </c>
      <c r="Q646" s="222">
        <v>0</v>
      </c>
      <c r="R646" s="222">
        <v>4.5</v>
      </c>
      <c r="S646" s="223">
        <v>3.4</v>
      </c>
      <c r="T646" s="222">
        <v>28.4</v>
      </c>
      <c r="U646" s="222">
        <v>37.5</v>
      </c>
      <c r="V646" s="222">
        <v>17</v>
      </c>
      <c r="W646" s="222">
        <v>5.7</v>
      </c>
      <c r="X646" s="222">
        <v>0</v>
      </c>
      <c r="Y646" s="223">
        <v>89.8</v>
      </c>
      <c r="Z646" s="257">
        <v>100</v>
      </c>
    </row>
    <row r="647" spans="1:26" s="211" customFormat="1" ht="15" customHeight="1" x14ac:dyDescent="0.2">
      <c r="A647" s="290" t="s">
        <v>960</v>
      </c>
      <c r="B647" s="218">
        <v>0</v>
      </c>
      <c r="C647" s="218">
        <v>0</v>
      </c>
      <c r="D647" s="218">
        <v>3</v>
      </c>
      <c r="E647" s="218">
        <v>9</v>
      </c>
      <c r="F647" s="219">
        <v>12</v>
      </c>
      <c r="G647" s="218">
        <v>46</v>
      </c>
      <c r="H647" s="218">
        <v>37</v>
      </c>
      <c r="I647" s="218">
        <v>29</v>
      </c>
      <c r="J647" s="218">
        <v>9</v>
      </c>
      <c r="K647" s="218">
        <v>0</v>
      </c>
      <c r="L647" s="219">
        <v>125</v>
      </c>
      <c r="M647" s="218">
        <v>132</v>
      </c>
      <c r="N647" s="218"/>
      <c r="O647" s="222">
        <v>0</v>
      </c>
      <c r="P647" s="222">
        <v>0</v>
      </c>
      <c r="Q647" s="222">
        <v>2.2999999999999998</v>
      </c>
      <c r="R647" s="222">
        <v>6.8</v>
      </c>
      <c r="S647" s="223">
        <v>9.1</v>
      </c>
      <c r="T647" s="222">
        <v>34.799999999999997</v>
      </c>
      <c r="U647" s="222">
        <v>28</v>
      </c>
      <c r="V647" s="222">
        <v>22</v>
      </c>
      <c r="W647" s="222">
        <v>6.8</v>
      </c>
      <c r="X647" s="222">
        <v>0</v>
      </c>
      <c r="Y647" s="223">
        <v>94.7</v>
      </c>
      <c r="Z647" s="257">
        <v>100</v>
      </c>
    </row>
    <row r="648" spans="1:26" s="211" customFormat="1" ht="15" customHeight="1" x14ac:dyDescent="0.2">
      <c r="A648" s="290" t="s">
        <v>961</v>
      </c>
      <c r="B648" s="218">
        <v>0</v>
      </c>
      <c r="C648" s="218">
        <v>0</v>
      </c>
      <c r="D648" s="218">
        <v>3</v>
      </c>
      <c r="E648" s="218">
        <v>7</v>
      </c>
      <c r="F648" s="219">
        <v>4</v>
      </c>
      <c r="G648" s="218">
        <v>9</v>
      </c>
      <c r="H648" s="218">
        <v>7</v>
      </c>
      <c r="I648" s="218">
        <v>11</v>
      </c>
      <c r="J648" s="218">
        <v>4</v>
      </c>
      <c r="K648" s="218">
        <v>0</v>
      </c>
      <c r="L648" s="219">
        <v>34</v>
      </c>
      <c r="M648" s="218">
        <v>40</v>
      </c>
      <c r="N648" s="218"/>
      <c r="O648" s="222">
        <v>0</v>
      </c>
      <c r="P648" s="222">
        <v>0</v>
      </c>
      <c r="Q648" s="222">
        <v>7.5</v>
      </c>
      <c r="R648" s="222">
        <v>17.5</v>
      </c>
      <c r="S648" s="223">
        <v>10</v>
      </c>
      <c r="T648" s="222">
        <v>22.5</v>
      </c>
      <c r="U648" s="222">
        <v>17.5</v>
      </c>
      <c r="V648" s="222">
        <v>27.5</v>
      </c>
      <c r="W648" s="222">
        <v>10</v>
      </c>
      <c r="X648" s="222">
        <v>0</v>
      </c>
      <c r="Y648" s="223">
        <v>85</v>
      </c>
      <c r="Z648" s="257">
        <v>100</v>
      </c>
    </row>
    <row r="649" spans="1:26" s="211" customFormat="1" ht="15" customHeight="1" x14ac:dyDescent="0.2">
      <c r="A649" s="290" t="s">
        <v>321</v>
      </c>
      <c r="B649" s="218">
        <v>0</v>
      </c>
      <c r="C649" s="218">
        <v>0</v>
      </c>
      <c r="D649" s="218">
        <v>0</v>
      </c>
      <c r="E649" s="218">
        <v>4</v>
      </c>
      <c r="F649" s="219">
        <v>8</v>
      </c>
      <c r="G649" s="218">
        <v>18</v>
      </c>
      <c r="H649" s="218">
        <v>21</v>
      </c>
      <c r="I649" s="218">
        <v>22</v>
      </c>
      <c r="J649" s="218">
        <v>3</v>
      </c>
      <c r="K649" s="218">
        <v>0</v>
      </c>
      <c r="L649" s="219">
        <v>63</v>
      </c>
      <c r="M649" s="218">
        <v>67</v>
      </c>
      <c r="N649" s="218"/>
      <c r="O649" s="222">
        <v>0</v>
      </c>
      <c r="P649" s="222">
        <v>0</v>
      </c>
      <c r="Q649" s="222">
        <v>0</v>
      </c>
      <c r="R649" s="222">
        <v>6</v>
      </c>
      <c r="S649" s="223">
        <v>11.9</v>
      </c>
      <c r="T649" s="222">
        <v>26.9</v>
      </c>
      <c r="U649" s="222">
        <v>31.3</v>
      </c>
      <c r="V649" s="222">
        <v>32.799999999999997</v>
      </c>
      <c r="W649" s="222">
        <v>4.5</v>
      </c>
      <c r="X649" s="222">
        <v>0</v>
      </c>
      <c r="Y649" s="223">
        <v>94</v>
      </c>
      <c r="Z649" s="257">
        <v>100</v>
      </c>
    </row>
    <row r="650" spans="1:26" s="211" customFormat="1" ht="15" customHeight="1" x14ac:dyDescent="0.2">
      <c r="A650" s="290" t="s">
        <v>962</v>
      </c>
      <c r="B650" s="218">
        <v>15</v>
      </c>
      <c r="C650" s="218">
        <v>5</v>
      </c>
      <c r="D650" s="218">
        <v>13</v>
      </c>
      <c r="E650" s="218">
        <v>14</v>
      </c>
      <c r="F650" s="219">
        <v>46</v>
      </c>
      <c r="G650" s="218">
        <v>9</v>
      </c>
      <c r="H650" s="218">
        <v>7</v>
      </c>
      <c r="I650" s="218">
        <v>0</v>
      </c>
      <c r="J650" s="218">
        <v>0</v>
      </c>
      <c r="K650" s="218">
        <v>0</v>
      </c>
      <c r="L650" s="219">
        <v>18</v>
      </c>
      <c r="M650" s="218">
        <v>62</v>
      </c>
      <c r="N650" s="218"/>
      <c r="O650" s="222">
        <v>24.2</v>
      </c>
      <c r="P650" s="222">
        <v>8.1</v>
      </c>
      <c r="Q650" s="222">
        <v>21</v>
      </c>
      <c r="R650" s="222">
        <v>22.6</v>
      </c>
      <c r="S650" s="223">
        <v>74.2</v>
      </c>
      <c r="T650" s="222">
        <v>14.5</v>
      </c>
      <c r="U650" s="222">
        <v>11.3</v>
      </c>
      <c r="V650" s="222">
        <v>0</v>
      </c>
      <c r="W650" s="222">
        <v>0</v>
      </c>
      <c r="X650" s="222">
        <v>0</v>
      </c>
      <c r="Y650" s="223">
        <v>29</v>
      </c>
      <c r="Z650" s="257">
        <v>100</v>
      </c>
    </row>
    <row r="651" spans="1:26" s="211" customFormat="1" ht="15" customHeight="1" x14ac:dyDescent="0.2">
      <c r="A651" s="290" t="s">
        <v>963</v>
      </c>
      <c r="B651" s="218">
        <v>0</v>
      </c>
      <c r="C651" s="218">
        <v>0</v>
      </c>
      <c r="D651" s="218">
        <v>0</v>
      </c>
      <c r="E651" s="218">
        <v>0</v>
      </c>
      <c r="F651" s="219">
        <v>6</v>
      </c>
      <c r="G651" s="218">
        <v>7</v>
      </c>
      <c r="H651" s="218">
        <v>5</v>
      </c>
      <c r="I651" s="218">
        <v>3</v>
      </c>
      <c r="J651" s="218">
        <v>0</v>
      </c>
      <c r="K651" s="218">
        <v>0</v>
      </c>
      <c r="L651" s="219">
        <v>23</v>
      </c>
      <c r="M651" s="218">
        <v>21</v>
      </c>
      <c r="N651" s="218"/>
      <c r="O651" s="222">
        <v>0</v>
      </c>
      <c r="P651" s="222">
        <v>0</v>
      </c>
      <c r="Q651" s="222">
        <v>0</v>
      </c>
      <c r="R651" s="222">
        <v>0</v>
      </c>
      <c r="S651" s="223">
        <v>28.6</v>
      </c>
      <c r="T651" s="222">
        <v>33.299999999999997</v>
      </c>
      <c r="U651" s="222">
        <v>23.8</v>
      </c>
      <c r="V651" s="222">
        <v>14.3</v>
      </c>
      <c r="W651" s="222">
        <v>0</v>
      </c>
      <c r="X651" s="222">
        <v>0</v>
      </c>
      <c r="Y651" s="223">
        <v>109.5</v>
      </c>
      <c r="Z651" s="257">
        <v>100</v>
      </c>
    </row>
    <row r="652" spans="1:26" s="211" customFormat="1" ht="15" customHeight="1" x14ac:dyDescent="0.2">
      <c r="A652" s="290" t="s">
        <v>964</v>
      </c>
      <c r="B652" s="218">
        <v>10</v>
      </c>
      <c r="C652" s="218">
        <v>9</v>
      </c>
      <c r="D652" s="218">
        <v>4</v>
      </c>
      <c r="E652" s="218">
        <v>10</v>
      </c>
      <c r="F652" s="219">
        <v>24</v>
      </c>
      <c r="G652" s="218">
        <v>8</v>
      </c>
      <c r="H652" s="218">
        <v>3</v>
      </c>
      <c r="I652" s="218">
        <v>4</v>
      </c>
      <c r="J652" s="218">
        <v>0</v>
      </c>
      <c r="K652" s="218">
        <v>0</v>
      </c>
      <c r="L652" s="219">
        <v>23</v>
      </c>
      <c r="M652" s="218">
        <v>45</v>
      </c>
      <c r="N652" s="218"/>
      <c r="O652" s="222">
        <v>22.2</v>
      </c>
      <c r="P652" s="222">
        <v>20</v>
      </c>
      <c r="Q652" s="222">
        <v>8.9</v>
      </c>
      <c r="R652" s="222">
        <v>22.2</v>
      </c>
      <c r="S652" s="223">
        <v>53.3</v>
      </c>
      <c r="T652" s="222">
        <v>17.8</v>
      </c>
      <c r="U652" s="222">
        <v>6.7</v>
      </c>
      <c r="V652" s="222">
        <v>8.9</v>
      </c>
      <c r="W652" s="222">
        <v>0</v>
      </c>
      <c r="X652" s="222">
        <v>0</v>
      </c>
      <c r="Y652" s="223">
        <v>51.1</v>
      </c>
      <c r="Z652" s="257">
        <v>100</v>
      </c>
    </row>
    <row r="653" spans="1:26" s="211" customFormat="1" ht="15" customHeight="1" x14ac:dyDescent="0.2">
      <c r="A653" s="290" t="s">
        <v>965</v>
      </c>
      <c r="B653" s="218">
        <v>0</v>
      </c>
      <c r="C653" s="218">
        <v>4</v>
      </c>
      <c r="D653" s="218">
        <v>0</v>
      </c>
      <c r="E653" s="218">
        <v>0</v>
      </c>
      <c r="F653" s="219">
        <v>4</v>
      </c>
      <c r="G653" s="218">
        <v>4</v>
      </c>
      <c r="H653" s="218">
        <v>0</v>
      </c>
      <c r="I653" s="218">
        <v>0</v>
      </c>
      <c r="J653" s="218">
        <v>0</v>
      </c>
      <c r="K653" s="218">
        <v>0</v>
      </c>
      <c r="L653" s="219">
        <v>5</v>
      </c>
      <c r="M653" s="218">
        <v>11</v>
      </c>
      <c r="N653" s="218"/>
      <c r="O653" s="222">
        <v>0</v>
      </c>
      <c r="P653" s="222">
        <v>36.4</v>
      </c>
      <c r="Q653" s="222">
        <v>0</v>
      </c>
      <c r="R653" s="222">
        <v>0</v>
      </c>
      <c r="S653" s="223">
        <v>36.4</v>
      </c>
      <c r="T653" s="222">
        <v>36.4</v>
      </c>
      <c r="U653" s="222">
        <v>0</v>
      </c>
      <c r="V653" s="222">
        <v>0</v>
      </c>
      <c r="W653" s="222">
        <v>0</v>
      </c>
      <c r="X653" s="222">
        <v>0</v>
      </c>
      <c r="Y653" s="223">
        <v>45.5</v>
      </c>
      <c r="Z653" s="257">
        <v>100</v>
      </c>
    </row>
    <row r="654" spans="1:26" s="211" customFormat="1" ht="15" customHeight="1" x14ac:dyDescent="0.2">
      <c r="A654" s="290" t="s">
        <v>966</v>
      </c>
      <c r="B654" s="218">
        <v>3</v>
      </c>
      <c r="C654" s="218">
        <v>3</v>
      </c>
      <c r="D654" s="218">
        <v>7</v>
      </c>
      <c r="E654" s="218">
        <v>8</v>
      </c>
      <c r="F654" s="219">
        <v>20</v>
      </c>
      <c r="G654" s="218">
        <v>18</v>
      </c>
      <c r="H654" s="218">
        <v>4</v>
      </c>
      <c r="I654" s="218">
        <v>9</v>
      </c>
      <c r="J654" s="218">
        <v>0</v>
      </c>
      <c r="K654" s="218">
        <v>0</v>
      </c>
      <c r="L654" s="219">
        <v>28</v>
      </c>
      <c r="M654" s="218">
        <v>55</v>
      </c>
      <c r="N654" s="218"/>
      <c r="O654" s="222">
        <v>5.5</v>
      </c>
      <c r="P654" s="222">
        <v>5.5</v>
      </c>
      <c r="Q654" s="222">
        <v>12.7</v>
      </c>
      <c r="R654" s="222">
        <v>14.5</v>
      </c>
      <c r="S654" s="223">
        <v>36.4</v>
      </c>
      <c r="T654" s="222">
        <v>32.700000000000003</v>
      </c>
      <c r="U654" s="222">
        <v>7.3</v>
      </c>
      <c r="V654" s="222">
        <v>16.399999999999999</v>
      </c>
      <c r="W654" s="222">
        <v>0</v>
      </c>
      <c r="X654" s="222">
        <v>0</v>
      </c>
      <c r="Y654" s="223">
        <v>50.9</v>
      </c>
      <c r="Z654" s="257">
        <v>100</v>
      </c>
    </row>
    <row r="655" spans="1:26" s="211" customFormat="1" ht="15" customHeight="1" x14ac:dyDescent="0.2">
      <c r="A655" s="290" t="s">
        <v>967</v>
      </c>
      <c r="B655" s="218">
        <v>0</v>
      </c>
      <c r="C655" s="218">
        <v>0</v>
      </c>
      <c r="D655" s="218">
        <v>3</v>
      </c>
      <c r="E655" s="218">
        <v>0</v>
      </c>
      <c r="F655" s="219">
        <v>7</v>
      </c>
      <c r="G655" s="218">
        <v>3</v>
      </c>
      <c r="H655" s="218">
        <v>9</v>
      </c>
      <c r="I655" s="218">
        <v>3</v>
      </c>
      <c r="J655" s="218">
        <v>0</v>
      </c>
      <c r="K655" s="218">
        <v>0</v>
      </c>
      <c r="L655" s="219">
        <v>12</v>
      </c>
      <c r="M655" s="218">
        <v>23</v>
      </c>
      <c r="N655" s="218"/>
      <c r="O655" s="222">
        <v>0</v>
      </c>
      <c r="P655" s="222">
        <v>0</v>
      </c>
      <c r="Q655" s="222">
        <v>13</v>
      </c>
      <c r="R655" s="222">
        <v>0</v>
      </c>
      <c r="S655" s="223">
        <v>30.4</v>
      </c>
      <c r="T655" s="222">
        <v>13</v>
      </c>
      <c r="U655" s="222">
        <v>39.1</v>
      </c>
      <c r="V655" s="222">
        <v>13</v>
      </c>
      <c r="W655" s="222">
        <v>0</v>
      </c>
      <c r="X655" s="222">
        <v>0</v>
      </c>
      <c r="Y655" s="223">
        <v>52.2</v>
      </c>
      <c r="Z655" s="257">
        <v>100</v>
      </c>
    </row>
    <row r="656" spans="1:26" s="211" customFormat="1" ht="15" customHeight="1" x14ac:dyDescent="0.2">
      <c r="A656" s="290" t="s">
        <v>968</v>
      </c>
      <c r="B656" s="218">
        <v>3</v>
      </c>
      <c r="C656" s="218">
        <v>0</v>
      </c>
      <c r="D656" s="218">
        <v>6</v>
      </c>
      <c r="E656" s="218">
        <v>8</v>
      </c>
      <c r="F656" s="219">
        <v>21</v>
      </c>
      <c r="G656" s="218">
        <v>20</v>
      </c>
      <c r="H656" s="218">
        <v>6</v>
      </c>
      <c r="I656" s="218">
        <v>5</v>
      </c>
      <c r="J656" s="218">
        <v>0</v>
      </c>
      <c r="K656" s="218">
        <v>0</v>
      </c>
      <c r="L656" s="219">
        <v>26</v>
      </c>
      <c r="M656" s="218">
        <v>49</v>
      </c>
      <c r="N656" s="218"/>
      <c r="O656" s="222">
        <v>6.1</v>
      </c>
      <c r="P656" s="222">
        <v>0</v>
      </c>
      <c r="Q656" s="222">
        <v>12.2</v>
      </c>
      <c r="R656" s="222">
        <v>16.3</v>
      </c>
      <c r="S656" s="223">
        <v>42.9</v>
      </c>
      <c r="T656" s="222">
        <v>40.799999999999997</v>
      </c>
      <c r="U656" s="222">
        <v>12.2</v>
      </c>
      <c r="V656" s="222">
        <v>10.199999999999999</v>
      </c>
      <c r="W656" s="222">
        <v>0</v>
      </c>
      <c r="X656" s="222">
        <v>0</v>
      </c>
      <c r="Y656" s="223">
        <v>53.1</v>
      </c>
      <c r="Z656" s="257">
        <v>100</v>
      </c>
    </row>
    <row r="657" spans="1:26" s="211" customFormat="1" ht="15" customHeight="1" x14ac:dyDescent="0.2">
      <c r="A657" s="290" t="s">
        <v>969</v>
      </c>
      <c r="B657" s="218">
        <v>0</v>
      </c>
      <c r="C657" s="218">
        <v>0</v>
      </c>
      <c r="D657" s="218">
        <v>0</v>
      </c>
      <c r="E657" s="218">
        <v>0</v>
      </c>
      <c r="F657" s="219">
        <v>7</v>
      </c>
      <c r="G657" s="218">
        <v>8</v>
      </c>
      <c r="H657" s="218">
        <v>0</v>
      </c>
      <c r="I657" s="218">
        <v>0</v>
      </c>
      <c r="J657" s="218">
        <v>0</v>
      </c>
      <c r="K657" s="218">
        <v>0</v>
      </c>
      <c r="L657" s="219">
        <v>13</v>
      </c>
      <c r="M657" s="218">
        <v>16</v>
      </c>
      <c r="N657" s="218"/>
      <c r="O657" s="222">
        <v>0</v>
      </c>
      <c r="P657" s="222">
        <v>0</v>
      </c>
      <c r="Q657" s="222">
        <v>0</v>
      </c>
      <c r="R657" s="222">
        <v>0</v>
      </c>
      <c r="S657" s="223">
        <v>43.8</v>
      </c>
      <c r="T657" s="222">
        <v>50</v>
      </c>
      <c r="U657" s="222">
        <v>0</v>
      </c>
      <c r="V657" s="222">
        <v>0</v>
      </c>
      <c r="W657" s="222">
        <v>0</v>
      </c>
      <c r="X657" s="222">
        <v>0</v>
      </c>
      <c r="Y657" s="223">
        <v>81.3</v>
      </c>
      <c r="Z657" s="257">
        <v>100</v>
      </c>
    </row>
    <row r="658" spans="1:26" s="211" customFormat="1" ht="15" customHeight="1" x14ac:dyDescent="0.2">
      <c r="A658" s="290" t="s">
        <v>970</v>
      </c>
      <c r="B658" s="218">
        <v>5</v>
      </c>
      <c r="C658" s="218">
        <v>13</v>
      </c>
      <c r="D658" s="218">
        <v>9</v>
      </c>
      <c r="E658" s="218">
        <v>8</v>
      </c>
      <c r="F658" s="219">
        <v>38</v>
      </c>
      <c r="G658" s="218">
        <v>7</v>
      </c>
      <c r="H658" s="218">
        <v>0</v>
      </c>
      <c r="I658" s="218">
        <v>5</v>
      </c>
      <c r="J658" s="218">
        <v>3</v>
      </c>
      <c r="K658" s="218">
        <v>0</v>
      </c>
      <c r="L658" s="219">
        <v>15</v>
      </c>
      <c r="M658" s="218">
        <v>59</v>
      </c>
      <c r="N658" s="218"/>
      <c r="O658" s="222">
        <v>8.5</v>
      </c>
      <c r="P658" s="222">
        <v>22</v>
      </c>
      <c r="Q658" s="222">
        <v>15.3</v>
      </c>
      <c r="R658" s="222">
        <v>13.6</v>
      </c>
      <c r="S658" s="223">
        <v>64.400000000000006</v>
      </c>
      <c r="T658" s="222">
        <v>11.9</v>
      </c>
      <c r="U658" s="222">
        <v>0</v>
      </c>
      <c r="V658" s="222">
        <v>8.5</v>
      </c>
      <c r="W658" s="222">
        <v>5.0999999999999996</v>
      </c>
      <c r="X658" s="222">
        <v>0</v>
      </c>
      <c r="Y658" s="223">
        <v>25.4</v>
      </c>
      <c r="Z658" s="257">
        <v>100</v>
      </c>
    </row>
    <row r="659" spans="1:26" s="211" customFormat="1" ht="15" customHeight="1" x14ac:dyDescent="0.2">
      <c r="A659" s="290" t="s">
        <v>971</v>
      </c>
      <c r="B659" s="218">
        <v>0</v>
      </c>
      <c r="C659" s="218">
        <v>0</v>
      </c>
      <c r="D659" s="218">
        <v>3</v>
      </c>
      <c r="E659" s="218">
        <v>0</v>
      </c>
      <c r="F659" s="219">
        <v>4</v>
      </c>
      <c r="G659" s="218">
        <v>3</v>
      </c>
      <c r="H659" s="218">
        <v>0</v>
      </c>
      <c r="I659" s="218">
        <v>0</v>
      </c>
      <c r="J659" s="218">
        <v>0</v>
      </c>
      <c r="K659" s="218">
        <v>0</v>
      </c>
      <c r="L659" s="219">
        <v>3</v>
      </c>
      <c r="M659" s="218">
        <v>5</v>
      </c>
      <c r="N659" s="218"/>
      <c r="O659" s="222">
        <v>0</v>
      </c>
      <c r="P659" s="222">
        <v>0</v>
      </c>
      <c r="Q659" s="222">
        <v>60</v>
      </c>
      <c r="R659" s="222">
        <v>0</v>
      </c>
      <c r="S659" s="223">
        <v>80</v>
      </c>
      <c r="T659" s="222">
        <v>60</v>
      </c>
      <c r="U659" s="222">
        <v>0</v>
      </c>
      <c r="V659" s="222">
        <v>0</v>
      </c>
      <c r="W659" s="222">
        <v>0</v>
      </c>
      <c r="X659" s="222">
        <v>0</v>
      </c>
      <c r="Y659" s="223">
        <v>60</v>
      </c>
      <c r="Z659" s="257">
        <v>100</v>
      </c>
    </row>
    <row r="660" spans="1:26" s="211" customFormat="1" ht="15" customHeight="1" x14ac:dyDescent="0.2">
      <c r="A660" s="290" t="s">
        <v>972</v>
      </c>
      <c r="B660" s="218">
        <v>0</v>
      </c>
      <c r="C660" s="218">
        <v>0</v>
      </c>
      <c r="D660" s="218">
        <v>3</v>
      </c>
      <c r="E660" s="218">
        <v>9</v>
      </c>
      <c r="F660" s="219">
        <v>10</v>
      </c>
      <c r="G660" s="218">
        <v>15</v>
      </c>
      <c r="H660" s="218">
        <v>19</v>
      </c>
      <c r="I660" s="218">
        <v>14</v>
      </c>
      <c r="J660" s="218">
        <v>4</v>
      </c>
      <c r="K660" s="218">
        <v>0</v>
      </c>
      <c r="L660" s="219">
        <v>57</v>
      </c>
      <c r="M660" s="218">
        <v>61</v>
      </c>
      <c r="N660" s="218"/>
      <c r="O660" s="222">
        <v>0</v>
      </c>
      <c r="P660" s="222">
        <v>0</v>
      </c>
      <c r="Q660" s="222">
        <v>4.9000000000000004</v>
      </c>
      <c r="R660" s="222">
        <v>14.8</v>
      </c>
      <c r="S660" s="223">
        <v>16.399999999999999</v>
      </c>
      <c r="T660" s="222">
        <v>24.6</v>
      </c>
      <c r="U660" s="222">
        <v>31.1</v>
      </c>
      <c r="V660" s="222">
        <v>23</v>
      </c>
      <c r="W660" s="222">
        <v>6.6</v>
      </c>
      <c r="X660" s="222">
        <v>0</v>
      </c>
      <c r="Y660" s="223">
        <v>93.4</v>
      </c>
      <c r="Z660" s="257">
        <v>100</v>
      </c>
    </row>
    <row r="661" spans="1:26" s="211" customFormat="1" ht="15" customHeight="1" x14ac:dyDescent="0.2">
      <c r="A661" s="290" t="s">
        <v>973</v>
      </c>
      <c r="B661" s="218">
        <v>0</v>
      </c>
      <c r="C661" s="218">
        <v>0</v>
      </c>
      <c r="D661" s="218">
        <v>0</v>
      </c>
      <c r="E661" s="218">
        <v>0</v>
      </c>
      <c r="F661" s="219">
        <v>0</v>
      </c>
      <c r="G661" s="218">
        <v>6</v>
      </c>
      <c r="H661" s="218">
        <v>4</v>
      </c>
      <c r="I661" s="218">
        <v>0</v>
      </c>
      <c r="J661" s="218">
        <v>0</v>
      </c>
      <c r="K661" s="218">
        <v>0</v>
      </c>
      <c r="L661" s="219">
        <v>10</v>
      </c>
      <c r="M661" s="218">
        <v>10</v>
      </c>
      <c r="N661" s="218"/>
      <c r="O661" s="222">
        <v>0</v>
      </c>
      <c r="P661" s="222">
        <v>0</v>
      </c>
      <c r="Q661" s="222">
        <v>0</v>
      </c>
      <c r="R661" s="222">
        <v>0</v>
      </c>
      <c r="S661" s="223">
        <v>0</v>
      </c>
      <c r="T661" s="222">
        <v>60</v>
      </c>
      <c r="U661" s="222">
        <v>40</v>
      </c>
      <c r="V661" s="222">
        <v>0</v>
      </c>
      <c r="W661" s="222">
        <v>0</v>
      </c>
      <c r="X661" s="222">
        <v>0</v>
      </c>
      <c r="Y661" s="223">
        <v>100</v>
      </c>
      <c r="Z661" s="257">
        <v>100</v>
      </c>
    </row>
    <row r="662" spans="1:26" s="211" customFormat="1" ht="15" customHeight="1" x14ac:dyDescent="0.2">
      <c r="A662" s="290" t="s">
        <v>974</v>
      </c>
      <c r="B662" s="218">
        <v>0</v>
      </c>
      <c r="C662" s="218">
        <v>0</v>
      </c>
      <c r="D662" s="218">
        <v>4</v>
      </c>
      <c r="E662" s="218">
        <v>6</v>
      </c>
      <c r="F662" s="219">
        <v>13</v>
      </c>
      <c r="G662" s="218">
        <v>14</v>
      </c>
      <c r="H662" s="218">
        <v>11</v>
      </c>
      <c r="I662" s="218">
        <v>0</v>
      </c>
      <c r="J662" s="218">
        <v>0</v>
      </c>
      <c r="K662" s="218">
        <v>0</v>
      </c>
      <c r="L662" s="219">
        <v>22</v>
      </c>
      <c r="M662" s="218">
        <v>37</v>
      </c>
      <c r="N662" s="218"/>
      <c r="O662" s="222">
        <v>0</v>
      </c>
      <c r="P662" s="222">
        <v>0</v>
      </c>
      <c r="Q662" s="222">
        <v>10.8</v>
      </c>
      <c r="R662" s="222">
        <v>16.2</v>
      </c>
      <c r="S662" s="223">
        <v>35.1</v>
      </c>
      <c r="T662" s="222">
        <v>37.799999999999997</v>
      </c>
      <c r="U662" s="222">
        <v>29.7</v>
      </c>
      <c r="V662" s="222">
        <v>0</v>
      </c>
      <c r="W662" s="222">
        <v>0</v>
      </c>
      <c r="X662" s="222">
        <v>0</v>
      </c>
      <c r="Y662" s="223">
        <v>59.5</v>
      </c>
      <c r="Z662" s="257">
        <v>100</v>
      </c>
    </row>
    <row r="663" spans="1:26" s="211" customFormat="1" ht="15" customHeight="1" x14ac:dyDescent="0.2">
      <c r="A663" s="290" t="s">
        <v>975</v>
      </c>
      <c r="B663" s="218">
        <v>0</v>
      </c>
      <c r="C663" s="218">
        <v>0</v>
      </c>
      <c r="D663" s="218">
        <v>0</v>
      </c>
      <c r="E663" s="218">
        <v>3</v>
      </c>
      <c r="F663" s="219">
        <v>3</v>
      </c>
      <c r="G663" s="218">
        <v>0</v>
      </c>
      <c r="H663" s="218">
        <v>3</v>
      </c>
      <c r="I663" s="218">
        <v>3</v>
      </c>
      <c r="J663" s="218">
        <v>3</v>
      </c>
      <c r="K663" s="218">
        <v>3</v>
      </c>
      <c r="L663" s="219">
        <v>20</v>
      </c>
      <c r="M663" s="218">
        <v>18</v>
      </c>
      <c r="N663" s="218"/>
      <c r="O663" s="222">
        <v>0</v>
      </c>
      <c r="P663" s="222">
        <v>0</v>
      </c>
      <c r="Q663" s="222">
        <v>0</v>
      </c>
      <c r="R663" s="222">
        <v>16.7</v>
      </c>
      <c r="S663" s="223">
        <v>16.7</v>
      </c>
      <c r="T663" s="222">
        <v>0</v>
      </c>
      <c r="U663" s="222">
        <v>16.7</v>
      </c>
      <c r="V663" s="222">
        <v>16.7</v>
      </c>
      <c r="W663" s="222">
        <v>16.7</v>
      </c>
      <c r="X663" s="222">
        <v>16.7</v>
      </c>
      <c r="Y663" s="223">
        <v>111.1</v>
      </c>
      <c r="Z663" s="257">
        <v>100</v>
      </c>
    </row>
    <row r="664" spans="1:26" s="211" customFormat="1" ht="15" customHeight="1" x14ac:dyDescent="0.2">
      <c r="A664" s="290" t="s">
        <v>976</v>
      </c>
      <c r="B664" s="218">
        <v>0</v>
      </c>
      <c r="C664" s="218">
        <v>0</v>
      </c>
      <c r="D664" s="218">
        <v>0</v>
      </c>
      <c r="E664" s="218">
        <v>0</v>
      </c>
      <c r="F664" s="219">
        <v>3</v>
      </c>
      <c r="G664" s="218">
        <v>18</v>
      </c>
      <c r="H664" s="218">
        <v>19</v>
      </c>
      <c r="I664" s="218">
        <v>18</v>
      </c>
      <c r="J664" s="218">
        <v>4</v>
      </c>
      <c r="K664" s="218">
        <v>0</v>
      </c>
      <c r="L664" s="219">
        <v>56</v>
      </c>
      <c r="M664" s="218">
        <v>59</v>
      </c>
      <c r="N664" s="218"/>
      <c r="O664" s="222">
        <v>0</v>
      </c>
      <c r="P664" s="222">
        <v>0</v>
      </c>
      <c r="Q664" s="222">
        <v>0</v>
      </c>
      <c r="R664" s="222">
        <v>0</v>
      </c>
      <c r="S664" s="223">
        <v>5.0999999999999996</v>
      </c>
      <c r="T664" s="222">
        <v>30.5</v>
      </c>
      <c r="U664" s="222">
        <v>32.200000000000003</v>
      </c>
      <c r="V664" s="222">
        <v>30.5</v>
      </c>
      <c r="W664" s="222">
        <v>6.8</v>
      </c>
      <c r="X664" s="222">
        <v>0</v>
      </c>
      <c r="Y664" s="223">
        <v>94.9</v>
      </c>
      <c r="Z664" s="257">
        <v>100</v>
      </c>
    </row>
    <row r="665" spans="1:26" s="211" customFormat="1" ht="15" customHeight="1" x14ac:dyDescent="0.2">
      <c r="A665" s="290" t="s">
        <v>977</v>
      </c>
      <c r="B665" s="218">
        <v>0</v>
      </c>
      <c r="C665" s="218">
        <v>0</v>
      </c>
      <c r="D665" s="218">
        <v>0</v>
      </c>
      <c r="E665" s="218">
        <v>4</v>
      </c>
      <c r="F665" s="219">
        <v>3</v>
      </c>
      <c r="G665" s="218">
        <v>6</v>
      </c>
      <c r="H665" s="218">
        <v>9</v>
      </c>
      <c r="I665" s="218">
        <v>6</v>
      </c>
      <c r="J665" s="218">
        <v>0</v>
      </c>
      <c r="K665" s="218">
        <v>0</v>
      </c>
      <c r="L665" s="219">
        <v>20</v>
      </c>
      <c r="M665" s="218">
        <v>19</v>
      </c>
      <c r="N665" s="218"/>
      <c r="O665" s="222">
        <v>0</v>
      </c>
      <c r="P665" s="222">
        <v>0</v>
      </c>
      <c r="Q665" s="222">
        <v>0</v>
      </c>
      <c r="R665" s="222">
        <v>21.1</v>
      </c>
      <c r="S665" s="223">
        <v>15.8</v>
      </c>
      <c r="T665" s="222">
        <v>31.6</v>
      </c>
      <c r="U665" s="222">
        <v>47.4</v>
      </c>
      <c r="V665" s="222">
        <v>31.6</v>
      </c>
      <c r="W665" s="222">
        <v>0</v>
      </c>
      <c r="X665" s="222">
        <v>0</v>
      </c>
      <c r="Y665" s="223">
        <v>105.3</v>
      </c>
      <c r="Z665" s="257">
        <v>100</v>
      </c>
    </row>
    <row r="666" spans="1:26" s="211" customFormat="1" ht="15" customHeight="1" x14ac:dyDescent="0.2">
      <c r="A666" s="290" t="s">
        <v>978</v>
      </c>
      <c r="B666" s="218">
        <v>0</v>
      </c>
      <c r="C666" s="218">
        <v>0</v>
      </c>
      <c r="D666" s="218">
        <v>0</v>
      </c>
      <c r="E666" s="218">
        <v>0</v>
      </c>
      <c r="F666" s="219">
        <v>0</v>
      </c>
      <c r="G666" s="218">
        <v>7</v>
      </c>
      <c r="H666" s="218">
        <v>7</v>
      </c>
      <c r="I666" s="218">
        <v>7</v>
      </c>
      <c r="J666" s="218">
        <v>3</v>
      </c>
      <c r="K666" s="218">
        <v>0</v>
      </c>
      <c r="L666" s="219">
        <v>22</v>
      </c>
      <c r="M666" s="218">
        <v>25</v>
      </c>
      <c r="N666" s="218"/>
      <c r="O666" s="222">
        <v>0</v>
      </c>
      <c r="P666" s="222">
        <v>0</v>
      </c>
      <c r="Q666" s="222">
        <v>0</v>
      </c>
      <c r="R666" s="222">
        <v>0</v>
      </c>
      <c r="S666" s="223">
        <v>0</v>
      </c>
      <c r="T666" s="222">
        <v>28</v>
      </c>
      <c r="U666" s="222">
        <v>28</v>
      </c>
      <c r="V666" s="222">
        <v>28</v>
      </c>
      <c r="W666" s="222">
        <v>12</v>
      </c>
      <c r="X666" s="222">
        <v>0</v>
      </c>
      <c r="Y666" s="223">
        <v>88</v>
      </c>
      <c r="Z666" s="257">
        <v>100</v>
      </c>
    </row>
    <row r="667" spans="1:26" s="211" customFormat="1" ht="15" customHeight="1" x14ac:dyDescent="0.2">
      <c r="A667" s="290" t="s">
        <v>979</v>
      </c>
      <c r="B667" s="218">
        <v>0</v>
      </c>
      <c r="C667" s="218">
        <v>0</v>
      </c>
      <c r="D667" s="218">
        <v>3</v>
      </c>
      <c r="E667" s="218">
        <v>31</v>
      </c>
      <c r="F667" s="219">
        <v>33</v>
      </c>
      <c r="G667" s="218">
        <v>102</v>
      </c>
      <c r="H667" s="218">
        <v>133</v>
      </c>
      <c r="I667" s="218">
        <v>93</v>
      </c>
      <c r="J667" s="218">
        <v>14</v>
      </c>
      <c r="K667" s="218">
        <v>3</v>
      </c>
      <c r="L667" s="219">
        <v>345</v>
      </c>
      <c r="M667" s="218">
        <v>377</v>
      </c>
      <c r="N667" s="218"/>
      <c r="O667" s="222">
        <v>0</v>
      </c>
      <c r="P667" s="222">
        <v>0</v>
      </c>
      <c r="Q667" s="222">
        <v>0.8</v>
      </c>
      <c r="R667" s="222">
        <v>8.1999999999999993</v>
      </c>
      <c r="S667" s="223">
        <v>8.8000000000000007</v>
      </c>
      <c r="T667" s="222">
        <v>27.1</v>
      </c>
      <c r="U667" s="222">
        <v>35.299999999999997</v>
      </c>
      <c r="V667" s="222">
        <v>24.7</v>
      </c>
      <c r="W667" s="222">
        <v>3.7</v>
      </c>
      <c r="X667" s="222">
        <v>0.8</v>
      </c>
      <c r="Y667" s="223">
        <v>91.5</v>
      </c>
      <c r="Z667" s="257">
        <v>100</v>
      </c>
    </row>
    <row r="668" spans="1:26" s="211" customFormat="1" ht="15" customHeight="1" x14ac:dyDescent="0.2">
      <c r="A668" s="290" t="s">
        <v>980</v>
      </c>
      <c r="B668" s="218">
        <v>0</v>
      </c>
      <c r="C668" s="218">
        <v>0</v>
      </c>
      <c r="D668" s="218">
        <v>0</v>
      </c>
      <c r="E668" s="218">
        <v>3</v>
      </c>
      <c r="F668" s="219">
        <v>3</v>
      </c>
      <c r="G668" s="218">
        <v>10</v>
      </c>
      <c r="H668" s="218">
        <v>12</v>
      </c>
      <c r="I668" s="218">
        <v>9</v>
      </c>
      <c r="J668" s="218">
        <v>0</v>
      </c>
      <c r="K668" s="218">
        <v>0</v>
      </c>
      <c r="L668" s="219">
        <v>35</v>
      </c>
      <c r="M668" s="218">
        <v>42</v>
      </c>
      <c r="N668" s="218"/>
      <c r="O668" s="222">
        <v>0</v>
      </c>
      <c r="P668" s="222">
        <v>0</v>
      </c>
      <c r="Q668" s="222">
        <v>0</v>
      </c>
      <c r="R668" s="222">
        <v>7.1</v>
      </c>
      <c r="S668" s="223">
        <v>7.1</v>
      </c>
      <c r="T668" s="222">
        <v>23.8</v>
      </c>
      <c r="U668" s="222">
        <v>28.6</v>
      </c>
      <c r="V668" s="222">
        <v>21.4</v>
      </c>
      <c r="W668" s="222">
        <v>0</v>
      </c>
      <c r="X668" s="222">
        <v>0</v>
      </c>
      <c r="Y668" s="223">
        <v>83.3</v>
      </c>
      <c r="Z668" s="257">
        <v>100</v>
      </c>
    </row>
    <row r="669" spans="1:26" s="211" customFormat="1" ht="15" customHeight="1" x14ac:dyDescent="0.2">
      <c r="A669" s="290" t="s">
        <v>981</v>
      </c>
      <c r="B669" s="218">
        <v>3</v>
      </c>
      <c r="C669" s="218">
        <v>3</v>
      </c>
      <c r="D669" s="218">
        <v>3</v>
      </c>
      <c r="E669" s="218">
        <v>9</v>
      </c>
      <c r="F669" s="219">
        <v>10</v>
      </c>
      <c r="G669" s="218">
        <v>5</v>
      </c>
      <c r="H669" s="218">
        <v>5</v>
      </c>
      <c r="I669" s="218">
        <v>0</v>
      </c>
      <c r="J669" s="218">
        <v>0</v>
      </c>
      <c r="K669" s="218">
        <v>0</v>
      </c>
      <c r="L669" s="219">
        <v>18</v>
      </c>
      <c r="M669" s="218">
        <v>27</v>
      </c>
      <c r="N669" s="218"/>
      <c r="O669" s="222">
        <v>11.1</v>
      </c>
      <c r="P669" s="222">
        <v>11.1</v>
      </c>
      <c r="Q669" s="222">
        <v>11.1</v>
      </c>
      <c r="R669" s="222">
        <v>33.299999999999997</v>
      </c>
      <c r="S669" s="223">
        <v>37</v>
      </c>
      <c r="T669" s="222">
        <v>18.5</v>
      </c>
      <c r="U669" s="222">
        <v>18.5</v>
      </c>
      <c r="V669" s="222">
        <v>0</v>
      </c>
      <c r="W669" s="222">
        <v>0</v>
      </c>
      <c r="X669" s="222">
        <v>0</v>
      </c>
      <c r="Y669" s="223">
        <v>66.7</v>
      </c>
      <c r="Z669" s="257">
        <v>100</v>
      </c>
    </row>
    <row r="670" spans="1:26" s="211" customFormat="1" ht="15" customHeight="1" x14ac:dyDescent="0.2">
      <c r="A670" s="290" t="s">
        <v>982</v>
      </c>
      <c r="B670" s="218">
        <v>0</v>
      </c>
      <c r="C670" s="218">
        <v>3</v>
      </c>
      <c r="D670" s="218">
        <v>10</v>
      </c>
      <c r="E670" s="218">
        <v>30</v>
      </c>
      <c r="F670" s="219">
        <v>41</v>
      </c>
      <c r="G670" s="218">
        <v>96</v>
      </c>
      <c r="H670" s="218">
        <v>153</v>
      </c>
      <c r="I670" s="218">
        <v>92</v>
      </c>
      <c r="J670" s="218">
        <v>11</v>
      </c>
      <c r="K670" s="218">
        <v>0</v>
      </c>
      <c r="L670" s="219">
        <v>349</v>
      </c>
      <c r="M670" s="218">
        <v>388</v>
      </c>
      <c r="N670" s="218"/>
      <c r="O670" s="222">
        <v>0</v>
      </c>
      <c r="P670" s="222">
        <v>0.8</v>
      </c>
      <c r="Q670" s="222">
        <v>2.6</v>
      </c>
      <c r="R670" s="222">
        <v>7.7</v>
      </c>
      <c r="S670" s="223">
        <v>10.6</v>
      </c>
      <c r="T670" s="222">
        <v>24.7</v>
      </c>
      <c r="U670" s="222">
        <v>39.4</v>
      </c>
      <c r="V670" s="222">
        <v>23.7</v>
      </c>
      <c r="W670" s="222">
        <v>2.8</v>
      </c>
      <c r="X670" s="222">
        <v>0</v>
      </c>
      <c r="Y670" s="223">
        <v>89.9</v>
      </c>
      <c r="Z670" s="257">
        <v>100</v>
      </c>
    </row>
    <row r="671" spans="1:26" s="211" customFormat="1" ht="15" customHeight="1" x14ac:dyDescent="0.2">
      <c r="A671" s="290" t="s">
        <v>983</v>
      </c>
      <c r="B671" s="218">
        <v>0</v>
      </c>
      <c r="C671" s="218">
        <v>0</v>
      </c>
      <c r="D671" s="218">
        <v>0</v>
      </c>
      <c r="E671" s="218">
        <v>0</v>
      </c>
      <c r="F671" s="219">
        <v>0</v>
      </c>
      <c r="G671" s="218">
        <v>0</v>
      </c>
      <c r="H671" s="218">
        <v>3</v>
      </c>
      <c r="I671" s="218">
        <v>7</v>
      </c>
      <c r="J671" s="218">
        <v>0</v>
      </c>
      <c r="K671" s="218">
        <v>0</v>
      </c>
      <c r="L671" s="219">
        <v>5</v>
      </c>
      <c r="M671" s="218">
        <v>9</v>
      </c>
      <c r="N671" s="218"/>
      <c r="O671" s="222">
        <v>0</v>
      </c>
      <c r="P671" s="222">
        <v>0</v>
      </c>
      <c r="Q671" s="222">
        <v>0</v>
      </c>
      <c r="R671" s="222">
        <v>0</v>
      </c>
      <c r="S671" s="223">
        <v>0</v>
      </c>
      <c r="T671" s="222">
        <v>0</v>
      </c>
      <c r="U671" s="222">
        <v>33.299999999999997</v>
      </c>
      <c r="V671" s="222">
        <v>77.8</v>
      </c>
      <c r="W671" s="222">
        <v>0</v>
      </c>
      <c r="X671" s="222">
        <v>0</v>
      </c>
      <c r="Y671" s="223">
        <v>55.6</v>
      </c>
      <c r="Z671" s="257">
        <v>100</v>
      </c>
    </row>
    <row r="672" spans="1:26" s="211" customFormat="1" ht="15" customHeight="1" x14ac:dyDescent="0.2">
      <c r="A672" s="290" t="s">
        <v>984</v>
      </c>
      <c r="B672" s="218">
        <v>0</v>
      </c>
      <c r="C672" s="218">
        <v>0</v>
      </c>
      <c r="D672" s="218">
        <v>3</v>
      </c>
      <c r="E672" s="218">
        <v>17</v>
      </c>
      <c r="F672" s="219">
        <v>27</v>
      </c>
      <c r="G672" s="218">
        <v>45</v>
      </c>
      <c r="H672" s="218">
        <v>61</v>
      </c>
      <c r="I672" s="218">
        <v>56</v>
      </c>
      <c r="J672" s="218">
        <v>3</v>
      </c>
      <c r="K672" s="218">
        <v>0</v>
      </c>
      <c r="L672" s="219">
        <v>164</v>
      </c>
      <c r="M672" s="218">
        <v>188</v>
      </c>
      <c r="N672" s="218"/>
      <c r="O672" s="222">
        <v>0</v>
      </c>
      <c r="P672" s="222">
        <v>0</v>
      </c>
      <c r="Q672" s="222">
        <v>1.6</v>
      </c>
      <c r="R672" s="222">
        <v>9</v>
      </c>
      <c r="S672" s="223">
        <v>14.4</v>
      </c>
      <c r="T672" s="222">
        <v>23.9</v>
      </c>
      <c r="U672" s="222">
        <v>32.4</v>
      </c>
      <c r="V672" s="222">
        <v>29.8</v>
      </c>
      <c r="W672" s="222">
        <v>1.6</v>
      </c>
      <c r="X672" s="222">
        <v>0</v>
      </c>
      <c r="Y672" s="223">
        <v>87.2</v>
      </c>
      <c r="Z672" s="257">
        <v>100</v>
      </c>
    </row>
    <row r="673" spans="1:26" s="211" customFormat="1" ht="15" customHeight="1" x14ac:dyDescent="0.2">
      <c r="A673" s="290" t="s">
        <v>985</v>
      </c>
      <c r="B673" s="218">
        <v>0</v>
      </c>
      <c r="C673" s="218">
        <v>0</v>
      </c>
      <c r="D673" s="218">
        <v>0</v>
      </c>
      <c r="E673" s="218">
        <v>6</v>
      </c>
      <c r="F673" s="219">
        <v>4</v>
      </c>
      <c r="G673" s="218">
        <v>12</v>
      </c>
      <c r="H673" s="218">
        <v>16</v>
      </c>
      <c r="I673" s="218">
        <v>12</v>
      </c>
      <c r="J673" s="218">
        <v>3</v>
      </c>
      <c r="K673" s="218">
        <v>0</v>
      </c>
      <c r="L673" s="219">
        <v>41</v>
      </c>
      <c r="M673" s="218">
        <v>46</v>
      </c>
      <c r="N673" s="218"/>
      <c r="O673" s="222">
        <v>0</v>
      </c>
      <c r="P673" s="222">
        <v>0</v>
      </c>
      <c r="Q673" s="222">
        <v>0</v>
      </c>
      <c r="R673" s="222">
        <v>13</v>
      </c>
      <c r="S673" s="223">
        <v>8.6999999999999993</v>
      </c>
      <c r="T673" s="222">
        <v>26.1</v>
      </c>
      <c r="U673" s="222">
        <v>34.799999999999997</v>
      </c>
      <c r="V673" s="222">
        <v>26.1</v>
      </c>
      <c r="W673" s="222">
        <v>6.5</v>
      </c>
      <c r="X673" s="222">
        <v>0</v>
      </c>
      <c r="Y673" s="223">
        <v>89.1</v>
      </c>
      <c r="Z673" s="257">
        <v>100</v>
      </c>
    </row>
    <row r="674" spans="1:26" s="211" customFormat="1" ht="15" customHeight="1" x14ac:dyDescent="0.2">
      <c r="A674" s="290" t="s">
        <v>326</v>
      </c>
      <c r="B674" s="218">
        <v>0</v>
      </c>
      <c r="C674" s="218">
        <v>0</v>
      </c>
      <c r="D674" s="218">
        <v>3</v>
      </c>
      <c r="E674" s="218">
        <v>29</v>
      </c>
      <c r="F674" s="219">
        <v>32</v>
      </c>
      <c r="G674" s="218">
        <v>94</v>
      </c>
      <c r="H674" s="218">
        <v>126</v>
      </c>
      <c r="I674" s="218">
        <v>90</v>
      </c>
      <c r="J674" s="218">
        <v>7</v>
      </c>
      <c r="K674" s="218">
        <v>3</v>
      </c>
      <c r="L674" s="219">
        <v>324</v>
      </c>
      <c r="M674" s="218">
        <v>357</v>
      </c>
      <c r="N674" s="218"/>
      <c r="O674" s="222">
        <v>0</v>
      </c>
      <c r="P674" s="222">
        <v>0</v>
      </c>
      <c r="Q674" s="222">
        <v>0.8</v>
      </c>
      <c r="R674" s="222">
        <v>8.1</v>
      </c>
      <c r="S674" s="223">
        <v>9</v>
      </c>
      <c r="T674" s="222">
        <v>26.3</v>
      </c>
      <c r="U674" s="222">
        <v>35.299999999999997</v>
      </c>
      <c r="V674" s="222">
        <v>25.2</v>
      </c>
      <c r="W674" s="222">
        <v>2</v>
      </c>
      <c r="X674" s="222">
        <v>0.8</v>
      </c>
      <c r="Y674" s="223">
        <v>90.8</v>
      </c>
      <c r="Z674" s="257">
        <v>100</v>
      </c>
    </row>
    <row r="675" spans="1:26" s="211" customFormat="1" ht="15" customHeight="1" x14ac:dyDescent="0.2">
      <c r="A675" s="290" t="s">
        <v>327</v>
      </c>
      <c r="B675" s="218">
        <v>0</v>
      </c>
      <c r="C675" s="218">
        <v>3</v>
      </c>
      <c r="D675" s="218">
        <v>0</v>
      </c>
      <c r="E675" s="218">
        <v>13</v>
      </c>
      <c r="F675" s="219">
        <v>18</v>
      </c>
      <c r="G675" s="218">
        <v>36</v>
      </c>
      <c r="H675" s="218">
        <v>47</v>
      </c>
      <c r="I675" s="218">
        <v>37</v>
      </c>
      <c r="J675" s="218">
        <v>5</v>
      </c>
      <c r="K675" s="218">
        <v>0</v>
      </c>
      <c r="L675" s="219">
        <v>125</v>
      </c>
      <c r="M675" s="218">
        <v>141</v>
      </c>
      <c r="N675" s="218"/>
      <c r="O675" s="222">
        <v>0</v>
      </c>
      <c r="P675" s="222">
        <v>2.1</v>
      </c>
      <c r="Q675" s="222">
        <v>0</v>
      </c>
      <c r="R675" s="222">
        <v>9.1999999999999993</v>
      </c>
      <c r="S675" s="223">
        <v>12.8</v>
      </c>
      <c r="T675" s="222">
        <v>25.5</v>
      </c>
      <c r="U675" s="222">
        <v>33.299999999999997</v>
      </c>
      <c r="V675" s="222">
        <v>26.2</v>
      </c>
      <c r="W675" s="222">
        <v>3.5</v>
      </c>
      <c r="X675" s="222">
        <v>0</v>
      </c>
      <c r="Y675" s="223">
        <v>88.7</v>
      </c>
      <c r="Z675" s="257">
        <v>100</v>
      </c>
    </row>
    <row r="676" spans="1:26" s="211" customFormat="1" ht="15" customHeight="1" x14ac:dyDescent="0.2">
      <c r="A676" s="290" t="s">
        <v>986</v>
      </c>
      <c r="B676" s="218">
        <v>0</v>
      </c>
      <c r="C676" s="218">
        <v>0</v>
      </c>
      <c r="D676" s="218">
        <v>3</v>
      </c>
      <c r="E676" s="218">
        <v>6</v>
      </c>
      <c r="F676" s="219">
        <v>11</v>
      </c>
      <c r="G676" s="218">
        <v>5</v>
      </c>
      <c r="H676" s="218">
        <v>10</v>
      </c>
      <c r="I676" s="218">
        <v>7</v>
      </c>
      <c r="J676" s="218">
        <v>0</v>
      </c>
      <c r="K676" s="218">
        <v>0</v>
      </c>
      <c r="L676" s="219">
        <v>21</v>
      </c>
      <c r="M676" s="218">
        <v>26</v>
      </c>
      <c r="N676" s="218"/>
      <c r="O676" s="222">
        <v>0</v>
      </c>
      <c r="P676" s="222">
        <v>0</v>
      </c>
      <c r="Q676" s="222">
        <v>11.5</v>
      </c>
      <c r="R676" s="222">
        <v>23.1</v>
      </c>
      <c r="S676" s="223">
        <v>42.3</v>
      </c>
      <c r="T676" s="222">
        <v>19.2</v>
      </c>
      <c r="U676" s="222">
        <v>38.5</v>
      </c>
      <c r="V676" s="222">
        <v>26.9</v>
      </c>
      <c r="W676" s="222">
        <v>0</v>
      </c>
      <c r="X676" s="222">
        <v>0</v>
      </c>
      <c r="Y676" s="223">
        <v>80.8</v>
      </c>
      <c r="Z676" s="257">
        <v>100</v>
      </c>
    </row>
    <row r="677" spans="1:26" s="211" customFormat="1" ht="15" customHeight="1" x14ac:dyDescent="0.2">
      <c r="A677" s="290" t="s">
        <v>987</v>
      </c>
      <c r="B677" s="218">
        <v>3</v>
      </c>
      <c r="C677" s="218">
        <v>0</v>
      </c>
      <c r="D677" s="218">
        <v>0</v>
      </c>
      <c r="E677" s="218">
        <v>5</v>
      </c>
      <c r="F677" s="219">
        <v>8</v>
      </c>
      <c r="G677" s="218">
        <v>10</v>
      </c>
      <c r="H677" s="218">
        <v>13</v>
      </c>
      <c r="I677" s="218">
        <v>12</v>
      </c>
      <c r="J677" s="218">
        <v>0</v>
      </c>
      <c r="K677" s="218">
        <v>0</v>
      </c>
      <c r="L677" s="219">
        <v>31</v>
      </c>
      <c r="M677" s="218">
        <v>39</v>
      </c>
      <c r="N677" s="218"/>
      <c r="O677" s="222">
        <v>7.7</v>
      </c>
      <c r="P677" s="222">
        <v>0</v>
      </c>
      <c r="Q677" s="222">
        <v>0</v>
      </c>
      <c r="R677" s="222">
        <v>12.8</v>
      </c>
      <c r="S677" s="223">
        <v>20.5</v>
      </c>
      <c r="T677" s="222">
        <v>25.6</v>
      </c>
      <c r="U677" s="222">
        <v>33.299999999999997</v>
      </c>
      <c r="V677" s="222">
        <v>30.8</v>
      </c>
      <c r="W677" s="222">
        <v>0</v>
      </c>
      <c r="X677" s="222">
        <v>0</v>
      </c>
      <c r="Y677" s="223">
        <v>79.5</v>
      </c>
      <c r="Z677" s="257">
        <v>100</v>
      </c>
    </row>
    <row r="678" spans="1:26" s="211" customFormat="1" ht="15" customHeight="1" x14ac:dyDescent="0.2">
      <c r="A678" s="290" t="s">
        <v>988</v>
      </c>
      <c r="B678" s="218">
        <v>0</v>
      </c>
      <c r="C678" s="218">
        <v>0</v>
      </c>
      <c r="D678" s="218">
        <v>0</v>
      </c>
      <c r="E678" s="218">
        <v>3</v>
      </c>
      <c r="F678" s="219">
        <v>3</v>
      </c>
      <c r="G678" s="218">
        <v>5</v>
      </c>
      <c r="H678" s="218">
        <v>14</v>
      </c>
      <c r="I678" s="218">
        <v>6</v>
      </c>
      <c r="J678" s="218">
        <v>0</v>
      </c>
      <c r="K678" s="218">
        <v>0</v>
      </c>
      <c r="L678" s="219">
        <v>28</v>
      </c>
      <c r="M678" s="218">
        <v>29</v>
      </c>
      <c r="N678" s="218"/>
      <c r="O678" s="222">
        <v>0</v>
      </c>
      <c r="P678" s="222">
        <v>0</v>
      </c>
      <c r="Q678" s="222">
        <v>0</v>
      </c>
      <c r="R678" s="222">
        <v>10.3</v>
      </c>
      <c r="S678" s="223">
        <v>10.3</v>
      </c>
      <c r="T678" s="222">
        <v>17.2</v>
      </c>
      <c r="U678" s="222">
        <v>48.3</v>
      </c>
      <c r="V678" s="222">
        <v>20.7</v>
      </c>
      <c r="W678" s="222">
        <v>0</v>
      </c>
      <c r="X678" s="222">
        <v>0</v>
      </c>
      <c r="Y678" s="223">
        <v>96.6</v>
      </c>
      <c r="Z678" s="257">
        <v>100</v>
      </c>
    </row>
    <row r="679" spans="1:26" s="211" customFormat="1" ht="15" customHeight="1" x14ac:dyDescent="0.2">
      <c r="A679" s="290" t="s">
        <v>989</v>
      </c>
      <c r="B679" s="218">
        <v>0</v>
      </c>
      <c r="C679" s="218">
        <v>0</v>
      </c>
      <c r="D679" s="218">
        <v>3</v>
      </c>
      <c r="E679" s="218">
        <v>6</v>
      </c>
      <c r="F679" s="219">
        <v>11</v>
      </c>
      <c r="G679" s="218">
        <v>30</v>
      </c>
      <c r="H679" s="218">
        <v>43</v>
      </c>
      <c r="I679" s="218">
        <v>20</v>
      </c>
      <c r="J679" s="218">
        <v>0</v>
      </c>
      <c r="K679" s="218">
        <v>0</v>
      </c>
      <c r="L679" s="219">
        <v>94</v>
      </c>
      <c r="M679" s="218">
        <v>103</v>
      </c>
      <c r="N679" s="218"/>
      <c r="O679" s="222">
        <v>0</v>
      </c>
      <c r="P679" s="222">
        <v>0</v>
      </c>
      <c r="Q679" s="222">
        <v>2.9</v>
      </c>
      <c r="R679" s="222">
        <v>5.8</v>
      </c>
      <c r="S679" s="223">
        <v>10.7</v>
      </c>
      <c r="T679" s="222">
        <v>29.1</v>
      </c>
      <c r="U679" s="222">
        <v>41.7</v>
      </c>
      <c r="V679" s="222">
        <v>19.399999999999999</v>
      </c>
      <c r="W679" s="222">
        <v>0</v>
      </c>
      <c r="X679" s="222">
        <v>0</v>
      </c>
      <c r="Y679" s="223">
        <v>91.3</v>
      </c>
      <c r="Z679" s="257">
        <v>100</v>
      </c>
    </row>
    <row r="680" spans="1:26" s="211" customFormat="1" ht="15" customHeight="1" x14ac:dyDescent="0.2">
      <c r="A680" s="290" t="s">
        <v>990</v>
      </c>
      <c r="B680" s="218">
        <v>0</v>
      </c>
      <c r="C680" s="218">
        <v>0</v>
      </c>
      <c r="D680" s="218">
        <v>3</v>
      </c>
      <c r="E680" s="218">
        <v>3</v>
      </c>
      <c r="F680" s="219">
        <v>4</v>
      </c>
      <c r="G680" s="218">
        <v>10</v>
      </c>
      <c r="H680" s="218">
        <v>0</v>
      </c>
      <c r="I680" s="218">
        <v>0</v>
      </c>
      <c r="J680" s="218">
        <v>0</v>
      </c>
      <c r="K680" s="218">
        <v>0</v>
      </c>
      <c r="L680" s="219">
        <v>7</v>
      </c>
      <c r="M680" s="218">
        <v>12</v>
      </c>
      <c r="N680" s="218"/>
      <c r="O680" s="222">
        <v>0</v>
      </c>
      <c r="P680" s="222">
        <v>0</v>
      </c>
      <c r="Q680" s="222">
        <v>25</v>
      </c>
      <c r="R680" s="222">
        <v>25</v>
      </c>
      <c r="S680" s="223">
        <v>33.299999999999997</v>
      </c>
      <c r="T680" s="222">
        <v>83.3</v>
      </c>
      <c r="U680" s="222">
        <v>0</v>
      </c>
      <c r="V680" s="222">
        <v>0</v>
      </c>
      <c r="W680" s="222">
        <v>0</v>
      </c>
      <c r="X680" s="222">
        <v>0</v>
      </c>
      <c r="Y680" s="223">
        <v>58.3</v>
      </c>
      <c r="Z680" s="257">
        <v>100</v>
      </c>
    </row>
    <row r="681" spans="1:26" s="211" customFormat="1" ht="15" customHeight="1" x14ac:dyDescent="0.2">
      <c r="A681" s="290" t="s">
        <v>991</v>
      </c>
      <c r="B681" s="218">
        <v>0</v>
      </c>
      <c r="C681" s="218">
        <v>0</v>
      </c>
      <c r="D681" s="218">
        <v>0</v>
      </c>
      <c r="E681" s="218">
        <v>3</v>
      </c>
      <c r="F681" s="219">
        <v>4</v>
      </c>
      <c r="G681" s="218">
        <v>4</v>
      </c>
      <c r="H681" s="218">
        <v>5</v>
      </c>
      <c r="I681" s="218">
        <v>0</v>
      </c>
      <c r="J681" s="218">
        <v>0</v>
      </c>
      <c r="K681" s="218">
        <v>0</v>
      </c>
      <c r="L681" s="219">
        <v>13</v>
      </c>
      <c r="M681" s="218">
        <v>18</v>
      </c>
      <c r="N681" s="218"/>
      <c r="O681" s="222">
        <v>0</v>
      </c>
      <c r="P681" s="222">
        <v>0</v>
      </c>
      <c r="Q681" s="222">
        <v>0</v>
      </c>
      <c r="R681" s="222">
        <v>16.7</v>
      </c>
      <c r="S681" s="223">
        <v>22.2</v>
      </c>
      <c r="T681" s="222">
        <v>22.2</v>
      </c>
      <c r="U681" s="222">
        <v>27.8</v>
      </c>
      <c r="V681" s="222">
        <v>0</v>
      </c>
      <c r="W681" s="222">
        <v>0</v>
      </c>
      <c r="X681" s="222">
        <v>0</v>
      </c>
      <c r="Y681" s="223">
        <v>72.2</v>
      </c>
      <c r="Z681" s="257">
        <v>100</v>
      </c>
    </row>
    <row r="682" spans="1:26" s="211" customFormat="1" ht="15" customHeight="1" x14ac:dyDescent="0.2">
      <c r="A682" s="290" t="s">
        <v>992</v>
      </c>
      <c r="B682" s="218">
        <v>3</v>
      </c>
      <c r="C682" s="218">
        <v>4</v>
      </c>
      <c r="D682" s="218">
        <v>4</v>
      </c>
      <c r="E682" s="218">
        <v>3</v>
      </c>
      <c r="F682" s="219">
        <v>14</v>
      </c>
      <c r="G682" s="218">
        <v>6</v>
      </c>
      <c r="H682" s="218">
        <v>0</v>
      </c>
      <c r="I682" s="218">
        <v>0</v>
      </c>
      <c r="J682" s="218">
        <v>0</v>
      </c>
      <c r="K682" s="218">
        <v>0</v>
      </c>
      <c r="L682" s="219">
        <v>11</v>
      </c>
      <c r="M682" s="218">
        <v>24</v>
      </c>
      <c r="N682" s="218"/>
      <c r="O682" s="222">
        <v>12.5</v>
      </c>
      <c r="P682" s="222">
        <v>16.7</v>
      </c>
      <c r="Q682" s="222">
        <v>16.7</v>
      </c>
      <c r="R682" s="222">
        <v>12.5</v>
      </c>
      <c r="S682" s="223">
        <v>58.3</v>
      </c>
      <c r="T682" s="222">
        <v>25</v>
      </c>
      <c r="U682" s="222">
        <v>0</v>
      </c>
      <c r="V682" s="222">
        <v>0</v>
      </c>
      <c r="W682" s="222">
        <v>0</v>
      </c>
      <c r="X682" s="222">
        <v>0</v>
      </c>
      <c r="Y682" s="223">
        <v>45.8</v>
      </c>
      <c r="Z682" s="257">
        <v>100</v>
      </c>
    </row>
    <row r="683" spans="1:26" s="211" customFormat="1" ht="15" customHeight="1" x14ac:dyDescent="0.2">
      <c r="A683" s="290" t="s">
        <v>329</v>
      </c>
      <c r="B683" s="218">
        <v>0</v>
      </c>
      <c r="C683" s="218">
        <v>3</v>
      </c>
      <c r="D683" s="218">
        <v>10</v>
      </c>
      <c r="E683" s="218">
        <v>31</v>
      </c>
      <c r="F683" s="219">
        <v>39</v>
      </c>
      <c r="G683" s="218">
        <v>68</v>
      </c>
      <c r="H683" s="218">
        <v>101</v>
      </c>
      <c r="I683" s="218">
        <v>37</v>
      </c>
      <c r="J683" s="218">
        <v>11</v>
      </c>
      <c r="K683" s="218">
        <v>0</v>
      </c>
      <c r="L683" s="219">
        <v>214</v>
      </c>
      <c r="M683" s="218">
        <v>253</v>
      </c>
      <c r="N683" s="218"/>
      <c r="O683" s="222">
        <v>0</v>
      </c>
      <c r="P683" s="222">
        <v>1.2</v>
      </c>
      <c r="Q683" s="222">
        <v>4</v>
      </c>
      <c r="R683" s="222">
        <v>12.3</v>
      </c>
      <c r="S683" s="223">
        <v>15.4</v>
      </c>
      <c r="T683" s="222">
        <v>26.9</v>
      </c>
      <c r="U683" s="222">
        <v>39.9</v>
      </c>
      <c r="V683" s="222">
        <v>14.6</v>
      </c>
      <c r="W683" s="222">
        <v>4.3</v>
      </c>
      <c r="X683" s="222">
        <v>0</v>
      </c>
      <c r="Y683" s="223">
        <v>84.6</v>
      </c>
      <c r="Z683" s="257">
        <v>100</v>
      </c>
    </row>
    <row r="684" spans="1:26" s="211" customFormat="1" ht="15" customHeight="1" x14ac:dyDescent="0.2">
      <c r="A684" s="289" t="s">
        <v>25</v>
      </c>
      <c r="B684" s="218"/>
      <c r="C684" s="218"/>
      <c r="D684" s="218"/>
      <c r="E684" s="218"/>
      <c r="F684" s="219"/>
      <c r="G684" s="218"/>
      <c r="H684" s="218"/>
      <c r="I684" s="218"/>
      <c r="J684" s="218"/>
      <c r="K684" s="218"/>
      <c r="L684" s="219"/>
      <c r="M684" s="218"/>
      <c r="N684" s="218"/>
      <c r="O684" s="222"/>
      <c r="P684" s="222"/>
      <c r="Q684" s="222"/>
      <c r="R684" s="222"/>
      <c r="S684" s="223"/>
      <c r="T684" s="222"/>
      <c r="U684" s="222"/>
      <c r="V684" s="222"/>
      <c r="W684" s="222"/>
      <c r="X684" s="222"/>
      <c r="Y684" s="223"/>
      <c r="Z684" s="257">
        <v>100</v>
      </c>
    </row>
    <row r="685" spans="1:26" s="211" customFormat="1" ht="15" customHeight="1" x14ac:dyDescent="0.2">
      <c r="A685" s="290" t="s">
        <v>993</v>
      </c>
      <c r="B685" s="218">
        <v>3</v>
      </c>
      <c r="C685" s="218">
        <v>4</v>
      </c>
      <c r="D685" s="218">
        <v>18</v>
      </c>
      <c r="E685" s="218">
        <v>34</v>
      </c>
      <c r="F685" s="219">
        <v>60</v>
      </c>
      <c r="G685" s="218">
        <v>133</v>
      </c>
      <c r="H685" s="218">
        <v>102</v>
      </c>
      <c r="I685" s="218">
        <v>52</v>
      </c>
      <c r="J685" s="218">
        <v>11</v>
      </c>
      <c r="K685" s="218">
        <v>3</v>
      </c>
      <c r="L685" s="219">
        <v>299</v>
      </c>
      <c r="M685" s="218">
        <v>357</v>
      </c>
      <c r="N685" s="218"/>
      <c r="O685" s="222">
        <v>0.8</v>
      </c>
      <c r="P685" s="222">
        <v>1.1000000000000001</v>
      </c>
      <c r="Q685" s="222">
        <v>5</v>
      </c>
      <c r="R685" s="222">
        <v>9.5</v>
      </c>
      <c r="S685" s="223">
        <v>16.8</v>
      </c>
      <c r="T685" s="222">
        <v>37.299999999999997</v>
      </c>
      <c r="U685" s="222">
        <v>28.6</v>
      </c>
      <c r="V685" s="222">
        <v>14.6</v>
      </c>
      <c r="W685" s="222">
        <v>3.1</v>
      </c>
      <c r="X685" s="222">
        <v>0.8</v>
      </c>
      <c r="Y685" s="223">
        <v>83.8</v>
      </c>
      <c r="Z685" s="257">
        <v>100</v>
      </c>
    </row>
    <row r="686" spans="1:26" s="211" customFormat="1" ht="15" customHeight="1" x14ac:dyDescent="0.2">
      <c r="A686" s="290" t="s">
        <v>994</v>
      </c>
      <c r="B686" s="218">
        <v>0</v>
      </c>
      <c r="C686" s="218">
        <v>0</v>
      </c>
      <c r="D686" s="218">
        <v>0</v>
      </c>
      <c r="E686" s="218">
        <v>9</v>
      </c>
      <c r="F686" s="219">
        <v>5</v>
      </c>
      <c r="G686" s="218">
        <v>26</v>
      </c>
      <c r="H686" s="218">
        <v>46</v>
      </c>
      <c r="I686" s="218">
        <v>17</v>
      </c>
      <c r="J686" s="218">
        <v>14</v>
      </c>
      <c r="K686" s="218">
        <v>0</v>
      </c>
      <c r="L686" s="219">
        <v>104</v>
      </c>
      <c r="M686" s="218">
        <v>113</v>
      </c>
      <c r="N686" s="218"/>
      <c r="O686" s="222">
        <v>0</v>
      </c>
      <c r="P686" s="222">
        <v>0</v>
      </c>
      <c r="Q686" s="222">
        <v>0</v>
      </c>
      <c r="R686" s="222">
        <v>8</v>
      </c>
      <c r="S686" s="223">
        <v>4.4000000000000004</v>
      </c>
      <c r="T686" s="222">
        <v>23</v>
      </c>
      <c r="U686" s="222">
        <v>40.700000000000003</v>
      </c>
      <c r="V686" s="222">
        <v>15</v>
      </c>
      <c r="W686" s="222">
        <v>12.4</v>
      </c>
      <c r="X686" s="222">
        <v>0</v>
      </c>
      <c r="Y686" s="223">
        <v>92</v>
      </c>
      <c r="Z686" s="257">
        <v>100</v>
      </c>
    </row>
    <row r="687" spans="1:26" s="211" customFormat="1" ht="15" customHeight="1" x14ac:dyDescent="0.2">
      <c r="A687" s="290" t="s">
        <v>995</v>
      </c>
      <c r="B687" s="218">
        <v>7</v>
      </c>
      <c r="C687" s="218">
        <v>0</v>
      </c>
      <c r="D687" s="218">
        <v>3</v>
      </c>
      <c r="E687" s="218">
        <v>14</v>
      </c>
      <c r="F687" s="219">
        <v>20</v>
      </c>
      <c r="G687" s="218">
        <v>24</v>
      </c>
      <c r="H687" s="218">
        <v>15</v>
      </c>
      <c r="I687" s="218">
        <v>3</v>
      </c>
      <c r="J687" s="218">
        <v>0</v>
      </c>
      <c r="K687" s="218">
        <v>0</v>
      </c>
      <c r="L687" s="219">
        <v>40</v>
      </c>
      <c r="M687" s="218">
        <v>64</v>
      </c>
      <c r="N687" s="218"/>
      <c r="O687" s="222">
        <v>10.9</v>
      </c>
      <c r="P687" s="222">
        <v>0</v>
      </c>
      <c r="Q687" s="222">
        <v>4.7</v>
      </c>
      <c r="R687" s="222">
        <v>21.9</v>
      </c>
      <c r="S687" s="223">
        <v>31.3</v>
      </c>
      <c r="T687" s="222">
        <v>37.5</v>
      </c>
      <c r="U687" s="222">
        <v>23.4</v>
      </c>
      <c r="V687" s="222">
        <v>4.7</v>
      </c>
      <c r="W687" s="222">
        <v>0</v>
      </c>
      <c r="X687" s="222">
        <v>0</v>
      </c>
      <c r="Y687" s="223">
        <v>62.5</v>
      </c>
      <c r="Z687" s="257">
        <v>100</v>
      </c>
    </row>
    <row r="688" spans="1:26" s="211" customFormat="1" ht="15" customHeight="1" x14ac:dyDescent="0.2">
      <c r="A688" s="290" t="s">
        <v>996</v>
      </c>
      <c r="B688" s="218">
        <v>3</v>
      </c>
      <c r="C688" s="218">
        <v>0</v>
      </c>
      <c r="D688" s="218">
        <v>13</v>
      </c>
      <c r="E688" s="218">
        <v>33</v>
      </c>
      <c r="F688" s="219">
        <v>52</v>
      </c>
      <c r="G688" s="218">
        <v>88</v>
      </c>
      <c r="H688" s="218">
        <v>83</v>
      </c>
      <c r="I688" s="218">
        <v>34</v>
      </c>
      <c r="J688" s="218">
        <v>5</v>
      </c>
      <c r="K688" s="218">
        <v>0</v>
      </c>
      <c r="L688" s="219">
        <v>210</v>
      </c>
      <c r="M688" s="218">
        <v>263</v>
      </c>
      <c r="N688" s="218"/>
      <c r="O688" s="222">
        <v>1.1000000000000001</v>
      </c>
      <c r="P688" s="222">
        <v>0</v>
      </c>
      <c r="Q688" s="222">
        <v>4.9000000000000004</v>
      </c>
      <c r="R688" s="222">
        <v>12.5</v>
      </c>
      <c r="S688" s="223">
        <v>19.8</v>
      </c>
      <c r="T688" s="222">
        <v>33.5</v>
      </c>
      <c r="U688" s="222">
        <v>31.6</v>
      </c>
      <c r="V688" s="222">
        <v>12.9</v>
      </c>
      <c r="W688" s="222">
        <v>1.9</v>
      </c>
      <c r="X688" s="222">
        <v>0</v>
      </c>
      <c r="Y688" s="223">
        <v>79.8</v>
      </c>
      <c r="Z688" s="257">
        <v>100</v>
      </c>
    </row>
    <row r="689" spans="1:26" s="211" customFormat="1" ht="15" customHeight="1" x14ac:dyDescent="0.2">
      <c r="A689" s="290" t="s">
        <v>997</v>
      </c>
      <c r="B689" s="218">
        <v>0</v>
      </c>
      <c r="C689" s="218">
        <v>0</v>
      </c>
      <c r="D689" s="218">
        <v>6</v>
      </c>
      <c r="E689" s="218">
        <v>13</v>
      </c>
      <c r="F689" s="219">
        <v>18</v>
      </c>
      <c r="G689" s="218">
        <v>25</v>
      </c>
      <c r="H689" s="218">
        <v>10</v>
      </c>
      <c r="I689" s="218">
        <v>7</v>
      </c>
      <c r="J689" s="218">
        <v>0</v>
      </c>
      <c r="K689" s="218">
        <v>0</v>
      </c>
      <c r="L689" s="219">
        <v>44</v>
      </c>
      <c r="M689" s="218">
        <v>60</v>
      </c>
      <c r="N689" s="218"/>
      <c r="O689" s="222">
        <v>0</v>
      </c>
      <c r="P689" s="222">
        <v>0</v>
      </c>
      <c r="Q689" s="222">
        <v>10</v>
      </c>
      <c r="R689" s="222">
        <v>21.7</v>
      </c>
      <c r="S689" s="223">
        <v>30</v>
      </c>
      <c r="T689" s="222">
        <v>41.7</v>
      </c>
      <c r="U689" s="222">
        <v>16.7</v>
      </c>
      <c r="V689" s="222">
        <v>11.7</v>
      </c>
      <c r="W689" s="222">
        <v>0</v>
      </c>
      <c r="X689" s="222">
        <v>0</v>
      </c>
      <c r="Y689" s="223">
        <v>73.3</v>
      </c>
      <c r="Z689" s="257">
        <v>100</v>
      </c>
    </row>
    <row r="690" spans="1:26" s="211" customFormat="1" ht="15" customHeight="1" x14ac:dyDescent="0.2">
      <c r="A690" s="290" t="s">
        <v>998</v>
      </c>
      <c r="B690" s="218">
        <v>3</v>
      </c>
      <c r="C690" s="218">
        <v>0</v>
      </c>
      <c r="D690" s="218">
        <v>3</v>
      </c>
      <c r="E690" s="218">
        <v>14</v>
      </c>
      <c r="F690" s="219">
        <v>17</v>
      </c>
      <c r="G690" s="218">
        <v>14</v>
      </c>
      <c r="H690" s="218">
        <v>11</v>
      </c>
      <c r="I690" s="218">
        <v>4</v>
      </c>
      <c r="J690" s="218">
        <v>0</v>
      </c>
      <c r="K690" s="218">
        <v>0</v>
      </c>
      <c r="L690" s="219">
        <v>38</v>
      </c>
      <c r="M690" s="218">
        <v>50</v>
      </c>
      <c r="N690" s="218"/>
      <c r="O690" s="222">
        <v>6</v>
      </c>
      <c r="P690" s="222">
        <v>0</v>
      </c>
      <c r="Q690" s="222">
        <v>6</v>
      </c>
      <c r="R690" s="222">
        <v>28</v>
      </c>
      <c r="S690" s="223">
        <v>34</v>
      </c>
      <c r="T690" s="222">
        <v>28</v>
      </c>
      <c r="U690" s="222">
        <v>22</v>
      </c>
      <c r="V690" s="222">
        <v>8</v>
      </c>
      <c r="W690" s="222">
        <v>0</v>
      </c>
      <c r="X690" s="222">
        <v>0</v>
      </c>
      <c r="Y690" s="223">
        <v>76</v>
      </c>
      <c r="Z690" s="257">
        <v>100</v>
      </c>
    </row>
    <row r="691" spans="1:26" s="211" customFormat="1" ht="15" customHeight="1" x14ac:dyDescent="0.2">
      <c r="A691" s="290" t="s">
        <v>999</v>
      </c>
      <c r="B691" s="218">
        <v>5</v>
      </c>
      <c r="C691" s="218">
        <v>12</v>
      </c>
      <c r="D691" s="218">
        <v>12</v>
      </c>
      <c r="E691" s="218">
        <v>13</v>
      </c>
      <c r="F691" s="219">
        <v>45</v>
      </c>
      <c r="G691" s="218">
        <v>10</v>
      </c>
      <c r="H691" s="218">
        <v>16</v>
      </c>
      <c r="I691" s="218">
        <v>3</v>
      </c>
      <c r="J691" s="218">
        <v>0</v>
      </c>
      <c r="K691" s="218">
        <v>0</v>
      </c>
      <c r="L691" s="219">
        <v>30</v>
      </c>
      <c r="M691" s="218">
        <v>79</v>
      </c>
      <c r="N691" s="218"/>
      <c r="O691" s="222">
        <v>6.3</v>
      </c>
      <c r="P691" s="222">
        <v>15.2</v>
      </c>
      <c r="Q691" s="222">
        <v>15.2</v>
      </c>
      <c r="R691" s="222">
        <v>16.5</v>
      </c>
      <c r="S691" s="223">
        <v>57</v>
      </c>
      <c r="T691" s="222">
        <v>12.7</v>
      </c>
      <c r="U691" s="222">
        <v>20.3</v>
      </c>
      <c r="V691" s="222">
        <v>3.8</v>
      </c>
      <c r="W691" s="222">
        <v>0</v>
      </c>
      <c r="X691" s="222">
        <v>0</v>
      </c>
      <c r="Y691" s="223">
        <v>38</v>
      </c>
      <c r="Z691" s="257">
        <v>100</v>
      </c>
    </row>
    <row r="692" spans="1:26" s="211" customFormat="1" ht="15" customHeight="1" x14ac:dyDescent="0.2">
      <c r="A692" s="290" t="s">
        <v>330</v>
      </c>
      <c r="B692" s="218">
        <v>0</v>
      </c>
      <c r="C692" s="218">
        <v>4</v>
      </c>
      <c r="D692" s="218">
        <v>4</v>
      </c>
      <c r="E692" s="218">
        <v>8</v>
      </c>
      <c r="F692" s="219">
        <v>22</v>
      </c>
      <c r="G692" s="218">
        <v>7</v>
      </c>
      <c r="H692" s="218">
        <v>5</v>
      </c>
      <c r="I692" s="218">
        <v>4</v>
      </c>
      <c r="J692" s="218">
        <v>0</v>
      </c>
      <c r="K692" s="218">
        <v>0</v>
      </c>
      <c r="L692" s="219">
        <v>18</v>
      </c>
      <c r="M692" s="218">
        <v>38</v>
      </c>
      <c r="N692" s="218"/>
      <c r="O692" s="222">
        <v>0</v>
      </c>
      <c r="P692" s="222">
        <v>10.5</v>
      </c>
      <c r="Q692" s="222">
        <v>10.5</v>
      </c>
      <c r="R692" s="222">
        <v>21.1</v>
      </c>
      <c r="S692" s="223">
        <v>57.9</v>
      </c>
      <c r="T692" s="222">
        <v>18.399999999999999</v>
      </c>
      <c r="U692" s="222">
        <v>13.2</v>
      </c>
      <c r="V692" s="222">
        <v>10.5</v>
      </c>
      <c r="W692" s="222">
        <v>0</v>
      </c>
      <c r="X692" s="222">
        <v>0</v>
      </c>
      <c r="Y692" s="223">
        <v>47.4</v>
      </c>
      <c r="Z692" s="257">
        <v>100</v>
      </c>
    </row>
    <row r="693" spans="1:26" s="211" customFormat="1" ht="15" customHeight="1" x14ac:dyDescent="0.2">
      <c r="A693" s="290" t="s">
        <v>1387</v>
      </c>
      <c r="B693" s="218">
        <v>0</v>
      </c>
      <c r="C693" s="218">
        <v>3</v>
      </c>
      <c r="D693" s="218">
        <v>3</v>
      </c>
      <c r="E693" s="218">
        <v>11</v>
      </c>
      <c r="F693" s="219">
        <v>18</v>
      </c>
      <c r="G693" s="218">
        <v>12</v>
      </c>
      <c r="H693" s="218">
        <v>13</v>
      </c>
      <c r="I693" s="218">
        <v>0</v>
      </c>
      <c r="J693" s="218">
        <v>0</v>
      </c>
      <c r="K693" s="218">
        <v>0</v>
      </c>
      <c r="L693" s="219">
        <v>28</v>
      </c>
      <c r="M693" s="218">
        <v>42</v>
      </c>
      <c r="N693" s="218"/>
      <c r="O693" s="222">
        <v>0</v>
      </c>
      <c r="P693" s="222">
        <v>7.1</v>
      </c>
      <c r="Q693" s="222">
        <v>7.1</v>
      </c>
      <c r="R693" s="222">
        <v>26.2</v>
      </c>
      <c r="S693" s="223">
        <v>42.9</v>
      </c>
      <c r="T693" s="222">
        <v>28.6</v>
      </c>
      <c r="U693" s="222">
        <v>31</v>
      </c>
      <c r="V693" s="222">
        <v>0</v>
      </c>
      <c r="W693" s="222">
        <v>0</v>
      </c>
      <c r="X693" s="222">
        <v>0</v>
      </c>
      <c r="Y693" s="223">
        <v>66.7</v>
      </c>
      <c r="Z693" s="257">
        <v>100</v>
      </c>
    </row>
    <row r="694" spans="1:26" s="211" customFormat="1" ht="15" customHeight="1" x14ac:dyDescent="0.2">
      <c r="A694" s="290" t="s">
        <v>1000</v>
      </c>
      <c r="B694" s="218">
        <v>0</v>
      </c>
      <c r="C694" s="218">
        <v>0</v>
      </c>
      <c r="D694" s="218">
        <v>6</v>
      </c>
      <c r="E694" s="218">
        <v>33</v>
      </c>
      <c r="F694" s="219">
        <v>41</v>
      </c>
      <c r="G694" s="218">
        <v>69</v>
      </c>
      <c r="H694" s="218">
        <v>73</v>
      </c>
      <c r="I694" s="218">
        <v>46</v>
      </c>
      <c r="J694" s="218">
        <v>8</v>
      </c>
      <c r="K694" s="218">
        <v>0</v>
      </c>
      <c r="L694" s="219">
        <v>194</v>
      </c>
      <c r="M694" s="218">
        <v>234</v>
      </c>
      <c r="N694" s="218"/>
      <c r="O694" s="222">
        <v>0</v>
      </c>
      <c r="P694" s="222">
        <v>0</v>
      </c>
      <c r="Q694" s="222">
        <v>2.6</v>
      </c>
      <c r="R694" s="222">
        <v>14.1</v>
      </c>
      <c r="S694" s="223">
        <v>17.5</v>
      </c>
      <c r="T694" s="222">
        <v>29.5</v>
      </c>
      <c r="U694" s="222">
        <v>31.2</v>
      </c>
      <c r="V694" s="222">
        <v>19.7</v>
      </c>
      <c r="W694" s="222">
        <v>3.4</v>
      </c>
      <c r="X694" s="222">
        <v>0</v>
      </c>
      <c r="Y694" s="223">
        <v>82.9</v>
      </c>
      <c r="Z694" s="257">
        <v>100</v>
      </c>
    </row>
    <row r="695" spans="1:26" s="211" customFormat="1" ht="15" customHeight="1" x14ac:dyDescent="0.2">
      <c r="A695" s="290" t="s">
        <v>1001</v>
      </c>
      <c r="B695" s="218">
        <v>3</v>
      </c>
      <c r="C695" s="218">
        <v>3</v>
      </c>
      <c r="D695" s="218">
        <v>3</v>
      </c>
      <c r="E695" s="218">
        <v>12</v>
      </c>
      <c r="F695" s="219">
        <v>17</v>
      </c>
      <c r="G695" s="218">
        <v>7</v>
      </c>
      <c r="H695" s="218">
        <v>7</v>
      </c>
      <c r="I695" s="218">
        <v>0</v>
      </c>
      <c r="J695" s="218">
        <v>0</v>
      </c>
      <c r="K695" s="218">
        <v>0</v>
      </c>
      <c r="L695" s="219">
        <v>21</v>
      </c>
      <c r="M695" s="218">
        <v>43</v>
      </c>
      <c r="N695" s="218"/>
      <c r="O695" s="222">
        <v>7</v>
      </c>
      <c r="P695" s="222">
        <v>7</v>
      </c>
      <c r="Q695" s="222">
        <v>7</v>
      </c>
      <c r="R695" s="222">
        <v>27.9</v>
      </c>
      <c r="S695" s="223">
        <v>39.5</v>
      </c>
      <c r="T695" s="222">
        <v>16.3</v>
      </c>
      <c r="U695" s="222">
        <v>16.3</v>
      </c>
      <c r="V695" s="222">
        <v>0</v>
      </c>
      <c r="W695" s="222">
        <v>0</v>
      </c>
      <c r="X695" s="222">
        <v>0</v>
      </c>
      <c r="Y695" s="223">
        <v>48.8</v>
      </c>
      <c r="Z695" s="257">
        <v>100</v>
      </c>
    </row>
    <row r="696" spans="1:26" s="211" customFormat="1" ht="15" customHeight="1" x14ac:dyDescent="0.2">
      <c r="A696" s="290" t="s">
        <v>1002</v>
      </c>
      <c r="B696" s="218">
        <v>0</v>
      </c>
      <c r="C696" s="218">
        <v>0</v>
      </c>
      <c r="D696" s="218">
        <v>0</v>
      </c>
      <c r="E696" s="218">
        <v>3</v>
      </c>
      <c r="F696" s="219">
        <v>6</v>
      </c>
      <c r="G696" s="218">
        <v>18</v>
      </c>
      <c r="H696" s="218">
        <v>8</v>
      </c>
      <c r="I696" s="218">
        <v>10</v>
      </c>
      <c r="J696" s="218">
        <v>0</v>
      </c>
      <c r="K696" s="218">
        <v>0</v>
      </c>
      <c r="L696" s="219">
        <v>39</v>
      </c>
      <c r="M696" s="218">
        <v>39</v>
      </c>
      <c r="N696" s="218"/>
      <c r="O696" s="222">
        <v>0</v>
      </c>
      <c r="P696" s="222">
        <v>0</v>
      </c>
      <c r="Q696" s="222">
        <v>0</v>
      </c>
      <c r="R696" s="222">
        <v>7.7</v>
      </c>
      <c r="S696" s="223">
        <v>15.4</v>
      </c>
      <c r="T696" s="222">
        <v>46.2</v>
      </c>
      <c r="U696" s="222">
        <v>20.5</v>
      </c>
      <c r="V696" s="222">
        <v>25.6</v>
      </c>
      <c r="W696" s="222">
        <v>0</v>
      </c>
      <c r="X696" s="222">
        <v>0</v>
      </c>
      <c r="Y696" s="223">
        <v>100</v>
      </c>
      <c r="Z696" s="257">
        <v>100</v>
      </c>
    </row>
    <row r="697" spans="1:26" s="211" customFormat="1" ht="15" customHeight="1" x14ac:dyDescent="0.2">
      <c r="A697" s="290" t="s">
        <v>1003</v>
      </c>
      <c r="B697" s="218">
        <v>0</v>
      </c>
      <c r="C697" s="218">
        <v>0</v>
      </c>
      <c r="D697" s="218">
        <v>6</v>
      </c>
      <c r="E697" s="218">
        <v>7</v>
      </c>
      <c r="F697" s="219">
        <v>13</v>
      </c>
      <c r="G697" s="218">
        <v>19</v>
      </c>
      <c r="H697" s="218">
        <v>13</v>
      </c>
      <c r="I697" s="218">
        <v>10</v>
      </c>
      <c r="J697" s="218">
        <v>0</v>
      </c>
      <c r="K697" s="218">
        <v>0</v>
      </c>
      <c r="L697" s="219">
        <v>40</v>
      </c>
      <c r="M697" s="218">
        <v>53</v>
      </c>
      <c r="N697" s="218"/>
      <c r="O697" s="222">
        <v>0</v>
      </c>
      <c r="P697" s="222">
        <v>0</v>
      </c>
      <c r="Q697" s="222">
        <v>11.3</v>
      </c>
      <c r="R697" s="222">
        <v>13.2</v>
      </c>
      <c r="S697" s="223">
        <v>24.5</v>
      </c>
      <c r="T697" s="222">
        <v>35.799999999999997</v>
      </c>
      <c r="U697" s="222">
        <v>24.5</v>
      </c>
      <c r="V697" s="222">
        <v>18.899999999999999</v>
      </c>
      <c r="W697" s="222">
        <v>0</v>
      </c>
      <c r="X697" s="222">
        <v>0</v>
      </c>
      <c r="Y697" s="223">
        <v>75.5</v>
      </c>
      <c r="Z697" s="257">
        <v>100</v>
      </c>
    </row>
    <row r="698" spans="1:26" s="211" customFormat="1" ht="15" customHeight="1" x14ac:dyDescent="0.2">
      <c r="A698" s="290" t="s">
        <v>1004</v>
      </c>
      <c r="B698" s="218">
        <v>0</v>
      </c>
      <c r="C698" s="218">
        <v>0</v>
      </c>
      <c r="D698" s="218">
        <v>0</v>
      </c>
      <c r="E698" s="218">
        <v>0</v>
      </c>
      <c r="F698" s="219">
        <v>0</v>
      </c>
      <c r="G698" s="218">
        <v>0</v>
      </c>
      <c r="H698" s="218">
        <v>3</v>
      </c>
      <c r="I698" s="218">
        <v>6</v>
      </c>
      <c r="J698" s="218">
        <v>3</v>
      </c>
      <c r="K698" s="218">
        <v>0</v>
      </c>
      <c r="L698" s="219">
        <v>16</v>
      </c>
      <c r="M698" s="218">
        <v>20</v>
      </c>
      <c r="N698" s="218"/>
      <c r="O698" s="222">
        <v>0</v>
      </c>
      <c r="P698" s="222">
        <v>0</v>
      </c>
      <c r="Q698" s="222">
        <v>0</v>
      </c>
      <c r="R698" s="222">
        <v>0</v>
      </c>
      <c r="S698" s="223">
        <v>0</v>
      </c>
      <c r="T698" s="222">
        <v>0</v>
      </c>
      <c r="U698" s="222">
        <v>15</v>
      </c>
      <c r="V698" s="222">
        <v>30</v>
      </c>
      <c r="W698" s="222">
        <v>15</v>
      </c>
      <c r="X698" s="222">
        <v>0</v>
      </c>
      <c r="Y698" s="223">
        <v>80</v>
      </c>
      <c r="Z698" s="257">
        <v>100</v>
      </c>
    </row>
    <row r="699" spans="1:26" s="211" customFormat="1" ht="15" customHeight="1" x14ac:dyDescent="0.2">
      <c r="A699" s="290" t="s">
        <v>1005</v>
      </c>
      <c r="B699" s="218">
        <v>0</v>
      </c>
      <c r="C699" s="218">
        <v>0</v>
      </c>
      <c r="D699" s="218">
        <v>3</v>
      </c>
      <c r="E699" s="218">
        <v>7</v>
      </c>
      <c r="F699" s="219">
        <v>8</v>
      </c>
      <c r="G699" s="218">
        <v>11</v>
      </c>
      <c r="H699" s="218">
        <v>3</v>
      </c>
      <c r="I699" s="218">
        <v>3</v>
      </c>
      <c r="J699" s="218">
        <v>3</v>
      </c>
      <c r="K699" s="218">
        <v>0</v>
      </c>
      <c r="L699" s="219">
        <v>24</v>
      </c>
      <c r="M699" s="218">
        <v>27</v>
      </c>
      <c r="N699" s="218"/>
      <c r="O699" s="222">
        <v>0</v>
      </c>
      <c r="P699" s="222">
        <v>0</v>
      </c>
      <c r="Q699" s="222">
        <v>11.1</v>
      </c>
      <c r="R699" s="222">
        <v>25.9</v>
      </c>
      <c r="S699" s="223">
        <v>29.6</v>
      </c>
      <c r="T699" s="222">
        <v>40.700000000000003</v>
      </c>
      <c r="U699" s="222">
        <v>11.1</v>
      </c>
      <c r="V699" s="222">
        <v>11.1</v>
      </c>
      <c r="W699" s="222">
        <v>11.1</v>
      </c>
      <c r="X699" s="222">
        <v>0</v>
      </c>
      <c r="Y699" s="223">
        <v>88.9</v>
      </c>
      <c r="Z699" s="257">
        <v>100</v>
      </c>
    </row>
    <row r="700" spans="1:26" s="211" customFormat="1" ht="15" customHeight="1" x14ac:dyDescent="0.2">
      <c r="A700" s="290" t="s">
        <v>1006</v>
      </c>
      <c r="B700" s="218">
        <v>0</v>
      </c>
      <c r="C700" s="218">
        <v>0</v>
      </c>
      <c r="D700" s="218">
        <v>3</v>
      </c>
      <c r="E700" s="218">
        <v>0</v>
      </c>
      <c r="F700" s="219">
        <v>3</v>
      </c>
      <c r="G700" s="218">
        <v>17</v>
      </c>
      <c r="H700" s="218">
        <v>16</v>
      </c>
      <c r="I700" s="218">
        <v>10</v>
      </c>
      <c r="J700" s="218">
        <v>5</v>
      </c>
      <c r="K700" s="218">
        <v>0</v>
      </c>
      <c r="L700" s="219">
        <v>50</v>
      </c>
      <c r="M700" s="218">
        <v>53</v>
      </c>
      <c r="N700" s="218"/>
      <c r="O700" s="222">
        <v>0</v>
      </c>
      <c r="P700" s="222">
        <v>0</v>
      </c>
      <c r="Q700" s="222">
        <v>5.7</v>
      </c>
      <c r="R700" s="222">
        <v>0</v>
      </c>
      <c r="S700" s="223">
        <v>5.7</v>
      </c>
      <c r="T700" s="222">
        <v>32.1</v>
      </c>
      <c r="U700" s="222">
        <v>30.2</v>
      </c>
      <c r="V700" s="222">
        <v>18.899999999999999</v>
      </c>
      <c r="W700" s="222">
        <v>9.4</v>
      </c>
      <c r="X700" s="222">
        <v>0</v>
      </c>
      <c r="Y700" s="223">
        <v>94.3</v>
      </c>
      <c r="Z700" s="257">
        <v>100</v>
      </c>
    </row>
    <row r="701" spans="1:26" s="211" customFormat="1" ht="15" customHeight="1" x14ac:dyDescent="0.2">
      <c r="A701" s="290" t="s">
        <v>1007</v>
      </c>
      <c r="B701" s="218">
        <v>3</v>
      </c>
      <c r="C701" s="218">
        <v>7</v>
      </c>
      <c r="D701" s="218">
        <v>13</v>
      </c>
      <c r="E701" s="218">
        <v>49</v>
      </c>
      <c r="F701" s="219">
        <v>66</v>
      </c>
      <c r="G701" s="218">
        <v>119</v>
      </c>
      <c r="H701" s="218">
        <v>112</v>
      </c>
      <c r="I701" s="218">
        <v>59</v>
      </c>
      <c r="J701" s="218">
        <v>19</v>
      </c>
      <c r="K701" s="218">
        <v>0</v>
      </c>
      <c r="L701" s="219">
        <v>311</v>
      </c>
      <c r="M701" s="218">
        <v>375</v>
      </c>
      <c r="N701" s="218"/>
      <c r="O701" s="222">
        <v>0.8</v>
      </c>
      <c r="P701" s="222">
        <v>1.9</v>
      </c>
      <c r="Q701" s="222">
        <v>3.5</v>
      </c>
      <c r="R701" s="222">
        <v>13.1</v>
      </c>
      <c r="S701" s="223">
        <v>17.600000000000001</v>
      </c>
      <c r="T701" s="222">
        <v>31.7</v>
      </c>
      <c r="U701" s="222">
        <v>29.9</v>
      </c>
      <c r="V701" s="222">
        <v>15.7</v>
      </c>
      <c r="W701" s="222">
        <v>5.0999999999999996</v>
      </c>
      <c r="X701" s="222">
        <v>0</v>
      </c>
      <c r="Y701" s="223">
        <v>82.9</v>
      </c>
      <c r="Z701" s="257">
        <v>100</v>
      </c>
    </row>
    <row r="702" spans="1:26" s="211" customFormat="1" ht="15" customHeight="1" x14ac:dyDescent="0.2">
      <c r="A702" s="290" t="s">
        <v>1008</v>
      </c>
      <c r="B702" s="218">
        <v>0</v>
      </c>
      <c r="C702" s="218">
        <v>0</v>
      </c>
      <c r="D702" s="218">
        <v>3</v>
      </c>
      <c r="E702" s="218">
        <v>14</v>
      </c>
      <c r="F702" s="219">
        <v>20</v>
      </c>
      <c r="G702" s="218">
        <v>22</v>
      </c>
      <c r="H702" s="218">
        <v>42</v>
      </c>
      <c r="I702" s="218">
        <v>28</v>
      </c>
      <c r="J702" s="218">
        <v>13</v>
      </c>
      <c r="K702" s="218">
        <v>0</v>
      </c>
      <c r="L702" s="219">
        <v>115</v>
      </c>
      <c r="M702" s="218">
        <v>133</v>
      </c>
      <c r="N702" s="218"/>
      <c r="O702" s="222">
        <v>0</v>
      </c>
      <c r="P702" s="222">
        <v>0</v>
      </c>
      <c r="Q702" s="222">
        <v>2.2999999999999998</v>
      </c>
      <c r="R702" s="222">
        <v>10.5</v>
      </c>
      <c r="S702" s="223">
        <v>15</v>
      </c>
      <c r="T702" s="222">
        <v>16.5</v>
      </c>
      <c r="U702" s="222">
        <v>31.6</v>
      </c>
      <c r="V702" s="222">
        <v>21.1</v>
      </c>
      <c r="W702" s="222">
        <v>9.8000000000000007</v>
      </c>
      <c r="X702" s="222">
        <v>0</v>
      </c>
      <c r="Y702" s="223">
        <v>86.5</v>
      </c>
      <c r="Z702" s="257">
        <v>100</v>
      </c>
    </row>
    <row r="703" spans="1:26" s="211" customFormat="1" ht="15" customHeight="1" x14ac:dyDescent="0.2">
      <c r="A703" s="290" t="s">
        <v>1009</v>
      </c>
      <c r="B703" s="218">
        <v>0</v>
      </c>
      <c r="C703" s="218">
        <v>3</v>
      </c>
      <c r="D703" s="218">
        <v>4</v>
      </c>
      <c r="E703" s="218">
        <v>24</v>
      </c>
      <c r="F703" s="219">
        <v>28</v>
      </c>
      <c r="G703" s="218">
        <v>74</v>
      </c>
      <c r="H703" s="218">
        <v>71</v>
      </c>
      <c r="I703" s="218">
        <v>36</v>
      </c>
      <c r="J703" s="218">
        <v>8</v>
      </c>
      <c r="K703" s="218">
        <v>0</v>
      </c>
      <c r="L703" s="219">
        <v>190</v>
      </c>
      <c r="M703" s="218">
        <v>221</v>
      </c>
      <c r="N703" s="218"/>
      <c r="O703" s="222">
        <v>0</v>
      </c>
      <c r="P703" s="222">
        <v>1.4</v>
      </c>
      <c r="Q703" s="222">
        <v>1.8</v>
      </c>
      <c r="R703" s="222">
        <v>10.9</v>
      </c>
      <c r="S703" s="223">
        <v>12.7</v>
      </c>
      <c r="T703" s="222">
        <v>33.5</v>
      </c>
      <c r="U703" s="222">
        <v>32.1</v>
      </c>
      <c r="V703" s="222">
        <v>16.3</v>
      </c>
      <c r="W703" s="222">
        <v>3.6</v>
      </c>
      <c r="X703" s="222">
        <v>0</v>
      </c>
      <c r="Y703" s="223">
        <v>86</v>
      </c>
      <c r="Z703" s="257">
        <v>100</v>
      </c>
    </row>
    <row r="704" spans="1:26" s="211" customFormat="1" ht="15" customHeight="1" x14ac:dyDescent="0.2">
      <c r="A704" s="290" t="s">
        <v>1010</v>
      </c>
      <c r="B704" s="218">
        <v>0</v>
      </c>
      <c r="C704" s="218">
        <v>0</v>
      </c>
      <c r="D704" s="218">
        <v>3</v>
      </c>
      <c r="E704" s="218">
        <v>7</v>
      </c>
      <c r="F704" s="219">
        <v>10</v>
      </c>
      <c r="G704" s="218">
        <v>44</v>
      </c>
      <c r="H704" s="218">
        <v>55</v>
      </c>
      <c r="I704" s="218">
        <v>43</v>
      </c>
      <c r="J704" s="218">
        <v>11</v>
      </c>
      <c r="K704" s="218">
        <v>0</v>
      </c>
      <c r="L704" s="219">
        <v>159</v>
      </c>
      <c r="M704" s="218">
        <v>167</v>
      </c>
      <c r="N704" s="218"/>
      <c r="O704" s="222">
        <v>0</v>
      </c>
      <c r="P704" s="222">
        <v>0</v>
      </c>
      <c r="Q704" s="222">
        <v>1.8</v>
      </c>
      <c r="R704" s="222">
        <v>4.2</v>
      </c>
      <c r="S704" s="223">
        <v>6</v>
      </c>
      <c r="T704" s="222">
        <v>26.3</v>
      </c>
      <c r="U704" s="222">
        <v>32.9</v>
      </c>
      <c r="V704" s="222">
        <v>25.7</v>
      </c>
      <c r="W704" s="222">
        <v>6.6</v>
      </c>
      <c r="X704" s="222">
        <v>0</v>
      </c>
      <c r="Y704" s="223">
        <v>95.2</v>
      </c>
      <c r="Z704" s="257">
        <v>100</v>
      </c>
    </row>
    <row r="705" spans="1:26" s="211" customFormat="1" ht="15" customHeight="1" x14ac:dyDescent="0.2">
      <c r="A705" s="290" t="s">
        <v>334</v>
      </c>
      <c r="B705" s="218">
        <v>0</v>
      </c>
      <c r="C705" s="218">
        <v>0</v>
      </c>
      <c r="D705" s="218">
        <v>0</v>
      </c>
      <c r="E705" s="218">
        <v>9</v>
      </c>
      <c r="F705" s="219">
        <v>16</v>
      </c>
      <c r="G705" s="218">
        <v>19</v>
      </c>
      <c r="H705" s="218">
        <v>49</v>
      </c>
      <c r="I705" s="218">
        <v>32</v>
      </c>
      <c r="J705" s="218">
        <v>13</v>
      </c>
      <c r="K705" s="218">
        <v>7</v>
      </c>
      <c r="L705" s="219">
        <v>114</v>
      </c>
      <c r="M705" s="218">
        <v>129</v>
      </c>
      <c r="N705" s="218"/>
      <c r="O705" s="222">
        <v>0</v>
      </c>
      <c r="P705" s="222">
        <v>0</v>
      </c>
      <c r="Q705" s="222">
        <v>0</v>
      </c>
      <c r="R705" s="222">
        <v>7</v>
      </c>
      <c r="S705" s="223">
        <v>12.4</v>
      </c>
      <c r="T705" s="222">
        <v>14.7</v>
      </c>
      <c r="U705" s="222">
        <v>38</v>
      </c>
      <c r="V705" s="222">
        <v>24.8</v>
      </c>
      <c r="W705" s="222">
        <v>10.1</v>
      </c>
      <c r="X705" s="222">
        <v>5.4</v>
      </c>
      <c r="Y705" s="223">
        <v>88.4</v>
      </c>
      <c r="Z705" s="257">
        <v>100</v>
      </c>
    </row>
    <row r="706" spans="1:26" s="211" customFormat="1" ht="15" customHeight="1" x14ac:dyDescent="0.2">
      <c r="A706" s="290" t="s">
        <v>1011</v>
      </c>
      <c r="B706" s="218">
        <v>0</v>
      </c>
      <c r="C706" s="218">
        <v>0</v>
      </c>
      <c r="D706" s="218">
        <v>0</v>
      </c>
      <c r="E706" s="218">
        <v>3</v>
      </c>
      <c r="F706" s="219">
        <v>3</v>
      </c>
      <c r="G706" s="218">
        <v>0</v>
      </c>
      <c r="H706" s="218">
        <v>0</v>
      </c>
      <c r="I706" s="218">
        <v>0</v>
      </c>
      <c r="J706" s="218">
        <v>0</v>
      </c>
      <c r="K706" s="218">
        <v>0</v>
      </c>
      <c r="L706" s="219">
        <v>0</v>
      </c>
      <c r="M706" s="218">
        <v>7</v>
      </c>
      <c r="N706" s="218"/>
      <c r="O706" s="222">
        <v>0</v>
      </c>
      <c r="P706" s="222">
        <v>0</v>
      </c>
      <c r="Q706" s="222">
        <v>0</v>
      </c>
      <c r="R706" s="222">
        <v>42.9</v>
      </c>
      <c r="S706" s="223">
        <v>42.9</v>
      </c>
      <c r="T706" s="222">
        <v>0</v>
      </c>
      <c r="U706" s="222">
        <v>0</v>
      </c>
      <c r="V706" s="222">
        <v>0</v>
      </c>
      <c r="W706" s="222">
        <v>0</v>
      </c>
      <c r="X706" s="222">
        <v>0</v>
      </c>
      <c r="Y706" s="223">
        <v>0</v>
      </c>
      <c r="Z706" s="257">
        <v>100</v>
      </c>
    </row>
    <row r="707" spans="1:26" s="211" customFormat="1" ht="15" customHeight="1" x14ac:dyDescent="0.2">
      <c r="A707" s="290" t="s">
        <v>1012</v>
      </c>
      <c r="B707" s="218">
        <v>0</v>
      </c>
      <c r="C707" s="218">
        <v>3</v>
      </c>
      <c r="D707" s="218">
        <v>3</v>
      </c>
      <c r="E707" s="218">
        <v>10</v>
      </c>
      <c r="F707" s="219">
        <v>17</v>
      </c>
      <c r="G707" s="218">
        <v>39</v>
      </c>
      <c r="H707" s="218">
        <v>18</v>
      </c>
      <c r="I707" s="218">
        <v>23</v>
      </c>
      <c r="J707" s="218">
        <v>4</v>
      </c>
      <c r="K707" s="218">
        <v>4</v>
      </c>
      <c r="L707" s="219">
        <v>86</v>
      </c>
      <c r="M707" s="218">
        <v>100</v>
      </c>
      <c r="N707" s="218"/>
      <c r="O707" s="222">
        <v>0</v>
      </c>
      <c r="P707" s="222">
        <v>3</v>
      </c>
      <c r="Q707" s="222">
        <v>3</v>
      </c>
      <c r="R707" s="222">
        <v>10</v>
      </c>
      <c r="S707" s="223">
        <v>17</v>
      </c>
      <c r="T707" s="222">
        <v>39</v>
      </c>
      <c r="U707" s="222">
        <v>18</v>
      </c>
      <c r="V707" s="222">
        <v>23</v>
      </c>
      <c r="W707" s="222">
        <v>4</v>
      </c>
      <c r="X707" s="222">
        <v>4</v>
      </c>
      <c r="Y707" s="223">
        <v>86</v>
      </c>
      <c r="Z707" s="257">
        <v>100</v>
      </c>
    </row>
    <row r="708" spans="1:26" s="211" customFormat="1" ht="15" customHeight="1" x14ac:dyDescent="0.2">
      <c r="A708" s="290" t="s">
        <v>1013</v>
      </c>
      <c r="B708" s="218">
        <v>0</v>
      </c>
      <c r="C708" s="218">
        <v>0</v>
      </c>
      <c r="D708" s="218">
        <v>0</v>
      </c>
      <c r="E708" s="218">
        <v>8</v>
      </c>
      <c r="F708" s="219">
        <v>10</v>
      </c>
      <c r="G708" s="218">
        <v>3</v>
      </c>
      <c r="H708" s="218">
        <v>10</v>
      </c>
      <c r="I708" s="218">
        <v>0</v>
      </c>
      <c r="J708" s="218">
        <v>0</v>
      </c>
      <c r="K708" s="218">
        <v>0</v>
      </c>
      <c r="L708" s="219">
        <v>11</v>
      </c>
      <c r="M708" s="218">
        <v>20</v>
      </c>
      <c r="N708" s="218"/>
      <c r="O708" s="222">
        <v>0</v>
      </c>
      <c r="P708" s="222">
        <v>0</v>
      </c>
      <c r="Q708" s="222">
        <v>0</v>
      </c>
      <c r="R708" s="222">
        <v>40</v>
      </c>
      <c r="S708" s="223">
        <v>50</v>
      </c>
      <c r="T708" s="222">
        <v>15</v>
      </c>
      <c r="U708" s="222">
        <v>50</v>
      </c>
      <c r="V708" s="222">
        <v>0</v>
      </c>
      <c r="W708" s="222">
        <v>0</v>
      </c>
      <c r="X708" s="222">
        <v>0</v>
      </c>
      <c r="Y708" s="223">
        <v>55</v>
      </c>
      <c r="Z708" s="257">
        <v>100</v>
      </c>
    </row>
    <row r="709" spans="1:26" s="211" customFormat="1" ht="15" customHeight="1" x14ac:dyDescent="0.2">
      <c r="A709" s="290" t="s">
        <v>336</v>
      </c>
      <c r="B709" s="218">
        <v>0</v>
      </c>
      <c r="C709" s="218">
        <v>0</v>
      </c>
      <c r="D709" s="218">
        <v>0</v>
      </c>
      <c r="E709" s="218">
        <v>0</v>
      </c>
      <c r="F709" s="219">
        <v>5</v>
      </c>
      <c r="G709" s="218">
        <v>11</v>
      </c>
      <c r="H709" s="218">
        <v>15</v>
      </c>
      <c r="I709" s="218">
        <v>20</v>
      </c>
      <c r="J709" s="218">
        <v>3</v>
      </c>
      <c r="K709" s="218">
        <v>0</v>
      </c>
      <c r="L709" s="219">
        <v>52</v>
      </c>
      <c r="M709" s="218">
        <v>54</v>
      </c>
      <c r="N709" s="218"/>
      <c r="O709" s="222">
        <v>0</v>
      </c>
      <c r="P709" s="222">
        <v>0</v>
      </c>
      <c r="Q709" s="222">
        <v>0</v>
      </c>
      <c r="R709" s="222">
        <v>0</v>
      </c>
      <c r="S709" s="223">
        <v>9.3000000000000007</v>
      </c>
      <c r="T709" s="222">
        <v>20.399999999999999</v>
      </c>
      <c r="U709" s="222">
        <v>27.8</v>
      </c>
      <c r="V709" s="222">
        <v>37</v>
      </c>
      <c r="W709" s="222">
        <v>5.6</v>
      </c>
      <c r="X709" s="222">
        <v>0</v>
      </c>
      <c r="Y709" s="223">
        <v>96.3</v>
      </c>
      <c r="Z709" s="257">
        <v>100</v>
      </c>
    </row>
    <row r="710" spans="1:26" s="211" customFormat="1" ht="15" customHeight="1" x14ac:dyDescent="0.2">
      <c r="A710" s="290" t="s">
        <v>1014</v>
      </c>
      <c r="B710" s="218">
        <v>0</v>
      </c>
      <c r="C710" s="218">
        <v>3</v>
      </c>
      <c r="D710" s="218">
        <v>0</v>
      </c>
      <c r="E710" s="218">
        <v>12</v>
      </c>
      <c r="F710" s="219">
        <v>9</v>
      </c>
      <c r="G710" s="218">
        <v>47</v>
      </c>
      <c r="H710" s="218">
        <v>45</v>
      </c>
      <c r="I710" s="218">
        <v>31</v>
      </c>
      <c r="J710" s="218">
        <v>6</v>
      </c>
      <c r="K710" s="218">
        <v>3</v>
      </c>
      <c r="L710" s="219">
        <v>140</v>
      </c>
      <c r="M710" s="218">
        <v>147</v>
      </c>
      <c r="N710" s="218"/>
      <c r="O710" s="222">
        <v>0</v>
      </c>
      <c r="P710" s="222">
        <v>2</v>
      </c>
      <c r="Q710" s="222">
        <v>0</v>
      </c>
      <c r="R710" s="222">
        <v>8.1999999999999993</v>
      </c>
      <c r="S710" s="223">
        <v>6.1</v>
      </c>
      <c r="T710" s="222">
        <v>32</v>
      </c>
      <c r="U710" s="222">
        <v>30.6</v>
      </c>
      <c r="V710" s="222">
        <v>21.1</v>
      </c>
      <c r="W710" s="222">
        <v>4.0999999999999996</v>
      </c>
      <c r="X710" s="222">
        <v>2</v>
      </c>
      <c r="Y710" s="223">
        <v>95.2</v>
      </c>
      <c r="Z710" s="257">
        <v>100</v>
      </c>
    </row>
    <row r="711" spans="1:26" s="211" customFormat="1" ht="15" customHeight="1" x14ac:dyDescent="0.2">
      <c r="A711" s="290" t="s">
        <v>1015</v>
      </c>
      <c r="B711" s="218">
        <v>0</v>
      </c>
      <c r="C711" s="218">
        <v>0</v>
      </c>
      <c r="D711" s="218">
        <v>0</v>
      </c>
      <c r="E711" s="218">
        <v>0</v>
      </c>
      <c r="F711" s="219">
        <v>3</v>
      </c>
      <c r="G711" s="218">
        <v>10</v>
      </c>
      <c r="H711" s="218">
        <v>9</v>
      </c>
      <c r="I711" s="218">
        <v>10</v>
      </c>
      <c r="J711" s="218">
        <v>3</v>
      </c>
      <c r="K711" s="218">
        <v>3</v>
      </c>
      <c r="L711" s="219">
        <v>32</v>
      </c>
      <c r="M711" s="218">
        <v>36</v>
      </c>
      <c r="N711" s="218"/>
      <c r="O711" s="222">
        <v>0</v>
      </c>
      <c r="P711" s="222">
        <v>0</v>
      </c>
      <c r="Q711" s="222">
        <v>0</v>
      </c>
      <c r="R711" s="222">
        <v>0</v>
      </c>
      <c r="S711" s="223">
        <v>8.3000000000000007</v>
      </c>
      <c r="T711" s="222">
        <v>27.8</v>
      </c>
      <c r="U711" s="222">
        <v>25</v>
      </c>
      <c r="V711" s="222">
        <v>27.8</v>
      </c>
      <c r="W711" s="222">
        <v>8.3000000000000007</v>
      </c>
      <c r="X711" s="222">
        <v>8.3000000000000007</v>
      </c>
      <c r="Y711" s="223">
        <v>88.9</v>
      </c>
      <c r="Z711" s="257">
        <v>100</v>
      </c>
    </row>
    <row r="712" spans="1:26" s="211" customFormat="1" ht="15" customHeight="1" x14ac:dyDescent="0.2">
      <c r="A712" s="290" t="s">
        <v>1016</v>
      </c>
      <c r="B712" s="218">
        <v>0</v>
      </c>
      <c r="C712" s="218">
        <v>0</v>
      </c>
      <c r="D712" s="218">
        <v>3</v>
      </c>
      <c r="E712" s="218">
        <v>5</v>
      </c>
      <c r="F712" s="219">
        <v>9</v>
      </c>
      <c r="G712" s="218">
        <v>14</v>
      </c>
      <c r="H712" s="218">
        <v>11</v>
      </c>
      <c r="I712" s="218">
        <v>19</v>
      </c>
      <c r="J712" s="218">
        <v>4</v>
      </c>
      <c r="K712" s="218">
        <v>0</v>
      </c>
      <c r="L712" s="219">
        <v>48</v>
      </c>
      <c r="M712" s="218">
        <v>56</v>
      </c>
      <c r="N712" s="218"/>
      <c r="O712" s="222">
        <v>0</v>
      </c>
      <c r="P712" s="222">
        <v>0</v>
      </c>
      <c r="Q712" s="222">
        <v>5.4</v>
      </c>
      <c r="R712" s="222">
        <v>8.9</v>
      </c>
      <c r="S712" s="223">
        <v>16.100000000000001</v>
      </c>
      <c r="T712" s="222">
        <v>25</v>
      </c>
      <c r="U712" s="222">
        <v>19.600000000000001</v>
      </c>
      <c r="V712" s="222">
        <v>33.9</v>
      </c>
      <c r="W712" s="222">
        <v>7.1</v>
      </c>
      <c r="X712" s="222">
        <v>0</v>
      </c>
      <c r="Y712" s="223">
        <v>85.7</v>
      </c>
      <c r="Z712" s="257">
        <v>100</v>
      </c>
    </row>
    <row r="713" spans="1:26" s="211" customFormat="1" ht="15" customHeight="1" x14ac:dyDescent="0.2">
      <c r="A713" s="290" t="s">
        <v>1017</v>
      </c>
      <c r="B713" s="218">
        <v>0</v>
      </c>
      <c r="C713" s="218">
        <v>0</v>
      </c>
      <c r="D713" s="218">
        <v>0</v>
      </c>
      <c r="E713" s="218">
        <v>0</v>
      </c>
      <c r="F713" s="219">
        <v>3</v>
      </c>
      <c r="G713" s="218">
        <v>4</v>
      </c>
      <c r="H713" s="218">
        <v>0</v>
      </c>
      <c r="I713" s="218">
        <v>3</v>
      </c>
      <c r="J713" s="218">
        <v>0</v>
      </c>
      <c r="K713" s="218">
        <v>0</v>
      </c>
      <c r="L713" s="219">
        <v>7</v>
      </c>
      <c r="M713" s="218">
        <v>9</v>
      </c>
      <c r="N713" s="218"/>
      <c r="O713" s="222">
        <v>0</v>
      </c>
      <c r="P713" s="222">
        <v>0</v>
      </c>
      <c r="Q713" s="222">
        <v>0</v>
      </c>
      <c r="R713" s="222">
        <v>0</v>
      </c>
      <c r="S713" s="223">
        <v>33.299999999999997</v>
      </c>
      <c r="T713" s="222">
        <v>44.4</v>
      </c>
      <c r="U713" s="222">
        <v>0</v>
      </c>
      <c r="V713" s="222">
        <v>33.299999999999997</v>
      </c>
      <c r="W713" s="222">
        <v>0</v>
      </c>
      <c r="X713" s="222">
        <v>0</v>
      </c>
      <c r="Y713" s="223">
        <v>77.8</v>
      </c>
      <c r="Z713" s="257">
        <v>100</v>
      </c>
    </row>
    <row r="714" spans="1:26" s="211" customFormat="1" ht="15" customHeight="1" x14ac:dyDescent="0.2">
      <c r="A714" s="290" t="s">
        <v>1018</v>
      </c>
      <c r="B714" s="218">
        <v>3</v>
      </c>
      <c r="C714" s="218">
        <v>0</v>
      </c>
      <c r="D714" s="218">
        <v>0</v>
      </c>
      <c r="E714" s="218">
        <v>0</v>
      </c>
      <c r="F714" s="219">
        <v>3</v>
      </c>
      <c r="G714" s="218">
        <v>3</v>
      </c>
      <c r="H714" s="218">
        <v>3</v>
      </c>
      <c r="I714" s="218">
        <v>0</v>
      </c>
      <c r="J714" s="218">
        <v>0</v>
      </c>
      <c r="K714" s="218">
        <v>0</v>
      </c>
      <c r="L714" s="219">
        <v>3</v>
      </c>
      <c r="M714" s="218">
        <v>9</v>
      </c>
      <c r="N714" s="218"/>
      <c r="O714" s="222">
        <v>33.299999999999997</v>
      </c>
      <c r="P714" s="222">
        <v>0</v>
      </c>
      <c r="Q714" s="222">
        <v>0</v>
      </c>
      <c r="R714" s="222">
        <v>0</v>
      </c>
      <c r="S714" s="223">
        <v>33.299999999999997</v>
      </c>
      <c r="T714" s="222">
        <v>33.299999999999997</v>
      </c>
      <c r="U714" s="222">
        <v>33.299999999999997</v>
      </c>
      <c r="V714" s="222">
        <v>0</v>
      </c>
      <c r="W714" s="222">
        <v>0</v>
      </c>
      <c r="X714" s="222">
        <v>0</v>
      </c>
      <c r="Y714" s="223">
        <v>33.299999999999997</v>
      </c>
      <c r="Z714" s="257">
        <v>100</v>
      </c>
    </row>
    <row r="715" spans="1:26" s="211" customFormat="1" ht="15" customHeight="1" x14ac:dyDescent="0.2">
      <c r="A715" s="290" t="s">
        <v>1019</v>
      </c>
      <c r="B715" s="218">
        <v>0</v>
      </c>
      <c r="C715" s="218">
        <v>0</v>
      </c>
      <c r="D715" s="218">
        <v>0</v>
      </c>
      <c r="E715" s="218">
        <v>4</v>
      </c>
      <c r="F715" s="219">
        <v>4</v>
      </c>
      <c r="G715" s="218">
        <v>9</v>
      </c>
      <c r="H715" s="218">
        <v>11</v>
      </c>
      <c r="I715" s="218">
        <v>3</v>
      </c>
      <c r="J715" s="218">
        <v>0</v>
      </c>
      <c r="K715" s="218">
        <v>0</v>
      </c>
      <c r="L715" s="219">
        <v>25</v>
      </c>
      <c r="M715" s="218">
        <v>27</v>
      </c>
      <c r="N715" s="218"/>
      <c r="O715" s="222">
        <v>0</v>
      </c>
      <c r="P715" s="222">
        <v>0</v>
      </c>
      <c r="Q715" s="222">
        <v>0</v>
      </c>
      <c r="R715" s="222">
        <v>14.8</v>
      </c>
      <c r="S715" s="223">
        <v>14.8</v>
      </c>
      <c r="T715" s="222">
        <v>33.299999999999997</v>
      </c>
      <c r="U715" s="222">
        <v>40.700000000000003</v>
      </c>
      <c r="V715" s="222">
        <v>11.1</v>
      </c>
      <c r="W715" s="222">
        <v>0</v>
      </c>
      <c r="X715" s="222">
        <v>0</v>
      </c>
      <c r="Y715" s="223">
        <v>92.6</v>
      </c>
      <c r="Z715" s="257">
        <v>100</v>
      </c>
    </row>
    <row r="716" spans="1:26" s="211" customFormat="1" ht="15" customHeight="1" x14ac:dyDescent="0.2">
      <c r="A716" s="290" t="s">
        <v>1020</v>
      </c>
      <c r="B716" s="218">
        <v>0</v>
      </c>
      <c r="C716" s="218">
        <v>0</v>
      </c>
      <c r="D716" s="218">
        <v>0</v>
      </c>
      <c r="E716" s="218">
        <v>4</v>
      </c>
      <c r="F716" s="219">
        <v>4</v>
      </c>
      <c r="G716" s="218">
        <v>13</v>
      </c>
      <c r="H716" s="218">
        <v>4</v>
      </c>
      <c r="I716" s="218">
        <v>0</v>
      </c>
      <c r="J716" s="218">
        <v>0</v>
      </c>
      <c r="K716" s="218">
        <v>0</v>
      </c>
      <c r="L716" s="219">
        <v>20</v>
      </c>
      <c r="M716" s="218">
        <v>22</v>
      </c>
      <c r="N716" s="218"/>
      <c r="O716" s="222">
        <v>0</v>
      </c>
      <c r="P716" s="222">
        <v>0</v>
      </c>
      <c r="Q716" s="222">
        <v>0</v>
      </c>
      <c r="R716" s="222">
        <v>18.2</v>
      </c>
      <c r="S716" s="223">
        <v>18.2</v>
      </c>
      <c r="T716" s="222">
        <v>59.1</v>
      </c>
      <c r="U716" s="222">
        <v>18.2</v>
      </c>
      <c r="V716" s="222">
        <v>0</v>
      </c>
      <c r="W716" s="222">
        <v>0</v>
      </c>
      <c r="X716" s="222">
        <v>0</v>
      </c>
      <c r="Y716" s="223">
        <v>90.9</v>
      </c>
      <c r="Z716" s="257">
        <v>100</v>
      </c>
    </row>
    <row r="717" spans="1:26" s="211" customFormat="1" ht="15" customHeight="1" x14ac:dyDescent="0.2">
      <c r="A717" s="290" t="s">
        <v>1021</v>
      </c>
      <c r="B717" s="218">
        <v>0</v>
      </c>
      <c r="C717" s="218">
        <v>0</v>
      </c>
      <c r="D717" s="218">
        <v>0</v>
      </c>
      <c r="E717" s="218">
        <v>0</v>
      </c>
      <c r="F717" s="219">
        <v>0</v>
      </c>
      <c r="G717" s="218">
        <v>3</v>
      </c>
      <c r="H717" s="218">
        <v>12</v>
      </c>
      <c r="I717" s="218">
        <v>13</v>
      </c>
      <c r="J717" s="218">
        <v>4</v>
      </c>
      <c r="K717" s="218">
        <v>0</v>
      </c>
      <c r="L717" s="219">
        <v>31</v>
      </c>
      <c r="M717" s="218">
        <v>35</v>
      </c>
      <c r="N717" s="218"/>
      <c r="O717" s="222">
        <v>0</v>
      </c>
      <c r="P717" s="222">
        <v>0</v>
      </c>
      <c r="Q717" s="222">
        <v>0</v>
      </c>
      <c r="R717" s="222">
        <v>0</v>
      </c>
      <c r="S717" s="223">
        <v>0</v>
      </c>
      <c r="T717" s="222">
        <v>8.6</v>
      </c>
      <c r="U717" s="222">
        <v>34.299999999999997</v>
      </c>
      <c r="V717" s="222">
        <v>37.1</v>
      </c>
      <c r="W717" s="222">
        <v>11.4</v>
      </c>
      <c r="X717" s="222">
        <v>0</v>
      </c>
      <c r="Y717" s="223">
        <v>88.6</v>
      </c>
      <c r="Z717" s="257">
        <v>100</v>
      </c>
    </row>
    <row r="718" spans="1:26" s="211" customFormat="1" ht="15" customHeight="1" x14ac:dyDescent="0.2">
      <c r="A718" s="290" t="s">
        <v>55</v>
      </c>
      <c r="B718" s="218">
        <v>0</v>
      </c>
      <c r="C718" s="218">
        <v>7</v>
      </c>
      <c r="D718" s="218">
        <v>17</v>
      </c>
      <c r="E718" s="218">
        <v>59</v>
      </c>
      <c r="F718" s="219">
        <v>87</v>
      </c>
      <c r="G718" s="218">
        <v>157</v>
      </c>
      <c r="H718" s="218">
        <v>168</v>
      </c>
      <c r="I718" s="218">
        <v>120</v>
      </c>
      <c r="J718" s="218">
        <v>33</v>
      </c>
      <c r="K718" s="218">
        <v>3</v>
      </c>
      <c r="L718" s="219">
        <v>476</v>
      </c>
      <c r="M718" s="218">
        <v>566</v>
      </c>
      <c r="N718" s="218"/>
      <c r="O718" s="222">
        <v>0</v>
      </c>
      <c r="P718" s="222">
        <v>1.2</v>
      </c>
      <c r="Q718" s="222">
        <v>3</v>
      </c>
      <c r="R718" s="222">
        <v>10.4</v>
      </c>
      <c r="S718" s="223">
        <v>15.4</v>
      </c>
      <c r="T718" s="222">
        <v>27.7</v>
      </c>
      <c r="U718" s="222">
        <v>29.7</v>
      </c>
      <c r="V718" s="222">
        <v>21.2</v>
      </c>
      <c r="W718" s="222">
        <v>5.8</v>
      </c>
      <c r="X718" s="222">
        <v>0.5</v>
      </c>
      <c r="Y718" s="223">
        <v>84.1</v>
      </c>
      <c r="Z718" s="257">
        <v>100</v>
      </c>
    </row>
    <row r="719" spans="1:26" s="211" customFormat="1" ht="15" customHeight="1" x14ac:dyDescent="0.2">
      <c r="A719" s="290" t="s">
        <v>1022</v>
      </c>
      <c r="B719" s="218">
        <v>3</v>
      </c>
      <c r="C719" s="218">
        <v>3</v>
      </c>
      <c r="D719" s="218">
        <v>0</v>
      </c>
      <c r="E719" s="218">
        <v>0</v>
      </c>
      <c r="F719" s="219">
        <v>11</v>
      </c>
      <c r="G719" s="218">
        <v>5</v>
      </c>
      <c r="H719" s="218">
        <v>5</v>
      </c>
      <c r="I719" s="218">
        <v>0</v>
      </c>
      <c r="J719" s="218">
        <v>0</v>
      </c>
      <c r="K719" s="218">
        <v>0</v>
      </c>
      <c r="L719" s="219">
        <v>10</v>
      </c>
      <c r="M719" s="218">
        <v>22</v>
      </c>
      <c r="N719" s="218"/>
      <c r="O719" s="222">
        <v>13.6</v>
      </c>
      <c r="P719" s="222">
        <v>13.6</v>
      </c>
      <c r="Q719" s="222">
        <v>0</v>
      </c>
      <c r="R719" s="222">
        <v>0</v>
      </c>
      <c r="S719" s="223">
        <v>50</v>
      </c>
      <c r="T719" s="222">
        <v>22.7</v>
      </c>
      <c r="U719" s="222">
        <v>22.7</v>
      </c>
      <c r="V719" s="222">
        <v>0</v>
      </c>
      <c r="W719" s="222">
        <v>0</v>
      </c>
      <c r="X719" s="222">
        <v>0</v>
      </c>
      <c r="Y719" s="223">
        <v>45.5</v>
      </c>
      <c r="Z719" s="257">
        <v>100</v>
      </c>
    </row>
    <row r="720" spans="1:26" s="211" customFormat="1" ht="15" customHeight="1" x14ac:dyDescent="0.2">
      <c r="A720" s="290" t="s">
        <v>1023</v>
      </c>
      <c r="B720" s="218">
        <v>0</v>
      </c>
      <c r="C720" s="218">
        <v>0</v>
      </c>
      <c r="D720" s="218">
        <v>0</v>
      </c>
      <c r="E720" s="218">
        <v>4</v>
      </c>
      <c r="F720" s="219">
        <v>4</v>
      </c>
      <c r="G720" s="218">
        <v>3</v>
      </c>
      <c r="H720" s="218">
        <v>4</v>
      </c>
      <c r="I720" s="218">
        <v>7</v>
      </c>
      <c r="J720" s="218">
        <v>3</v>
      </c>
      <c r="K720" s="218">
        <v>0</v>
      </c>
      <c r="L720" s="219">
        <v>16</v>
      </c>
      <c r="M720" s="218">
        <v>20</v>
      </c>
      <c r="N720" s="218"/>
      <c r="O720" s="222">
        <v>0</v>
      </c>
      <c r="P720" s="222">
        <v>0</v>
      </c>
      <c r="Q720" s="222">
        <v>0</v>
      </c>
      <c r="R720" s="222">
        <v>20</v>
      </c>
      <c r="S720" s="223">
        <v>20</v>
      </c>
      <c r="T720" s="222">
        <v>15</v>
      </c>
      <c r="U720" s="222">
        <v>20</v>
      </c>
      <c r="V720" s="222">
        <v>35</v>
      </c>
      <c r="W720" s="222">
        <v>15</v>
      </c>
      <c r="X720" s="222">
        <v>0</v>
      </c>
      <c r="Y720" s="223">
        <v>80</v>
      </c>
      <c r="Z720" s="257">
        <v>100</v>
      </c>
    </row>
    <row r="721" spans="1:26" s="211" customFormat="1" ht="15" customHeight="1" x14ac:dyDescent="0.2">
      <c r="A721" s="290" t="s">
        <v>1024</v>
      </c>
      <c r="B721" s="218">
        <v>0</v>
      </c>
      <c r="C721" s="218">
        <v>0</v>
      </c>
      <c r="D721" s="218">
        <v>0</v>
      </c>
      <c r="E721" s="218">
        <v>8</v>
      </c>
      <c r="F721" s="219">
        <v>10</v>
      </c>
      <c r="G721" s="218">
        <v>9</v>
      </c>
      <c r="H721" s="218">
        <v>3</v>
      </c>
      <c r="I721" s="218">
        <v>3</v>
      </c>
      <c r="J721" s="218">
        <v>0</v>
      </c>
      <c r="K721" s="218">
        <v>0</v>
      </c>
      <c r="L721" s="219">
        <v>14</v>
      </c>
      <c r="M721" s="218">
        <v>23</v>
      </c>
      <c r="N721" s="218"/>
      <c r="O721" s="222">
        <v>0</v>
      </c>
      <c r="P721" s="222">
        <v>0</v>
      </c>
      <c r="Q721" s="222">
        <v>0</v>
      </c>
      <c r="R721" s="222">
        <v>34.799999999999997</v>
      </c>
      <c r="S721" s="223">
        <v>43.5</v>
      </c>
      <c r="T721" s="222">
        <v>39.1</v>
      </c>
      <c r="U721" s="222">
        <v>13</v>
      </c>
      <c r="V721" s="222">
        <v>13</v>
      </c>
      <c r="W721" s="222">
        <v>0</v>
      </c>
      <c r="X721" s="222">
        <v>0</v>
      </c>
      <c r="Y721" s="223">
        <v>60.9</v>
      </c>
      <c r="Z721" s="257">
        <v>100</v>
      </c>
    </row>
    <row r="722" spans="1:26" s="211" customFormat="1" ht="15" customHeight="1" x14ac:dyDescent="0.2">
      <c r="A722" s="290" t="s">
        <v>1025</v>
      </c>
      <c r="B722" s="218">
        <v>4</v>
      </c>
      <c r="C722" s="218">
        <v>3</v>
      </c>
      <c r="D722" s="218">
        <v>0</v>
      </c>
      <c r="E722" s="218">
        <v>0</v>
      </c>
      <c r="F722" s="219">
        <v>8</v>
      </c>
      <c r="G722" s="218">
        <v>7</v>
      </c>
      <c r="H722" s="218">
        <v>3</v>
      </c>
      <c r="I722" s="218">
        <v>0</v>
      </c>
      <c r="J722" s="218">
        <v>0</v>
      </c>
      <c r="K722" s="218">
        <v>0</v>
      </c>
      <c r="L722" s="219">
        <v>12</v>
      </c>
      <c r="M722" s="218">
        <v>19</v>
      </c>
      <c r="N722" s="218"/>
      <c r="O722" s="222">
        <v>21.1</v>
      </c>
      <c r="P722" s="222">
        <v>15.8</v>
      </c>
      <c r="Q722" s="222">
        <v>0</v>
      </c>
      <c r="R722" s="222">
        <v>0</v>
      </c>
      <c r="S722" s="223">
        <v>42.1</v>
      </c>
      <c r="T722" s="222">
        <v>36.799999999999997</v>
      </c>
      <c r="U722" s="222">
        <v>15.8</v>
      </c>
      <c r="V722" s="222">
        <v>0</v>
      </c>
      <c r="W722" s="222">
        <v>0</v>
      </c>
      <c r="X722" s="222">
        <v>0</v>
      </c>
      <c r="Y722" s="223">
        <v>63.2</v>
      </c>
      <c r="Z722" s="257">
        <v>100</v>
      </c>
    </row>
    <row r="723" spans="1:26" s="211" customFormat="1" ht="15" customHeight="1" x14ac:dyDescent="0.2">
      <c r="A723" s="290" t="s">
        <v>1026</v>
      </c>
      <c r="B723" s="218">
        <v>0</v>
      </c>
      <c r="C723" s="218">
        <v>0</v>
      </c>
      <c r="D723" s="218">
        <v>0</v>
      </c>
      <c r="E723" s="218">
        <v>0</v>
      </c>
      <c r="F723" s="219">
        <v>3</v>
      </c>
      <c r="G723" s="218">
        <v>5</v>
      </c>
      <c r="H723" s="218">
        <v>10</v>
      </c>
      <c r="I723" s="218">
        <v>4</v>
      </c>
      <c r="J723" s="218">
        <v>0</v>
      </c>
      <c r="K723" s="218">
        <v>0</v>
      </c>
      <c r="L723" s="219">
        <v>17</v>
      </c>
      <c r="M723" s="218">
        <v>25</v>
      </c>
      <c r="N723" s="218"/>
      <c r="O723" s="222">
        <v>0</v>
      </c>
      <c r="P723" s="222">
        <v>0</v>
      </c>
      <c r="Q723" s="222">
        <v>0</v>
      </c>
      <c r="R723" s="222">
        <v>0</v>
      </c>
      <c r="S723" s="223">
        <v>12</v>
      </c>
      <c r="T723" s="222">
        <v>20</v>
      </c>
      <c r="U723" s="222">
        <v>40</v>
      </c>
      <c r="V723" s="222">
        <v>16</v>
      </c>
      <c r="W723" s="222">
        <v>0</v>
      </c>
      <c r="X723" s="222">
        <v>0</v>
      </c>
      <c r="Y723" s="223">
        <v>68</v>
      </c>
      <c r="Z723" s="257">
        <v>100</v>
      </c>
    </row>
    <row r="724" spans="1:26" s="211" customFormat="1" ht="15" customHeight="1" x14ac:dyDescent="0.2">
      <c r="A724" s="290" t="s">
        <v>1027</v>
      </c>
      <c r="B724" s="218">
        <v>0</v>
      </c>
      <c r="C724" s="218">
        <v>0</v>
      </c>
      <c r="D724" s="218">
        <v>3</v>
      </c>
      <c r="E724" s="218">
        <v>3</v>
      </c>
      <c r="F724" s="219">
        <v>4</v>
      </c>
      <c r="G724" s="218">
        <v>10</v>
      </c>
      <c r="H724" s="218">
        <v>12</v>
      </c>
      <c r="I724" s="218">
        <v>3</v>
      </c>
      <c r="J724" s="218">
        <v>0</v>
      </c>
      <c r="K724" s="218">
        <v>0</v>
      </c>
      <c r="L724" s="219">
        <v>25</v>
      </c>
      <c r="M724" s="218">
        <v>35</v>
      </c>
      <c r="N724" s="218"/>
      <c r="O724" s="222">
        <v>0</v>
      </c>
      <c r="P724" s="222">
        <v>0</v>
      </c>
      <c r="Q724" s="222">
        <v>8.6</v>
      </c>
      <c r="R724" s="222">
        <v>8.6</v>
      </c>
      <c r="S724" s="223">
        <v>11.4</v>
      </c>
      <c r="T724" s="222">
        <v>28.6</v>
      </c>
      <c r="U724" s="222">
        <v>34.299999999999997</v>
      </c>
      <c r="V724" s="222">
        <v>8.6</v>
      </c>
      <c r="W724" s="222">
        <v>0</v>
      </c>
      <c r="X724" s="222">
        <v>0</v>
      </c>
      <c r="Y724" s="223">
        <v>71.400000000000006</v>
      </c>
      <c r="Z724" s="257">
        <v>100</v>
      </c>
    </row>
    <row r="725" spans="1:26" s="211" customFormat="1" ht="15" customHeight="1" x14ac:dyDescent="0.2">
      <c r="A725" s="290" t="s">
        <v>1028</v>
      </c>
      <c r="B725" s="218">
        <v>0</v>
      </c>
      <c r="C725" s="218">
        <v>0</v>
      </c>
      <c r="D725" s="218">
        <v>5</v>
      </c>
      <c r="E725" s="218">
        <v>4</v>
      </c>
      <c r="F725" s="219">
        <v>6</v>
      </c>
      <c r="G725" s="218">
        <v>8</v>
      </c>
      <c r="H725" s="218">
        <v>4</v>
      </c>
      <c r="I725" s="218">
        <v>3</v>
      </c>
      <c r="J725" s="218">
        <v>4</v>
      </c>
      <c r="K725" s="218">
        <v>0</v>
      </c>
      <c r="L725" s="219">
        <v>13</v>
      </c>
      <c r="M725" s="218">
        <v>20</v>
      </c>
      <c r="N725" s="218"/>
      <c r="O725" s="222">
        <v>0</v>
      </c>
      <c r="P725" s="222">
        <v>0</v>
      </c>
      <c r="Q725" s="222">
        <v>25</v>
      </c>
      <c r="R725" s="222">
        <v>20</v>
      </c>
      <c r="S725" s="223">
        <v>30</v>
      </c>
      <c r="T725" s="222">
        <v>40</v>
      </c>
      <c r="U725" s="222">
        <v>20</v>
      </c>
      <c r="V725" s="222">
        <v>15</v>
      </c>
      <c r="W725" s="222">
        <v>20</v>
      </c>
      <c r="X725" s="222">
        <v>0</v>
      </c>
      <c r="Y725" s="223">
        <v>65</v>
      </c>
      <c r="Z725" s="257">
        <v>100</v>
      </c>
    </row>
    <row r="726" spans="1:26" s="211" customFormat="1" ht="15" customHeight="1" x14ac:dyDescent="0.2">
      <c r="A726" s="290" t="s">
        <v>1029</v>
      </c>
      <c r="B726" s="218">
        <v>6</v>
      </c>
      <c r="C726" s="218">
        <v>0</v>
      </c>
      <c r="D726" s="218">
        <v>0</v>
      </c>
      <c r="E726" s="218">
        <v>5</v>
      </c>
      <c r="F726" s="219">
        <v>12</v>
      </c>
      <c r="G726" s="218">
        <v>9</v>
      </c>
      <c r="H726" s="218">
        <v>5</v>
      </c>
      <c r="I726" s="218">
        <v>0</v>
      </c>
      <c r="J726" s="218">
        <v>0</v>
      </c>
      <c r="K726" s="218">
        <v>0</v>
      </c>
      <c r="L726" s="219">
        <v>17</v>
      </c>
      <c r="M726" s="218">
        <v>29</v>
      </c>
      <c r="N726" s="218"/>
      <c r="O726" s="222">
        <v>20.7</v>
      </c>
      <c r="P726" s="222">
        <v>0</v>
      </c>
      <c r="Q726" s="222">
        <v>0</v>
      </c>
      <c r="R726" s="222">
        <v>17.2</v>
      </c>
      <c r="S726" s="223">
        <v>41.4</v>
      </c>
      <c r="T726" s="222">
        <v>31</v>
      </c>
      <c r="U726" s="222">
        <v>17.2</v>
      </c>
      <c r="V726" s="222">
        <v>0</v>
      </c>
      <c r="W726" s="222">
        <v>0</v>
      </c>
      <c r="X726" s="222">
        <v>0</v>
      </c>
      <c r="Y726" s="223">
        <v>58.6</v>
      </c>
      <c r="Z726" s="257">
        <v>100</v>
      </c>
    </row>
    <row r="727" spans="1:26" s="211" customFormat="1" ht="15" customHeight="1" x14ac:dyDescent="0.2">
      <c r="A727" s="290" t="s">
        <v>1705</v>
      </c>
      <c r="B727" s="218">
        <v>3</v>
      </c>
      <c r="C727" s="218">
        <v>4</v>
      </c>
      <c r="D727" s="218">
        <v>7</v>
      </c>
      <c r="E727" s="218">
        <v>6</v>
      </c>
      <c r="F727" s="219">
        <v>18</v>
      </c>
      <c r="G727" s="218">
        <v>8</v>
      </c>
      <c r="H727" s="218">
        <v>16</v>
      </c>
      <c r="I727" s="218">
        <v>4</v>
      </c>
      <c r="J727" s="218">
        <v>0</v>
      </c>
      <c r="K727" s="218">
        <v>0</v>
      </c>
      <c r="L727" s="219">
        <v>28</v>
      </c>
      <c r="M727" s="218">
        <v>46</v>
      </c>
      <c r="N727" s="218"/>
      <c r="O727" s="222">
        <v>6.5</v>
      </c>
      <c r="P727" s="222">
        <v>8.6999999999999993</v>
      </c>
      <c r="Q727" s="222">
        <v>15.2</v>
      </c>
      <c r="R727" s="222">
        <v>13</v>
      </c>
      <c r="S727" s="223">
        <v>39.1</v>
      </c>
      <c r="T727" s="222">
        <v>17.399999999999999</v>
      </c>
      <c r="U727" s="222">
        <v>34.799999999999997</v>
      </c>
      <c r="V727" s="222">
        <v>8.6999999999999993</v>
      </c>
      <c r="W727" s="222">
        <v>0</v>
      </c>
      <c r="X727" s="222">
        <v>0</v>
      </c>
      <c r="Y727" s="223">
        <v>60.9</v>
      </c>
      <c r="Z727" s="257">
        <v>100</v>
      </c>
    </row>
    <row r="728" spans="1:26" s="211" customFormat="1" ht="15" customHeight="1" x14ac:dyDescent="0.2">
      <c r="A728" s="290" t="s">
        <v>1718</v>
      </c>
      <c r="B728" s="218">
        <v>0</v>
      </c>
      <c r="C728" s="218">
        <v>3</v>
      </c>
      <c r="D728" s="218">
        <v>0</v>
      </c>
      <c r="E728" s="218">
        <v>0</v>
      </c>
      <c r="F728" s="219">
        <v>3</v>
      </c>
      <c r="G728" s="218">
        <v>3</v>
      </c>
      <c r="H728" s="218">
        <v>11</v>
      </c>
      <c r="I728" s="218">
        <v>7</v>
      </c>
      <c r="J728" s="218">
        <v>0</v>
      </c>
      <c r="K728" s="218">
        <v>0</v>
      </c>
      <c r="L728" s="219">
        <v>19</v>
      </c>
      <c r="M728" s="218">
        <v>25</v>
      </c>
      <c r="N728" s="218"/>
      <c r="O728" s="222">
        <v>0</v>
      </c>
      <c r="P728" s="222">
        <v>12</v>
      </c>
      <c r="Q728" s="222">
        <v>0</v>
      </c>
      <c r="R728" s="222">
        <v>0</v>
      </c>
      <c r="S728" s="223">
        <v>12</v>
      </c>
      <c r="T728" s="222">
        <v>12</v>
      </c>
      <c r="U728" s="222">
        <v>44</v>
      </c>
      <c r="V728" s="222">
        <v>28</v>
      </c>
      <c r="W728" s="222">
        <v>0</v>
      </c>
      <c r="X728" s="222">
        <v>0</v>
      </c>
      <c r="Y728" s="223">
        <v>76</v>
      </c>
      <c r="Z728" s="257">
        <v>100</v>
      </c>
    </row>
    <row r="729" spans="1:26" s="211" customFormat="1" ht="15" customHeight="1" x14ac:dyDescent="0.2">
      <c r="A729" s="290" t="s">
        <v>1030</v>
      </c>
      <c r="B729" s="218">
        <v>0</v>
      </c>
      <c r="C729" s="218">
        <v>0</v>
      </c>
      <c r="D729" s="218">
        <v>0</v>
      </c>
      <c r="E729" s="218">
        <v>12</v>
      </c>
      <c r="F729" s="219">
        <v>11</v>
      </c>
      <c r="G729" s="218">
        <v>9</v>
      </c>
      <c r="H729" s="218">
        <v>7</v>
      </c>
      <c r="I729" s="218">
        <v>4</v>
      </c>
      <c r="J729" s="218">
        <v>0</v>
      </c>
      <c r="K729" s="218">
        <v>0</v>
      </c>
      <c r="L729" s="219">
        <v>27</v>
      </c>
      <c r="M729" s="218">
        <v>39</v>
      </c>
      <c r="N729" s="218"/>
      <c r="O729" s="222">
        <v>0</v>
      </c>
      <c r="P729" s="222">
        <v>0</v>
      </c>
      <c r="Q729" s="222">
        <v>0</v>
      </c>
      <c r="R729" s="222">
        <v>30.8</v>
      </c>
      <c r="S729" s="223">
        <v>28.2</v>
      </c>
      <c r="T729" s="222">
        <v>23.1</v>
      </c>
      <c r="U729" s="222">
        <v>17.899999999999999</v>
      </c>
      <c r="V729" s="222">
        <v>10.3</v>
      </c>
      <c r="W729" s="222">
        <v>0</v>
      </c>
      <c r="X729" s="222">
        <v>0</v>
      </c>
      <c r="Y729" s="223">
        <v>69.2</v>
      </c>
      <c r="Z729" s="257">
        <v>100</v>
      </c>
    </row>
    <row r="730" spans="1:26" s="211" customFormat="1" ht="15" customHeight="1" x14ac:dyDescent="0.2">
      <c r="A730" s="290" t="s">
        <v>1031</v>
      </c>
      <c r="B730" s="218">
        <v>0</v>
      </c>
      <c r="C730" s="218">
        <v>0</v>
      </c>
      <c r="D730" s="218">
        <v>3</v>
      </c>
      <c r="E730" s="218">
        <v>4</v>
      </c>
      <c r="F730" s="219">
        <v>7</v>
      </c>
      <c r="G730" s="218">
        <v>3</v>
      </c>
      <c r="H730" s="218">
        <v>10</v>
      </c>
      <c r="I730" s="218">
        <v>3</v>
      </c>
      <c r="J730" s="218">
        <v>0</v>
      </c>
      <c r="K730" s="218">
        <v>0</v>
      </c>
      <c r="L730" s="219">
        <v>23</v>
      </c>
      <c r="M730" s="218">
        <v>29</v>
      </c>
      <c r="N730" s="218"/>
      <c r="O730" s="222">
        <v>0</v>
      </c>
      <c r="P730" s="222">
        <v>0</v>
      </c>
      <c r="Q730" s="222">
        <v>10.3</v>
      </c>
      <c r="R730" s="222">
        <v>13.8</v>
      </c>
      <c r="S730" s="223">
        <v>24.1</v>
      </c>
      <c r="T730" s="222">
        <v>10.3</v>
      </c>
      <c r="U730" s="222">
        <v>34.5</v>
      </c>
      <c r="V730" s="222">
        <v>10.3</v>
      </c>
      <c r="W730" s="222">
        <v>0</v>
      </c>
      <c r="X730" s="222">
        <v>0</v>
      </c>
      <c r="Y730" s="223">
        <v>79.3</v>
      </c>
      <c r="Z730" s="257">
        <v>100</v>
      </c>
    </row>
    <row r="731" spans="1:26" s="211" customFormat="1" ht="15" customHeight="1" x14ac:dyDescent="0.2">
      <c r="A731" s="290" t="s">
        <v>1786</v>
      </c>
      <c r="B731" s="218">
        <v>4</v>
      </c>
      <c r="C731" s="218">
        <v>3</v>
      </c>
      <c r="D731" s="218">
        <v>4</v>
      </c>
      <c r="E731" s="218">
        <v>4</v>
      </c>
      <c r="F731" s="219">
        <v>13</v>
      </c>
      <c r="G731" s="218">
        <v>0</v>
      </c>
      <c r="H731" s="218">
        <v>0</v>
      </c>
      <c r="I731" s="218">
        <v>0</v>
      </c>
      <c r="J731" s="218">
        <v>0</v>
      </c>
      <c r="K731" s="218">
        <v>0</v>
      </c>
      <c r="L731" s="219">
        <v>3</v>
      </c>
      <c r="M731" s="218">
        <v>18</v>
      </c>
      <c r="N731" s="218"/>
      <c r="O731" s="222">
        <v>22.2</v>
      </c>
      <c r="P731" s="222">
        <v>16.7</v>
      </c>
      <c r="Q731" s="222">
        <v>22.2</v>
      </c>
      <c r="R731" s="222">
        <v>22.2</v>
      </c>
      <c r="S731" s="223">
        <v>72.2</v>
      </c>
      <c r="T731" s="222">
        <v>0</v>
      </c>
      <c r="U731" s="222">
        <v>0</v>
      </c>
      <c r="V731" s="222">
        <v>0</v>
      </c>
      <c r="W731" s="222">
        <v>0</v>
      </c>
      <c r="X731" s="222">
        <v>0</v>
      </c>
      <c r="Y731" s="223">
        <v>16.7</v>
      </c>
      <c r="Z731" s="257">
        <v>100</v>
      </c>
    </row>
    <row r="732" spans="1:26" s="211" customFormat="1" ht="15" customHeight="1" x14ac:dyDescent="0.2">
      <c r="A732" s="290" t="s">
        <v>342</v>
      </c>
      <c r="B732" s="218">
        <v>3</v>
      </c>
      <c r="C732" s="218">
        <v>3</v>
      </c>
      <c r="D732" s="218">
        <v>11</v>
      </c>
      <c r="E732" s="218">
        <v>15</v>
      </c>
      <c r="F732" s="219">
        <v>32</v>
      </c>
      <c r="G732" s="218">
        <v>13</v>
      </c>
      <c r="H732" s="218">
        <v>16</v>
      </c>
      <c r="I732" s="218">
        <v>7</v>
      </c>
      <c r="J732" s="218">
        <v>0</v>
      </c>
      <c r="K732" s="218">
        <v>0</v>
      </c>
      <c r="L732" s="219">
        <v>38</v>
      </c>
      <c r="M732" s="218">
        <v>66</v>
      </c>
      <c r="N732" s="218"/>
      <c r="O732" s="222">
        <v>4.5</v>
      </c>
      <c r="P732" s="222">
        <v>4.5</v>
      </c>
      <c r="Q732" s="222">
        <v>16.7</v>
      </c>
      <c r="R732" s="222">
        <v>22.7</v>
      </c>
      <c r="S732" s="223">
        <v>48.5</v>
      </c>
      <c r="T732" s="222">
        <v>19.7</v>
      </c>
      <c r="U732" s="222">
        <v>24.2</v>
      </c>
      <c r="V732" s="222">
        <v>10.6</v>
      </c>
      <c r="W732" s="222">
        <v>0</v>
      </c>
      <c r="X732" s="222">
        <v>0</v>
      </c>
      <c r="Y732" s="223">
        <v>57.6</v>
      </c>
      <c r="Z732" s="257">
        <v>100</v>
      </c>
    </row>
    <row r="733" spans="1:26" s="211" customFormat="1" ht="15" customHeight="1" x14ac:dyDescent="0.2">
      <c r="A733" s="290" t="s">
        <v>343</v>
      </c>
      <c r="B733" s="218">
        <v>6</v>
      </c>
      <c r="C733" s="218">
        <v>3</v>
      </c>
      <c r="D733" s="218">
        <v>3</v>
      </c>
      <c r="E733" s="218">
        <v>5</v>
      </c>
      <c r="F733" s="219">
        <v>23</v>
      </c>
      <c r="G733" s="218">
        <v>3</v>
      </c>
      <c r="H733" s="218">
        <v>8</v>
      </c>
      <c r="I733" s="218">
        <v>6</v>
      </c>
      <c r="J733" s="218">
        <v>0</v>
      </c>
      <c r="K733" s="218">
        <v>0</v>
      </c>
      <c r="L733" s="219">
        <v>23</v>
      </c>
      <c r="M733" s="218">
        <v>47</v>
      </c>
      <c r="N733" s="218"/>
      <c r="O733" s="222">
        <v>12.8</v>
      </c>
      <c r="P733" s="222">
        <v>6.4</v>
      </c>
      <c r="Q733" s="222">
        <v>6.4</v>
      </c>
      <c r="R733" s="222">
        <v>10.6</v>
      </c>
      <c r="S733" s="223">
        <v>48.9</v>
      </c>
      <c r="T733" s="222">
        <v>6.4</v>
      </c>
      <c r="U733" s="222">
        <v>17</v>
      </c>
      <c r="V733" s="222">
        <v>12.8</v>
      </c>
      <c r="W733" s="222">
        <v>0</v>
      </c>
      <c r="X733" s="222">
        <v>0</v>
      </c>
      <c r="Y733" s="223">
        <v>48.9</v>
      </c>
      <c r="Z733" s="257">
        <v>100</v>
      </c>
    </row>
    <row r="734" spans="1:26" s="211" customFormat="1" ht="15" customHeight="1" x14ac:dyDescent="0.2">
      <c r="A734" s="290" t="s">
        <v>1032</v>
      </c>
      <c r="B734" s="218">
        <v>0</v>
      </c>
      <c r="C734" s="218">
        <v>0</v>
      </c>
      <c r="D734" s="218">
        <v>6</v>
      </c>
      <c r="E734" s="218">
        <v>3</v>
      </c>
      <c r="F734" s="219">
        <v>8</v>
      </c>
      <c r="G734" s="218">
        <v>11</v>
      </c>
      <c r="H734" s="218">
        <v>4</v>
      </c>
      <c r="I734" s="218">
        <v>3</v>
      </c>
      <c r="J734" s="218">
        <v>0</v>
      </c>
      <c r="K734" s="218">
        <v>0</v>
      </c>
      <c r="L734" s="219">
        <v>22</v>
      </c>
      <c r="M734" s="218">
        <v>29</v>
      </c>
      <c r="N734" s="218"/>
      <c r="O734" s="222">
        <v>0</v>
      </c>
      <c r="P734" s="222">
        <v>0</v>
      </c>
      <c r="Q734" s="222">
        <v>20.7</v>
      </c>
      <c r="R734" s="222">
        <v>10.3</v>
      </c>
      <c r="S734" s="223">
        <v>27.6</v>
      </c>
      <c r="T734" s="222">
        <v>37.9</v>
      </c>
      <c r="U734" s="222">
        <v>13.8</v>
      </c>
      <c r="V734" s="222">
        <v>10.3</v>
      </c>
      <c r="W734" s="222">
        <v>0</v>
      </c>
      <c r="X734" s="222">
        <v>0</v>
      </c>
      <c r="Y734" s="223">
        <v>75.900000000000006</v>
      </c>
      <c r="Z734" s="257">
        <v>100</v>
      </c>
    </row>
    <row r="735" spans="1:26" s="211" customFormat="1" ht="15" customHeight="1" x14ac:dyDescent="0.2">
      <c r="A735" s="290" t="s">
        <v>1033</v>
      </c>
      <c r="B735" s="218">
        <v>0</v>
      </c>
      <c r="C735" s="218">
        <v>0</v>
      </c>
      <c r="D735" s="218">
        <v>3</v>
      </c>
      <c r="E735" s="218">
        <v>0</v>
      </c>
      <c r="F735" s="219">
        <v>3</v>
      </c>
      <c r="G735" s="218">
        <v>5</v>
      </c>
      <c r="H735" s="218">
        <v>3</v>
      </c>
      <c r="I735" s="218">
        <v>3</v>
      </c>
      <c r="J735" s="218">
        <v>0</v>
      </c>
      <c r="K735" s="218">
        <v>0</v>
      </c>
      <c r="L735" s="219">
        <v>14</v>
      </c>
      <c r="M735" s="218">
        <v>20</v>
      </c>
      <c r="N735" s="218"/>
      <c r="O735" s="222">
        <v>0</v>
      </c>
      <c r="P735" s="222">
        <v>0</v>
      </c>
      <c r="Q735" s="222">
        <v>15</v>
      </c>
      <c r="R735" s="222">
        <v>0</v>
      </c>
      <c r="S735" s="223">
        <v>15</v>
      </c>
      <c r="T735" s="222">
        <v>25</v>
      </c>
      <c r="U735" s="222">
        <v>15</v>
      </c>
      <c r="V735" s="222">
        <v>15</v>
      </c>
      <c r="W735" s="222">
        <v>0</v>
      </c>
      <c r="X735" s="222">
        <v>0</v>
      </c>
      <c r="Y735" s="223">
        <v>70</v>
      </c>
      <c r="Z735" s="257">
        <v>100</v>
      </c>
    </row>
    <row r="736" spans="1:26" s="211" customFormat="1" ht="15" customHeight="1" x14ac:dyDescent="0.2">
      <c r="A736" s="290" t="s">
        <v>1034</v>
      </c>
      <c r="B736" s="218">
        <v>3</v>
      </c>
      <c r="C736" s="218">
        <v>0</v>
      </c>
      <c r="D736" s="218">
        <v>9</v>
      </c>
      <c r="E736" s="218">
        <v>3</v>
      </c>
      <c r="F736" s="219">
        <v>13</v>
      </c>
      <c r="G736" s="218">
        <v>5</v>
      </c>
      <c r="H736" s="218">
        <v>3</v>
      </c>
      <c r="I736" s="218">
        <v>0</v>
      </c>
      <c r="J736" s="218">
        <v>0</v>
      </c>
      <c r="K736" s="218">
        <v>0</v>
      </c>
      <c r="L736" s="219">
        <v>9</v>
      </c>
      <c r="M736" s="218">
        <v>22</v>
      </c>
      <c r="N736" s="218"/>
      <c r="O736" s="222">
        <v>13.6</v>
      </c>
      <c r="P736" s="222">
        <v>0</v>
      </c>
      <c r="Q736" s="222">
        <v>40.9</v>
      </c>
      <c r="R736" s="222">
        <v>13.6</v>
      </c>
      <c r="S736" s="223">
        <v>59.1</v>
      </c>
      <c r="T736" s="222">
        <v>22.7</v>
      </c>
      <c r="U736" s="222">
        <v>13.6</v>
      </c>
      <c r="V736" s="222">
        <v>0</v>
      </c>
      <c r="W736" s="222">
        <v>0</v>
      </c>
      <c r="X736" s="222">
        <v>0</v>
      </c>
      <c r="Y736" s="223">
        <v>40.9</v>
      </c>
      <c r="Z736" s="257">
        <v>100</v>
      </c>
    </row>
    <row r="737" spans="1:26" s="211" customFormat="1" ht="15" customHeight="1" x14ac:dyDescent="0.2">
      <c r="A737" s="290" t="s">
        <v>1035</v>
      </c>
      <c r="B737" s="218">
        <v>14</v>
      </c>
      <c r="C737" s="218">
        <v>10</v>
      </c>
      <c r="D737" s="218">
        <v>8</v>
      </c>
      <c r="E737" s="218">
        <v>8</v>
      </c>
      <c r="F737" s="219">
        <v>41</v>
      </c>
      <c r="G737" s="218">
        <v>9</v>
      </c>
      <c r="H737" s="218">
        <v>9</v>
      </c>
      <c r="I737" s="218">
        <v>4</v>
      </c>
      <c r="J737" s="218">
        <v>0</v>
      </c>
      <c r="K737" s="218">
        <v>0</v>
      </c>
      <c r="L737" s="219">
        <v>21</v>
      </c>
      <c r="M737" s="218">
        <v>65</v>
      </c>
      <c r="N737" s="218"/>
      <c r="O737" s="222">
        <v>21.5</v>
      </c>
      <c r="P737" s="222">
        <v>15.4</v>
      </c>
      <c r="Q737" s="222">
        <v>12.3</v>
      </c>
      <c r="R737" s="222">
        <v>12.3</v>
      </c>
      <c r="S737" s="223">
        <v>63.1</v>
      </c>
      <c r="T737" s="222">
        <v>13.8</v>
      </c>
      <c r="U737" s="222">
        <v>13.8</v>
      </c>
      <c r="V737" s="222">
        <v>6.2</v>
      </c>
      <c r="W737" s="222">
        <v>0</v>
      </c>
      <c r="X737" s="222">
        <v>0</v>
      </c>
      <c r="Y737" s="223">
        <v>32.299999999999997</v>
      </c>
      <c r="Z737" s="257">
        <v>100</v>
      </c>
    </row>
    <row r="738" spans="1:26" s="211" customFormat="1" ht="15" customHeight="1" x14ac:dyDescent="0.2">
      <c r="A738" s="290" t="s">
        <v>345</v>
      </c>
      <c r="B738" s="218">
        <v>0</v>
      </c>
      <c r="C738" s="218">
        <v>0</v>
      </c>
      <c r="D738" s="218">
        <v>0</v>
      </c>
      <c r="E738" s="218">
        <v>0</v>
      </c>
      <c r="F738" s="219">
        <v>4</v>
      </c>
      <c r="G738" s="218">
        <v>4</v>
      </c>
      <c r="H738" s="218">
        <v>10</v>
      </c>
      <c r="I738" s="218">
        <v>0</v>
      </c>
      <c r="J738" s="218">
        <v>3</v>
      </c>
      <c r="K738" s="218">
        <v>0</v>
      </c>
      <c r="L738" s="219">
        <v>14</v>
      </c>
      <c r="M738" s="218">
        <v>20</v>
      </c>
      <c r="N738" s="218"/>
      <c r="O738" s="222">
        <v>0</v>
      </c>
      <c r="P738" s="222">
        <v>0</v>
      </c>
      <c r="Q738" s="222">
        <v>0</v>
      </c>
      <c r="R738" s="222">
        <v>0</v>
      </c>
      <c r="S738" s="223">
        <v>20</v>
      </c>
      <c r="T738" s="222">
        <v>20</v>
      </c>
      <c r="U738" s="222">
        <v>50</v>
      </c>
      <c r="V738" s="222">
        <v>0</v>
      </c>
      <c r="W738" s="222">
        <v>15</v>
      </c>
      <c r="X738" s="222">
        <v>0</v>
      </c>
      <c r="Y738" s="223">
        <v>70</v>
      </c>
      <c r="Z738" s="257">
        <v>100</v>
      </c>
    </row>
    <row r="739" spans="1:26" s="211" customFormat="1" ht="15" customHeight="1" x14ac:dyDescent="0.2">
      <c r="A739" s="290" t="s">
        <v>1036</v>
      </c>
      <c r="B739" s="218">
        <v>3</v>
      </c>
      <c r="C739" s="218">
        <v>0</v>
      </c>
      <c r="D739" s="218">
        <v>5</v>
      </c>
      <c r="E739" s="218">
        <v>6</v>
      </c>
      <c r="F739" s="219">
        <v>17</v>
      </c>
      <c r="G739" s="218">
        <v>3</v>
      </c>
      <c r="H739" s="218">
        <v>0</v>
      </c>
      <c r="I739" s="218">
        <v>0</v>
      </c>
      <c r="J739" s="218">
        <v>0</v>
      </c>
      <c r="K739" s="218">
        <v>0</v>
      </c>
      <c r="L739" s="219">
        <v>7</v>
      </c>
      <c r="M739" s="218">
        <v>19</v>
      </c>
      <c r="N739" s="218"/>
      <c r="O739" s="222">
        <v>15.8</v>
      </c>
      <c r="P739" s="222">
        <v>0</v>
      </c>
      <c r="Q739" s="222">
        <v>26.3</v>
      </c>
      <c r="R739" s="222">
        <v>31.6</v>
      </c>
      <c r="S739" s="223">
        <v>89.5</v>
      </c>
      <c r="T739" s="222">
        <v>15.8</v>
      </c>
      <c r="U739" s="222">
        <v>0</v>
      </c>
      <c r="V739" s="222">
        <v>0</v>
      </c>
      <c r="W739" s="222">
        <v>0</v>
      </c>
      <c r="X739" s="222">
        <v>0</v>
      </c>
      <c r="Y739" s="223">
        <v>36.799999999999997</v>
      </c>
      <c r="Z739" s="257">
        <v>100</v>
      </c>
    </row>
    <row r="740" spans="1:26" s="211" customFormat="1" ht="15" customHeight="1" x14ac:dyDescent="0.2">
      <c r="A740" s="290" t="s">
        <v>1037</v>
      </c>
      <c r="B740" s="218">
        <v>0</v>
      </c>
      <c r="C740" s="218">
        <v>0</v>
      </c>
      <c r="D740" s="218">
        <v>4</v>
      </c>
      <c r="E740" s="218">
        <v>7</v>
      </c>
      <c r="F740" s="219">
        <v>17</v>
      </c>
      <c r="G740" s="218">
        <v>9</v>
      </c>
      <c r="H740" s="218">
        <v>11</v>
      </c>
      <c r="I740" s="218">
        <v>4</v>
      </c>
      <c r="J740" s="218">
        <v>0</v>
      </c>
      <c r="K740" s="218">
        <v>0</v>
      </c>
      <c r="L740" s="219">
        <v>27</v>
      </c>
      <c r="M740" s="218">
        <v>42</v>
      </c>
      <c r="N740" s="218"/>
      <c r="O740" s="222">
        <v>0</v>
      </c>
      <c r="P740" s="222">
        <v>0</v>
      </c>
      <c r="Q740" s="222">
        <v>9.5</v>
      </c>
      <c r="R740" s="222">
        <v>16.7</v>
      </c>
      <c r="S740" s="223">
        <v>40.5</v>
      </c>
      <c r="T740" s="222">
        <v>21.4</v>
      </c>
      <c r="U740" s="222">
        <v>26.2</v>
      </c>
      <c r="V740" s="222">
        <v>9.5</v>
      </c>
      <c r="W740" s="222">
        <v>0</v>
      </c>
      <c r="X740" s="222">
        <v>0</v>
      </c>
      <c r="Y740" s="223">
        <v>64.3</v>
      </c>
      <c r="Z740" s="257">
        <v>100</v>
      </c>
    </row>
    <row r="741" spans="1:26" s="211" customFormat="1" ht="15" customHeight="1" x14ac:dyDescent="0.2">
      <c r="A741" s="290" t="s">
        <v>1038</v>
      </c>
      <c r="B741" s="218">
        <v>5</v>
      </c>
      <c r="C741" s="218">
        <v>0</v>
      </c>
      <c r="D741" s="218">
        <v>0</v>
      </c>
      <c r="E741" s="218">
        <v>5</v>
      </c>
      <c r="F741" s="219">
        <v>11</v>
      </c>
      <c r="G741" s="218">
        <v>3</v>
      </c>
      <c r="H741" s="218">
        <v>9</v>
      </c>
      <c r="I741" s="218">
        <v>0</v>
      </c>
      <c r="J741" s="218">
        <v>0</v>
      </c>
      <c r="K741" s="218">
        <v>0</v>
      </c>
      <c r="L741" s="219">
        <v>17</v>
      </c>
      <c r="M741" s="218">
        <v>28</v>
      </c>
      <c r="N741" s="218"/>
      <c r="O741" s="222">
        <v>17.899999999999999</v>
      </c>
      <c r="P741" s="222">
        <v>0</v>
      </c>
      <c r="Q741" s="222">
        <v>0</v>
      </c>
      <c r="R741" s="222">
        <v>17.899999999999999</v>
      </c>
      <c r="S741" s="223">
        <v>39.299999999999997</v>
      </c>
      <c r="T741" s="222">
        <v>10.7</v>
      </c>
      <c r="U741" s="222">
        <v>32.1</v>
      </c>
      <c r="V741" s="222">
        <v>0</v>
      </c>
      <c r="W741" s="222">
        <v>0</v>
      </c>
      <c r="X741" s="222">
        <v>0</v>
      </c>
      <c r="Y741" s="223">
        <v>60.7</v>
      </c>
      <c r="Z741" s="257">
        <v>100</v>
      </c>
    </row>
    <row r="742" spans="1:26" s="211" customFormat="1" ht="15" customHeight="1" x14ac:dyDescent="0.2">
      <c r="A742" s="290" t="s">
        <v>1039</v>
      </c>
      <c r="B742" s="218">
        <v>5</v>
      </c>
      <c r="C742" s="218">
        <v>4</v>
      </c>
      <c r="D742" s="218">
        <v>14</v>
      </c>
      <c r="E742" s="218">
        <v>23</v>
      </c>
      <c r="F742" s="219">
        <v>46</v>
      </c>
      <c r="G742" s="218">
        <v>34</v>
      </c>
      <c r="H742" s="218">
        <v>29</v>
      </c>
      <c r="I742" s="218">
        <v>12</v>
      </c>
      <c r="J742" s="218">
        <v>0</v>
      </c>
      <c r="K742" s="218">
        <v>0</v>
      </c>
      <c r="L742" s="219">
        <v>71</v>
      </c>
      <c r="M742" s="218">
        <v>121</v>
      </c>
      <c r="N742" s="218"/>
      <c r="O742" s="222">
        <v>4.0999999999999996</v>
      </c>
      <c r="P742" s="222">
        <v>3.3</v>
      </c>
      <c r="Q742" s="222">
        <v>11.6</v>
      </c>
      <c r="R742" s="222">
        <v>19</v>
      </c>
      <c r="S742" s="223">
        <v>38</v>
      </c>
      <c r="T742" s="222">
        <v>28.1</v>
      </c>
      <c r="U742" s="222">
        <v>24</v>
      </c>
      <c r="V742" s="222">
        <v>9.9</v>
      </c>
      <c r="W742" s="222">
        <v>0</v>
      </c>
      <c r="X742" s="222">
        <v>0</v>
      </c>
      <c r="Y742" s="223">
        <v>58.7</v>
      </c>
      <c r="Z742" s="257">
        <v>100</v>
      </c>
    </row>
    <row r="743" spans="1:26" s="211" customFormat="1" ht="15" customHeight="1" x14ac:dyDescent="0.2">
      <c r="A743" s="290" t="s">
        <v>1040</v>
      </c>
      <c r="B743" s="218">
        <v>12</v>
      </c>
      <c r="C743" s="218">
        <v>5</v>
      </c>
      <c r="D743" s="218">
        <v>13</v>
      </c>
      <c r="E743" s="218">
        <v>14</v>
      </c>
      <c r="F743" s="219">
        <v>37</v>
      </c>
      <c r="G743" s="218">
        <v>15</v>
      </c>
      <c r="H743" s="218">
        <v>7</v>
      </c>
      <c r="I743" s="218">
        <v>3</v>
      </c>
      <c r="J743" s="218">
        <v>0</v>
      </c>
      <c r="K743" s="218">
        <v>0</v>
      </c>
      <c r="L743" s="219">
        <v>30</v>
      </c>
      <c r="M743" s="218">
        <v>68</v>
      </c>
      <c r="N743" s="218"/>
      <c r="O743" s="222">
        <v>17.600000000000001</v>
      </c>
      <c r="P743" s="222">
        <v>7.4</v>
      </c>
      <c r="Q743" s="222">
        <v>19.100000000000001</v>
      </c>
      <c r="R743" s="222">
        <v>20.6</v>
      </c>
      <c r="S743" s="223">
        <v>54.4</v>
      </c>
      <c r="T743" s="222">
        <v>22.1</v>
      </c>
      <c r="U743" s="222">
        <v>10.3</v>
      </c>
      <c r="V743" s="222">
        <v>4.4000000000000004</v>
      </c>
      <c r="W743" s="222">
        <v>0</v>
      </c>
      <c r="X743" s="222">
        <v>0</v>
      </c>
      <c r="Y743" s="223">
        <v>44.1</v>
      </c>
      <c r="Z743" s="257">
        <v>100</v>
      </c>
    </row>
    <row r="744" spans="1:26" s="211" customFormat="1" ht="15" customHeight="1" x14ac:dyDescent="0.2">
      <c r="A744" s="290" t="s">
        <v>1041</v>
      </c>
      <c r="B744" s="218">
        <v>0</v>
      </c>
      <c r="C744" s="218">
        <v>3</v>
      </c>
      <c r="D744" s="218">
        <v>0</v>
      </c>
      <c r="E744" s="218">
        <v>3</v>
      </c>
      <c r="F744" s="219">
        <v>13</v>
      </c>
      <c r="G744" s="218">
        <v>0</v>
      </c>
      <c r="H744" s="218">
        <v>9</v>
      </c>
      <c r="I744" s="218">
        <v>3</v>
      </c>
      <c r="J744" s="218">
        <v>0</v>
      </c>
      <c r="K744" s="218">
        <v>0</v>
      </c>
      <c r="L744" s="219">
        <v>16</v>
      </c>
      <c r="M744" s="218">
        <v>26</v>
      </c>
      <c r="N744" s="218"/>
      <c r="O744" s="222">
        <v>0</v>
      </c>
      <c r="P744" s="222">
        <v>11.5</v>
      </c>
      <c r="Q744" s="222">
        <v>0</v>
      </c>
      <c r="R744" s="222">
        <v>11.5</v>
      </c>
      <c r="S744" s="223">
        <v>50</v>
      </c>
      <c r="T744" s="222">
        <v>0</v>
      </c>
      <c r="U744" s="222">
        <v>34.6</v>
      </c>
      <c r="V744" s="222">
        <v>11.5</v>
      </c>
      <c r="W744" s="222">
        <v>0</v>
      </c>
      <c r="X744" s="222">
        <v>0</v>
      </c>
      <c r="Y744" s="223">
        <v>61.5</v>
      </c>
      <c r="Z744" s="257">
        <v>100</v>
      </c>
    </row>
    <row r="745" spans="1:26" s="211" customFormat="1" ht="15" customHeight="1" x14ac:dyDescent="0.2">
      <c r="A745" s="290" t="s">
        <v>347</v>
      </c>
      <c r="B745" s="218">
        <v>0</v>
      </c>
      <c r="C745" s="218">
        <v>3</v>
      </c>
      <c r="D745" s="218">
        <v>7</v>
      </c>
      <c r="E745" s="218">
        <v>9</v>
      </c>
      <c r="F745" s="219">
        <v>25</v>
      </c>
      <c r="G745" s="218">
        <v>17</v>
      </c>
      <c r="H745" s="218">
        <v>12</v>
      </c>
      <c r="I745" s="218">
        <v>18</v>
      </c>
      <c r="J745" s="218">
        <v>3</v>
      </c>
      <c r="K745" s="218">
        <v>0</v>
      </c>
      <c r="L745" s="219">
        <v>49</v>
      </c>
      <c r="M745" s="218">
        <v>75</v>
      </c>
      <c r="N745" s="218"/>
      <c r="O745" s="222">
        <v>0</v>
      </c>
      <c r="P745" s="222">
        <v>4</v>
      </c>
      <c r="Q745" s="222">
        <v>9.3000000000000007</v>
      </c>
      <c r="R745" s="222">
        <v>12</v>
      </c>
      <c r="S745" s="223">
        <v>33.299999999999997</v>
      </c>
      <c r="T745" s="222">
        <v>22.7</v>
      </c>
      <c r="U745" s="222">
        <v>16</v>
      </c>
      <c r="V745" s="222">
        <v>24</v>
      </c>
      <c r="W745" s="222">
        <v>4</v>
      </c>
      <c r="X745" s="222">
        <v>0</v>
      </c>
      <c r="Y745" s="223">
        <v>65.3</v>
      </c>
      <c r="Z745" s="257">
        <v>100</v>
      </c>
    </row>
    <row r="746" spans="1:26" s="211" customFormat="1" ht="15" customHeight="1" x14ac:dyDescent="0.2">
      <c r="A746" s="290" t="s">
        <v>348</v>
      </c>
      <c r="B746" s="218">
        <v>4</v>
      </c>
      <c r="C746" s="218">
        <v>3</v>
      </c>
      <c r="D746" s="218">
        <v>11</v>
      </c>
      <c r="E746" s="218">
        <v>10</v>
      </c>
      <c r="F746" s="219">
        <v>29</v>
      </c>
      <c r="G746" s="218">
        <v>14</v>
      </c>
      <c r="H746" s="218">
        <v>17</v>
      </c>
      <c r="I746" s="218">
        <v>5</v>
      </c>
      <c r="J746" s="218">
        <v>0</v>
      </c>
      <c r="K746" s="218">
        <v>0</v>
      </c>
      <c r="L746" s="219">
        <v>39</v>
      </c>
      <c r="M746" s="218">
        <v>66</v>
      </c>
      <c r="N746" s="218"/>
      <c r="O746" s="222">
        <v>6.1</v>
      </c>
      <c r="P746" s="222">
        <v>4.5</v>
      </c>
      <c r="Q746" s="222">
        <v>16.7</v>
      </c>
      <c r="R746" s="222">
        <v>15.2</v>
      </c>
      <c r="S746" s="223">
        <v>43.9</v>
      </c>
      <c r="T746" s="222">
        <v>21.2</v>
      </c>
      <c r="U746" s="222">
        <v>25.8</v>
      </c>
      <c r="V746" s="222">
        <v>7.6</v>
      </c>
      <c r="W746" s="222">
        <v>0</v>
      </c>
      <c r="X746" s="222">
        <v>0</v>
      </c>
      <c r="Y746" s="223">
        <v>59.1</v>
      </c>
      <c r="Z746" s="257">
        <v>100</v>
      </c>
    </row>
    <row r="747" spans="1:26" s="211" customFormat="1" ht="15" customHeight="1" x14ac:dyDescent="0.2">
      <c r="A747" s="290" t="s">
        <v>1042</v>
      </c>
      <c r="B747" s="218">
        <v>9</v>
      </c>
      <c r="C747" s="218">
        <v>3</v>
      </c>
      <c r="D747" s="218">
        <v>18</v>
      </c>
      <c r="E747" s="218">
        <v>39</v>
      </c>
      <c r="F747" s="219">
        <v>67</v>
      </c>
      <c r="G747" s="218">
        <v>86</v>
      </c>
      <c r="H747" s="218">
        <v>55</v>
      </c>
      <c r="I747" s="218">
        <v>33</v>
      </c>
      <c r="J747" s="218">
        <v>4</v>
      </c>
      <c r="K747" s="218">
        <v>0</v>
      </c>
      <c r="L747" s="219">
        <v>180</v>
      </c>
      <c r="M747" s="218">
        <v>244</v>
      </c>
      <c r="N747" s="218"/>
      <c r="O747" s="222">
        <v>3.7</v>
      </c>
      <c r="P747" s="222">
        <v>1.2</v>
      </c>
      <c r="Q747" s="222">
        <v>7.4</v>
      </c>
      <c r="R747" s="222">
        <v>16</v>
      </c>
      <c r="S747" s="223">
        <v>27.5</v>
      </c>
      <c r="T747" s="222">
        <v>35.200000000000003</v>
      </c>
      <c r="U747" s="222">
        <v>22.5</v>
      </c>
      <c r="V747" s="222">
        <v>13.5</v>
      </c>
      <c r="W747" s="222">
        <v>1.6</v>
      </c>
      <c r="X747" s="222">
        <v>0</v>
      </c>
      <c r="Y747" s="223">
        <v>73.8</v>
      </c>
      <c r="Z747" s="257">
        <v>100</v>
      </c>
    </row>
    <row r="748" spans="1:26" s="211" customFormat="1" ht="15" customHeight="1" x14ac:dyDescent="0.2">
      <c r="A748" s="290" t="s">
        <v>1043</v>
      </c>
      <c r="B748" s="218">
        <v>6</v>
      </c>
      <c r="C748" s="218">
        <v>8</v>
      </c>
      <c r="D748" s="218">
        <v>3</v>
      </c>
      <c r="E748" s="218">
        <v>3</v>
      </c>
      <c r="F748" s="219">
        <v>18</v>
      </c>
      <c r="G748" s="218">
        <v>0</v>
      </c>
      <c r="H748" s="218">
        <v>3</v>
      </c>
      <c r="I748" s="218">
        <v>0</v>
      </c>
      <c r="J748" s="218">
        <v>0</v>
      </c>
      <c r="K748" s="218">
        <v>0</v>
      </c>
      <c r="L748" s="219">
        <v>3</v>
      </c>
      <c r="M748" s="218">
        <v>23</v>
      </c>
      <c r="N748" s="218"/>
      <c r="O748" s="222">
        <v>26.1</v>
      </c>
      <c r="P748" s="222">
        <v>34.799999999999997</v>
      </c>
      <c r="Q748" s="222">
        <v>13</v>
      </c>
      <c r="R748" s="222">
        <v>13</v>
      </c>
      <c r="S748" s="223">
        <v>78.3</v>
      </c>
      <c r="T748" s="222">
        <v>0</v>
      </c>
      <c r="U748" s="222">
        <v>13</v>
      </c>
      <c r="V748" s="222">
        <v>0</v>
      </c>
      <c r="W748" s="222">
        <v>0</v>
      </c>
      <c r="X748" s="222">
        <v>0</v>
      </c>
      <c r="Y748" s="223">
        <v>13</v>
      </c>
      <c r="Z748" s="257">
        <v>100</v>
      </c>
    </row>
    <row r="749" spans="1:26" s="211" customFormat="1" ht="15" customHeight="1" x14ac:dyDescent="0.2">
      <c r="A749" s="290" t="s">
        <v>1044</v>
      </c>
      <c r="B749" s="218">
        <v>3</v>
      </c>
      <c r="C749" s="218">
        <v>8</v>
      </c>
      <c r="D749" s="218">
        <v>4</v>
      </c>
      <c r="E749" s="218">
        <v>3</v>
      </c>
      <c r="F749" s="219">
        <v>18</v>
      </c>
      <c r="G749" s="218">
        <v>0</v>
      </c>
      <c r="H749" s="218">
        <v>4</v>
      </c>
      <c r="I749" s="218">
        <v>0</v>
      </c>
      <c r="J749" s="218">
        <v>0</v>
      </c>
      <c r="K749" s="218">
        <v>0</v>
      </c>
      <c r="L749" s="219">
        <v>3</v>
      </c>
      <c r="M749" s="218">
        <v>18</v>
      </c>
      <c r="N749" s="218"/>
      <c r="O749" s="222">
        <v>16.7</v>
      </c>
      <c r="P749" s="222">
        <v>44.4</v>
      </c>
      <c r="Q749" s="222">
        <v>22.2</v>
      </c>
      <c r="R749" s="222">
        <v>16.7</v>
      </c>
      <c r="S749" s="223">
        <v>100</v>
      </c>
      <c r="T749" s="222">
        <v>0</v>
      </c>
      <c r="U749" s="222">
        <v>22.2</v>
      </c>
      <c r="V749" s="222">
        <v>0</v>
      </c>
      <c r="W749" s="222">
        <v>0</v>
      </c>
      <c r="X749" s="222">
        <v>0</v>
      </c>
      <c r="Y749" s="223">
        <v>16.7</v>
      </c>
      <c r="Z749" s="257">
        <v>100</v>
      </c>
    </row>
    <row r="750" spans="1:26" s="211" customFormat="1" ht="15" customHeight="1" x14ac:dyDescent="0.2">
      <c r="A750" s="290" t="s">
        <v>1045</v>
      </c>
      <c r="B750" s="218">
        <v>3</v>
      </c>
      <c r="C750" s="218">
        <v>0</v>
      </c>
      <c r="D750" s="218">
        <v>6</v>
      </c>
      <c r="E750" s="218">
        <v>3</v>
      </c>
      <c r="F750" s="219">
        <v>15</v>
      </c>
      <c r="G750" s="218">
        <v>15</v>
      </c>
      <c r="H750" s="218">
        <v>10</v>
      </c>
      <c r="I750" s="218">
        <v>7</v>
      </c>
      <c r="J750" s="218">
        <v>0</v>
      </c>
      <c r="K750" s="218">
        <v>0</v>
      </c>
      <c r="L750" s="219">
        <v>32</v>
      </c>
      <c r="M750" s="218">
        <v>50</v>
      </c>
      <c r="N750" s="218"/>
      <c r="O750" s="222">
        <v>6</v>
      </c>
      <c r="P750" s="222">
        <v>0</v>
      </c>
      <c r="Q750" s="222">
        <v>12</v>
      </c>
      <c r="R750" s="222">
        <v>6</v>
      </c>
      <c r="S750" s="223">
        <v>30</v>
      </c>
      <c r="T750" s="222">
        <v>30</v>
      </c>
      <c r="U750" s="222">
        <v>20</v>
      </c>
      <c r="V750" s="222">
        <v>14</v>
      </c>
      <c r="W750" s="222">
        <v>0</v>
      </c>
      <c r="X750" s="222">
        <v>0</v>
      </c>
      <c r="Y750" s="223">
        <v>64</v>
      </c>
      <c r="Z750" s="257">
        <v>100</v>
      </c>
    </row>
    <row r="751" spans="1:26" s="211" customFormat="1" ht="15" customHeight="1" x14ac:dyDescent="0.2">
      <c r="A751" s="290" t="s">
        <v>1046</v>
      </c>
      <c r="B751" s="218">
        <v>3</v>
      </c>
      <c r="C751" s="218">
        <v>3</v>
      </c>
      <c r="D751" s="218">
        <v>3</v>
      </c>
      <c r="E751" s="218">
        <v>3</v>
      </c>
      <c r="F751" s="219">
        <v>10</v>
      </c>
      <c r="G751" s="218">
        <v>3</v>
      </c>
      <c r="H751" s="218">
        <v>3</v>
      </c>
      <c r="I751" s="218">
        <v>6</v>
      </c>
      <c r="J751" s="218">
        <v>0</v>
      </c>
      <c r="K751" s="218">
        <v>0</v>
      </c>
      <c r="L751" s="219">
        <v>16</v>
      </c>
      <c r="M751" s="218">
        <v>27</v>
      </c>
      <c r="N751" s="218"/>
      <c r="O751" s="222">
        <v>11.1</v>
      </c>
      <c r="P751" s="222">
        <v>11.1</v>
      </c>
      <c r="Q751" s="222">
        <v>11.1</v>
      </c>
      <c r="R751" s="222">
        <v>11.1</v>
      </c>
      <c r="S751" s="223">
        <v>37</v>
      </c>
      <c r="T751" s="222">
        <v>11.1</v>
      </c>
      <c r="U751" s="222">
        <v>11.1</v>
      </c>
      <c r="V751" s="222">
        <v>22.2</v>
      </c>
      <c r="W751" s="222">
        <v>0</v>
      </c>
      <c r="X751" s="222">
        <v>0</v>
      </c>
      <c r="Y751" s="223">
        <v>59.3</v>
      </c>
      <c r="Z751" s="257">
        <v>100</v>
      </c>
    </row>
    <row r="752" spans="1:26" s="211" customFormat="1" ht="15" customHeight="1" x14ac:dyDescent="0.2">
      <c r="A752" s="290" t="s">
        <v>350</v>
      </c>
      <c r="B752" s="218">
        <v>3</v>
      </c>
      <c r="C752" s="218">
        <v>3</v>
      </c>
      <c r="D752" s="218">
        <v>5</v>
      </c>
      <c r="E752" s="218">
        <v>22</v>
      </c>
      <c r="F752" s="219">
        <v>29</v>
      </c>
      <c r="G752" s="218">
        <v>23</v>
      </c>
      <c r="H752" s="218">
        <v>32</v>
      </c>
      <c r="I752" s="218">
        <v>16</v>
      </c>
      <c r="J752" s="218">
        <v>0</v>
      </c>
      <c r="K752" s="218">
        <v>0</v>
      </c>
      <c r="L752" s="219">
        <v>63</v>
      </c>
      <c r="M752" s="218">
        <v>94</v>
      </c>
      <c r="N752" s="218"/>
      <c r="O752" s="222">
        <v>3.2</v>
      </c>
      <c r="P752" s="222">
        <v>3.2</v>
      </c>
      <c r="Q752" s="222">
        <v>5.3</v>
      </c>
      <c r="R752" s="222">
        <v>23.4</v>
      </c>
      <c r="S752" s="223">
        <v>30.9</v>
      </c>
      <c r="T752" s="222">
        <v>24.5</v>
      </c>
      <c r="U752" s="222">
        <v>34</v>
      </c>
      <c r="V752" s="222">
        <v>17</v>
      </c>
      <c r="W752" s="222">
        <v>0</v>
      </c>
      <c r="X752" s="222">
        <v>0</v>
      </c>
      <c r="Y752" s="223">
        <v>67</v>
      </c>
      <c r="Z752" s="257">
        <v>100</v>
      </c>
    </row>
    <row r="753" spans="1:26" s="211" customFormat="1" ht="15" customHeight="1" x14ac:dyDescent="0.2">
      <c r="A753" s="290" t="s">
        <v>1047</v>
      </c>
      <c r="B753" s="218">
        <v>0</v>
      </c>
      <c r="C753" s="218">
        <v>3</v>
      </c>
      <c r="D753" s="218">
        <v>3</v>
      </c>
      <c r="E753" s="218">
        <v>22</v>
      </c>
      <c r="F753" s="219">
        <v>28</v>
      </c>
      <c r="G753" s="218">
        <v>57</v>
      </c>
      <c r="H753" s="218">
        <v>67</v>
      </c>
      <c r="I753" s="218">
        <v>46</v>
      </c>
      <c r="J753" s="218">
        <v>10</v>
      </c>
      <c r="K753" s="218">
        <v>3</v>
      </c>
      <c r="L753" s="219">
        <v>181</v>
      </c>
      <c r="M753" s="218">
        <v>201</v>
      </c>
      <c r="N753" s="218"/>
      <c r="O753" s="222">
        <v>0</v>
      </c>
      <c r="P753" s="222">
        <v>1.5</v>
      </c>
      <c r="Q753" s="222">
        <v>1.5</v>
      </c>
      <c r="R753" s="222">
        <v>10.9</v>
      </c>
      <c r="S753" s="223">
        <v>13.9</v>
      </c>
      <c r="T753" s="222">
        <v>28.4</v>
      </c>
      <c r="U753" s="222">
        <v>33.299999999999997</v>
      </c>
      <c r="V753" s="222">
        <v>22.9</v>
      </c>
      <c r="W753" s="222">
        <v>5</v>
      </c>
      <c r="X753" s="222">
        <v>1.5</v>
      </c>
      <c r="Y753" s="223">
        <v>90</v>
      </c>
      <c r="Z753" s="257">
        <v>100</v>
      </c>
    </row>
    <row r="754" spans="1:26" s="211" customFormat="1" ht="15" customHeight="1" x14ac:dyDescent="0.2">
      <c r="A754" s="290" t="s">
        <v>1048</v>
      </c>
      <c r="B754" s="218">
        <v>0</v>
      </c>
      <c r="C754" s="218">
        <v>0</v>
      </c>
      <c r="D754" s="218">
        <v>3</v>
      </c>
      <c r="E754" s="218">
        <v>12</v>
      </c>
      <c r="F754" s="219">
        <v>10</v>
      </c>
      <c r="G754" s="218">
        <v>35</v>
      </c>
      <c r="H754" s="218">
        <v>38</v>
      </c>
      <c r="I754" s="218">
        <v>30</v>
      </c>
      <c r="J754" s="218">
        <v>12</v>
      </c>
      <c r="K754" s="218">
        <v>0</v>
      </c>
      <c r="L754" s="219">
        <v>119</v>
      </c>
      <c r="M754" s="218">
        <v>131</v>
      </c>
      <c r="N754" s="218"/>
      <c r="O754" s="222">
        <v>0</v>
      </c>
      <c r="P754" s="222">
        <v>0</v>
      </c>
      <c r="Q754" s="222">
        <v>2.2999999999999998</v>
      </c>
      <c r="R754" s="222">
        <v>9.1999999999999993</v>
      </c>
      <c r="S754" s="223">
        <v>7.6</v>
      </c>
      <c r="T754" s="222">
        <v>26.7</v>
      </c>
      <c r="U754" s="222">
        <v>29</v>
      </c>
      <c r="V754" s="222">
        <v>22.9</v>
      </c>
      <c r="W754" s="222">
        <v>9.1999999999999993</v>
      </c>
      <c r="X754" s="222">
        <v>0</v>
      </c>
      <c r="Y754" s="223">
        <v>90.8</v>
      </c>
      <c r="Z754" s="257">
        <v>100</v>
      </c>
    </row>
    <row r="755" spans="1:26" s="211" customFormat="1" ht="15" customHeight="1" x14ac:dyDescent="0.2">
      <c r="A755" s="290" t="s">
        <v>1049</v>
      </c>
      <c r="B755" s="218">
        <v>0</v>
      </c>
      <c r="C755" s="218">
        <v>0</v>
      </c>
      <c r="D755" s="218">
        <v>0</v>
      </c>
      <c r="E755" s="218">
        <v>3</v>
      </c>
      <c r="F755" s="219">
        <v>3</v>
      </c>
      <c r="G755" s="218">
        <v>24</v>
      </c>
      <c r="H755" s="218">
        <v>29</v>
      </c>
      <c r="I755" s="218">
        <v>22</v>
      </c>
      <c r="J755" s="218">
        <v>4</v>
      </c>
      <c r="K755" s="218">
        <v>0</v>
      </c>
      <c r="L755" s="219">
        <v>75</v>
      </c>
      <c r="M755" s="218">
        <v>78</v>
      </c>
      <c r="N755" s="218"/>
      <c r="O755" s="222">
        <v>0</v>
      </c>
      <c r="P755" s="222">
        <v>0</v>
      </c>
      <c r="Q755" s="222">
        <v>0</v>
      </c>
      <c r="R755" s="222">
        <v>3.8</v>
      </c>
      <c r="S755" s="223">
        <v>3.8</v>
      </c>
      <c r="T755" s="222">
        <v>30.8</v>
      </c>
      <c r="U755" s="222">
        <v>37.200000000000003</v>
      </c>
      <c r="V755" s="222">
        <v>28.2</v>
      </c>
      <c r="W755" s="222">
        <v>5.0999999999999996</v>
      </c>
      <c r="X755" s="222">
        <v>0</v>
      </c>
      <c r="Y755" s="223">
        <v>96.2</v>
      </c>
      <c r="Z755" s="257">
        <v>100</v>
      </c>
    </row>
    <row r="756" spans="1:26" s="211" customFormat="1" ht="15" customHeight="1" x14ac:dyDescent="0.2">
      <c r="A756" s="290" t="s">
        <v>1050</v>
      </c>
      <c r="B756" s="218">
        <v>0</v>
      </c>
      <c r="C756" s="218">
        <v>0</v>
      </c>
      <c r="D756" s="218">
        <v>5</v>
      </c>
      <c r="E756" s="218">
        <v>8</v>
      </c>
      <c r="F756" s="219">
        <v>13</v>
      </c>
      <c r="G756" s="218">
        <v>15</v>
      </c>
      <c r="H756" s="218">
        <v>30</v>
      </c>
      <c r="I756" s="218">
        <v>31</v>
      </c>
      <c r="J756" s="218">
        <v>14</v>
      </c>
      <c r="K756" s="218">
        <v>0</v>
      </c>
      <c r="L756" s="219">
        <v>88</v>
      </c>
      <c r="M756" s="218">
        <v>101</v>
      </c>
      <c r="N756" s="218"/>
      <c r="O756" s="222">
        <v>0</v>
      </c>
      <c r="P756" s="222">
        <v>0</v>
      </c>
      <c r="Q756" s="222">
        <v>5</v>
      </c>
      <c r="R756" s="222">
        <v>7.9</v>
      </c>
      <c r="S756" s="223">
        <v>12.9</v>
      </c>
      <c r="T756" s="222">
        <v>14.9</v>
      </c>
      <c r="U756" s="222">
        <v>29.7</v>
      </c>
      <c r="V756" s="222">
        <v>30.7</v>
      </c>
      <c r="W756" s="222">
        <v>13.9</v>
      </c>
      <c r="X756" s="222">
        <v>0</v>
      </c>
      <c r="Y756" s="223">
        <v>87.1</v>
      </c>
      <c r="Z756" s="257">
        <v>100</v>
      </c>
    </row>
    <row r="757" spans="1:26" s="211" customFormat="1" ht="15" customHeight="1" x14ac:dyDescent="0.2">
      <c r="A757" s="290" t="s">
        <v>1051</v>
      </c>
      <c r="B757" s="218">
        <v>0</v>
      </c>
      <c r="C757" s="218">
        <v>0</v>
      </c>
      <c r="D757" s="218">
        <v>0</v>
      </c>
      <c r="E757" s="218">
        <v>3</v>
      </c>
      <c r="F757" s="219">
        <v>3</v>
      </c>
      <c r="G757" s="218">
        <v>16</v>
      </c>
      <c r="H757" s="218">
        <v>16</v>
      </c>
      <c r="I757" s="218">
        <v>18</v>
      </c>
      <c r="J757" s="218">
        <v>3</v>
      </c>
      <c r="K757" s="218">
        <v>0</v>
      </c>
      <c r="L757" s="219">
        <v>51</v>
      </c>
      <c r="M757" s="218">
        <v>55</v>
      </c>
      <c r="N757" s="218"/>
      <c r="O757" s="222">
        <v>0</v>
      </c>
      <c r="P757" s="222">
        <v>0</v>
      </c>
      <c r="Q757" s="222">
        <v>0</v>
      </c>
      <c r="R757" s="222">
        <v>5.5</v>
      </c>
      <c r="S757" s="223">
        <v>5.5</v>
      </c>
      <c r="T757" s="222">
        <v>29.1</v>
      </c>
      <c r="U757" s="222">
        <v>29.1</v>
      </c>
      <c r="V757" s="222">
        <v>32.700000000000003</v>
      </c>
      <c r="W757" s="222">
        <v>5.5</v>
      </c>
      <c r="X757" s="222">
        <v>0</v>
      </c>
      <c r="Y757" s="223">
        <v>92.7</v>
      </c>
      <c r="Z757" s="257">
        <v>100</v>
      </c>
    </row>
    <row r="758" spans="1:26" s="211" customFormat="1" ht="15" customHeight="1" x14ac:dyDescent="0.2">
      <c r="A758" s="290" t="s">
        <v>352</v>
      </c>
      <c r="B758" s="218">
        <v>0</v>
      </c>
      <c r="C758" s="218">
        <v>0</v>
      </c>
      <c r="D758" s="218">
        <v>3</v>
      </c>
      <c r="E758" s="218">
        <v>18</v>
      </c>
      <c r="F758" s="219">
        <v>20</v>
      </c>
      <c r="G758" s="218">
        <v>39</v>
      </c>
      <c r="H758" s="218">
        <v>42</v>
      </c>
      <c r="I758" s="218">
        <v>25</v>
      </c>
      <c r="J758" s="218">
        <v>4</v>
      </c>
      <c r="K758" s="218">
        <v>0</v>
      </c>
      <c r="L758" s="219">
        <v>120</v>
      </c>
      <c r="M758" s="218">
        <v>140</v>
      </c>
      <c r="N758" s="218"/>
      <c r="O758" s="222">
        <v>0</v>
      </c>
      <c r="P758" s="222">
        <v>0</v>
      </c>
      <c r="Q758" s="222">
        <v>2.1</v>
      </c>
      <c r="R758" s="222">
        <v>12.9</v>
      </c>
      <c r="S758" s="223">
        <v>14.3</v>
      </c>
      <c r="T758" s="222">
        <v>27.9</v>
      </c>
      <c r="U758" s="222">
        <v>30</v>
      </c>
      <c r="V758" s="222">
        <v>17.899999999999999</v>
      </c>
      <c r="W758" s="222">
        <v>2.9</v>
      </c>
      <c r="X758" s="222">
        <v>0</v>
      </c>
      <c r="Y758" s="223">
        <v>85.7</v>
      </c>
      <c r="Z758" s="257">
        <v>100</v>
      </c>
    </row>
    <row r="759" spans="1:26" s="211" customFormat="1" ht="15" customHeight="1" x14ac:dyDescent="0.2">
      <c r="A759" s="290" t="s">
        <v>1052</v>
      </c>
      <c r="B759" s="218">
        <v>0</v>
      </c>
      <c r="C759" s="218">
        <v>0</v>
      </c>
      <c r="D759" s="218">
        <v>7</v>
      </c>
      <c r="E759" s="218">
        <v>9</v>
      </c>
      <c r="F759" s="219">
        <v>19</v>
      </c>
      <c r="G759" s="218">
        <v>32</v>
      </c>
      <c r="H759" s="218">
        <v>53</v>
      </c>
      <c r="I759" s="218">
        <v>28</v>
      </c>
      <c r="J759" s="218">
        <v>7</v>
      </c>
      <c r="K759" s="218">
        <v>0</v>
      </c>
      <c r="L759" s="219">
        <v>119</v>
      </c>
      <c r="M759" s="218">
        <v>138</v>
      </c>
      <c r="N759" s="218"/>
      <c r="O759" s="222">
        <v>0</v>
      </c>
      <c r="P759" s="222">
        <v>0</v>
      </c>
      <c r="Q759" s="222">
        <v>5.0999999999999996</v>
      </c>
      <c r="R759" s="222">
        <v>6.5</v>
      </c>
      <c r="S759" s="223">
        <v>13.8</v>
      </c>
      <c r="T759" s="222">
        <v>23.2</v>
      </c>
      <c r="U759" s="222">
        <v>38.4</v>
      </c>
      <c r="V759" s="222">
        <v>20.3</v>
      </c>
      <c r="W759" s="222">
        <v>5.0999999999999996</v>
      </c>
      <c r="X759" s="222">
        <v>0</v>
      </c>
      <c r="Y759" s="223">
        <v>86.2</v>
      </c>
      <c r="Z759" s="257">
        <v>100</v>
      </c>
    </row>
    <row r="760" spans="1:26" s="211" customFormat="1" ht="15" customHeight="1" x14ac:dyDescent="0.2">
      <c r="A760" s="290" t="s">
        <v>1053</v>
      </c>
      <c r="B760" s="218">
        <v>0</v>
      </c>
      <c r="C760" s="218">
        <v>0</v>
      </c>
      <c r="D760" s="218">
        <v>3</v>
      </c>
      <c r="E760" s="218">
        <v>15</v>
      </c>
      <c r="F760" s="219">
        <v>17</v>
      </c>
      <c r="G760" s="218">
        <v>66</v>
      </c>
      <c r="H760" s="218">
        <v>57</v>
      </c>
      <c r="I760" s="218">
        <v>25</v>
      </c>
      <c r="J760" s="218">
        <v>6</v>
      </c>
      <c r="K760" s="218">
        <v>0</v>
      </c>
      <c r="L760" s="219">
        <v>160</v>
      </c>
      <c r="M760" s="218">
        <v>181</v>
      </c>
      <c r="N760" s="218"/>
      <c r="O760" s="222">
        <v>0</v>
      </c>
      <c r="P760" s="222">
        <v>0</v>
      </c>
      <c r="Q760" s="222">
        <v>1.7</v>
      </c>
      <c r="R760" s="222">
        <v>8.3000000000000007</v>
      </c>
      <c r="S760" s="223">
        <v>9.4</v>
      </c>
      <c r="T760" s="222">
        <v>36.5</v>
      </c>
      <c r="U760" s="222">
        <v>31.5</v>
      </c>
      <c r="V760" s="222">
        <v>13.8</v>
      </c>
      <c r="W760" s="222">
        <v>3.3</v>
      </c>
      <c r="X760" s="222">
        <v>0</v>
      </c>
      <c r="Y760" s="223">
        <v>88.4</v>
      </c>
      <c r="Z760" s="257">
        <v>100</v>
      </c>
    </row>
    <row r="761" spans="1:26" s="211" customFormat="1" ht="15" customHeight="1" x14ac:dyDescent="0.2">
      <c r="A761" s="290" t="s">
        <v>1054</v>
      </c>
      <c r="B761" s="218">
        <v>0</v>
      </c>
      <c r="C761" s="218">
        <v>0</v>
      </c>
      <c r="D761" s="218">
        <v>0</v>
      </c>
      <c r="E761" s="218">
        <v>10</v>
      </c>
      <c r="F761" s="219">
        <v>11</v>
      </c>
      <c r="G761" s="218">
        <v>42</v>
      </c>
      <c r="H761" s="218">
        <v>46</v>
      </c>
      <c r="I761" s="218">
        <v>29</v>
      </c>
      <c r="J761" s="218">
        <v>3</v>
      </c>
      <c r="K761" s="218">
        <v>0</v>
      </c>
      <c r="L761" s="219">
        <v>124</v>
      </c>
      <c r="M761" s="218">
        <v>137</v>
      </c>
      <c r="N761" s="218"/>
      <c r="O761" s="222">
        <v>0</v>
      </c>
      <c r="P761" s="222">
        <v>0</v>
      </c>
      <c r="Q761" s="222">
        <v>0</v>
      </c>
      <c r="R761" s="222">
        <v>7.3</v>
      </c>
      <c r="S761" s="223">
        <v>8</v>
      </c>
      <c r="T761" s="222">
        <v>30.7</v>
      </c>
      <c r="U761" s="222">
        <v>33.6</v>
      </c>
      <c r="V761" s="222">
        <v>21.2</v>
      </c>
      <c r="W761" s="222">
        <v>2.2000000000000002</v>
      </c>
      <c r="X761" s="222">
        <v>0</v>
      </c>
      <c r="Y761" s="223">
        <v>90.5</v>
      </c>
      <c r="Z761" s="257">
        <v>100</v>
      </c>
    </row>
    <row r="762" spans="1:26" s="211" customFormat="1" ht="15" customHeight="1" x14ac:dyDescent="0.2">
      <c r="A762" s="290" t="s">
        <v>1055</v>
      </c>
      <c r="B762" s="218">
        <v>0</v>
      </c>
      <c r="C762" s="218">
        <v>0</v>
      </c>
      <c r="D762" s="218">
        <v>5</v>
      </c>
      <c r="E762" s="218">
        <v>14</v>
      </c>
      <c r="F762" s="219">
        <v>17</v>
      </c>
      <c r="G762" s="218">
        <v>28</v>
      </c>
      <c r="H762" s="218">
        <v>28</v>
      </c>
      <c r="I762" s="218">
        <v>22</v>
      </c>
      <c r="J762" s="218">
        <v>0</v>
      </c>
      <c r="K762" s="218">
        <v>0</v>
      </c>
      <c r="L762" s="219">
        <v>80</v>
      </c>
      <c r="M762" s="218">
        <v>100</v>
      </c>
      <c r="N762" s="218"/>
      <c r="O762" s="222">
        <v>0</v>
      </c>
      <c r="P762" s="222">
        <v>0</v>
      </c>
      <c r="Q762" s="222">
        <v>5</v>
      </c>
      <c r="R762" s="222">
        <v>14</v>
      </c>
      <c r="S762" s="223">
        <v>17</v>
      </c>
      <c r="T762" s="222">
        <v>28</v>
      </c>
      <c r="U762" s="222">
        <v>28</v>
      </c>
      <c r="V762" s="222">
        <v>22</v>
      </c>
      <c r="W762" s="222">
        <v>0</v>
      </c>
      <c r="X762" s="222">
        <v>0</v>
      </c>
      <c r="Y762" s="223">
        <v>80</v>
      </c>
      <c r="Z762" s="257">
        <v>100</v>
      </c>
    </row>
    <row r="763" spans="1:26" s="211" customFormat="1" ht="15" customHeight="1" x14ac:dyDescent="0.2">
      <c r="A763" s="290" t="s">
        <v>1056</v>
      </c>
      <c r="B763" s="218">
        <v>0</v>
      </c>
      <c r="C763" s="218">
        <v>0</v>
      </c>
      <c r="D763" s="218">
        <v>0</v>
      </c>
      <c r="E763" s="218">
        <v>3</v>
      </c>
      <c r="F763" s="219">
        <v>3</v>
      </c>
      <c r="G763" s="218">
        <v>14</v>
      </c>
      <c r="H763" s="218">
        <v>14</v>
      </c>
      <c r="I763" s="218">
        <v>6</v>
      </c>
      <c r="J763" s="218">
        <v>0</v>
      </c>
      <c r="K763" s="218">
        <v>0</v>
      </c>
      <c r="L763" s="219">
        <v>34</v>
      </c>
      <c r="M763" s="218">
        <v>39</v>
      </c>
      <c r="N763" s="218"/>
      <c r="O763" s="222">
        <v>0</v>
      </c>
      <c r="P763" s="222">
        <v>0</v>
      </c>
      <c r="Q763" s="222">
        <v>0</v>
      </c>
      <c r="R763" s="222">
        <v>7.7</v>
      </c>
      <c r="S763" s="223">
        <v>7.7</v>
      </c>
      <c r="T763" s="222">
        <v>35.9</v>
      </c>
      <c r="U763" s="222">
        <v>35.9</v>
      </c>
      <c r="V763" s="222">
        <v>15.4</v>
      </c>
      <c r="W763" s="222">
        <v>0</v>
      </c>
      <c r="X763" s="222">
        <v>0</v>
      </c>
      <c r="Y763" s="223">
        <v>87.2</v>
      </c>
      <c r="Z763" s="257">
        <v>100</v>
      </c>
    </row>
    <row r="764" spans="1:26" s="211" customFormat="1" ht="15" customHeight="1" x14ac:dyDescent="0.2">
      <c r="A764" s="290" t="s">
        <v>1057</v>
      </c>
      <c r="B764" s="218">
        <v>0</v>
      </c>
      <c r="C764" s="218">
        <v>0</v>
      </c>
      <c r="D764" s="218">
        <v>4</v>
      </c>
      <c r="E764" s="218">
        <v>4</v>
      </c>
      <c r="F764" s="219">
        <v>6</v>
      </c>
      <c r="G764" s="218">
        <v>26</v>
      </c>
      <c r="H764" s="218">
        <v>37</v>
      </c>
      <c r="I764" s="218">
        <v>14</v>
      </c>
      <c r="J764" s="218">
        <v>6</v>
      </c>
      <c r="K764" s="218">
        <v>0</v>
      </c>
      <c r="L764" s="219">
        <v>82</v>
      </c>
      <c r="M764" s="218">
        <v>89</v>
      </c>
      <c r="N764" s="218"/>
      <c r="O764" s="222">
        <v>0</v>
      </c>
      <c r="P764" s="222">
        <v>0</v>
      </c>
      <c r="Q764" s="222">
        <v>4.5</v>
      </c>
      <c r="R764" s="222">
        <v>4.5</v>
      </c>
      <c r="S764" s="223">
        <v>6.7</v>
      </c>
      <c r="T764" s="222">
        <v>29.2</v>
      </c>
      <c r="U764" s="222">
        <v>41.6</v>
      </c>
      <c r="V764" s="222">
        <v>15.7</v>
      </c>
      <c r="W764" s="222">
        <v>6.7</v>
      </c>
      <c r="X764" s="222">
        <v>0</v>
      </c>
      <c r="Y764" s="223">
        <v>92.1</v>
      </c>
      <c r="Z764" s="257">
        <v>100</v>
      </c>
    </row>
    <row r="765" spans="1:26" s="211" customFormat="1" ht="15" customHeight="1" x14ac:dyDescent="0.2">
      <c r="A765" s="290" t="s">
        <v>1058</v>
      </c>
      <c r="B765" s="218">
        <v>0</v>
      </c>
      <c r="C765" s="218">
        <v>0</v>
      </c>
      <c r="D765" s="218">
        <v>0</v>
      </c>
      <c r="E765" s="218">
        <v>6</v>
      </c>
      <c r="F765" s="219">
        <v>6</v>
      </c>
      <c r="G765" s="218">
        <v>25</v>
      </c>
      <c r="H765" s="218">
        <v>46</v>
      </c>
      <c r="I765" s="218">
        <v>31</v>
      </c>
      <c r="J765" s="218">
        <v>12</v>
      </c>
      <c r="K765" s="218">
        <v>0</v>
      </c>
      <c r="L765" s="219">
        <v>112</v>
      </c>
      <c r="M765" s="218">
        <v>117</v>
      </c>
      <c r="N765" s="218"/>
      <c r="O765" s="222">
        <v>0</v>
      </c>
      <c r="P765" s="222">
        <v>0</v>
      </c>
      <c r="Q765" s="222">
        <v>0</v>
      </c>
      <c r="R765" s="222">
        <v>5.0999999999999996</v>
      </c>
      <c r="S765" s="223">
        <v>5.0999999999999996</v>
      </c>
      <c r="T765" s="222">
        <v>21.4</v>
      </c>
      <c r="U765" s="222">
        <v>39.299999999999997</v>
      </c>
      <c r="V765" s="222">
        <v>26.5</v>
      </c>
      <c r="W765" s="222">
        <v>10.3</v>
      </c>
      <c r="X765" s="222">
        <v>0</v>
      </c>
      <c r="Y765" s="223">
        <v>95.7</v>
      </c>
      <c r="Z765" s="257">
        <v>100</v>
      </c>
    </row>
    <row r="766" spans="1:26" s="211" customFormat="1" ht="15" customHeight="1" x14ac:dyDescent="0.2">
      <c r="A766" s="290" t="s">
        <v>1059</v>
      </c>
      <c r="B766" s="218">
        <v>0</v>
      </c>
      <c r="C766" s="218">
        <v>0</v>
      </c>
      <c r="D766" s="218">
        <v>6</v>
      </c>
      <c r="E766" s="218">
        <v>17</v>
      </c>
      <c r="F766" s="219">
        <v>21</v>
      </c>
      <c r="G766" s="218">
        <v>75</v>
      </c>
      <c r="H766" s="218">
        <v>66</v>
      </c>
      <c r="I766" s="218">
        <v>33</v>
      </c>
      <c r="J766" s="218">
        <v>9</v>
      </c>
      <c r="K766" s="218">
        <v>0</v>
      </c>
      <c r="L766" s="219">
        <v>184</v>
      </c>
      <c r="M766" s="218">
        <v>203</v>
      </c>
      <c r="N766" s="218"/>
      <c r="O766" s="222">
        <v>0</v>
      </c>
      <c r="P766" s="222">
        <v>0</v>
      </c>
      <c r="Q766" s="222">
        <v>3</v>
      </c>
      <c r="R766" s="222">
        <v>8.4</v>
      </c>
      <c r="S766" s="223">
        <v>10.3</v>
      </c>
      <c r="T766" s="222">
        <v>36.9</v>
      </c>
      <c r="U766" s="222">
        <v>32.5</v>
      </c>
      <c r="V766" s="222">
        <v>16.3</v>
      </c>
      <c r="W766" s="222">
        <v>4.4000000000000004</v>
      </c>
      <c r="X766" s="222">
        <v>0</v>
      </c>
      <c r="Y766" s="223">
        <v>90.6</v>
      </c>
      <c r="Z766" s="257">
        <v>100</v>
      </c>
    </row>
    <row r="767" spans="1:26" s="211" customFormat="1" ht="15" customHeight="1" x14ac:dyDescent="0.2">
      <c r="A767" s="290" t="s">
        <v>1060</v>
      </c>
      <c r="B767" s="218">
        <v>0</v>
      </c>
      <c r="C767" s="218">
        <v>0</v>
      </c>
      <c r="D767" s="218">
        <v>0</v>
      </c>
      <c r="E767" s="218">
        <v>0</v>
      </c>
      <c r="F767" s="219">
        <v>0</v>
      </c>
      <c r="G767" s="218">
        <v>0</v>
      </c>
      <c r="H767" s="218">
        <v>4</v>
      </c>
      <c r="I767" s="218">
        <v>4</v>
      </c>
      <c r="J767" s="218">
        <v>0</v>
      </c>
      <c r="K767" s="218">
        <v>0</v>
      </c>
      <c r="L767" s="219">
        <v>10</v>
      </c>
      <c r="M767" s="218">
        <v>10</v>
      </c>
      <c r="N767" s="218"/>
      <c r="O767" s="222">
        <v>0</v>
      </c>
      <c r="P767" s="222">
        <v>0</v>
      </c>
      <c r="Q767" s="222">
        <v>0</v>
      </c>
      <c r="R767" s="222">
        <v>0</v>
      </c>
      <c r="S767" s="223">
        <v>0</v>
      </c>
      <c r="T767" s="222">
        <v>0</v>
      </c>
      <c r="U767" s="222">
        <v>40</v>
      </c>
      <c r="V767" s="222">
        <v>40</v>
      </c>
      <c r="W767" s="222">
        <v>0</v>
      </c>
      <c r="X767" s="222">
        <v>0</v>
      </c>
      <c r="Y767" s="223">
        <v>100</v>
      </c>
      <c r="Z767" s="257">
        <v>100</v>
      </c>
    </row>
    <row r="768" spans="1:26" s="211" customFormat="1" ht="15" customHeight="1" x14ac:dyDescent="0.2">
      <c r="A768" s="290" t="s">
        <v>1061</v>
      </c>
      <c r="B768" s="218">
        <v>0</v>
      </c>
      <c r="C768" s="218">
        <v>0</v>
      </c>
      <c r="D768" s="218">
        <v>0</v>
      </c>
      <c r="E768" s="218">
        <v>6</v>
      </c>
      <c r="F768" s="219">
        <v>9</v>
      </c>
      <c r="G768" s="218">
        <v>25</v>
      </c>
      <c r="H768" s="218">
        <v>40</v>
      </c>
      <c r="I768" s="218">
        <v>25</v>
      </c>
      <c r="J768" s="218">
        <v>6</v>
      </c>
      <c r="K768" s="218">
        <v>0</v>
      </c>
      <c r="L768" s="219">
        <v>105</v>
      </c>
      <c r="M768" s="218">
        <v>113</v>
      </c>
      <c r="N768" s="218"/>
      <c r="O768" s="222">
        <v>0</v>
      </c>
      <c r="P768" s="222">
        <v>0</v>
      </c>
      <c r="Q768" s="222">
        <v>0</v>
      </c>
      <c r="R768" s="222">
        <v>5.3</v>
      </c>
      <c r="S768" s="223">
        <v>8</v>
      </c>
      <c r="T768" s="222">
        <v>22.1</v>
      </c>
      <c r="U768" s="222">
        <v>35.4</v>
      </c>
      <c r="V768" s="222">
        <v>22.1</v>
      </c>
      <c r="W768" s="222">
        <v>5.3</v>
      </c>
      <c r="X768" s="222">
        <v>0</v>
      </c>
      <c r="Y768" s="223">
        <v>92.9</v>
      </c>
      <c r="Z768" s="257">
        <v>100</v>
      </c>
    </row>
    <row r="769" spans="1:26" s="211" customFormat="1" ht="15" customHeight="1" x14ac:dyDescent="0.2">
      <c r="A769" s="290" t="s">
        <v>1062</v>
      </c>
      <c r="B769" s="218">
        <v>0</v>
      </c>
      <c r="C769" s="218">
        <v>0</v>
      </c>
      <c r="D769" s="218">
        <v>0</v>
      </c>
      <c r="E769" s="218">
        <v>7</v>
      </c>
      <c r="F769" s="219">
        <v>7</v>
      </c>
      <c r="G769" s="218">
        <v>31</v>
      </c>
      <c r="H769" s="218">
        <v>22</v>
      </c>
      <c r="I769" s="218">
        <v>14</v>
      </c>
      <c r="J769" s="218">
        <v>3</v>
      </c>
      <c r="K769" s="218">
        <v>0</v>
      </c>
      <c r="L769" s="219">
        <v>69</v>
      </c>
      <c r="M769" s="218">
        <v>82</v>
      </c>
      <c r="N769" s="218"/>
      <c r="O769" s="222">
        <v>0</v>
      </c>
      <c r="P769" s="222">
        <v>0</v>
      </c>
      <c r="Q769" s="222">
        <v>0</v>
      </c>
      <c r="R769" s="222">
        <v>8.5</v>
      </c>
      <c r="S769" s="223">
        <v>8.5</v>
      </c>
      <c r="T769" s="222">
        <v>37.799999999999997</v>
      </c>
      <c r="U769" s="222">
        <v>26.8</v>
      </c>
      <c r="V769" s="222">
        <v>17.100000000000001</v>
      </c>
      <c r="W769" s="222">
        <v>3.7</v>
      </c>
      <c r="X769" s="222">
        <v>0</v>
      </c>
      <c r="Y769" s="223">
        <v>84.1</v>
      </c>
      <c r="Z769" s="257">
        <v>100</v>
      </c>
    </row>
    <row r="770" spans="1:26" s="211" customFormat="1" ht="15" customHeight="1" x14ac:dyDescent="0.2">
      <c r="A770" s="290" t="s">
        <v>1063</v>
      </c>
      <c r="B770" s="218">
        <v>0</v>
      </c>
      <c r="C770" s="218">
        <v>3</v>
      </c>
      <c r="D770" s="218">
        <v>4</v>
      </c>
      <c r="E770" s="218">
        <v>12</v>
      </c>
      <c r="F770" s="219">
        <v>25</v>
      </c>
      <c r="G770" s="218">
        <v>31</v>
      </c>
      <c r="H770" s="218">
        <v>43</v>
      </c>
      <c r="I770" s="218">
        <v>55</v>
      </c>
      <c r="J770" s="218">
        <v>20</v>
      </c>
      <c r="K770" s="218">
        <v>0</v>
      </c>
      <c r="L770" s="219">
        <v>149</v>
      </c>
      <c r="M770" s="218">
        <v>175</v>
      </c>
      <c r="N770" s="218"/>
      <c r="O770" s="222">
        <v>0</v>
      </c>
      <c r="P770" s="222">
        <v>1.7</v>
      </c>
      <c r="Q770" s="222">
        <v>2.2999999999999998</v>
      </c>
      <c r="R770" s="222">
        <v>6.9</v>
      </c>
      <c r="S770" s="223">
        <v>14.3</v>
      </c>
      <c r="T770" s="222">
        <v>17.7</v>
      </c>
      <c r="U770" s="222">
        <v>24.6</v>
      </c>
      <c r="V770" s="222">
        <v>31.4</v>
      </c>
      <c r="W770" s="222">
        <v>11.4</v>
      </c>
      <c r="X770" s="222">
        <v>0</v>
      </c>
      <c r="Y770" s="223">
        <v>85.1</v>
      </c>
      <c r="Z770" s="257">
        <v>100</v>
      </c>
    </row>
    <row r="771" spans="1:26" s="211" customFormat="1" ht="15" customHeight="1" x14ac:dyDescent="0.2">
      <c r="A771" s="290" t="s">
        <v>1064</v>
      </c>
      <c r="B771" s="218">
        <v>0</v>
      </c>
      <c r="C771" s="218">
        <v>0</v>
      </c>
      <c r="D771" s="218">
        <v>0</v>
      </c>
      <c r="E771" s="218">
        <v>9</v>
      </c>
      <c r="F771" s="219">
        <v>9</v>
      </c>
      <c r="G771" s="218">
        <v>21</v>
      </c>
      <c r="H771" s="218">
        <v>15</v>
      </c>
      <c r="I771" s="218">
        <v>17</v>
      </c>
      <c r="J771" s="218">
        <v>0</v>
      </c>
      <c r="K771" s="218">
        <v>0</v>
      </c>
      <c r="L771" s="219">
        <v>57</v>
      </c>
      <c r="M771" s="218">
        <v>63</v>
      </c>
      <c r="N771" s="218"/>
      <c r="O771" s="222">
        <v>0</v>
      </c>
      <c r="P771" s="222">
        <v>0</v>
      </c>
      <c r="Q771" s="222">
        <v>0</v>
      </c>
      <c r="R771" s="222">
        <v>14.3</v>
      </c>
      <c r="S771" s="223">
        <v>14.3</v>
      </c>
      <c r="T771" s="222">
        <v>33.299999999999997</v>
      </c>
      <c r="U771" s="222">
        <v>23.8</v>
      </c>
      <c r="V771" s="222">
        <v>27</v>
      </c>
      <c r="W771" s="222">
        <v>0</v>
      </c>
      <c r="X771" s="222">
        <v>0</v>
      </c>
      <c r="Y771" s="223">
        <v>90.5</v>
      </c>
      <c r="Z771" s="257">
        <v>100</v>
      </c>
    </row>
    <row r="772" spans="1:26" s="211" customFormat="1" ht="15" customHeight="1" x14ac:dyDescent="0.2">
      <c r="A772" s="290" t="s">
        <v>1065</v>
      </c>
      <c r="B772" s="218">
        <v>0</v>
      </c>
      <c r="C772" s="218">
        <v>3</v>
      </c>
      <c r="D772" s="218">
        <v>3</v>
      </c>
      <c r="E772" s="218">
        <v>10</v>
      </c>
      <c r="F772" s="219">
        <v>12</v>
      </c>
      <c r="G772" s="218">
        <v>27</v>
      </c>
      <c r="H772" s="218">
        <v>43</v>
      </c>
      <c r="I772" s="218">
        <v>19</v>
      </c>
      <c r="J772" s="218">
        <v>0</v>
      </c>
      <c r="K772" s="218">
        <v>0</v>
      </c>
      <c r="L772" s="219">
        <v>90</v>
      </c>
      <c r="M772" s="218">
        <v>100</v>
      </c>
      <c r="N772" s="218"/>
      <c r="O772" s="222">
        <v>0</v>
      </c>
      <c r="P772" s="222">
        <v>3</v>
      </c>
      <c r="Q772" s="222">
        <v>3</v>
      </c>
      <c r="R772" s="222">
        <v>10</v>
      </c>
      <c r="S772" s="223">
        <v>12</v>
      </c>
      <c r="T772" s="222">
        <v>27</v>
      </c>
      <c r="U772" s="222">
        <v>43</v>
      </c>
      <c r="V772" s="222">
        <v>19</v>
      </c>
      <c r="W772" s="222">
        <v>0</v>
      </c>
      <c r="X772" s="222">
        <v>0</v>
      </c>
      <c r="Y772" s="223">
        <v>90</v>
      </c>
      <c r="Z772" s="257">
        <v>100</v>
      </c>
    </row>
    <row r="773" spans="1:26" s="211" customFormat="1" ht="15" customHeight="1" x14ac:dyDescent="0.2">
      <c r="A773" s="290" t="s">
        <v>357</v>
      </c>
      <c r="B773" s="218">
        <v>0</v>
      </c>
      <c r="C773" s="218">
        <v>0</v>
      </c>
      <c r="D773" s="218">
        <v>8</v>
      </c>
      <c r="E773" s="218">
        <v>20</v>
      </c>
      <c r="F773" s="219">
        <v>25</v>
      </c>
      <c r="G773" s="218">
        <v>78</v>
      </c>
      <c r="H773" s="218">
        <v>61</v>
      </c>
      <c r="I773" s="218">
        <v>19</v>
      </c>
      <c r="J773" s="218">
        <v>5</v>
      </c>
      <c r="K773" s="218">
        <v>0</v>
      </c>
      <c r="L773" s="219">
        <v>163</v>
      </c>
      <c r="M773" s="218">
        <v>190</v>
      </c>
      <c r="N773" s="218"/>
      <c r="O773" s="222">
        <v>0</v>
      </c>
      <c r="P773" s="222">
        <v>0</v>
      </c>
      <c r="Q773" s="222">
        <v>4.2</v>
      </c>
      <c r="R773" s="222">
        <v>10.5</v>
      </c>
      <c r="S773" s="223">
        <v>13.2</v>
      </c>
      <c r="T773" s="222">
        <v>41.1</v>
      </c>
      <c r="U773" s="222">
        <v>32.1</v>
      </c>
      <c r="V773" s="222">
        <v>10</v>
      </c>
      <c r="W773" s="222">
        <v>2.6</v>
      </c>
      <c r="X773" s="222">
        <v>0</v>
      </c>
      <c r="Y773" s="223">
        <v>85.8</v>
      </c>
      <c r="Z773" s="257">
        <v>100</v>
      </c>
    </row>
    <row r="774" spans="1:26" s="211" customFormat="1" ht="15" customHeight="1" x14ac:dyDescent="0.2">
      <c r="A774" s="290" t="s">
        <v>1066</v>
      </c>
      <c r="B774" s="218">
        <v>0</v>
      </c>
      <c r="C774" s="218">
        <v>3</v>
      </c>
      <c r="D774" s="218">
        <v>3</v>
      </c>
      <c r="E774" s="218">
        <v>3</v>
      </c>
      <c r="F774" s="219">
        <v>8</v>
      </c>
      <c r="G774" s="218">
        <v>8</v>
      </c>
      <c r="H774" s="218">
        <v>23</v>
      </c>
      <c r="I774" s="218">
        <v>10</v>
      </c>
      <c r="J774" s="218">
        <v>3</v>
      </c>
      <c r="K774" s="218">
        <v>0</v>
      </c>
      <c r="L774" s="219">
        <v>46</v>
      </c>
      <c r="M774" s="218">
        <v>57</v>
      </c>
      <c r="N774" s="218"/>
      <c r="O774" s="222">
        <v>0</v>
      </c>
      <c r="P774" s="222">
        <v>5.3</v>
      </c>
      <c r="Q774" s="222">
        <v>5.3</v>
      </c>
      <c r="R774" s="222">
        <v>5.3</v>
      </c>
      <c r="S774" s="223">
        <v>14</v>
      </c>
      <c r="T774" s="222">
        <v>14</v>
      </c>
      <c r="U774" s="222">
        <v>40.4</v>
      </c>
      <c r="V774" s="222">
        <v>17.5</v>
      </c>
      <c r="W774" s="222">
        <v>5.3</v>
      </c>
      <c r="X774" s="222">
        <v>0</v>
      </c>
      <c r="Y774" s="223">
        <v>80.7</v>
      </c>
      <c r="Z774" s="257">
        <v>100</v>
      </c>
    </row>
    <row r="775" spans="1:26" s="211" customFormat="1" ht="15" customHeight="1" x14ac:dyDescent="0.2">
      <c r="A775" s="290" t="s">
        <v>1067</v>
      </c>
      <c r="B775" s="218">
        <v>0</v>
      </c>
      <c r="C775" s="218">
        <v>0</v>
      </c>
      <c r="D775" s="218">
        <v>0</v>
      </c>
      <c r="E775" s="218">
        <v>3</v>
      </c>
      <c r="F775" s="219">
        <v>3</v>
      </c>
      <c r="G775" s="218">
        <v>9</v>
      </c>
      <c r="H775" s="218">
        <v>18</v>
      </c>
      <c r="I775" s="218">
        <v>22</v>
      </c>
      <c r="J775" s="218">
        <v>6</v>
      </c>
      <c r="K775" s="218">
        <v>0</v>
      </c>
      <c r="L775" s="219">
        <v>56</v>
      </c>
      <c r="M775" s="218">
        <v>58</v>
      </c>
      <c r="N775" s="218"/>
      <c r="O775" s="222">
        <v>0</v>
      </c>
      <c r="P775" s="222">
        <v>0</v>
      </c>
      <c r="Q775" s="222">
        <v>0</v>
      </c>
      <c r="R775" s="222">
        <v>5.2</v>
      </c>
      <c r="S775" s="223">
        <v>5.2</v>
      </c>
      <c r="T775" s="222">
        <v>15.5</v>
      </c>
      <c r="U775" s="222">
        <v>31</v>
      </c>
      <c r="V775" s="222">
        <v>37.9</v>
      </c>
      <c r="W775" s="222">
        <v>10.3</v>
      </c>
      <c r="X775" s="222">
        <v>0</v>
      </c>
      <c r="Y775" s="223">
        <v>96.6</v>
      </c>
      <c r="Z775" s="257">
        <v>100</v>
      </c>
    </row>
    <row r="776" spans="1:26" s="211" customFormat="1" ht="15" customHeight="1" x14ac:dyDescent="0.2">
      <c r="A776" s="290" t="s">
        <v>358</v>
      </c>
      <c r="B776" s="218">
        <v>0</v>
      </c>
      <c r="C776" s="218">
        <v>0</v>
      </c>
      <c r="D776" s="218">
        <v>6</v>
      </c>
      <c r="E776" s="218">
        <v>19</v>
      </c>
      <c r="F776" s="219">
        <v>19</v>
      </c>
      <c r="G776" s="218">
        <v>57</v>
      </c>
      <c r="H776" s="218">
        <v>85</v>
      </c>
      <c r="I776" s="218">
        <v>43</v>
      </c>
      <c r="J776" s="218">
        <v>15</v>
      </c>
      <c r="K776" s="218">
        <v>0</v>
      </c>
      <c r="L776" s="219">
        <v>192</v>
      </c>
      <c r="M776" s="218">
        <v>212</v>
      </c>
      <c r="N776" s="218"/>
      <c r="O776" s="222">
        <v>0</v>
      </c>
      <c r="P776" s="222">
        <v>0</v>
      </c>
      <c r="Q776" s="222">
        <v>2.8</v>
      </c>
      <c r="R776" s="222">
        <v>9</v>
      </c>
      <c r="S776" s="223">
        <v>9</v>
      </c>
      <c r="T776" s="222">
        <v>26.9</v>
      </c>
      <c r="U776" s="222">
        <v>40.1</v>
      </c>
      <c r="V776" s="222">
        <v>20.3</v>
      </c>
      <c r="W776" s="222">
        <v>7.1</v>
      </c>
      <c r="X776" s="222">
        <v>0</v>
      </c>
      <c r="Y776" s="223">
        <v>90.6</v>
      </c>
      <c r="Z776" s="257">
        <v>100</v>
      </c>
    </row>
    <row r="777" spans="1:26" s="211" customFormat="1" ht="15" customHeight="1" x14ac:dyDescent="0.2">
      <c r="A777" s="290" t="s">
        <v>1068</v>
      </c>
      <c r="B777" s="218">
        <v>0</v>
      </c>
      <c r="C777" s="218">
        <v>0</v>
      </c>
      <c r="D777" s="218">
        <v>0</v>
      </c>
      <c r="E777" s="218">
        <v>3</v>
      </c>
      <c r="F777" s="219">
        <v>3</v>
      </c>
      <c r="G777" s="218">
        <v>17</v>
      </c>
      <c r="H777" s="218">
        <v>31</v>
      </c>
      <c r="I777" s="218">
        <v>10</v>
      </c>
      <c r="J777" s="218">
        <v>6</v>
      </c>
      <c r="K777" s="218">
        <v>0</v>
      </c>
      <c r="L777" s="219">
        <v>65</v>
      </c>
      <c r="M777" s="218">
        <v>66</v>
      </c>
      <c r="N777" s="218"/>
      <c r="O777" s="222">
        <v>0</v>
      </c>
      <c r="P777" s="222">
        <v>0</v>
      </c>
      <c r="Q777" s="222">
        <v>0</v>
      </c>
      <c r="R777" s="222">
        <v>4.5</v>
      </c>
      <c r="S777" s="223">
        <v>4.5</v>
      </c>
      <c r="T777" s="222">
        <v>25.8</v>
      </c>
      <c r="U777" s="222">
        <v>47</v>
      </c>
      <c r="V777" s="222">
        <v>15.2</v>
      </c>
      <c r="W777" s="222">
        <v>9.1</v>
      </c>
      <c r="X777" s="222">
        <v>0</v>
      </c>
      <c r="Y777" s="223">
        <v>98.5</v>
      </c>
      <c r="Z777" s="257">
        <v>100</v>
      </c>
    </row>
    <row r="778" spans="1:26" s="211" customFormat="1" ht="15" customHeight="1" x14ac:dyDescent="0.2">
      <c r="A778" s="290" t="s">
        <v>1069</v>
      </c>
      <c r="B778" s="218">
        <v>0</v>
      </c>
      <c r="C778" s="218">
        <v>0</v>
      </c>
      <c r="D778" s="218">
        <v>3</v>
      </c>
      <c r="E778" s="218">
        <v>3</v>
      </c>
      <c r="F778" s="219">
        <v>3</v>
      </c>
      <c r="G778" s="218">
        <v>12</v>
      </c>
      <c r="H778" s="218">
        <v>25</v>
      </c>
      <c r="I778" s="218">
        <v>15</v>
      </c>
      <c r="J778" s="218">
        <v>0</v>
      </c>
      <c r="K778" s="218">
        <v>0</v>
      </c>
      <c r="L778" s="219">
        <v>58</v>
      </c>
      <c r="M778" s="218">
        <v>64</v>
      </c>
      <c r="N778" s="218"/>
      <c r="O778" s="222">
        <v>0</v>
      </c>
      <c r="P778" s="222">
        <v>0</v>
      </c>
      <c r="Q778" s="222">
        <v>4.7</v>
      </c>
      <c r="R778" s="222">
        <v>4.7</v>
      </c>
      <c r="S778" s="223">
        <v>4.7</v>
      </c>
      <c r="T778" s="222">
        <v>18.8</v>
      </c>
      <c r="U778" s="222">
        <v>39.1</v>
      </c>
      <c r="V778" s="222">
        <v>23.4</v>
      </c>
      <c r="W778" s="222">
        <v>0</v>
      </c>
      <c r="X778" s="222">
        <v>0</v>
      </c>
      <c r="Y778" s="223">
        <v>90.6</v>
      </c>
      <c r="Z778" s="257">
        <v>100</v>
      </c>
    </row>
    <row r="779" spans="1:26" s="211" customFormat="1" ht="15" customHeight="1" x14ac:dyDescent="0.2">
      <c r="A779" s="290" t="s">
        <v>1070</v>
      </c>
      <c r="B779" s="218">
        <v>0</v>
      </c>
      <c r="C779" s="218">
        <v>0</v>
      </c>
      <c r="D779" s="218">
        <v>5</v>
      </c>
      <c r="E779" s="218">
        <v>8</v>
      </c>
      <c r="F779" s="219">
        <v>8</v>
      </c>
      <c r="G779" s="218">
        <v>17</v>
      </c>
      <c r="H779" s="218">
        <v>15</v>
      </c>
      <c r="I779" s="218">
        <v>11</v>
      </c>
      <c r="J779" s="218">
        <v>0</v>
      </c>
      <c r="K779" s="218">
        <v>0</v>
      </c>
      <c r="L779" s="219">
        <v>43</v>
      </c>
      <c r="M779" s="218">
        <v>47</v>
      </c>
      <c r="N779" s="218"/>
      <c r="O779" s="222">
        <v>0</v>
      </c>
      <c r="P779" s="222">
        <v>0</v>
      </c>
      <c r="Q779" s="222">
        <v>10.6</v>
      </c>
      <c r="R779" s="222">
        <v>17</v>
      </c>
      <c r="S779" s="223">
        <v>17</v>
      </c>
      <c r="T779" s="222">
        <v>36.200000000000003</v>
      </c>
      <c r="U779" s="222">
        <v>31.9</v>
      </c>
      <c r="V779" s="222">
        <v>23.4</v>
      </c>
      <c r="W779" s="222">
        <v>0</v>
      </c>
      <c r="X779" s="222">
        <v>0</v>
      </c>
      <c r="Y779" s="223">
        <v>91.5</v>
      </c>
      <c r="Z779" s="257">
        <v>100</v>
      </c>
    </row>
    <row r="780" spans="1:26" s="211" customFormat="1" ht="15" customHeight="1" x14ac:dyDescent="0.2">
      <c r="A780" s="290" t="s">
        <v>1071</v>
      </c>
      <c r="B780" s="218">
        <v>0</v>
      </c>
      <c r="C780" s="218">
        <v>0</v>
      </c>
      <c r="D780" s="218">
        <v>3</v>
      </c>
      <c r="E780" s="218">
        <v>7</v>
      </c>
      <c r="F780" s="219">
        <v>12</v>
      </c>
      <c r="G780" s="218">
        <v>50</v>
      </c>
      <c r="H780" s="218">
        <v>47</v>
      </c>
      <c r="I780" s="218">
        <v>16</v>
      </c>
      <c r="J780" s="218">
        <v>4</v>
      </c>
      <c r="K780" s="218">
        <v>0</v>
      </c>
      <c r="L780" s="219">
        <v>117</v>
      </c>
      <c r="M780" s="218">
        <v>128</v>
      </c>
      <c r="N780" s="218"/>
      <c r="O780" s="222">
        <v>0</v>
      </c>
      <c r="P780" s="222">
        <v>0</v>
      </c>
      <c r="Q780" s="222">
        <v>2.2999999999999998</v>
      </c>
      <c r="R780" s="222">
        <v>5.5</v>
      </c>
      <c r="S780" s="223">
        <v>9.4</v>
      </c>
      <c r="T780" s="222">
        <v>39.1</v>
      </c>
      <c r="U780" s="222">
        <v>36.700000000000003</v>
      </c>
      <c r="V780" s="222">
        <v>12.5</v>
      </c>
      <c r="W780" s="222">
        <v>3.1</v>
      </c>
      <c r="X780" s="222">
        <v>0</v>
      </c>
      <c r="Y780" s="223">
        <v>91.4</v>
      </c>
      <c r="Z780" s="257">
        <v>100</v>
      </c>
    </row>
    <row r="781" spans="1:26" s="211" customFormat="1" ht="15" customHeight="1" x14ac:dyDescent="0.2">
      <c r="A781" s="290" t="s">
        <v>1072</v>
      </c>
      <c r="B781" s="218">
        <v>0</v>
      </c>
      <c r="C781" s="218">
        <v>0</v>
      </c>
      <c r="D781" s="218">
        <v>4</v>
      </c>
      <c r="E781" s="218">
        <v>11</v>
      </c>
      <c r="F781" s="219">
        <v>13</v>
      </c>
      <c r="G781" s="218">
        <v>43</v>
      </c>
      <c r="H781" s="218">
        <v>55</v>
      </c>
      <c r="I781" s="218">
        <v>40</v>
      </c>
      <c r="J781" s="218">
        <v>7</v>
      </c>
      <c r="K781" s="218">
        <v>0</v>
      </c>
      <c r="L781" s="219">
        <v>144</v>
      </c>
      <c r="M781" s="218">
        <v>157</v>
      </c>
      <c r="N781" s="218"/>
      <c r="O781" s="222">
        <v>0</v>
      </c>
      <c r="P781" s="222">
        <v>0</v>
      </c>
      <c r="Q781" s="222">
        <v>2.5</v>
      </c>
      <c r="R781" s="222">
        <v>7</v>
      </c>
      <c r="S781" s="223">
        <v>8.3000000000000007</v>
      </c>
      <c r="T781" s="222">
        <v>27.4</v>
      </c>
      <c r="U781" s="222">
        <v>35</v>
      </c>
      <c r="V781" s="222">
        <v>25.5</v>
      </c>
      <c r="W781" s="222">
        <v>4.5</v>
      </c>
      <c r="X781" s="222">
        <v>0</v>
      </c>
      <c r="Y781" s="223">
        <v>91.7</v>
      </c>
      <c r="Z781" s="257">
        <v>100</v>
      </c>
    </row>
    <row r="782" spans="1:26" s="211" customFormat="1" ht="15" customHeight="1" x14ac:dyDescent="0.2">
      <c r="A782" s="290" t="s">
        <v>1073</v>
      </c>
      <c r="B782" s="218">
        <v>0</v>
      </c>
      <c r="C782" s="218">
        <v>0</v>
      </c>
      <c r="D782" s="218">
        <v>0</v>
      </c>
      <c r="E782" s="218">
        <v>6</v>
      </c>
      <c r="F782" s="219">
        <v>10</v>
      </c>
      <c r="G782" s="218">
        <v>30</v>
      </c>
      <c r="H782" s="218">
        <v>42</v>
      </c>
      <c r="I782" s="218">
        <v>38</v>
      </c>
      <c r="J782" s="218">
        <v>11</v>
      </c>
      <c r="K782" s="218">
        <v>3</v>
      </c>
      <c r="L782" s="219">
        <v>127</v>
      </c>
      <c r="M782" s="218">
        <v>136</v>
      </c>
      <c r="N782" s="218"/>
      <c r="O782" s="222">
        <v>0</v>
      </c>
      <c r="P782" s="222">
        <v>0</v>
      </c>
      <c r="Q782" s="222">
        <v>0</v>
      </c>
      <c r="R782" s="222">
        <v>4.4000000000000004</v>
      </c>
      <c r="S782" s="223">
        <v>7.4</v>
      </c>
      <c r="T782" s="222">
        <v>22.1</v>
      </c>
      <c r="U782" s="222">
        <v>30.9</v>
      </c>
      <c r="V782" s="222">
        <v>27.9</v>
      </c>
      <c r="W782" s="222">
        <v>8.1</v>
      </c>
      <c r="X782" s="222">
        <v>2.2000000000000002</v>
      </c>
      <c r="Y782" s="223">
        <v>93.4</v>
      </c>
      <c r="Z782" s="257">
        <v>100</v>
      </c>
    </row>
    <row r="783" spans="1:26" s="211" customFormat="1" ht="15" customHeight="1" x14ac:dyDescent="0.2">
      <c r="A783" s="290" t="s">
        <v>1074</v>
      </c>
      <c r="B783" s="218">
        <v>0</v>
      </c>
      <c r="C783" s="218">
        <v>0</v>
      </c>
      <c r="D783" s="218">
        <v>3</v>
      </c>
      <c r="E783" s="218">
        <v>19</v>
      </c>
      <c r="F783" s="219">
        <v>18</v>
      </c>
      <c r="G783" s="218">
        <v>36</v>
      </c>
      <c r="H783" s="218">
        <v>86</v>
      </c>
      <c r="I783" s="218">
        <v>66</v>
      </c>
      <c r="J783" s="218">
        <v>27</v>
      </c>
      <c r="K783" s="218">
        <v>4</v>
      </c>
      <c r="L783" s="219">
        <v>215</v>
      </c>
      <c r="M783" s="218">
        <v>241</v>
      </c>
      <c r="N783" s="218"/>
      <c r="O783" s="222">
        <v>0</v>
      </c>
      <c r="P783" s="222">
        <v>0</v>
      </c>
      <c r="Q783" s="222">
        <v>1.2</v>
      </c>
      <c r="R783" s="222">
        <v>7.9</v>
      </c>
      <c r="S783" s="223">
        <v>7.5</v>
      </c>
      <c r="T783" s="222">
        <v>14.9</v>
      </c>
      <c r="U783" s="222">
        <v>35.700000000000003</v>
      </c>
      <c r="V783" s="222">
        <v>27.4</v>
      </c>
      <c r="W783" s="222">
        <v>11.2</v>
      </c>
      <c r="X783" s="222">
        <v>1.7</v>
      </c>
      <c r="Y783" s="223">
        <v>89.2</v>
      </c>
      <c r="Z783" s="257">
        <v>100</v>
      </c>
    </row>
    <row r="784" spans="1:26" s="211" customFormat="1" ht="15" customHeight="1" x14ac:dyDescent="0.2">
      <c r="A784" s="290" t="s">
        <v>1075</v>
      </c>
      <c r="B784" s="218">
        <v>0</v>
      </c>
      <c r="C784" s="218">
        <v>0</v>
      </c>
      <c r="D784" s="218">
        <v>4</v>
      </c>
      <c r="E784" s="218">
        <v>12</v>
      </c>
      <c r="F784" s="219">
        <v>18</v>
      </c>
      <c r="G784" s="218">
        <v>33</v>
      </c>
      <c r="H784" s="218">
        <v>31</v>
      </c>
      <c r="I784" s="218">
        <v>14</v>
      </c>
      <c r="J784" s="218">
        <v>10</v>
      </c>
      <c r="K784" s="218">
        <v>0</v>
      </c>
      <c r="L784" s="219">
        <v>94</v>
      </c>
      <c r="M784" s="218">
        <v>111</v>
      </c>
      <c r="N784" s="218"/>
      <c r="O784" s="222">
        <v>0</v>
      </c>
      <c r="P784" s="222">
        <v>0</v>
      </c>
      <c r="Q784" s="222">
        <v>3.6</v>
      </c>
      <c r="R784" s="222">
        <v>10.8</v>
      </c>
      <c r="S784" s="223">
        <v>16.2</v>
      </c>
      <c r="T784" s="222">
        <v>29.7</v>
      </c>
      <c r="U784" s="222">
        <v>27.9</v>
      </c>
      <c r="V784" s="222">
        <v>12.6</v>
      </c>
      <c r="W784" s="222">
        <v>9</v>
      </c>
      <c r="X784" s="222">
        <v>0</v>
      </c>
      <c r="Y784" s="223">
        <v>84.7</v>
      </c>
      <c r="Z784" s="257">
        <v>100</v>
      </c>
    </row>
    <row r="785" spans="1:26" s="211" customFormat="1" ht="15" customHeight="1" x14ac:dyDescent="0.2">
      <c r="A785" s="290" t="s">
        <v>1076</v>
      </c>
      <c r="B785" s="218">
        <v>0</v>
      </c>
      <c r="C785" s="218">
        <v>0</v>
      </c>
      <c r="D785" s="218">
        <v>0</v>
      </c>
      <c r="E785" s="218">
        <v>6</v>
      </c>
      <c r="F785" s="219">
        <v>6</v>
      </c>
      <c r="G785" s="218">
        <v>21</v>
      </c>
      <c r="H785" s="218">
        <v>44</v>
      </c>
      <c r="I785" s="218">
        <v>29</v>
      </c>
      <c r="J785" s="218">
        <v>11</v>
      </c>
      <c r="K785" s="218">
        <v>0</v>
      </c>
      <c r="L785" s="219">
        <v>98</v>
      </c>
      <c r="M785" s="218">
        <v>103</v>
      </c>
      <c r="N785" s="218"/>
      <c r="O785" s="222">
        <v>0</v>
      </c>
      <c r="P785" s="222">
        <v>0</v>
      </c>
      <c r="Q785" s="222">
        <v>0</v>
      </c>
      <c r="R785" s="222">
        <v>5.8</v>
      </c>
      <c r="S785" s="223">
        <v>5.8</v>
      </c>
      <c r="T785" s="222">
        <v>20.399999999999999</v>
      </c>
      <c r="U785" s="222">
        <v>42.7</v>
      </c>
      <c r="V785" s="222">
        <v>28.2</v>
      </c>
      <c r="W785" s="222">
        <v>10.7</v>
      </c>
      <c r="X785" s="222">
        <v>0</v>
      </c>
      <c r="Y785" s="223">
        <v>95.1</v>
      </c>
      <c r="Z785" s="257">
        <v>100</v>
      </c>
    </row>
    <row r="786" spans="1:26" s="211" customFormat="1" ht="15" customHeight="1" x14ac:dyDescent="0.2">
      <c r="A786" s="290" t="s">
        <v>1077</v>
      </c>
      <c r="B786" s="218">
        <v>0</v>
      </c>
      <c r="C786" s="218">
        <v>0</v>
      </c>
      <c r="D786" s="218">
        <v>0</v>
      </c>
      <c r="E786" s="218">
        <v>0</v>
      </c>
      <c r="F786" s="219">
        <v>3</v>
      </c>
      <c r="G786" s="218">
        <v>26</v>
      </c>
      <c r="H786" s="218">
        <v>33</v>
      </c>
      <c r="I786" s="218">
        <v>14</v>
      </c>
      <c r="J786" s="218">
        <v>16</v>
      </c>
      <c r="K786" s="218">
        <v>0</v>
      </c>
      <c r="L786" s="219">
        <v>98</v>
      </c>
      <c r="M786" s="218">
        <v>97</v>
      </c>
      <c r="N786" s="218"/>
      <c r="O786" s="222">
        <v>0</v>
      </c>
      <c r="P786" s="222">
        <v>0</v>
      </c>
      <c r="Q786" s="222">
        <v>0</v>
      </c>
      <c r="R786" s="222">
        <v>0</v>
      </c>
      <c r="S786" s="223">
        <v>3.1</v>
      </c>
      <c r="T786" s="222">
        <v>26.8</v>
      </c>
      <c r="U786" s="222">
        <v>34</v>
      </c>
      <c r="V786" s="222">
        <v>14.4</v>
      </c>
      <c r="W786" s="222">
        <v>16.5</v>
      </c>
      <c r="X786" s="222">
        <v>0</v>
      </c>
      <c r="Y786" s="223">
        <v>101</v>
      </c>
      <c r="Z786" s="257">
        <v>100</v>
      </c>
    </row>
    <row r="787" spans="1:26" s="211" customFormat="1" ht="15" customHeight="1" x14ac:dyDescent="0.2">
      <c r="A787" s="290" t="s">
        <v>1078</v>
      </c>
      <c r="B787" s="218">
        <v>0</v>
      </c>
      <c r="C787" s="218">
        <v>3</v>
      </c>
      <c r="D787" s="218">
        <v>5</v>
      </c>
      <c r="E787" s="218">
        <v>19</v>
      </c>
      <c r="F787" s="219">
        <v>32</v>
      </c>
      <c r="G787" s="218">
        <v>66</v>
      </c>
      <c r="H787" s="218">
        <v>97</v>
      </c>
      <c r="I787" s="218">
        <v>52</v>
      </c>
      <c r="J787" s="218">
        <v>5</v>
      </c>
      <c r="K787" s="218">
        <v>3</v>
      </c>
      <c r="L787" s="219">
        <v>224</v>
      </c>
      <c r="M787" s="218">
        <v>250</v>
      </c>
      <c r="N787" s="218"/>
      <c r="O787" s="222">
        <v>0</v>
      </c>
      <c r="P787" s="222">
        <v>1.2</v>
      </c>
      <c r="Q787" s="222">
        <v>2</v>
      </c>
      <c r="R787" s="222">
        <v>7.6</v>
      </c>
      <c r="S787" s="223">
        <v>12.8</v>
      </c>
      <c r="T787" s="222">
        <v>26.4</v>
      </c>
      <c r="U787" s="222">
        <v>38.799999999999997</v>
      </c>
      <c r="V787" s="222">
        <v>20.8</v>
      </c>
      <c r="W787" s="222">
        <v>2</v>
      </c>
      <c r="X787" s="222">
        <v>1.2</v>
      </c>
      <c r="Y787" s="223">
        <v>89.6</v>
      </c>
      <c r="Z787" s="257">
        <v>100</v>
      </c>
    </row>
    <row r="788" spans="1:26" s="211" customFormat="1" ht="15" customHeight="1" x14ac:dyDescent="0.2">
      <c r="A788" s="290" t="s">
        <v>1079</v>
      </c>
      <c r="B788" s="218">
        <v>0</v>
      </c>
      <c r="C788" s="218">
        <v>0</v>
      </c>
      <c r="D788" s="218">
        <v>0</v>
      </c>
      <c r="E788" s="218">
        <v>5</v>
      </c>
      <c r="F788" s="219">
        <v>4</v>
      </c>
      <c r="G788" s="218">
        <v>12</v>
      </c>
      <c r="H788" s="218">
        <v>22</v>
      </c>
      <c r="I788" s="218">
        <v>25</v>
      </c>
      <c r="J788" s="218">
        <v>9</v>
      </c>
      <c r="K788" s="218">
        <v>0</v>
      </c>
      <c r="L788" s="219">
        <v>65</v>
      </c>
      <c r="M788" s="218">
        <v>68</v>
      </c>
      <c r="N788" s="218"/>
      <c r="O788" s="222">
        <v>0</v>
      </c>
      <c r="P788" s="222">
        <v>0</v>
      </c>
      <c r="Q788" s="222">
        <v>0</v>
      </c>
      <c r="R788" s="222">
        <v>7.4</v>
      </c>
      <c r="S788" s="223">
        <v>5.9</v>
      </c>
      <c r="T788" s="222">
        <v>17.600000000000001</v>
      </c>
      <c r="U788" s="222">
        <v>32.4</v>
      </c>
      <c r="V788" s="222">
        <v>36.799999999999997</v>
      </c>
      <c r="W788" s="222">
        <v>13.2</v>
      </c>
      <c r="X788" s="222">
        <v>0</v>
      </c>
      <c r="Y788" s="223">
        <v>95.6</v>
      </c>
      <c r="Z788" s="257">
        <v>100</v>
      </c>
    </row>
    <row r="789" spans="1:26" s="211" customFormat="1" ht="15" customHeight="1" x14ac:dyDescent="0.2">
      <c r="A789" s="290" t="s">
        <v>1080</v>
      </c>
      <c r="B789" s="218">
        <v>0</v>
      </c>
      <c r="C789" s="218">
        <v>0</v>
      </c>
      <c r="D789" s="218">
        <v>0</v>
      </c>
      <c r="E789" s="218">
        <v>7</v>
      </c>
      <c r="F789" s="219">
        <v>5</v>
      </c>
      <c r="G789" s="218">
        <v>34</v>
      </c>
      <c r="H789" s="218">
        <v>31</v>
      </c>
      <c r="I789" s="218">
        <v>19</v>
      </c>
      <c r="J789" s="218">
        <v>7</v>
      </c>
      <c r="K789" s="218">
        <v>0</v>
      </c>
      <c r="L789" s="219">
        <v>93</v>
      </c>
      <c r="M789" s="218">
        <v>98</v>
      </c>
      <c r="N789" s="218"/>
      <c r="O789" s="222">
        <v>0</v>
      </c>
      <c r="P789" s="222">
        <v>0</v>
      </c>
      <c r="Q789" s="222">
        <v>0</v>
      </c>
      <c r="R789" s="222">
        <v>7.1</v>
      </c>
      <c r="S789" s="223">
        <v>5.0999999999999996</v>
      </c>
      <c r="T789" s="222">
        <v>34.700000000000003</v>
      </c>
      <c r="U789" s="222">
        <v>31.6</v>
      </c>
      <c r="V789" s="222">
        <v>19.399999999999999</v>
      </c>
      <c r="W789" s="222">
        <v>7.1</v>
      </c>
      <c r="X789" s="222">
        <v>0</v>
      </c>
      <c r="Y789" s="223">
        <v>94.9</v>
      </c>
      <c r="Z789" s="257">
        <v>100</v>
      </c>
    </row>
    <row r="790" spans="1:26" s="211" customFormat="1" ht="15" customHeight="1" x14ac:dyDescent="0.2">
      <c r="A790" s="290" t="s">
        <v>1081</v>
      </c>
      <c r="B790" s="218">
        <v>0</v>
      </c>
      <c r="C790" s="218">
        <v>0</v>
      </c>
      <c r="D790" s="218">
        <v>3</v>
      </c>
      <c r="E790" s="218">
        <v>16</v>
      </c>
      <c r="F790" s="219">
        <v>19</v>
      </c>
      <c r="G790" s="218">
        <v>28</v>
      </c>
      <c r="H790" s="218">
        <v>55</v>
      </c>
      <c r="I790" s="218">
        <v>20</v>
      </c>
      <c r="J790" s="218">
        <v>7</v>
      </c>
      <c r="K790" s="218">
        <v>0</v>
      </c>
      <c r="L790" s="219">
        <v>110</v>
      </c>
      <c r="M790" s="218">
        <v>132</v>
      </c>
      <c r="N790" s="218"/>
      <c r="O790" s="222">
        <v>0</v>
      </c>
      <c r="P790" s="222">
        <v>0</v>
      </c>
      <c r="Q790" s="222">
        <v>2.2999999999999998</v>
      </c>
      <c r="R790" s="222">
        <v>12.1</v>
      </c>
      <c r="S790" s="223">
        <v>14.4</v>
      </c>
      <c r="T790" s="222">
        <v>21.2</v>
      </c>
      <c r="U790" s="222">
        <v>41.7</v>
      </c>
      <c r="V790" s="222">
        <v>15.2</v>
      </c>
      <c r="W790" s="222">
        <v>5.3</v>
      </c>
      <c r="X790" s="222">
        <v>0</v>
      </c>
      <c r="Y790" s="223">
        <v>83.3</v>
      </c>
      <c r="Z790" s="257">
        <v>100</v>
      </c>
    </row>
    <row r="791" spans="1:26" s="211" customFormat="1" ht="15" customHeight="1" x14ac:dyDescent="0.2">
      <c r="A791" s="290" t="s">
        <v>1082</v>
      </c>
      <c r="B791" s="218">
        <v>0</v>
      </c>
      <c r="C791" s="218">
        <v>0</v>
      </c>
      <c r="D791" s="218">
        <v>0</v>
      </c>
      <c r="E791" s="218">
        <v>6</v>
      </c>
      <c r="F791" s="219">
        <v>11</v>
      </c>
      <c r="G791" s="218">
        <v>24</v>
      </c>
      <c r="H791" s="218">
        <v>49</v>
      </c>
      <c r="I791" s="218">
        <v>34</v>
      </c>
      <c r="J791" s="218">
        <v>17</v>
      </c>
      <c r="K791" s="218">
        <v>4</v>
      </c>
      <c r="L791" s="219">
        <v>119</v>
      </c>
      <c r="M791" s="218">
        <v>126</v>
      </c>
      <c r="N791" s="218"/>
      <c r="O791" s="222">
        <v>0</v>
      </c>
      <c r="P791" s="222">
        <v>0</v>
      </c>
      <c r="Q791" s="222">
        <v>0</v>
      </c>
      <c r="R791" s="222">
        <v>4.8</v>
      </c>
      <c r="S791" s="223">
        <v>8.6999999999999993</v>
      </c>
      <c r="T791" s="222">
        <v>19</v>
      </c>
      <c r="U791" s="222">
        <v>38.9</v>
      </c>
      <c r="V791" s="222">
        <v>27</v>
      </c>
      <c r="W791" s="222">
        <v>13.5</v>
      </c>
      <c r="X791" s="222">
        <v>3.2</v>
      </c>
      <c r="Y791" s="223">
        <v>94.4</v>
      </c>
      <c r="Z791" s="257">
        <v>100</v>
      </c>
    </row>
    <row r="792" spans="1:26" s="211" customFormat="1" ht="15" customHeight="1" x14ac:dyDescent="0.2">
      <c r="A792" s="290" t="s">
        <v>1083</v>
      </c>
      <c r="B792" s="218">
        <v>0</v>
      </c>
      <c r="C792" s="218">
        <v>0</v>
      </c>
      <c r="D792" s="218">
        <v>0</v>
      </c>
      <c r="E792" s="218">
        <v>12</v>
      </c>
      <c r="F792" s="219">
        <v>12</v>
      </c>
      <c r="G792" s="218">
        <v>16</v>
      </c>
      <c r="H792" s="218">
        <v>31</v>
      </c>
      <c r="I792" s="218">
        <v>24</v>
      </c>
      <c r="J792" s="218">
        <v>12</v>
      </c>
      <c r="K792" s="218">
        <v>3</v>
      </c>
      <c r="L792" s="219">
        <v>90</v>
      </c>
      <c r="M792" s="218">
        <v>104</v>
      </c>
      <c r="N792" s="218"/>
      <c r="O792" s="222">
        <v>0</v>
      </c>
      <c r="P792" s="222">
        <v>0</v>
      </c>
      <c r="Q792" s="222">
        <v>0</v>
      </c>
      <c r="R792" s="222">
        <v>11.5</v>
      </c>
      <c r="S792" s="223">
        <v>11.5</v>
      </c>
      <c r="T792" s="222">
        <v>15.4</v>
      </c>
      <c r="U792" s="222">
        <v>29.8</v>
      </c>
      <c r="V792" s="222">
        <v>23.1</v>
      </c>
      <c r="W792" s="222">
        <v>11.5</v>
      </c>
      <c r="X792" s="222">
        <v>2.9</v>
      </c>
      <c r="Y792" s="223">
        <v>86.5</v>
      </c>
      <c r="Z792" s="257">
        <v>100</v>
      </c>
    </row>
    <row r="793" spans="1:26" s="211" customFormat="1" ht="15" customHeight="1" x14ac:dyDescent="0.2">
      <c r="A793" s="290" t="s">
        <v>1084</v>
      </c>
      <c r="B793" s="218">
        <v>0</v>
      </c>
      <c r="C793" s="218">
        <v>0</v>
      </c>
      <c r="D793" s="218">
        <v>0</v>
      </c>
      <c r="E793" s="218">
        <v>6</v>
      </c>
      <c r="F793" s="219">
        <v>10</v>
      </c>
      <c r="G793" s="218">
        <v>52</v>
      </c>
      <c r="H793" s="218">
        <v>48</v>
      </c>
      <c r="I793" s="218">
        <v>8</v>
      </c>
      <c r="J793" s="218">
        <v>4</v>
      </c>
      <c r="K793" s="218">
        <v>0</v>
      </c>
      <c r="L793" s="219">
        <v>114</v>
      </c>
      <c r="M793" s="218">
        <v>120</v>
      </c>
      <c r="N793" s="218"/>
      <c r="O793" s="222">
        <v>0</v>
      </c>
      <c r="P793" s="222">
        <v>0</v>
      </c>
      <c r="Q793" s="222">
        <v>0</v>
      </c>
      <c r="R793" s="222">
        <v>5</v>
      </c>
      <c r="S793" s="223">
        <v>8.3000000000000007</v>
      </c>
      <c r="T793" s="222">
        <v>43.3</v>
      </c>
      <c r="U793" s="222">
        <v>40</v>
      </c>
      <c r="V793" s="222">
        <v>6.7</v>
      </c>
      <c r="W793" s="222">
        <v>3.3</v>
      </c>
      <c r="X793" s="222">
        <v>0</v>
      </c>
      <c r="Y793" s="223">
        <v>95</v>
      </c>
      <c r="Z793" s="257">
        <v>100</v>
      </c>
    </row>
    <row r="794" spans="1:26" s="211" customFormat="1" ht="15" customHeight="1" x14ac:dyDescent="0.2">
      <c r="A794" s="290" t="s">
        <v>1085</v>
      </c>
      <c r="B794" s="218">
        <v>0</v>
      </c>
      <c r="C794" s="218">
        <v>0</v>
      </c>
      <c r="D794" s="218">
        <v>0</v>
      </c>
      <c r="E794" s="218">
        <v>11</v>
      </c>
      <c r="F794" s="219">
        <v>10</v>
      </c>
      <c r="G794" s="218">
        <v>48</v>
      </c>
      <c r="H794" s="218">
        <v>34</v>
      </c>
      <c r="I794" s="218">
        <v>19</v>
      </c>
      <c r="J794" s="218">
        <v>6</v>
      </c>
      <c r="K794" s="218">
        <v>0</v>
      </c>
      <c r="L794" s="219">
        <v>107</v>
      </c>
      <c r="M794" s="218">
        <v>118</v>
      </c>
      <c r="N794" s="218"/>
      <c r="O794" s="222">
        <v>0</v>
      </c>
      <c r="P794" s="222">
        <v>0</v>
      </c>
      <c r="Q794" s="222">
        <v>0</v>
      </c>
      <c r="R794" s="222">
        <v>9.3000000000000007</v>
      </c>
      <c r="S794" s="223">
        <v>8.5</v>
      </c>
      <c r="T794" s="222">
        <v>40.700000000000003</v>
      </c>
      <c r="U794" s="222">
        <v>28.8</v>
      </c>
      <c r="V794" s="222">
        <v>16.100000000000001</v>
      </c>
      <c r="W794" s="222">
        <v>5.0999999999999996</v>
      </c>
      <c r="X794" s="222">
        <v>0</v>
      </c>
      <c r="Y794" s="223">
        <v>90.7</v>
      </c>
      <c r="Z794" s="257">
        <v>100</v>
      </c>
    </row>
    <row r="795" spans="1:26" s="211" customFormat="1" ht="15" customHeight="1" x14ac:dyDescent="0.2">
      <c r="A795" s="290" t="s">
        <v>1086</v>
      </c>
      <c r="B795" s="218">
        <v>3</v>
      </c>
      <c r="C795" s="218">
        <v>3</v>
      </c>
      <c r="D795" s="218">
        <v>3</v>
      </c>
      <c r="E795" s="218">
        <v>15</v>
      </c>
      <c r="F795" s="219">
        <v>26</v>
      </c>
      <c r="G795" s="218">
        <v>88</v>
      </c>
      <c r="H795" s="218">
        <v>113</v>
      </c>
      <c r="I795" s="218">
        <v>85</v>
      </c>
      <c r="J795" s="218">
        <v>35</v>
      </c>
      <c r="K795" s="218">
        <v>0</v>
      </c>
      <c r="L795" s="219">
        <v>324</v>
      </c>
      <c r="M795" s="218">
        <v>350</v>
      </c>
      <c r="N795" s="218"/>
      <c r="O795" s="222">
        <v>0.9</v>
      </c>
      <c r="P795" s="222">
        <v>0.9</v>
      </c>
      <c r="Q795" s="222">
        <v>0.9</v>
      </c>
      <c r="R795" s="222">
        <v>4.3</v>
      </c>
      <c r="S795" s="223">
        <v>7.4</v>
      </c>
      <c r="T795" s="222">
        <v>25.1</v>
      </c>
      <c r="U795" s="222">
        <v>32.299999999999997</v>
      </c>
      <c r="V795" s="222">
        <v>24.3</v>
      </c>
      <c r="W795" s="222">
        <v>10</v>
      </c>
      <c r="X795" s="222">
        <v>0</v>
      </c>
      <c r="Y795" s="223">
        <v>92.6</v>
      </c>
      <c r="Z795" s="257">
        <v>100</v>
      </c>
    </row>
    <row r="796" spans="1:26" s="211" customFormat="1" ht="15" customHeight="1" x14ac:dyDescent="0.2">
      <c r="A796" s="290" t="s">
        <v>1087</v>
      </c>
      <c r="B796" s="218">
        <v>0</v>
      </c>
      <c r="C796" s="218">
        <v>0</v>
      </c>
      <c r="D796" s="218">
        <v>0</v>
      </c>
      <c r="E796" s="218">
        <v>7</v>
      </c>
      <c r="F796" s="219">
        <v>7</v>
      </c>
      <c r="G796" s="218">
        <v>40</v>
      </c>
      <c r="H796" s="218">
        <v>65</v>
      </c>
      <c r="I796" s="218">
        <v>37</v>
      </c>
      <c r="J796" s="218">
        <v>12</v>
      </c>
      <c r="K796" s="218">
        <v>0</v>
      </c>
      <c r="L796" s="219">
        <v>156</v>
      </c>
      <c r="M796" s="218">
        <v>164</v>
      </c>
      <c r="N796" s="218"/>
      <c r="O796" s="222">
        <v>0</v>
      </c>
      <c r="P796" s="222">
        <v>0</v>
      </c>
      <c r="Q796" s="222">
        <v>0</v>
      </c>
      <c r="R796" s="222">
        <v>4.3</v>
      </c>
      <c r="S796" s="223">
        <v>4.3</v>
      </c>
      <c r="T796" s="222">
        <v>24.4</v>
      </c>
      <c r="U796" s="222">
        <v>39.6</v>
      </c>
      <c r="V796" s="222">
        <v>22.6</v>
      </c>
      <c r="W796" s="222">
        <v>7.3</v>
      </c>
      <c r="X796" s="222">
        <v>0</v>
      </c>
      <c r="Y796" s="223">
        <v>95.1</v>
      </c>
      <c r="Z796" s="257">
        <v>100</v>
      </c>
    </row>
    <row r="797" spans="1:26" s="211" customFormat="1" ht="15" customHeight="1" x14ac:dyDescent="0.2">
      <c r="A797" s="290" t="s">
        <v>1088</v>
      </c>
      <c r="B797" s="218">
        <v>0</v>
      </c>
      <c r="C797" s="218">
        <v>0</v>
      </c>
      <c r="D797" s="218">
        <v>0</v>
      </c>
      <c r="E797" s="218">
        <v>3</v>
      </c>
      <c r="F797" s="219">
        <v>3</v>
      </c>
      <c r="G797" s="218">
        <v>18</v>
      </c>
      <c r="H797" s="218">
        <v>51</v>
      </c>
      <c r="I797" s="218">
        <v>45</v>
      </c>
      <c r="J797" s="218">
        <v>24</v>
      </c>
      <c r="K797" s="218">
        <v>0</v>
      </c>
      <c r="L797" s="219">
        <v>140</v>
      </c>
      <c r="M797" s="218">
        <v>142</v>
      </c>
      <c r="N797" s="218"/>
      <c r="O797" s="222">
        <v>0</v>
      </c>
      <c r="P797" s="222">
        <v>0</v>
      </c>
      <c r="Q797" s="222">
        <v>0</v>
      </c>
      <c r="R797" s="222">
        <v>2.1</v>
      </c>
      <c r="S797" s="223">
        <v>2.1</v>
      </c>
      <c r="T797" s="222">
        <v>12.7</v>
      </c>
      <c r="U797" s="222">
        <v>35.9</v>
      </c>
      <c r="V797" s="222">
        <v>31.7</v>
      </c>
      <c r="W797" s="222">
        <v>16.899999999999999</v>
      </c>
      <c r="X797" s="222">
        <v>0</v>
      </c>
      <c r="Y797" s="223">
        <v>98.6</v>
      </c>
      <c r="Z797" s="257">
        <v>100</v>
      </c>
    </row>
    <row r="798" spans="1:26" s="211" customFormat="1" ht="15" customHeight="1" x14ac:dyDescent="0.2">
      <c r="A798" s="290" t="s">
        <v>365</v>
      </c>
      <c r="B798" s="218">
        <v>0</v>
      </c>
      <c r="C798" s="218">
        <v>0</v>
      </c>
      <c r="D798" s="218">
        <v>0</v>
      </c>
      <c r="E798" s="218">
        <v>3</v>
      </c>
      <c r="F798" s="219">
        <v>3</v>
      </c>
      <c r="G798" s="218">
        <v>25</v>
      </c>
      <c r="H798" s="218">
        <v>37</v>
      </c>
      <c r="I798" s="218">
        <v>14</v>
      </c>
      <c r="J798" s="218">
        <v>7</v>
      </c>
      <c r="K798" s="218">
        <v>4</v>
      </c>
      <c r="L798" s="219">
        <v>86</v>
      </c>
      <c r="M798" s="218">
        <v>91</v>
      </c>
      <c r="N798" s="218"/>
      <c r="O798" s="222">
        <v>0</v>
      </c>
      <c r="P798" s="222">
        <v>0</v>
      </c>
      <c r="Q798" s="222">
        <v>0</v>
      </c>
      <c r="R798" s="222">
        <v>3.3</v>
      </c>
      <c r="S798" s="223">
        <v>3.3</v>
      </c>
      <c r="T798" s="222">
        <v>27.5</v>
      </c>
      <c r="U798" s="222">
        <v>40.700000000000003</v>
      </c>
      <c r="V798" s="222">
        <v>15.4</v>
      </c>
      <c r="W798" s="222">
        <v>7.7</v>
      </c>
      <c r="X798" s="222">
        <v>4.4000000000000004</v>
      </c>
      <c r="Y798" s="223">
        <v>94.5</v>
      </c>
      <c r="Z798" s="257">
        <v>100</v>
      </c>
    </row>
    <row r="799" spans="1:26" s="211" customFormat="1" ht="15" customHeight="1" x14ac:dyDescent="0.2">
      <c r="A799" s="290" t="s">
        <v>1089</v>
      </c>
      <c r="B799" s="218">
        <v>0</v>
      </c>
      <c r="C799" s="218">
        <v>0</v>
      </c>
      <c r="D799" s="218">
        <v>3</v>
      </c>
      <c r="E799" s="218">
        <v>18</v>
      </c>
      <c r="F799" s="219">
        <v>19</v>
      </c>
      <c r="G799" s="218">
        <v>45</v>
      </c>
      <c r="H799" s="218">
        <v>59</v>
      </c>
      <c r="I799" s="218">
        <v>22</v>
      </c>
      <c r="J799" s="218">
        <v>4</v>
      </c>
      <c r="K799" s="218">
        <v>0</v>
      </c>
      <c r="L799" s="219">
        <v>136</v>
      </c>
      <c r="M799" s="218">
        <v>151</v>
      </c>
      <c r="N799" s="218"/>
      <c r="O799" s="222">
        <v>0</v>
      </c>
      <c r="P799" s="222">
        <v>0</v>
      </c>
      <c r="Q799" s="222">
        <v>2</v>
      </c>
      <c r="R799" s="222">
        <v>11.9</v>
      </c>
      <c r="S799" s="223">
        <v>12.6</v>
      </c>
      <c r="T799" s="222">
        <v>29.8</v>
      </c>
      <c r="U799" s="222">
        <v>39.1</v>
      </c>
      <c r="V799" s="222">
        <v>14.6</v>
      </c>
      <c r="W799" s="222">
        <v>2.6</v>
      </c>
      <c r="X799" s="222">
        <v>0</v>
      </c>
      <c r="Y799" s="223">
        <v>90.1</v>
      </c>
      <c r="Z799" s="257">
        <v>100</v>
      </c>
    </row>
    <row r="800" spans="1:26" s="211" customFormat="1" ht="15" customHeight="1" x14ac:dyDescent="0.2">
      <c r="A800" s="290" t="s">
        <v>1090</v>
      </c>
      <c r="B800" s="218">
        <v>0</v>
      </c>
      <c r="C800" s="218">
        <v>3</v>
      </c>
      <c r="D800" s="218">
        <v>5</v>
      </c>
      <c r="E800" s="218">
        <v>21</v>
      </c>
      <c r="F800" s="219">
        <v>30</v>
      </c>
      <c r="G800" s="218">
        <v>78</v>
      </c>
      <c r="H800" s="218">
        <v>47</v>
      </c>
      <c r="I800" s="218">
        <v>31</v>
      </c>
      <c r="J800" s="218">
        <v>3</v>
      </c>
      <c r="K800" s="218">
        <v>0</v>
      </c>
      <c r="L800" s="219">
        <v>169</v>
      </c>
      <c r="M800" s="218">
        <v>198</v>
      </c>
      <c r="N800" s="218"/>
      <c r="O800" s="222">
        <v>0</v>
      </c>
      <c r="P800" s="222">
        <v>1.5</v>
      </c>
      <c r="Q800" s="222">
        <v>2.5</v>
      </c>
      <c r="R800" s="222">
        <v>10.6</v>
      </c>
      <c r="S800" s="223">
        <v>15.2</v>
      </c>
      <c r="T800" s="222">
        <v>39.4</v>
      </c>
      <c r="U800" s="222">
        <v>23.7</v>
      </c>
      <c r="V800" s="222">
        <v>15.7</v>
      </c>
      <c r="W800" s="222">
        <v>1.5</v>
      </c>
      <c r="X800" s="222">
        <v>0</v>
      </c>
      <c r="Y800" s="223">
        <v>85.4</v>
      </c>
      <c r="Z800" s="257">
        <v>100</v>
      </c>
    </row>
    <row r="801" spans="1:26" s="211" customFormat="1" ht="15" customHeight="1" x14ac:dyDescent="0.2">
      <c r="A801" s="290" t="s">
        <v>1091</v>
      </c>
      <c r="B801" s="218">
        <v>0</v>
      </c>
      <c r="C801" s="218">
        <v>0</v>
      </c>
      <c r="D801" s="218">
        <v>0</v>
      </c>
      <c r="E801" s="218">
        <v>22</v>
      </c>
      <c r="F801" s="219">
        <v>24</v>
      </c>
      <c r="G801" s="218">
        <v>68</v>
      </c>
      <c r="H801" s="218">
        <v>83</v>
      </c>
      <c r="I801" s="218">
        <v>38</v>
      </c>
      <c r="J801" s="218">
        <v>10</v>
      </c>
      <c r="K801" s="218">
        <v>0</v>
      </c>
      <c r="L801" s="219">
        <v>200</v>
      </c>
      <c r="M801" s="218">
        <v>218</v>
      </c>
      <c r="N801" s="218"/>
      <c r="O801" s="222">
        <v>0</v>
      </c>
      <c r="P801" s="222">
        <v>0</v>
      </c>
      <c r="Q801" s="222">
        <v>0</v>
      </c>
      <c r="R801" s="222">
        <v>10.1</v>
      </c>
      <c r="S801" s="223">
        <v>11</v>
      </c>
      <c r="T801" s="222">
        <v>31.2</v>
      </c>
      <c r="U801" s="222">
        <v>38.1</v>
      </c>
      <c r="V801" s="222">
        <v>17.399999999999999</v>
      </c>
      <c r="W801" s="222">
        <v>4.5999999999999996</v>
      </c>
      <c r="X801" s="222">
        <v>0</v>
      </c>
      <c r="Y801" s="223">
        <v>91.7</v>
      </c>
      <c r="Z801" s="257">
        <v>100</v>
      </c>
    </row>
    <row r="802" spans="1:26" s="211" customFormat="1" ht="15" customHeight="1" x14ac:dyDescent="0.2">
      <c r="A802" s="290" t="s">
        <v>1092</v>
      </c>
      <c r="B802" s="218">
        <v>0</v>
      </c>
      <c r="C802" s="218">
        <v>4</v>
      </c>
      <c r="D802" s="218">
        <v>7</v>
      </c>
      <c r="E802" s="218">
        <v>26</v>
      </c>
      <c r="F802" s="219">
        <v>34</v>
      </c>
      <c r="G802" s="218">
        <v>77</v>
      </c>
      <c r="H802" s="218">
        <v>61</v>
      </c>
      <c r="I802" s="218">
        <v>42</v>
      </c>
      <c r="J802" s="218">
        <v>5</v>
      </c>
      <c r="K802" s="218">
        <v>0</v>
      </c>
      <c r="L802" s="219">
        <v>186</v>
      </c>
      <c r="M802" s="218">
        <v>219</v>
      </c>
      <c r="N802" s="218"/>
      <c r="O802" s="222">
        <v>0</v>
      </c>
      <c r="P802" s="222">
        <v>1.8</v>
      </c>
      <c r="Q802" s="222">
        <v>3.2</v>
      </c>
      <c r="R802" s="222">
        <v>11.9</v>
      </c>
      <c r="S802" s="223">
        <v>15.5</v>
      </c>
      <c r="T802" s="222">
        <v>35.200000000000003</v>
      </c>
      <c r="U802" s="222">
        <v>27.9</v>
      </c>
      <c r="V802" s="222">
        <v>19.2</v>
      </c>
      <c r="W802" s="222">
        <v>2.2999999999999998</v>
      </c>
      <c r="X802" s="222">
        <v>0</v>
      </c>
      <c r="Y802" s="223">
        <v>84.9</v>
      </c>
      <c r="Z802" s="257">
        <v>100</v>
      </c>
    </row>
    <row r="803" spans="1:26" s="211" customFormat="1" ht="15" customHeight="1" x14ac:dyDescent="0.2">
      <c r="A803" s="290" t="s">
        <v>1093</v>
      </c>
      <c r="B803" s="218">
        <v>0</v>
      </c>
      <c r="C803" s="218">
        <v>3</v>
      </c>
      <c r="D803" s="218">
        <v>3</v>
      </c>
      <c r="E803" s="218">
        <v>14</v>
      </c>
      <c r="F803" s="219">
        <v>28</v>
      </c>
      <c r="G803" s="218">
        <v>42</v>
      </c>
      <c r="H803" s="218">
        <v>56</v>
      </c>
      <c r="I803" s="218">
        <v>19</v>
      </c>
      <c r="J803" s="218">
        <v>6</v>
      </c>
      <c r="K803" s="218">
        <v>0</v>
      </c>
      <c r="L803" s="219">
        <v>127</v>
      </c>
      <c r="M803" s="218">
        <v>157</v>
      </c>
      <c r="N803" s="218"/>
      <c r="O803" s="222">
        <v>0</v>
      </c>
      <c r="P803" s="222">
        <v>1.9</v>
      </c>
      <c r="Q803" s="222">
        <v>1.9</v>
      </c>
      <c r="R803" s="222">
        <v>8.9</v>
      </c>
      <c r="S803" s="223">
        <v>17.8</v>
      </c>
      <c r="T803" s="222">
        <v>26.8</v>
      </c>
      <c r="U803" s="222">
        <v>35.700000000000003</v>
      </c>
      <c r="V803" s="222">
        <v>12.1</v>
      </c>
      <c r="W803" s="222">
        <v>3.8</v>
      </c>
      <c r="X803" s="222">
        <v>0</v>
      </c>
      <c r="Y803" s="223">
        <v>80.900000000000006</v>
      </c>
      <c r="Z803" s="257">
        <v>100</v>
      </c>
    </row>
    <row r="804" spans="1:26" s="211" customFormat="1" ht="15" customHeight="1" x14ac:dyDescent="0.2">
      <c r="A804" s="290" t="s">
        <v>1094</v>
      </c>
      <c r="B804" s="218">
        <v>0</v>
      </c>
      <c r="C804" s="218">
        <v>8</v>
      </c>
      <c r="D804" s="218">
        <v>11</v>
      </c>
      <c r="E804" s="218">
        <v>26</v>
      </c>
      <c r="F804" s="219">
        <v>41</v>
      </c>
      <c r="G804" s="218">
        <v>126</v>
      </c>
      <c r="H804" s="218">
        <v>124</v>
      </c>
      <c r="I804" s="218">
        <v>39</v>
      </c>
      <c r="J804" s="218">
        <v>5</v>
      </c>
      <c r="K804" s="218">
        <v>0</v>
      </c>
      <c r="L804" s="219">
        <v>295</v>
      </c>
      <c r="M804" s="218">
        <v>331</v>
      </c>
      <c r="N804" s="218"/>
      <c r="O804" s="222">
        <v>0</v>
      </c>
      <c r="P804" s="222">
        <v>2.4</v>
      </c>
      <c r="Q804" s="222">
        <v>3.3</v>
      </c>
      <c r="R804" s="222">
        <v>7.9</v>
      </c>
      <c r="S804" s="223">
        <v>12.4</v>
      </c>
      <c r="T804" s="222">
        <v>38.1</v>
      </c>
      <c r="U804" s="222">
        <v>37.5</v>
      </c>
      <c r="V804" s="222">
        <v>11.8</v>
      </c>
      <c r="W804" s="222">
        <v>1.5</v>
      </c>
      <c r="X804" s="222">
        <v>0</v>
      </c>
      <c r="Y804" s="223">
        <v>89.1</v>
      </c>
      <c r="Z804" s="257">
        <v>100</v>
      </c>
    </row>
    <row r="805" spans="1:26" s="211" customFormat="1" ht="15" customHeight="1" x14ac:dyDescent="0.2">
      <c r="A805" s="290" t="s">
        <v>1095</v>
      </c>
      <c r="B805" s="218">
        <v>0</v>
      </c>
      <c r="C805" s="218">
        <v>0</v>
      </c>
      <c r="D805" s="218">
        <v>0</v>
      </c>
      <c r="E805" s="218">
        <v>7</v>
      </c>
      <c r="F805" s="219">
        <v>8</v>
      </c>
      <c r="G805" s="218">
        <v>35</v>
      </c>
      <c r="H805" s="218">
        <v>39</v>
      </c>
      <c r="I805" s="218">
        <v>23</v>
      </c>
      <c r="J805" s="218">
        <v>4</v>
      </c>
      <c r="K805" s="218">
        <v>0</v>
      </c>
      <c r="L805" s="219">
        <v>112</v>
      </c>
      <c r="M805" s="218">
        <v>117</v>
      </c>
      <c r="N805" s="218"/>
      <c r="O805" s="222">
        <v>0</v>
      </c>
      <c r="P805" s="222">
        <v>0</v>
      </c>
      <c r="Q805" s="222">
        <v>0</v>
      </c>
      <c r="R805" s="222">
        <v>6</v>
      </c>
      <c r="S805" s="223">
        <v>6.8</v>
      </c>
      <c r="T805" s="222">
        <v>29.9</v>
      </c>
      <c r="U805" s="222">
        <v>33.299999999999997</v>
      </c>
      <c r="V805" s="222">
        <v>19.7</v>
      </c>
      <c r="W805" s="222">
        <v>3.4</v>
      </c>
      <c r="X805" s="222">
        <v>0</v>
      </c>
      <c r="Y805" s="223">
        <v>95.7</v>
      </c>
      <c r="Z805" s="257">
        <v>100</v>
      </c>
    </row>
    <row r="806" spans="1:26" s="211" customFormat="1" ht="15" customHeight="1" x14ac:dyDescent="0.2">
      <c r="A806" s="290" t="s">
        <v>1096</v>
      </c>
      <c r="B806" s="218">
        <v>3</v>
      </c>
      <c r="C806" s="218">
        <v>0</v>
      </c>
      <c r="D806" s="218">
        <v>9</v>
      </c>
      <c r="E806" s="218">
        <v>25</v>
      </c>
      <c r="F806" s="219">
        <v>33</v>
      </c>
      <c r="G806" s="218">
        <v>77</v>
      </c>
      <c r="H806" s="218">
        <v>74</v>
      </c>
      <c r="I806" s="218">
        <v>43</v>
      </c>
      <c r="J806" s="218">
        <v>12</v>
      </c>
      <c r="K806" s="218">
        <v>0</v>
      </c>
      <c r="L806" s="219">
        <v>205</v>
      </c>
      <c r="M806" s="218">
        <v>240</v>
      </c>
      <c r="N806" s="218"/>
      <c r="O806" s="222">
        <v>1.3</v>
      </c>
      <c r="P806" s="222">
        <v>0</v>
      </c>
      <c r="Q806" s="222">
        <v>3.8</v>
      </c>
      <c r="R806" s="222">
        <v>10.4</v>
      </c>
      <c r="S806" s="223">
        <v>13.8</v>
      </c>
      <c r="T806" s="222">
        <v>32.1</v>
      </c>
      <c r="U806" s="222">
        <v>30.8</v>
      </c>
      <c r="V806" s="222">
        <v>17.899999999999999</v>
      </c>
      <c r="W806" s="222">
        <v>5</v>
      </c>
      <c r="X806" s="222">
        <v>0</v>
      </c>
      <c r="Y806" s="223">
        <v>85.4</v>
      </c>
      <c r="Z806" s="257">
        <v>100</v>
      </c>
    </row>
    <row r="807" spans="1:26" s="211" customFormat="1" ht="15" customHeight="1" x14ac:dyDescent="0.2">
      <c r="A807" s="290" t="s">
        <v>1097</v>
      </c>
      <c r="B807" s="218">
        <v>0</v>
      </c>
      <c r="C807" s="218">
        <v>0</v>
      </c>
      <c r="D807" s="218">
        <v>0</v>
      </c>
      <c r="E807" s="218">
        <v>5</v>
      </c>
      <c r="F807" s="219">
        <v>5</v>
      </c>
      <c r="G807" s="218">
        <v>14</v>
      </c>
      <c r="H807" s="218">
        <v>9</v>
      </c>
      <c r="I807" s="218">
        <v>6</v>
      </c>
      <c r="J807" s="218">
        <v>3</v>
      </c>
      <c r="K807" s="218">
        <v>0</v>
      </c>
      <c r="L807" s="219">
        <v>24</v>
      </c>
      <c r="M807" s="218">
        <v>33</v>
      </c>
      <c r="N807" s="218"/>
      <c r="O807" s="222">
        <v>0</v>
      </c>
      <c r="P807" s="222">
        <v>0</v>
      </c>
      <c r="Q807" s="222">
        <v>0</v>
      </c>
      <c r="R807" s="222">
        <v>15.2</v>
      </c>
      <c r="S807" s="223">
        <v>15.2</v>
      </c>
      <c r="T807" s="222">
        <v>42.4</v>
      </c>
      <c r="U807" s="222">
        <v>27.3</v>
      </c>
      <c r="V807" s="222">
        <v>18.2</v>
      </c>
      <c r="W807" s="222">
        <v>9.1</v>
      </c>
      <c r="X807" s="222">
        <v>0</v>
      </c>
      <c r="Y807" s="223">
        <v>72.7</v>
      </c>
      <c r="Z807" s="257">
        <v>100</v>
      </c>
    </row>
    <row r="808" spans="1:26" s="211" customFormat="1" ht="15" customHeight="1" x14ac:dyDescent="0.2">
      <c r="A808" s="290" t="s">
        <v>1098</v>
      </c>
      <c r="B808" s="218">
        <v>0</v>
      </c>
      <c r="C808" s="218">
        <v>0</v>
      </c>
      <c r="D808" s="218">
        <v>0</v>
      </c>
      <c r="E808" s="218">
        <v>10</v>
      </c>
      <c r="F808" s="219">
        <v>7</v>
      </c>
      <c r="G808" s="218">
        <v>20</v>
      </c>
      <c r="H808" s="218">
        <v>26</v>
      </c>
      <c r="I808" s="218">
        <v>22</v>
      </c>
      <c r="J808" s="218">
        <v>10</v>
      </c>
      <c r="K808" s="218">
        <v>0</v>
      </c>
      <c r="L808" s="219">
        <v>77</v>
      </c>
      <c r="M808" s="218">
        <v>90</v>
      </c>
      <c r="N808" s="218"/>
      <c r="O808" s="222">
        <v>0</v>
      </c>
      <c r="P808" s="222">
        <v>0</v>
      </c>
      <c r="Q808" s="222">
        <v>0</v>
      </c>
      <c r="R808" s="222">
        <v>11.1</v>
      </c>
      <c r="S808" s="223">
        <v>7.8</v>
      </c>
      <c r="T808" s="222">
        <v>22.2</v>
      </c>
      <c r="U808" s="222">
        <v>28.9</v>
      </c>
      <c r="V808" s="222">
        <v>24.4</v>
      </c>
      <c r="W808" s="222">
        <v>11.1</v>
      </c>
      <c r="X808" s="222">
        <v>0</v>
      </c>
      <c r="Y808" s="223">
        <v>85.6</v>
      </c>
      <c r="Z808" s="257">
        <v>100</v>
      </c>
    </row>
    <row r="809" spans="1:26" s="211" customFormat="1" ht="15" customHeight="1" x14ac:dyDescent="0.2">
      <c r="A809" s="290" t="s">
        <v>1099</v>
      </c>
      <c r="B809" s="218">
        <v>0</v>
      </c>
      <c r="C809" s="218">
        <v>0</v>
      </c>
      <c r="D809" s="218">
        <v>0</v>
      </c>
      <c r="E809" s="218">
        <v>12</v>
      </c>
      <c r="F809" s="219">
        <v>14</v>
      </c>
      <c r="G809" s="218">
        <v>39</v>
      </c>
      <c r="H809" s="218">
        <v>67</v>
      </c>
      <c r="I809" s="218">
        <v>55</v>
      </c>
      <c r="J809" s="218">
        <v>18</v>
      </c>
      <c r="K809" s="218">
        <v>0</v>
      </c>
      <c r="L809" s="219">
        <v>174</v>
      </c>
      <c r="M809" s="218">
        <v>187</v>
      </c>
      <c r="N809" s="218"/>
      <c r="O809" s="222">
        <v>0</v>
      </c>
      <c r="P809" s="222">
        <v>0</v>
      </c>
      <c r="Q809" s="222">
        <v>0</v>
      </c>
      <c r="R809" s="222">
        <v>6.4</v>
      </c>
      <c r="S809" s="223">
        <v>7.5</v>
      </c>
      <c r="T809" s="222">
        <v>20.9</v>
      </c>
      <c r="U809" s="222">
        <v>35.799999999999997</v>
      </c>
      <c r="V809" s="222">
        <v>29.4</v>
      </c>
      <c r="W809" s="222">
        <v>9.6</v>
      </c>
      <c r="X809" s="222">
        <v>0</v>
      </c>
      <c r="Y809" s="223">
        <v>93</v>
      </c>
      <c r="Z809" s="257">
        <v>100</v>
      </c>
    </row>
    <row r="810" spans="1:26" s="211" customFormat="1" ht="15" customHeight="1" x14ac:dyDescent="0.2">
      <c r="A810" s="290" t="s">
        <v>1100</v>
      </c>
      <c r="B810" s="218">
        <v>0</v>
      </c>
      <c r="C810" s="218">
        <v>0</v>
      </c>
      <c r="D810" s="218">
        <v>0</v>
      </c>
      <c r="E810" s="218">
        <v>3</v>
      </c>
      <c r="F810" s="219">
        <v>5</v>
      </c>
      <c r="G810" s="218">
        <v>15</v>
      </c>
      <c r="H810" s="218">
        <v>15</v>
      </c>
      <c r="I810" s="218">
        <v>17</v>
      </c>
      <c r="J810" s="218">
        <v>0</v>
      </c>
      <c r="K810" s="218">
        <v>0</v>
      </c>
      <c r="L810" s="219">
        <v>48</v>
      </c>
      <c r="M810" s="218">
        <v>47</v>
      </c>
      <c r="N810" s="218"/>
      <c r="O810" s="222">
        <v>0</v>
      </c>
      <c r="P810" s="222">
        <v>0</v>
      </c>
      <c r="Q810" s="222">
        <v>0</v>
      </c>
      <c r="R810" s="222">
        <v>6.4</v>
      </c>
      <c r="S810" s="223">
        <v>10.6</v>
      </c>
      <c r="T810" s="222">
        <v>31.9</v>
      </c>
      <c r="U810" s="222">
        <v>31.9</v>
      </c>
      <c r="V810" s="222">
        <v>36.200000000000003</v>
      </c>
      <c r="W810" s="222">
        <v>0</v>
      </c>
      <c r="X810" s="222">
        <v>0</v>
      </c>
      <c r="Y810" s="223">
        <v>102.1</v>
      </c>
      <c r="Z810" s="257">
        <v>100</v>
      </c>
    </row>
    <row r="811" spans="1:26" s="211" customFormat="1" ht="15" customHeight="1" x14ac:dyDescent="0.2">
      <c r="A811" s="290" t="s">
        <v>1101</v>
      </c>
      <c r="B811" s="218">
        <v>0</v>
      </c>
      <c r="C811" s="218">
        <v>0</v>
      </c>
      <c r="D811" s="218">
        <v>3</v>
      </c>
      <c r="E811" s="218">
        <v>3</v>
      </c>
      <c r="F811" s="219">
        <v>7</v>
      </c>
      <c r="G811" s="218">
        <v>14</v>
      </c>
      <c r="H811" s="218">
        <v>17</v>
      </c>
      <c r="I811" s="218">
        <v>11</v>
      </c>
      <c r="J811" s="218">
        <v>3</v>
      </c>
      <c r="K811" s="218">
        <v>0</v>
      </c>
      <c r="L811" s="219">
        <v>48</v>
      </c>
      <c r="M811" s="218">
        <v>53</v>
      </c>
      <c r="N811" s="218"/>
      <c r="O811" s="222">
        <v>0</v>
      </c>
      <c r="P811" s="222">
        <v>0</v>
      </c>
      <c r="Q811" s="222">
        <v>5.7</v>
      </c>
      <c r="R811" s="222">
        <v>5.7</v>
      </c>
      <c r="S811" s="223">
        <v>13.2</v>
      </c>
      <c r="T811" s="222">
        <v>26.4</v>
      </c>
      <c r="U811" s="222">
        <v>32.1</v>
      </c>
      <c r="V811" s="222">
        <v>20.8</v>
      </c>
      <c r="W811" s="222">
        <v>5.7</v>
      </c>
      <c r="X811" s="222">
        <v>0</v>
      </c>
      <c r="Y811" s="223">
        <v>90.6</v>
      </c>
      <c r="Z811" s="257">
        <v>100</v>
      </c>
    </row>
    <row r="812" spans="1:26" s="211" customFormat="1" ht="15" customHeight="1" x14ac:dyDescent="0.2">
      <c r="A812" s="290" t="s">
        <v>1102</v>
      </c>
      <c r="B812" s="218">
        <v>0</v>
      </c>
      <c r="C812" s="218">
        <v>0</v>
      </c>
      <c r="D812" s="218">
        <v>3</v>
      </c>
      <c r="E812" s="218">
        <v>11</v>
      </c>
      <c r="F812" s="219">
        <v>21</v>
      </c>
      <c r="G812" s="218">
        <v>41</v>
      </c>
      <c r="H812" s="218">
        <v>45</v>
      </c>
      <c r="I812" s="218">
        <v>30</v>
      </c>
      <c r="J812" s="218">
        <v>4</v>
      </c>
      <c r="K812" s="218">
        <v>0</v>
      </c>
      <c r="L812" s="219">
        <v>117</v>
      </c>
      <c r="M812" s="218">
        <v>137</v>
      </c>
      <c r="N812" s="218"/>
      <c r="O812" s="222">
        <v>0</v>
      </c>
      <c r="P812" s="222">
        <v>0</v>
      </c>
      <c r="Q812" s="222">
        <v>2.2000000000000002</v>
      </c>
      <c r="R812" s="222">
        <v>8</v>
      </c>
      <c r="S812" s="223">
        <v>15.3</v>
      </c>
      <c r="T812" s="222">
        <v>29.9</v>
      </c>
      <c r="U812" s="222">
        <v>32.799999999999997</v>
      </c>
      <c r="V812" s="222">
        <v>21.9</v>
      </c>
      <c r="W812" s="222">
        <v>2.9</v>
      </c>
      <c r="X812" s="222">
        <v>0</v>
      </c>
      <c r="Y812" s="223">
        <v>85.4</v>
      </c>
      <c r="Z812" s="257">
        <v>100</v>
      </c>
    </row>
    <row r="813" spans="1:26" s="211" customFormat="1" ht="15" customHeight="1" x14ac:dyDescent="0.2">
      <c r="A813" s="290" t="s">
        <v>1103</v>
      </c>
      <c r="B813" s="218">
        <v>0</v>
      </c>
      <c r="C813" s="218">
        <v>0</v>
      </c>
      <c r="D813" s="218">
        <v>3</v>
      </c>
      <c r="E813" s="218">
        <v>10</v>
      </c>
      <c r="F813" s="219">
        <v>10</v>
      </c>
      <c r="G813" s="218">
        <v>24</v>
      </c>
      <c r="H813" s="218">
        <v>27</v>
      </c>
      <c r="I813" s="218">
        <v>18</v>
      </c>
      <c r="J813" s="218">
        <v>7</v>
      </c>
      <c r="K813" s="218">
        <v>0</v>
      </c>
      <c r="L813" s="219">
        <v>83</v>
      </c>
      <c r="M813" s="218">
        <v>90</v>
      </c>
      <c r="N813" s="218"/>
      <c r="O813" s="222">
        <v>0</v>
      </c>
      <c r="P813" s="222">
        <v>0</v>
      </c>
      <c r="Q813" s="222">
        <v>3.3</v>
      </c>
      <c r="R813" s="222">
        <v>11.1</v>
      </c>
      <c r="S813" s="223">
        <v>11.1</v>
      </c>
      <c r="T813" s="222">
        <v>26.7</v>
      </c>
      <c r="U813" s="222">
        <v>30</v>
      </c>
      <c r="V813" s="222">
        <v>20</v>
      </c>
      <c r="W813" s="222">
        <v>7.8</v>
      </c>
      <c r="X813" s="222">
        <v>0</v>
      </c>
      <c r="Y813" s="223">
        <v>92.2</v>
      </c>
      <c r="Z813" s="257">
        <v>100</v>
      </c>
    </row>
    <row r="814" spans="1:26" s="211" customFormat="1" ht="15" customHeight="1" x14ac:dyDescent="0.2">
      <c r="A814" s="290" t="s">
        <v>369</v>
      </c>
      <c r="B814" s="218">
        <v>4</v>
      </c>
      <c r="C814" s="218">
        <v>8</v>
      </c>
      <c r="D814" s="218">
        <v>16</v>
      </c>
      <c r="E814" s="218">
        <v>38</v>
      </c>
      <c r="F814" s="219">
        <v>64</v>
      </c>
      <c r="G814" s="218">
        <v>95</v>
      </c>
      <c r="H814" s="218">
        <v>140</v>
      </c>
      <c r="I814" s="218">
        <v>148</v>
      </c>
      <c r="J814" s="218">
        <v>41</v>
      </c>
      <c r="K814" s="218">
        <v>0</v>
      </c>
      <c r="L814" s="219">
        <v>423</v>
      </c>
      <c r="M814" s="218">
        <v>484</v>
      </c>
      <c r="N814" s="218"/>
      <c r="O814" s="222">
        <v>0.8</v>
      </c>
      <c r="P814" s="222">
        <v>1.7</v>
      </c>
      <c r="Q814" s="222">
        <v>3.3</v>
      </c>
      <c r="R814" s="222">
        <v>7.9</v>
      </c>
      <c r="S814" s="223">
        <v>13.2</v>
      </c>
      <c r="T814" s="222">
        <v>19.600000000000001</v>
      </c>
      <c r="U814" s="222">
        <v>28.9</v>
      </c>
      <c r="V814" s="222">
        <v>30.6</v>
      </c>
      <c r="W814" s="222">
        <v>8.5</v>
      </c>
      <c r="X814" s="222">
        <v>0</v>
      </c>
      <c r="Y814" s="223">
        <v>87.4</v>
      </c>
      <c r="Z814" s="257">
        <v>100</v>
      </c>
    </row>
    <row r="815" spans="1:26" s="211" customFormat="1" ht="15" customHeight="1" x14ac:dyDescent="0.2">
      <c r="A815" s="290" t="s">
        <v>370</v>
      </c>
      <c r="B815" s="218">
        <v>3</v>
      </c>
      <c r="C815" s="218">
        <v>0</v>
      </c>
      <c r="D815" s="218">
        <v>3</v>
      </c>
      <c r="E815" s="218">
        <v>19</v>
      </c>
      <c r="F815" s="219">
        <v>30</v>
      </c>
      <c r="G815" s="218">
        <v>70</v>
      </c>
      <c r="H815" s="218">
        <v>102</v>
      </c>
      <c r="I815" s="218">
        <v>75</v>
      </c>
      <c r="J815" s="218">
        <v>34</v>
      </c>
      <c r="K815" s="218">
        <v>5</v>
      </c>
      <c r="L815" s="219">
        <v>288</v>
      </c>
      <c r="M815" s="218">
        <v>313</v>
      </c>
      <c r="N815" s="218"/>
      <c r="O815" s="222">
        <v>1</v>
      </c>
      <c r="P815" s="222">
        <v>0</v>
      </c>
      <c r="Q815" s="222">
        <v>1</v>
      </c>
      <c r="R815" s="222">
        <v>6.1</v>
      </c>
      <c r="S815" s="223">
        <v>9.6</v>
      </c>
      <c r="T815" s="222">
        <v>22.4</v>
      </c>
      <c r="U815" s="222">
        <v>32.6</v>
      </c>
      <c r="V815" s="222">
        <v>24</v>
      </c>
      <c r="W815" s="222">
        <v>10.9</v>
      </c>
      <c r="X815" s="222">
        <v>1.6</v>
      </c>
      <c r="Y815" s="223">
        <v>92</v>
      </c>
      <c r="Z815" s="257">
        <v>100</v>
      </c>
    </row>
    <row r="816" spans="1:26" s="211" customFormat="1" ht="15" customHeight="1" x14ac:dyDescent="0.2">
      <c r="A816" s="290" t="s">
        <v>1105</v>
      </c>
      <c r="B816" s="218">
        <v>6</v>
      </c>
      <c r="C816" s="218">
        <v>3</v>
      </c>
      <c r="D816" s="218">
        <v>5</v>
      </c>
      <c r="E816" s="218">
        <v>5</v>
      </c>
      <c r="F816" s="219">
        <v>23</v>
      </c>
      <c r="G816" s="218">
        <v>3</v>
      </c>
      <c r="H816" s="218">
        <v>7</v>
      </c>
      <c r="I816" s="218">
        <v>5</v>
      </c>
      <c r="J816" s="218">
        <v>0</v>
      </c>
      <c r="K816" s="218">
        <v>0</v>
      </c>
      <c r="L816" s="219">
        <v>21</v>
      </c>
      <c r="M816" s="218">
        <v>43</v>
      </c>
      <c r="N816" s="218"/>
      <c r="O816" s="222">
        <v>14</v>
      </c>
      <c r="P816" s="222">
        <v>7</v>
      </c>
      <c r="Q816" s="222">
        <v>11.6</v>
      </c>
      <c r="R816" s="222">
        <v>11.6</v>
      </c>
      <c r="S816" s="223">
        <v>53.5</v>
      </c>
      <c r="T816" s="222">
        <v>7</v>
      </c>
      <c r="U816" s="222">
        <v>16.3</v>
      </c>
      <c r="V816" s="222">
        <v>11.6</v>
      </c>
      <c r="W816" s="222">
        <v>0</v>
      </c>
      <c r="X816" s="222">
        <v>0</v>
      </c>
      <c r="Y816" s="223">
        <v>48.8</v>
      </c>
      <c r="Z816" s="257">
        <v>100</v>
      </c>
    </row>
    <row r="817" spans="1:26" s="211" customFormat="1" ht="15" customHeight="1" x14ac:dyDescent="0.2">
      <c r="A817" s="290" t="s">
        <v>1106</v>
      </c>
      <c r="B817" s="218">
        <v>3</v>
      </c>
      <c r="C817" s="218">
        <v>3</v>
      </c>
      <c r="D817" s="218">
        <v>9</v>
      </c>
      <c r="E817" s="218">
        <v>3</v>
      </c>
      <c r="F817" s="219">
        <v>23</v>
      </c>
      <c r="G817" s="218">
        <v>0</v>
      </c>
      <c r="H817" s="218">
        <v>0</v>
      </c>
      <c r="I817" s="218">
        <v>0</v>
      </c>
      <c r="J817" s="218">
        <v>0</v>
      </c>
      <c r="K817" s="218">
        <v>0</v>
      </c>
      <c r="L817" s="219">
        <v>0</v>
      </c>
      <c r="M817" s="218">
        <v>23</v>
      </c>
      <c r="N817" s="218"/>
      <c r="O817" s="222">
        <v>13</v>
      </c>
      <c r="P817" s="222">
        <v>13</v>
      </c>
      <c r="Q817" s="222">
        <v>39.1</v>
      </c>
      <c r="R817" s="222">
        <v>13</v>
      </c>
      <c r="S817" s="223">
        <v>100</v>
      </c>
      <c r="T817" s="222">
        <v>0</v>
      </c>
      <c r="U817" s="222">
        <v>0</v>
      </c>
      <c r="V817" s="222">
        <v>0</v>
      </c>
      <c r="W817" s="222">
        <v>0</v>
      </c>
      <c r="X817" s="222">
        <v>0</v>
      </c>
      <c r="Y817" s="223">
        <v>0</v>
      </c>
      <c r="Z817" s="257">
        <v>100</v>
      </c>
    </row>
    <row r="818" spans="1:26" s="211" customFormat="1" ht="15" customHeight="1" x14ac:dyDescent="0.2">
      <c r="A818" s="290" t="s">
        <v>1107</v>
      </c>
      <c r="B818" s="218">
        <v>0</v>
      </c>
      <c r="C818" s="218">
        <v>0</v>
      </c>
      <c r="D818" s="218">
        <v>0</v>
      </c>
      <c r="E818" s="218">
        <v>3</v>
      </c>
      <c r="F818" s="219">
        <v>3</v>
      </c>
      <c r="G818" s="218">
        <v>4</v>
      </c>
      <c r="H818" s="218">
        <v>0</v>
      </c>
      <c r="I818" s="218">
        <v>3</v>
      </c>
      <c r="J818" s="218">
        <v>0</v>
      </c>
      <c r="K818" s="218">
        <v>0</v>
      </c>
      <c r="L818" s="219">
        <v>7</v>
      </c>
      <c r="M818" s="218">
        <v>12</v>
      </c>
      <c r="N818" s="218"/>
      <c r="O818" s="222">
        <v>0</v>
      </c>
      <c r="P818" s="222">
        <v>0</v>
      </c>
      <c r="Q818" s="222">
        <v>0</v>
      </c>
      <c r="R818" s="222">
        <v>25</v>
      </c>
      <c r="S818" s="223">
        <v>25</v>
      </c>
      <c r="T818" s="222">
        <v>33.299999999999997</v>
      </c>
      <c r="U818" s="222">
        <v>0</v>
      </c>
      <c r="V818" s="222">
        <v>25</v>
      </c>
      <c r="W818" s="222">
        <v>0</v>
      </c>
      <c r="X818" s="222">
        <v>0</v>
      </c>
      <c r="Y818" s="223">
        <v>58.3</v>
      </c>
      <c r="Z818" s="257">
        <v>100</v>
      </c>
    </row>
    <row r="819" spans="1:26" s="211" customFormat="1" ht="15" customHeight="1" x14ac:dyDescent="0.2">
      <c r="A819" s="290" t="s">
        <v>1108</v>
      </c>
      <c r="B819" s="218">
        <v>0</v>
      </c>
      <c r="C819" s="218">
        <v>0</v>
      </c>
      <c r="D819" s="218">
        <v>0</v>
      </c>
      <c r="E819" s="218">
        <v>3</v>
      </c>
      <c r="F819" s="219">
        <v>8</v>
      </c>
      <c r="G819" s="218">
        <v>9</v>
      </c>
      <c r="H819" s="218">
        <v>11</v>
      </c>
      <c r="I819" s="218">
        <v>3</v>
      </c>
      <c r="J819" s="218">
        <v>0</v>
      </c>
      <c r="K819" s="218">
        <v>0</v>
      </c>
      <c r="L819" s="219">
        <v>21</v>
      </c>
      <c r="M819" s="218">
        <v>27</v>
      </c>
      <c r="N819" s="218"/>
      <c r="O819" s="222">
        <v>0</v>
      </c>
      <c r="P819" s="222">
        <v>0</v>
      </c>
      <c r="Q819" s="222">
        <v>0</v>
      </c>
      <c r="R819" s="222">
        <v>11.1</v>
      </c>
      <c r="S819" s="223">
        <v>29.6</v>
      </c>
      <c r="T819" s="222">
        <v>33.299999999999997</v>
      </c>
      <c r="U819" s="222">
        <v>40.700000000000003</v>
      </c>
      <c r="V819" s="222">
        <v>11.1</v>
      </c>
      <c r="W819" s="222">
        <v>0</v>
      </c>
      <c r="X819" s="222">
        <v>0</v>
      </c>
      <c r="Y819" s="223">
        <v>77.8</v>
      </c>
      <c r="Z819" s="257">
        <v>100</v>
      </c>
    </row>
    <row r="820" spans="1:26" s="211" customFormat="1" ht="15" customHeight="1" x14ac:dyDescent="0.2">
      <c r="A820" s="290" t="s">
        <v>1109</v>
      </c>
      <c r="B820" s="218">
        <v>0</v>
      </c>
      <c r="C820" s="218">
        <v>0</v>
      </c>
      <c r="D820" s="218">
        <v>8</v>
      </c>
      <c r="E820" s="218">
        <v>12</v>
      </c>
      <c r="F820" s="219">
        <v>21</v>
      </c>
      <c r="G820" s="218">
        <v>41</v>
      </c>
      <c r="H820" s="218">
        <v>69</v>
      </c>
      <c r="I820" s="218">
        <v>13</v>
      </c>
      <c r="J820" s="218">
        <v>3</v>
      </c>
      <c r="K820" s="218">
        <v>0</v>
      </c>
      <c r="L820" s="219">
        <v>127</v>
      </c>
      <c r="M820" s="218">
        <v>146</v>
      </c>
      <c r="N820" s="218"/>
      <c r="O820" s="222">
        <v>0</v>
      </c>
      <c r="P820" s="222">
        <v>0</v>
      </c>
      <c r="Q820" s="222">
        <v>5.5</v>
      </c>
      <c r="R820" s="222">
        <v>8.1999999999999993</v>
      </c>
      <c r="S820" s="223">
        <v>14.4</v>
      </c>
      <c r="T820" s="222">
        <v>28.1</v>
      </c>
      <c r="U820" s="222">
        <v>47.3</v>
      </c>
      <c r="V820" s="222">
        <v>8.9</v>
      </c>
      <c r="W820" s="222">
        <v>2.1</v>
      </c>
      <c r="X820" s="222">
        <v>0</v>
      </c>
      <c r="Y820" s="223">
        <v>87</v>
      </c>
      <c r="Z820" s="257">
        <v>100</v>
      </c>
    </row>
    <row r="821" spans="1:26" s="211" customFormat="1" ht="15" customHeight="1" x14ac:dyDescent="0.2">
      <c r="A821" s="290" t="s">
        <v>1110</v>
      </c>
      <c r="B821" s="218">
        <v>4</v>
      </c>
      <c r="C821" s="218">
        <v>0</v>
      </c>
      <c r="D821" s="218">
        <v>3</v>
      </c>
      <c r="E821" s="218">
        <v>4</v>
      </c>
      <c r="F821" s="219">
        <v>12</v>
      </c>
      <c r="G821" s="218">
        <v>4</v>
      </c>
      <c r="H821" s="218">
        <v>5</v>
      </c>
      <c r="I821" s="218">
        <v>0</v>
      </c>
      <c r="J821" s="218">
        <v>0</v>
      </c>
      <c r="K821" s="218">
        <v>0</v>
      </c>
      <c r="L821" s="219">
        <v>12</v>
      </c>
      <c r="M821" s="218">
        <v>21</v>
      </c>
      <c r="N821" s="218"/>
      <c r="O821" s="222">
        <v>19</v>
      </c>
      <c r="P821" s="222">
        <v>0</v>
      </c>
      <c r="Q821" s="222">
        <v>14.3</v>
      </c>
      <c r="R821" s="222">
        <v>19</v>
      </c>
      <c r="S821" s="223">
        <v>57.1</v>
      </c>
      <c r="T821" s="222">
        <v>19</v>
      </c>
      <c r="U821" s="222">
        <v>23.8</v>
      </c>
      <c r="V821" s="222">
        <v>0</v>
      </c>
      <c r="W821" s="222">
        <v>0</v>
      </c>
      <c r="X821" s="222">
        <v>0</v>
      </c>
      <c r="Y821" s="223">
        <v>57.1</v>
      </c>
      <c r="Z821" s="257">
        <v>100</v>
      </c>
    </row>
    <row r="822" spans="1:26" s="211" customFormat="1" ht="15" customHeight="1" x14ac:dyDescent="0.2">
      <c r="A822" s="290" t="s">
        <v>1111</v>
      </c>
      <c r="B822" s="218">
        <v>3</v>
      </c>
      <c r="C822" s="218">
        <v>0</v>
      </c>
      <c r="D822" s="218">
        <v>5</v>
      </c>
      <c r="E822" s="218">
        <v>0</v>
      </c>
      <c r="F822" s="219">
        <v>11</v>
      </c>
      <c r="G822" s="218">
        <v>7</v>
      </c>
      <c r="H822" s="218">
        <v>0</v>
      </c>
      <c r="I822" s="218">
        <v>5</v>
      </c>
      <c r="J822" s="218">
        <v>0</v>
      </c>
      <c r="K822" s="218">
        <v>0</v>
      </c>
      <c r="L822" s="219">
        <v>9</v>
      </c>
      <c r="M822" s="218">
        <v>25</v>
      </c>
      <c r="N822" s="218"/>
      <c r="O822" s="222">
        <v>12</v>
      </c>
      <c r="P822" s="222">
        <v>0</v>
      </c>
      <c r="Q822" s="222">
        <v>20</v>
      </c>
      <c r="R822" s="222">
        <v>0</v>
      </c>
      <c r="S822" s="223">
        <v>44</v>
      </c>
      <c r="T822" s="222">
        <v>28</v>
      </c>
      <c r="U822" s="222">
        <v>0</v>
      </c>
      <c r="V822" s="222">
        <v>20</v>
      </c>
      <c r="W822" s="222">
        <v>0</v>
      </c>
      <c r="X822" s="222">
        <v>0</v>
      </c>
      <c r="Y822" s="223">
        <v>36</v>
      </c>
      <c r="Z822" s="257">
        <v>100</v>
      </c>
    </row>
    <row r="823" spans="1:26" s="211" customFormat="1" ht="15" customHeight="1" x14ac:dyDescent="0.2">
      <c r="A823" s="290" t="s">
        <v>1112</v>
      </c>
      <c r="B823" s="218">
        <v>6</v>
      </c>
      <c r="C823" s="218">
        <v>4</v>
      </c>
      <c r="D823" s="218">
        <v>3</v>
      </c>
      <c r="E823" s="218">
        <v>0</v>
      </c>
      <c r="F823" s="219">
        <v>9</v>
      </c>
      <c r="G823" s="218">
        <v>4</v>
      </c>
      <c r="H823" s="218">
        <v>3</v>
      </c>
      <c r="I823" s="218">
        <v>0</v>
      </c>
      <c r="J823" s="218">
        <v>0</v>
      </c>
      <c r="K823" s="218">
        <v>0</v>
      </c>
      <c r="L823" s="219">
        <v>3</v>
      </c>
      <c r="M823" s="218">
        <v>20</v>
      </c>
      <c r="N823" s="218"/>
      <c r="O823" s="222">
        <v>30</v>
      </c>
      <c r="P823" s="222">
        <v>20</v>
      </c>
      <c r="Q823" s="222">
        <v>15</v>
      </c>
      <c r="R823" s="222">
        <v>0</v>
      </c>
      <c r="S823" s="223">
        <v>45</v>
      </c>
      <c r="T823" s="222">
        <v>20</v>
      </c>
      <c r="U823" s="222">
        <v>15</v>
      </c>
      <c r="V823" s="222">
        <v>0</v>
      </c>
      <c r="W823" s="222">
        <v>0</v>
      </c>
      <c r="X823" s="222">
        <v>0</v>
      </c>
      <c r="Y823" s="223">
        <v>15</v>
      </c>
      <c r="Z823" s="257">
        <v>100</v>
      </c>
    </row>
    <row r="824" spans="1:26" s="211" customFormat="1" ht="15" customHeight="1" x14ac:dyDescent="0.2">
      <c r="A824" s="290" t="s">
        <v>1113</v>
      </c>
      <c r="B824" s="218">
        <v>9</v>
      </c>
      <c r="C824" s="218">
        <v>0</v>
      </c>
      <c r="D824" s="218">
        <v>0</v>
      </c>
      <c r="E824" s="218">
        <v>0</v>
      </c>
      <c r="F824" s="219">
        <v>9</v>
      </c>
      <c r="G824" s="218">
        <v>0</v>
      </c>
      <c r="H824" s="218">
        <v>0</v>
      </c>
      <c r="I824" s="218">
        <v>0</v>
      </c>
      <c r="J824" s="218">
        <v>0</v>
      </c>
      <c r="K824" s="218">
        <v>0</v>
      </c>
      <c r="L824" s="219">
        <v>0</v>
      </c>
      <c r="M824" s="218">
        <v>9</v>
      </c>
      <c r="N824" s="218"/>
      <c r="O824" s="222">
        <v>100</v>
      </c>
      <c r="P824" s="222">
        <v>0</v>
      </c>
      <c r="Q824" s="222">
        <v>0</v>
      </c>
      <c r="R824" s="222">
        <v>0</v>
      </c>
      <c r="S824" s="223">
        <v>100</v>
      </c>
      <c r="T824" s="222">
        <v>0</v>
      </c>
      <c r="U824" s="222">
        <v>0</v>
      </c>
      <c r="V824" s="222">
        <v>0</v>
      </c>
      <c r="W824" s="222">
        <v>0</v>
      </c>
      <c r="X824" s="222">
        <v>0</v>
      </c>
      <c r="Y824" s="223">
        <v>0</v>
      </c>
      <c r="Z824" s="257">
        <v>100</v>
      </c>
    </row>
    <row r="825" spans="1:26" s="211" customFormat="1" ht="15" customHeight="1" x14ac:dyDescent="0.2">
      <c r="A825" s="290" t="s">
        <v>1104</v>
      </c>
      <c r="B825" s="218">
        <v>0</v>
      </c>
      <c r="C825" s="218">
        <v>0</v>
      </c>
      <c r="D825" s="218">
        <v>0</v>
      </c>
      <c r="E825" s="218">
        <v>0</v>
      </c>
      <c r="F825" s="219">
        <v>6</v>
      </c>
      <c r="G825" s="218">
        <v>0</v>
      </c>
      <c r="H825" s="218">
        <v>0</v>
      </c>
      <c r="I825" s="218">
        <v>0</v>
      </c>
      <c r="J825" s="218">
        <v>0</v>
      </c>
      <c r="K825" s="218">
        <v>0</v>
      </c>
      <c r="L825" s="219">
        <v>3</v>
      </c>
      <c r="M825" s="218">
        <v>6</v>
      </c>
      <c r="N825" s="218"/>
      <c r="O825" s="222">
        <v>0</v>
      </c>
      <c r="P825" s="222">
        <v>0</v>
      </c>
      <c r="Q825" s="222">
        <v>0</v>
      </c>
      <c r="R825" s="222">
        <v>0</v>
      </c>
      <c r="S825" s="223">
        <v>100</v>
      </c>
      <c r="T825" s="222">
        <v>0</v>
      </c>
      <c r="U825" s="222">
        <v>0</v>
      </c>
      <c r="V825" s="222">
        <v>0</v>
      </c>
      <c r="W825" s="222">
        <v>0</v>
      </c>
      <c r="X825" s="222">
        <v>0</v>
      </c>
      <c r="Y825" s="223">
        <v>50</v>
      </c>
      <c r="Z825" s="257">
        <v>100</v>
      </c>
    </row>
    <row r="826" spans="1:26" s="211" customFormat="1" ht="15" customHeight="1" x14ac:dyDescent="0.2">
      <c r="A826" s="290" t="s">
        <v>1787</v>
      </c>
      <c r="B826" s="218">
        <v>0</v>
      </c>
      <c r="C826" s="218">
        <v>0</v>
      </c>
      <c r="D826" s="218">
        <v>0</v>
      </c>
      <c r="E826" s="218">
        <v>0</v>
      </c>
      <c r="F826" s="219">
        <v>0</v>
      </c>
      <c r="G826" s="218">
        <v>0</v>
      </c>
      <c r="H826" s="218">
        <v>0</v>
      </c>
      <c r="I826" s="218">
        <v>0</v>
      </c>
      <c r="J826" s="218">
        <v>0</v>
      </c>
      <c r="K826" s="218">
        <v>0</v>
      </c>
      <c r="L826" s="219">
        <v>0</v>
      </c>
      <c r="M826" s="218">
        <v>0</v>
      </c>
      <c r="N826" s="218"/>
      <c r="O826" s="222">
        <v>0</v>
      </c>
      <c r="P826" s="222">
        <v>0</v>
      </c>
      <c r="Q826" s="222">
        <v>0</v>
      </c>
      <c r="R826" s="222">
        <v>0</v>
      </c>
      <c r="S826" s="223">
        <v>0</v>
      </c>
      <c r="T826" s="222">
        <v>0</v>
      </c>
      <c r="U826" s="222">
        <v>0</v>
      </c>
      <c r="V826" s="222">
        <v>0</v>
      </c>
      <c r="W826" s="222">
        <v>0</v>
      </c>
      <c r="X826" s="222">
        <v>0</v>
      </c>
      <c r="Y826" s="223">
        <v>0</v>
      </c>
      <c r="Z826" s="257">
        <v>100</v>
      </c>
    </row>
    <row r="827" spans="1:26" s="211" customFormat="1" ht="15" customHeight="1" x14ac:dyDescent="0.2">
      <c r="A827" s="290" t="s">
        <v>1114</v>
      </c>
      <c r="B827" s="218">
        <v>0</v>
      </c>
      <c r="C827" s="218">
        <v>3</v>
      </c>
      <c r="D827" s="218">
        <v>3</v>
      </c>
      <c r="E827" s="218">
        <v>5</v>
      </c>
      <c r="F827" s="219">
        <v>13</v>
      </c>
      <c r="G827" s="218">
        <v>17</v>
      </c>
      <c r="H827" s="218">
        <v>22</v>
      </c>
      <c r="I827" s="218">
        <v>14</v>
      </c>
      <c r="J827" s="218">
        <v>0</v>
      </c>
      <c r="K827" s="218">
        <v>0</v>
      </c>
      <c r="L827" s="219">
        <v>52</v>
      </c>
      <c r="M827" s="218">
        <v>66</v>
      </c>
      <c r="N827" s="218"/>
      <c r="O827" s="222">
        <v>0</v>
      </c>
      <c r="P827" s="222">
        <v>4.5</v>
      </c>
      <c r="Q827" s="222">
        <v>4.5</v>
      </c>
      <c r="R827" s="222">
        <v>7.6</v>
      </c>
      <c r="S827" s="223">
        <v>19.7</v>
      </c>
      <c r="T827" s="222">
        <v>25.8</v>
      </c>
      <c r="U827" s="222">
        <v>33.299999999999997</v>
      </c>
      <c r="V827" s="222">
        <v>21.2</v>
      </c>
      <c r="W827" s="222">
        <v>0</v>
      </c>
      <c r="X827" s="222">
        <v>0</v>
      </c>
      <c r="Y827" s="223">
        <v>78.8</v>
      </c>
      <c r="Z827" s="257">
        <v>100</v>
      </c>
    </row>
    <row r="828" spans="1:26" s="211" customFormat="1" ht="15" customHeight="1" x14ac:dyDescent="0.2">
      <c r="A828" s="290" t="s">
        <v>1115</v>
      </c>
      <c r="B828" s="218">
        <v>0</v>
      </c>
      <c r="C828" s="218">
        <v>0</v>
      </c>
      <c r="D828" s="218">
        <v>4</v>
      </c>
      <c r="E828" s="218">
        <v>7</v>
      </c>
      <c r="F828" s="219">
        <v>10</v>
      </c>
      <c r="G828" s="218">
        <v>13</v>
      </c>
      <c r="H828" s="218">
        <v>15</v>
      </c>
      <c r="I828" s="218">
        <v>9</v>
      </c>
      <c r="J828" s="218">
        <v>3</v>
      </c>
      <c r="K828" s="218">
        <v>0</v>
      </c>
      <c r="L828" s="219">
        <v>43</v>
      </c>
      <c r="M828" s="218">
        <v>53</v>
      </c>
      <c r="N828" s="218"/>
      <c r="O828" s="222">
        <v>0</v>
      </c>
      <c r="P828" s="222">
        <v>0</v>
      </c>
      <c r="Q828" s="222">
        <v>7.5</v>
      </c>
      <c r="R828" s="222">
        <v>13.2</v>
      </c>
      <c r="S828" s="223">
        <v>18.899999999999999</v>
      </c>
      <c r="T828" s="222">
        <v>24.5</v>
      </c>
      <c r="U828" s="222">
        <v>28.3</v>
      </c>
      <c r="V828" s="222">
        <v>17</v>
      </c>
      <c r="W828" s="222">
        <v>5.7</v>
      </c>
      <c r="X828" s="222">
        <v>0</v>
      </c>
      <c r="Y828" s="223">
        <v>81.099999999999994</v>
      </c>
      <c r="Z828" s="257">
        <v>100</v>
      </c>
    </row>
    <row r="829" spans="1:26" s="211" customFormat="1" ht="15" customHeight="1" x14ac:dyDescent="0.2">
      <c r="A829" s="290" t="s">
        <v>1116</v>
      </c>
      <c r="B829" s="218">
        <v>0</v>
      </c>
      <c r="C829" s="218">
        <v>0</v>
      </c>
      <c r="D829" s="218">
        <v>0</v>
      </c>
      <c r="E829" s="218">
        <v>0</v>
      </c>
      <c r="F829" s="219">
        <v>3</v>
      </c>
      <c r="G829" s="218">
        <v>9</v>
      </c>
      <c r="H829" s="218">
        <v>14</v>
      </c>
      <c r="I829" s="218">
        <v>17</v>
      </c>
      <c r="J829" s="218">
        <v>3</v>
      </c>
      <c r="K829" s="218">
        <v>0</v>
      </c>
      <c r="L829" s="219">
        <v>44</v>
      </c>
      <c r="M829" s="218">
        <v>44</v>
      </c>
      <c r="N829" s="218"/>
      <c r="O829" s="222">
        <v>0</v>
      </c>
      <c r="P829" s="222">
        <v>0</v>
      </c>
      <c r="Q829" s="222">
        <v>0</v>
      </c>
      <c r="R829" s="222">
        <v>0</v>
      </c>
      <c r="S829" s="223">
        <v>6.8</v>
      </c>
      <c r="T829" s="222">
        <v>20.5</v>
      </c>
      <c r="U829" s="222">
        <v>31.8</v>
      </c>
      <c r="V829" s="222">
        <v>38.6</v>
      </c>
      <c r="W829" s="222">
        <v>6.8</v>
      </c>
      <c r="X829" s="222">
        <v>0</v>
      </c>
      <c r="Y829" s="223">
        <v>100</v>
      </c>
      <c r="Z829" s="257">
        <v>100</v>
      </c>
    </row>
    <row r="830" spans="1:26" s="211" customFormat="1" ht="15" customHeight="1" x14ac:dyDescent="0.2">
      <c r="A830" s="290" t="s">
        <v>1117</v>
      </c>
      <c r="B830" s="218">
        <v>0</v>
      </c>
      <c r="C830" s="218">
        <v>0</v>
      </c>
      <c r="D830" s="218">
        <v>4</v>
      </c>
      <c r="E830" s="218">
        <v>3</v>
      </c>
      <c r="F830" s="219">
        <v>4</v>
      </c>
      <c r="G830" s="218">
        <v>25</v>
      </c>
      <c r="H830" s="218">
        <v>26</v>
      </c>
      <c r="I830" s="218">
        <v>20</v>
      </c>
      <c r="J830" s="218">
        <v>0</v>
      </c>
      <c r="K830" s="218">
        <v>0</v>
      </c>
      <c r="L830" s="219">
        <v>79</v>
      </c>
      <c r="M830" s="218">
        <v>80</v>
      </c>
      <c r="N830" s="218"/>
      <c r="O830" s="222">
        <v>0</v>
      </c>
      <c r="P830" s="222">
        <v>0</v>
      </c>
      <c r="Q830" s="222">
        <v>5</v>
      </c>
      <c r="R830" s="222">
        <v>3.8</v>
      </c>
      <c r="S830" s="223">
        <v>5</v>
      </c>
      <c r="T830" s="222">
        <v>31.3</v>
      </c>
      <c r="U830" s="222">
        <v>32.5</v>
      </c>
      <c r="V830" s="222">
        <v>25</v>
      </c>
      <c r="W830" s="222">
        <v>0</v>
      </c>
      <c r="X830" s="222">
        <v>0</v>
      </c>
      <c r="Y830" s="223">
        <v>98.8</v>
      </c>
      <c r="Z830" s="257">
        <v>100</v>
      </c>
    </row>
    <row r="831" spans="1:26" s="211" customFormat="1" ht="15" customHeight="1" x14ac:dyDescent="0.2">
      <c r="A831" s="290" t="s">
        <v>373</v>
      </c>
      <c r="B831" s="218">
        <v>0</v>
      </c>
      <c r="C831" s="218">
        <v>0</v>
      </c>
      <c r="D831" s="218">
        <v>6</v>
      </c>
      <c r="E831" s="218">
        <v>30</v>
      </c>
      <c r="F831" s="219">
        <v>40</v>
      </c>
      <c r="G831" s="218">
        <v>84</v>
      </c>
      <c r="H831" s="218">
        <v>81</v>
      </c>
      <c r="I831" s="218">
        <v>53</v>
      </c>
      <c r="J831" s="218">
        <v>16</v>
      </c>
      <c r="K831" s="218">
        <v>0</v>
      </c>
      <c r="L831" s="219">
        <v>229</v>
      </c>
      <c r="M831" s="218">
        <v>272</v>
      </c>
      <c r="N831" s="218"/>
      <c r="O831" s="222">
        <v>0</v>
      </c>
      <c r="P831" s="222">
        <v>0</v>
      </c>
      <c r="Q831" s="222">
        <v>2.2000000000000002</v>
      </c>
      <c r="R831" s="222">
        <v>11</v>
      </c>
      <c r="S831" s="223">
        <v>14.7</v>
      </c>
      <c r="T831" s="222">
        <v>30.9</v>
      </c>
      <c r="U831" s="222">
        <v>29.8</v>
      </c>
      <c r="V831" s="222">
        <v>19.5</v>
      </c>
      <c r="W831" s="222">
        <v>5.9</v>
      </c>
      <c r="X831" s="222">
        <v>0</v>
      </c>
      <c r="Y831" s="223">
        <v>84.2</v>
      </c>
      <c r="Z831" s="257">
        <v>100</v>
      </c>
    </row>
    <row r="832" spans="1:26" s="211" customFormat="1" ht="15" customHeight="1" x14ac:dyDescent="0.2">
      <c r="A832" s="290" t="s">
        <v>1118</v>
      </c>
      <c r="B832" s="218">
        <v>3</v>
      </c>
      <c r="C832" s="218">
        <v>0</v>
      </c>
      <c r="D832" s="218">
        <v>0</v>
      </c>
      <c r="E832" s="218">
        <v>4</v>
      </c>
      <c r="F832" s="219">
        <v>7</v>
      </c>
      <c r="G832" s="218">
        <v>10</v>
      </c>
      <c r="H832" s="218">
        <v>0</v>
      </c>
      <c r="I832" s="218">
        <v>0</v>
      </c>
      <c r="J832" s="218">
        <v>4</v>
      </c>
      <c r="K832" s="218">
        <v>0</v>
      </c>
      <c r="L832" s="219">
        <v>18</v>
      </c>
      <c r="M832" s="218">
        <v>25</v>
      </c>
      <c r="N832" s="218"/>
      <c r="O832" s="222">
        <v>12</v>
      </c>
      <c r="P832" s="222">
        <v>0</v>
      </c>
      <c r="Q832" s="222">
        <v>0</v>
      </c>
      <c r="R832" s="222">
        <v>16</v>
      </c>
      <c r="S832" s="223">
        <v>28</v>
      </c>
      <c r="T832" s="222">
        <v>40</v>
      </c>
      <c r="U832" s="222">
        <v>0</v>
      </c>
      <c r="V832" s="222">
        <v>0</v>
      </c>
      <c r="W832" s="222">
        <v>16</v>
      </c>
      <c r="X832" s="222">
        <v>0</v>
      </c>
      <c r="Y832" s="223">
        <v>72</v>
      </c>
      <c r="Z832" s="257">
        <v>100</v>
      </c>
    </row>
    <row r="833" spans="1:26" s="211" customFormat="1" ht="15" customHeight="1" x14ac:dyDescent="0.2">
      <c r="A833" s="290" t="s">
        <v>1119</v>
      </c>
      <c r="B833" s="218">
        <v>0</v>
      </c>
      <c r="C833" s="218">
        <v>0</v>
      </c>
      <c r="D833" s="218">
        <v>0</v>
      </c>
      <c r="E833" s="218">
        <v>0</v>
      </c>
      <c r="F833" s="219">
        <v>3</v>
      </c>
      <c r="G833" s="218">
        <v>4</v>
      </c>
      <c r="H833" s="218">
        <v>3</v>
      </c>
      <c r="I833" s="218">
        <v>6</v>
      </c>
      <c r="J833" s="218">
        <v>4</v>
      </c>
      <c r="K833" s="218">
        <v>0</v>
      </c>
      <c r="L833" s="219">
        <v>19</v>
      </c>
      <c r="M833" s="218">
        <v>16</v>
      </c>
      <c r="N833" s="218"/>
      <c r="O833" s="222">
        <v>0</v>
      </c>
      <c r="P833" s="222">
        <v>0</v>
      </c>
      <c r="Q833" s="222">
        <v>0</v>
      </c>
      <c r="R833" s="222">
        <v>0</v>
      </c>
      <c r="S833" s="223">
        <v>18.8</v>
      </c>
      <c r="T833" s="222">
        <v>25</v>
      </c>
      <c r="U833" s="222">
        <v>18.8</v>
      </c>
      <c r="V833" s="222">
        <v>37.5</v>
      </c>
      <c r="W833" s="222">
        <v>25</v>
      </c>
      <c r="X833" s="222">
        <v>0</v>
      </c>
      <c r="Y833" s="223">
        <v>118.8</v>
      </c>
      <c r="Z833" s="257">
        <v>100</v>
      </c>
    </row>
    <row r="834" spans="1:26" s="211" customFormat="1" ht="15" customHeight="1" x14ac:dyDescent="0.2">
      <c r="A834" s="290" t="s">
        <v>1120</v>
      </c>
      <c r="B834" s="218">
        <v>0</v>
      </c>
      <c r="C834" s="218">
        <v>0</v>
      </c>
      <c r="D834" s="218">
        <v>0</v>
      </c>
      <c r="E834" s="218">
        <v>3</v>
      </c>
      <c r="F834" s="219">
        <v>3</v>
      </c>
      <c r="G834" s="218">
        <v>10</v>
      </c>
      <c r="H834" s="218">
        <v>17</v>
      </c>
      <c r="I834" s="218">
        <v>17</v>
      </c>
      <c r="J834" s="218">
        <v>11</v>
      </c>
      <c r="K834" s="218">
        <v>0</v>
      </c>
      <c r="L834" s="219">
        <v>56</v>
      </c>
      <c r="M834" s="218">
        <v>55</v>
      </c>
      <c r="N834" s="218"/>
      <c r="O834" s="222">
        <v>0</v>
      </c>
      <c r="P834" s="222">
        <v>0</v>
      </c>
      <c r="Q834" s="222">
        <v>0</v>
      </c>
      <c r="R834" s="222">
        <v>5.5</v>
      </c>
      <c r="S834" s="223">
        <v>5.5</v>
      </c>
      <c r="T834" s="222">
        <v>18.2</v>
      </c>
      <c r="U834" s="222">
        <v>30.9</v>
      </c>
      <c r="V834" s="222">
        <v>30.9</v>
      </c>
      <c r="W834" s="222">
        <v>20</v>
      </c>
      <c r="X834" s="222">
        <v>0</v>
      </c>
      <c r="Y834" s="223">
        <v>101.8</v>
      </c>
      <c r="Z834" s="257">
        <v>100</v>
      </c>
    </row>
    <row r="835" spans="1:26" s="211" customFormat="1" ht="15" customHeight="1" x14ac:dyDescent="0.2">
      <c r="A835" s="290" t="s">
        <v>58</v>
      </c>
      <c r="B835" s="218">
        <v>0</v>
      </c>
      <c r="C835" s="218">
        <v>7</v>
      </c>
      <c r="D835" s="218">
        <v>14</v>
      </c>
      <c r="E835" s="218">
        <v>50</v>
      </c>
      <c r="F835" s="219">
        <v>65</v>
      </c>
      <c r="G835" s="218">
        <v>128</v>
      </c>
      <c r="H835" s="218">
        <v>154</v>
      </c>
      <c r="I835" s="218">
        <v>89</v>
      </c>
      <c r="J835" s="218">
        <v>20</v>
      </c>
      <c r="K835" s="218">
        <v>0</v>
      </c>
      <c r="L835" s="219">
        <v>381</v>
      </c>
      <c r="M835" s="218">
        <v>449</v>
      </c>
      <c r="N835" s="218"/>
      <c r="O835" s="222">
        <v>0</v>
      </c>
      <c r="P835" s="222">
        <v>1.6</v>
      </c>
      <c r="Q835" s="222">
        <v>3.1</v>
      </c>
      <c r="R835" s="222">
        <v>11.1</v>
      </c>
      <c r="S835" s="223">
        <v>14.5</v>
      </c>
      <c r="T835" s="222">
        <v>28.5</v>
      </c>
      <c r="U835" s="222">
        <v>34.299999999999997</v>
      </c>
      <c r="V835" s="222">
        <v>19.8</v>
      </c>
      <c r="W835" s="222">
        <v>4.5</v>
      </c>
      <c r="X835" s="222">
        <v>0</v>
      </c>
      <c r="Y835" s="223">
        <v>84.9</v>
      </c>
      <c r="Z835" s="257">
        <v>100</v>
      </c>
    </row>
    <row r="836" spans="1:26" s="211" customFormat="1" ht="15" customHeight="1" x14ac:dyDescent="0.2">
      <c r="A836" s="290" t="s">
        <v>1121</v>
      </c>
      <c r="B836" s="218">
        <v>0</v>
      </c>
      <c r="C836" s="218">
        <v>0</v>
      </c>
      <c r="D836" s="218">
        <v>0</v>
      </c>
      <c r="E836" s="218">
        <v>3</v>
      </c>
      <c r="F836" s="219">
        <v>9</v>
      </c>
      <c r="G836" s="218">
        <v>7</v>
      </c>
      <c r="H836" s="218">
        <v>0</v>
      </c>
      <c r="I836" s="218">
        <v>0</v>
      </c>
      <c r="J836" s="218">
        <v>0</v>
      </c>
      <c r="K836" s="218">
        <v>0</v>
      </c>
      <c r="L836" s="219">
        <v>6</v>
      </c>
      <c r="M836" s="218">
        <v>9</v>
      </c>
      <c r="N836" s="218"/>
      <c r="O836" s="222">
        <v>0</v>
      </c>
      <c r="P836" s="222">
        <v>0</v>
      </c>
      <c r="Q836" s="222">
        <v>0</v>
      </c>
      <c r="R836" s="222">
        <v>33.299999999999997</v>
      </c>
      <c r="S836" s="223">
        <v>100</v>
      </c>
      <c r="T836" s="222">
        <v>77.8</v>
      </c>
      <c r="U836" s="222">
        <v>0</v>
      </c>
      <c r="V836" s="222">
        <v>0</v>
      </c>
      <c r="W836" s="222">
        <v>0</v>
      </c>
      <c r="X836" s="222">
        <v>0</v>
      </c>
      <c r="Y836" s="223">
        <v>66.7</v>
      </c>
      <c r="Z836" s="257">
        <v>100</v>
      </c>
    </row>
    <row r="837" spans="1:26" s="211" customFormat="1" ht="15" customHeight="1" x14ac:dyDescent="0.2">
      <c r="A837" s="290" t="s">
        <v>1122</v>
      </c>
      <c r="B837" s="218">
        <v>5</v>
      </c>
      <c r="C837" s="218">
        <v>3</v>
      </c>
      <c r="D837" s="218">
        <v>3</v>
      </c>
      <c r="E837" s="218">
        <v>7</v>
      </c>
      <c r="F837" s="219">
        <v>16</v>
      </c>
      <c r="G837" s="218">
        <v>5</v>
      </c>
      <c r="H837" s="218">
        <v>3</v>
      </c>
      <c r="I837" s="218">
        <v>0</v>
      </c>
      <c r="J837" s="218">
        <v>0</v>
      </c>
      <c r="K837" s="218">
        <v>0</v>
      </c>
      <c r="L837" s="219">
        <v>10</v>
      </c>
      <c r="M837" s="218">
        <v>23</v>
      </c>
      <c r="N837" s="218"/>
      <c r="O837" s="222">
        <v>21.7</v>
      </c>
      <c r="P837" s="222">
        <v>13</v>
      </c>
      <c r="Q837" s="222">
        <v>13</v>
      </c>
      <c r="R837" s="222">
        <v>30.4</v>
      </c>
      <c r="S837" s="223">
        <v>69.599999999999994</v>
      </c>
      <c r="T837" s="222">
        <v>21.7</v>
      </c>
      <c r="U837" s="222">
        <v>13</v>
      </c>
      <c r="V837" s="222">
        <v>0</v>
      </c>
      <c r="W837" s="222">
        <v>0</v>
      </c>
      <c r="X837" s="222">
        <v>0</v>
      </c>
      <c r="Y837" s="223">
        <v>43.5</v>
      </c>
      <c r="Z837" s="257">
        <v>100</v>
      </c>
    </row>
    <row r="838" spans="1:26" s="211" customFormat="1" ht="15" customHeight="1" x14ac:dyDescent="0.2">
      <c r="A838" s="290" t="s">
        <v>1123</v>
      </c>
      <c r="B838" s="218">
        <v>0</v>
      </c>
      <c r="C838" s="218">
        <v>0</v>
      </c>
      <c r="D838" s="218">
        <v>0</v>
      </c>
      <c r="E838" s="218">
        <v>0</v>
      </c>
      <c r="F838" s="219">
        <v>0</v>
      </c>
      <c r="G838" s="218">
        <v>3</v>
      </c>
      <c r="H838" s="218">
        <v>4</v>
      </c>
      <c r="I838" s="218">
        <v>4</v>
      </c>
      <c r="J838" s="218">
        <v>0</v>
      </c>
      <c r="K838" s="218">
        <v>0</v>
      </c>
      <c r="L838" s="219">
        <v>17</v>
      </c>
      <c r="M838" s="218">
        <v>19</v>
      </c>
      <c r="N838" s="218"/>
      <c r="O838" s="222">
        <v>0</v>
      </c>
      <c r="P838" s="222">
        <v>0</v>
      </c>
      <c r="Q838" s="222">
        <v>0</v>
      </c>
      <c r="R838" s="222">
        <v>0</v>
      </c>
      <c r="S838" s="223">
        <v>0</v>
      </c>
      <c r="T838" s="222">
        <v>15.8</v>
      </c>
      <c r="U838" s="222">
        <v>21.1</v>
      </c>
      <c r="V838" s="222">
        <v>21.1</v>
      </c>
      <c r="W838" s="222">
        <v>0</v>
      </c>
      <c r="X838" s="222">
        <v>0</v>
      </c>
      <c r="Y838" s="223">
        <v>89.5</v>
      </c>
      <c r="Z838" s="257">
        <v>100</v>
      </c>
    </row>
    <row r="839" spans="1:26" s="211" customFormat="1" ht="15" customHeight="1" x14ac:dyDescent="0.2">
      <c r="A839" s="290" t="s">
        <v>1124</v>
      </c>
      <c r="B839" s="218">
        <v>0</v>
      </c>
      <c r="C839" s="218">
        <v>0</v>
      </c>
      <c r="D839" s="218">
        <v>9</v>
      </c>
      <c r="E839" s="218">
        <v>8</v>
      </c>
      <c r="F839" s="219">
        <v>20</v>
      </c>
      <c r="G839" s="218">
        <v>3</v>
      </c>
      <c r="H839" s="218">
        <v>9</v>
      </c>
      <c r="I839" s="218">
        <v>4</v>
      </c>
      <c r="J839" s="218">
        <v>0</v>
      </c>
      <c r="K839" s="218">
        <v>0</v>
      </c>
      <c r="L839" s="219">
        <v>19</v>
      </c>
      <c r="M839" s="218">
        <v>38</v>
      </c>
      <c r="N839" s="218"/>
      <c r="O839" s="222">
        <v>0</v>
      </c>
      <c r="P839" s="222">
        <v>0</v>
      </c>
      <c r="Q839" s="222">
        <v>23.7</v>
      </c>
      <c r="R839" s="222">
        <v>21.1</v>
      </c>
      <c r="S839" s="223">
        <v>52.6</v>
      </c>
      <c r="T839" s="222">
        <v>7.9</v>
      </c>
      <c r="U839" s="222">
        <v>23.7</v>
      </c>
      <c r="V839" s="222">
        <v>10.5</v>
      </c>
      <c r="W839" s="222">
        <v>0</v>
      </c>
      <c r="X839" s="222">
        <v>0</v>
      </c>
      <c r="Y839" s="223">
        <v>50</v>
      </c>
      <c r="Z839" s="257">
        <v>100</v>
      </c>
    </row>
    <row r="840" spans="1:26" s="211" customFormat="1" ht="15" customHeight="1" x14ac:dyDescent="0.2">
      <c r="A840" s="290" t="s">
        <v>1125</v>
      </c>
      <c r="B840" s="218">
        <v>0</v>
      </c>
      <c r="C840" s="218">
        <v>10</v>
      </c>
      <c r="D840" s="218">
        <v>3</v>
      </c>
      <c r="E840" s="218">
        <v>13</v>
      </c>
      <c r="F840" s="219">
        <v>22</v>
      </c>
      <c r="G840" s="218">
        <v>18</v>
      </c>
      <c r="H840" s="218">
        <v>21</v>
      </c>
      <c r="I840" s="218">
        <v>4</v>
      </c>
      <c r="J840" s="218">
        <v>4</v>
      </c>
      <c r="K840" s="218">
        <v>0</v>
      </c>
      <c r="L840" s="219">
        <v>56</v>
      </c>
      <c r="M840" s="218">
        <v>74</v>
      </c>
      <c r="N840" s="218"/>
      <c r="O840" s="222">
        <v>0</v>
      </c>
      <c r="P840" s="222">
        <v>13.5</v>
      </c>
      <c r="Q840" s="222">
        <v>4.0999999999999996</v>
      </c>
      <c r="R840" s="222">
        <v>17.600000000000001</v>
      </c>
      <c r="S840" s="223">
        <v>29.7</v>
      </c>
      <c r="T840" s="222">
        <v>24.3</v>
      </c>
      <c r="U840" s="222">
        <v>28.4</v>
      </c>
      <c r="V840" s="222">
        <v>5.4</v>
      </c>
      <c r="W840" s="222">
        <v>5.4</v>
      </c>
      <c r="X840" s="222">
        <v>0</v>
      </c>
      <c r="Y840" s="223">
        <v>75.7</v>
      </c>
      <c r="Z840" s="257">
        <v>100</v>
      </c>
    </row>
    <row r="841" spans="1:26" s="211" customFormat="1" ht="15" customHeight="1" x14ac:dyDescent="0.2">
      <c r="A841" s="290" t="s">
        <v>1126</v>
      </c>
      <c r="B841" s="218">
        <v>0</v>
      </c>
      <c r="C841" s="218">
        <v>0</v>
      </c>
      <c r="D841" s="218">
        <v>7</v>
      </c>
      <c r="E841" s="218">
        <v>13</v>
      </c>
      <c r="F841" s="219">
        <v>15</v>
      </c>
      <c r="G841" s="218">
        <v>17</v>
      </c>
      <c r="H841" s="218">
        <v>28</v>
      </c>
      <c r="I841" s="218">
        <v>6</v>
      </c>
      <c r="J841" s="218">
        <v>0</v>
      </c>
      <c r="K841" s="218">
        <v>0</v>
      </c>
      <c r="L841" s="219">
        <v>54</v>
      </c>
      <c r="M841" s="218">
        <v>71</v>
      </c>
      <c r="N841" s="218"/>
      <c r="O841" s="222">
        <v>0</v>
      </c>
      <c r="P841" s="222">
        <v>0</v>
      </c>
      <c r="Q841" s="222">
        <v>9.9</v>
      </c>
      <c r="R841" s="222">
        <v>18.3</v>
      </c>
      <c r="S841" s="223">
        <v>21.1</v>
      </c>
      <c r="T841" s="222">
        <v>23.9</v>
      </c>
      <c r="U841" s="222">
        <v>39.4</v>
      </c>
      <c r="V841" s="222">
        <v>8.5</v>
      </c>
      <c r="W841" s="222">
        <v>0</v>
      </c>
      <c r="X841" s="222">
        <v>0</v>
      </c>
      <c r="Y841" s="223">
        <v>76.099999999999994</v>
      </c>
      <c r="Z841" s="257">
        <v>100</v>
      </c>
    </row>
    <row r="842" spans="1:26" s="211" customFormat="1" ht="15" customHeight="1" x14ac:dyDescent="0.2">
      <c r="A842" s="290" t="s">
        <v>1127</v>
      </c>
      <c r="B842" s="218">
        <v>0</v>
      </c>
      <c r="C842" s="218">
        <v>0</v>
      </c>
      <c r="D842" s="218">
        <v>0</v>
      </c>
      <c r="E842" s="218">
        <v>16</v>
      </c>
      <c r="F842" s="219">
        <v>14</v>
      </c>
      <c r="G842" s="218">
        <v>75</v>
      </c>
      <c r="H842" s="218">
        <v>84</v>
      </c>
      <c r="I842" s="218">
        <v>40</v>
      </c>
      <c r="J842" s="218">
        <v>5</v>
      </c>
      <c r="K842" s="218">
        <v>0</v>
      </c>
      <c r="L842" s="219">
        <v>201</v>
      </c>
      <c r="M842" s="218">
        <v>215</v>
      </c>
      <c r="N842" s="218"/>
      <c r="O842" s="222">
        <v>0</v>
      </c>
      <c r="P842" s="222">
        <v>0</v>
      </c>
      <c r="Q842" s="222">
        <v>0</v>
      </c>
      <c r="R842" s="222">
        <v>7.4</v>
      </c>
      <c r="S842" s="223">
        <v>6.5</v>
      </c>
      <c r="T842" s="222">
        <v>34.9</v>
      </c>
      <c r="U842" s="222">
        <v>39.1</v>
      </c>
      <c r="V842" s="222">
        <v>18.600000000000001</v>
      </c>
      <c r="W842" s="222">
        <v>2.2999999999999998</v>
      </c>
      <c r="X842" s="222">
        <v>0</v>
      </c>
      <c r="Y842" s="223">
        <v>93.5</v>
      </c>
      <c r="Z842" s="257">
        <v>100</v>
      </c>
    </row>
    <row r="843" spans="1:26" s="211" customFormat="1" ht="15" customHeight="1" x14ac:dyDescent="0.2">
      <c r="A843" s="290" t="s">
        <v>1128</v>
      </c>
      <c r="B843" s="218">
        <v>0</v>
      </c>
      <c r="C843" s="218">
        <v>0</v>
      </c>
      <c r="D843" s="218">
        <v>0</v>
      </c>
      <c r="E843" s="218">
        <v>10</v>
      </c>
      <c r="F843" s="219">
        <v>10</v>
      </c>
      <c r="G843" s="218">
        <v>29</v>
      </c>
      <c r="H843" s="218">
        <v>59</v>
      </c>
      <c r="I843" s="218">
        <v>29</v>
      </c>
      <c r="J843" s="218">
        <v>20</v>
      </c>
      <c r="K843" s="218">
        <v>3</v>
      </c>
      <c r="L843" s="219">
        <v>142</v>
      </c>
      <c r="M843" s="218">
        <v>148</v>
      </c>
      <c r="N843" s="218"/>
      <c r="O843" s="222">
        <v>0</v>
      </c>
      <c r="P843" s="222">
        <v>0</v>
      </c>
      <c r="Q843" s="222">
        <v>0</v>
      </c>
      <c r="R843" s="222">
        <v>6.8</v>
      </c>
      <c r="S843" s="223">
        <v>6.8</v>
      </c>
      <c r="T843" s="222">
        <v>19.600000000000001</v>
      </c>
      <c r="U843" s="222">
        <v>39.9</v>
      </c>
      <c r="V843" s="222">
        <v>19.600000000000001</v>
      </c>
      <c r="W843" s="222">
        <v>13.5</v>
      </c>
      <c r="X843" s="222">
        <v>2</v>
      </c>
      <c r="Y843" s="223">
        <v>95.9</v>
      </c>
      <c r="Z843" s="257">
        <v>100</v>
      </c>
    </row>
    <row r="844" spans="1:26" s="211" customFormat="1" ht="15" customHeight="1" x14ac:dyDescent="0.2">
      <c r="A844" s="290" t="s">
        <v>1129</v>
      </c>
      <c r="B844" s="218">
        <v>0</v>
      </c>
      <c r="C844" s="218">
        <v>3</v>
      </c>
      <c r="D844" s="218">
        <v>7</v>
      </c>
      <c r="E844" s="218">
        <v>24</v>
      </c>
      <c r="F844" s="219">
        <v>26</v>
      </c>
      <c r="G844" s="218">
        <v>44</v>
      </c>
      <c r="H844" s="218">
        <v>65</v>
      </c>
      <c r="I844" s="218">
        <v>55</v>
      </c>
      <c r="J844" s="218">
        <v>20</v>
      </c>
      <c r="K844" s="218">
        <v>0</v>
      </c>
      <c r="L844" s="219">
        <v>187</v>
      </c>
      <c r="M844" s="218">
        <v>218</v>
      </c>
      <c r="N844" s="218"/>
      <c r="O844" s="222">
        <v>0</v>
      </c>
      <c r="P844" s="222">
        <v>1.4</v>
      </c>
      <c r="Q844" s="222">
        <v>3.2</v>
      </c>
      <c r="R844" s="222">
        <v>11</v>
      </c>
      <c r="S844" s="223">
        <v>11.9</v>
      </c>
      <c r="T844" s="222">
        <v>20.2</v>
      </c>
      <c r="U844" s="222">
        <v>29.8</v>
      </c>
      <c r="V844" s="222">
        <v>25.2</v>
      </c>
      <c r="W844" s="222">
        <v>9.1999999999999993</v>
      </c>
      <c r="X844" s="222">
        <v>0</v>
      </c>
      <c r="Y844" s="223">
        <v>85.8</v>
      </c>
      <c r="Z844" s="257">
        <v>100</v>
      </c>
    </row>
    <row r="845" spans="1:26" s="211" customFormat="1" ht="15" customHeight="1" x14ac:dyDescent="0.2">
      <c r="A845" s="290" t="s">
        <v>1130</v>
      </c>
      <c r="B845" s="218">
        <v>0</v>
      </c>
      <c r="C845" s="218">
        <v>0</v>
      </c>
      <c r="D845" s="218">
        <v>0</v>
      </c>
      <c r="E845" s="218">
        <v>0</v>
      </c>
      <c r="F845" s="219">
        <v>0</v>
      </c>
      <c r="G845" s="218">
        <v>5</v>
      </c>
      <c r="H845" s="218">
        <v>3</v>
      </c>
      <c r="I845" s="218">
        <v>3</v>
      </c>
      <c r="J845" s="218">
        <v>0</v>
      </c>
      <c r="K845" s="218">
        <v>0</v>
      </c>
      <c r="L845" s="219">
        <v>15</v>
      </c>
      <c r="M845" s="218">
        <v>14</v>
      </c>
      <c r="N845" s="218"/>
      <c r="O845" s="222">
        <v>0</v>
      </c>
      <c r="P845" s="222">
        <v>0</v>
      </c>
      <c r="Q845" s="222">
        <v>0</v>
      </c>
      <c r="R845" s="222">
        <v>0</v>
      </c>
      <c r="S845" s="223">
        <v>0</v>
      </c>
      <c r="T845" s="222">
        <v>35.700000000000003</v>
      </c>
      <c r="U845" s="222">
        <v>21.4</v>
      </c>
      <c r="V845" s="222">
        <v>21.4</v>
      </c>
      <c r="W845" s="222">
        <v>0</v>
      </c>
      <c r="X845" s="222">
        <v>0</v>
      </c>
      <c r="Y845" s="223">
        <v>107.1</v>
      </c>
      <c r="Z845" s="257">
        <v>100</v>
      </c>
    </row>
    <row r="846" spans="1:26" s="211" customFormat="1" ht="15" customHeight="1" x14ac:dyDescent="0.2">
      <c r="A846" s="290" t="s">
        <v>1131</v>
      </c>
      <c r="B846" s="218">
        <v>0</v>
      </c>
      <c r="C846" s="218">
        <v>0</v>
      </c>
      <c r="D846" s="218">
        <v>0</v>
      </c>
      <c r="E846" s="218">
        <v>10</v>
      </c>
      <c r="F846" s="219">
        <v>11</v>
      </c>
      <c r="G846" s="218">
        <v>11</v>
      </c>
      <c r="H846" s="218">
        <v>9</v>
      </c>
      <c r="I846" s="218">
        <v>3</v>
      </c>
      <c r="J846" s="218">
        <v>0</v>
      </c>
      <c r="K846" s="218">
        <v>0</v>
      </c>
      <c r="L846" s="219">
        <v>20</v>
      </c>
      <c r="M846" s="218">
        <v>31</v>
      </c>
      <c r="N846" s="218"/>
      <c r="O846" s="222">
        <v>0</v>
      </c>
      <c r="P846" s="222">
        <v>0</v>
      </c>
      <c r="Q846" s="222">
        <v>0</v>
      </c>
      <c r="R846" s="222">
        <v>32.299999999999997</v>
      </c>
      <c r="S846" s="223">
        <v>35.5</v>
      </c>
      <c r="T846" s="222">
        <v>35.5</v>
      </c>
      <c r="U846" s="222">
        <v>29</v>
      </c>
      <c r="V846" s="222">
        <v>9.6999999999999993</v>
      </c>
      <c r="W846" s="222">
        <v>0</v>
      </c>
      <c r="X846" s="222">
        <v>0</v>
      </c>
      <c r="Y846" s="223">
        <v>64.5</v>
      </c>
      <c r="Z846" s="257">
        <v>100</v>
      </c>
    </row>
    <row r="847" spans="1:26" s="211" customFormat="1" ht="15" customHeight="1" x14ac:dyDescent="0.2">
      <c r="A847" s="290" t="s">
        <v>1132</v>
      </c>
      <c r="B847" s="218">
        <v>0</v>
      </c>
      <c r="C847" s="218">
        <v>0</v>
      </c>
      <c r="D847" s="218">
        <v>0</v>
      </c>
      <c r="E847" s="218">
        <v>3</v>
      </c>
      <c r="F847" s="219">
        <v>8</v>
      </c>
      <c r="G847" s="218">
        <v>12</v>
      </c>
      <c r="H847" s="218">
        <v>10</v>
      </c>
      <c r="I847" s="218">
        <v>4</v>
      </c>
      <c r="J847" s="218">
        <v>0</v>
      </c>
      <c r="K847" s="218">
        <v>0</v>
      </c>
      <c r="L847" s="219">
        <v>22</v>
      </c>
      <c r="M847" s="218">
        <v>27</v>
      </c>
      <c r="N847" s="218"/>
      <c r="O847" s="222">
        <v>0</v>
      </c>
      <c r="P847" s="222">
        <v>0</v>
      </c>
      <c r="Q847" s="222">
        <v>0</v>
      </c>
      <c r="R847" s="222">
        <v>11.1</v>
      </c>
      <c r="S847" s="223">
        <v>29.6</v>
      </c>
      <c r="T847" s="222">
        <v>44.4</v>
      </c>
      <c r="U847" s="222">
        <v>37</v>
      </c>
      <c r="V847" s="222">
        <v>14.8</v>
      </c>
      <c r="W847" s="222">
        <v>0</v>
      </c>
      <c r="X847" s="222">
        <v>0</v>
      </c>
      <c r="Y847" s="223">
        <v>81.5</v>
      </c>
      <c r="Z847" s="257">
        <v>100</v>
      </c>
    </row>
    <row r="848" spans="1:26" s="211" customFormat="1" ht="15" customHeight="1" x14ac:dyDescent="0.2">
      <c r="A848" s="290" t="s">
        <v>1133</v>
      </c>
      <c r="B848" s="218">
        <v>0</v>
      </c>
      <c r="C848" s="218">
        <v>0</v>
      </c>
      <c r="D848" s="218">
        <v>5</v>
      </c>
      <c r="E848" s="218">
        <v>0</v>
      </c>
      <c r="F848" s="219">
        <v>5</v>
      </c>
      <c r="G848" s="218">
        <v>16</v>
      </c>
      <c r="H848" s="218">
        <v>8</v>
      </c>
      <c r="I848" s="218">
        <v>12</v>
      </c>
      <c r="J848" s="218">
        <v>0</v>
      </c>
      <c r="K848" s="218">
        <v>0</v>
      </c>
      <c r="L848" s="219">
        <v>32</v>
      </c>
      <c r="M848" s="218">
        <v>39</v>
      </c>
      <c r="N848" s="218"/>
      <c r="O848" s="222">
        <v>0</v>
      </c>
      <c r="P848" s="222">
        <v>0</v>
      </c>
      <c r="Q848" s="222">
        <v>12.8</v>
      </c>
      <c r="R848" s="222">
        <v>0</v>
      </c>
      <c r="S848" s="223">
        <v>12.8</v>
      </c>
      <c r="T848" s="222">
        <v>41</v>
      </c>
      <c r="U848" s="222">
        <v>20.5</v>
      </c>
      <c r="V848" s="222">
        <v>30.8</v>
      </c>
      <c r="W848" s="222">
        <v>0</v>
      </c>
      <c r="X848" s="222">
        <v>0</v>
      </c>
      <c r="Y848" s="223">
        <v>82.1</v>
      </c>
      <c r="Z848" s="257">
        <v>100</v>
      </c>
    </row>
    <row r="849" spans="1:26" s="211" customFormat="1" ht="15" customHeight="1" x14ac:dyDescent="0.2">
      <c r="A849" s="290" t="s">
        <v>1134</v>
      </c>
      <c r="B849" s="218">
        <v>0</v>
      </c>
      <c r="C849" s="218">
        <v>0</v>
      </c>
      <c r="D849" s="218">
        <v>3</v>
      </c>
      <c r="E849" s="218">
        <v>5</v>
      </c>
      <c r="F849" s="219">
        <v>12</v>
      </c>
      <c r="G849" s="218">
        <v>18</v>
      </c>
      <c r="H849" s="218">
        <v>47</v>
      </c>
      <c r="I849" s="218">
        <v>18</v>
      </c>
      <c r="J849" s="218">
        <v>6</v>
      </c>
      <c r="K849" s="218">
        <v>0</v>
      </c>
      <c r="L849" s="219">
        <v>86</v>
      </c>
      <c r="M849" s="218">
        <v>92</v>
      </c>
      <c r="N849" s="218"/>
      <c r="O849" s="222">
        <v>0</v>
      </c>
      <c r="P849" s="222">
        <v>0</v>
      </c>
      <c r="Q849" s="222">
        <v>3.3</v>
      </c>
      <c r="R849" s="222">
        <v>5.4</v>
      </c>
      <c r="S849" s="223">
        <v>13</v>
      </c>
      <c r="T849" s="222">
        <v>19.600000000000001</v>
      </c>
      <c r="U849" s="222">
        <v>51.1</v>
      </c>
      <c r="V849" s="222">
        <v>19.600000000000001</v>
      </c>
      <c r="W849" s="222">
        <v>6.5</v>
      </c>
      <c r="X849" s="222">
        <v>0</v>
      </c>
      <c r="Y849" s="223">
        <v>93.5</v>
      </c>
      <c r="Z849" s="257">
        <v>100</v>
      </c>
    </row>
    <row r="850" spans="1:26" s="211" customFormat="1" ht="15" customHeight="1" x14ac:dyDescent="0.2">
      <c r="A850" s="290" t="s">
        <v>1135</v>
      </c>
      <c r="B850" s="218">
        <v>0</v>
      </c>
      <c r="C850" s="218">
        <v>0</v>
      </c>
      <c r="D850" s="218">
        <v>0</v>
      </c>
      <c r="E850" s="218">
        <v>3</v>
      </c>
      <c r="F850" s="219">
        <v>3</v>
      </c>
      <c r="G850" s="218">
        <v>3</v>
      </c>
      <c r="H850" s="218">
        <v>18</v>
      </c>
      <c r="I850" s="218">
        <v>8</v>
      </c>
      <c r="J850" s="218">
        <v>7</v>
      </c>
      <c r="K850" s="218">
        <v>0</v>
      </c>
      <c r="L850" s="219">
        <v>29</v>
      </c>
      <c r="M850" s="218">
        <v>31</v>
      </c>
      <c r="N850" s="218"/>
      <c r="O850" s="222">
        <v>0</v>
      </c>
      <c r="P850" s="222">
        <v>0</v>
      </c>
      <c r="Q850" s="222">
        <v>0</v>
      </c>
      <c r="R850" s="222">
        <v>9.6999999999999993</v>
      </c>
      <c r="S850" s="223">
        <v>9.6999999999999993</v>
      </c>
      <c r="T850" s="222">
        <v>9.6999999999999993</v>
      </c>
      <c r="U850" s="222">
        <v>58.1</v>
      </c>
      <c r="V850" s="222">
        <v>25.8</v>
      </c>
      <c r="W850" s="222">
        <v>22.6</v>
      </c>
      <c r="X850" s="222">
        <v>0</v>
      </c>
      <c r="Y850" s="223">
        <v>93.5</v>
      </c>
      <c r="Z850" s="257">
        <v>100</v>
      </c>
    </row>
    <row r="851" spans="1:26" s="211" customFormat="1" ht="15" customHeight="1" x14ac:dyDescent="0.2">
      <c r="A851" s="290" t="s">
        <v>1136</v>
      </c>
      <c r="B851" s="218">
        <v>0</v>
      </c>
      <c r="C851" s="218">
        <v>0</v>
      </c>
      <c r="D851" s="218">
        <v>3</v>
      </c>
      <c r="E851" s="218">
        <v>3</v>
      </c>
      <c r="F851" s="219">
        <v>7</v>
      </c>
      <c r="G851" s="218">
        <v>12</v>
      </c>
      <c r="H851" s="218">
        <v>16</v>
      </c>
      <c r="I851" s="218">
        <v>10</v>
      </c>
      <c r="J851" s="218">
        <v>0</v>
      </c>
      <c r="K851" s="218">
        <v>0</v>
      </c>
      <c r="L851" s="219">
        <v>45</v>
      </c>
      <c r="M851" s="218">
        <v>48</v>
      </c>
      <c r="N851" s="218"/>
      <c r="O851" s="222">
        <v>0</v>
      </c>
      <c r="P851" s="222">
        <v>0</v>
      </c>
      <c r="Q851" s="222">
        <v>6.3</v>
      </c>
      <c r="R851" s="222">
        <v>6.3</v>
      </c>
      <c r="S851" s="223">
        <v>14.6</v>
      </c>
      <c r="T851" s="222">
        <v>25</v>
      </c>
      <c r="U851" s="222">
        <v>33.299999999999997</v>
      </c>
      <c r="V851" s="222">
        <v>20.8</v>
      </c>
      <c r="W851" s="222">
        <v>0</v>
      </c>
      <c r="X851" s="222">
        <v>0</v>
      </c>
      <c r="Y851" s="223">
        <v>93.8</v>
      </c>
      <c r="Z851" s="257">
        <v>100</v>
      </c>
    </row>
    <row r="852" spans="1:26" s="211" customFormat="1" ht="15" customHeight="1" x14ac:dyDescent="0.2">
      <c r="A852" s="290" t="s">
        <v>1137</v>
      </c>
      <c r="B852" s="218">
        <v>0</v>
      </c>
      <c r="C852" s="218">
        <v>0</v>
      </c>
      <c r="D852" s="218">
        <v>4</v>
      </c>
      <c r="E852" s="218">
        <v>8</v>
      </c>
      <c r="F852" s="219">
        <v>9</v>
      </c>
      <c r="G852" s="218">
        <v>30</v>
      </c>
      <c r="H852" s="218">
        <v>28</v>
      </c>
      <c r="I852" s="218">
        <v>21</v>
      </c>
      <c r="J852" s="218">
        <v>3</v>
      </c>
      <c r="K852" s="218">
        <v>0</v>
      </c>
      <c r="L852" s="219">
        <v>85</v>
      </c>
      <c r="M852" s="218">
        <v>100</v>
      </c>
      <c r="N852" s="218"/>
      <c r="O852" s="222">
        <v>0</v>
      </c>
      <c r="P852" s="222">
        <v>0</v>
      </c>
      <c r="Q852" s="222">
        <v>4</v>
      </c>
      <c r="R852" s="222">
        <v>8</v>
      </c>
      <c r="S852" s="223">
        <v>9</v>
      </c>
      <c r="T852" s="222">
        <v>30</v>
      </c>
      <c r="U852" s="222">
        <v>28</v>
      </c>
      <c r="V852" s="222">
        <v>21</v>
      </c>
      <c r="W852" s="222">
        <v>3</v>
      </c>
      <c r="X852" s="222">
        <v>0</v>
      </c>
      <c r="Y852" s="223">
        <v>85</v>
      </c>
      <c r="Z852" s="257">
        <v>100</v>
      </c>
    </row>
    <row r="853" spans="1:26" s="211" customFormat="1" ht="15" customHeight="1" x14ac:dyDescent="0.2">
      <c r="A853" s="290" t="s">
        <v>1138</v>
      </c>
      <c r="B853" s="218">
        <v>0</v>
      </c>
      <c r="C853" s="218">
        <v>0</v>
      </c>
      <c r="D853" s="218">
        <v>3</v>
      </c>
      <c r="E853" s="218">
        <v>5</v>
      </c>
      <c r="F853" s="219">
        <v>4</v>
      </c>
      <c r="G853" s="218">
        <v>21</v>
      </c>
      <c r="H853" s="218">
        <v>17</v>
      </c>
      <c r="I853" s="218">
        <v>11</v>
      </c>
      <c r="J853" s="218">
        <v>0</v>
      </c>
      <c r="K853" s="218">
        <v>0</v>
      </c>
      <c r="L853" s="219">
        <v>50</v>
      </c>
      <c r="M853" s="218">
        <v>57</v>
      </c>
      <c r="N853" s="218"/>
      <c r="O853" s="222">
        <v>0</v>
      </c>
      <c r="P853" s="222">
        <v>0</v>
      </c>
      <c r="Q853" s="222">
        <v>5.3</v>
      </c>
      <c r="R853" s="222">
        <v>8.8000000000000007</v>
      </c>
      <c r="S853" s="223">
        <v>7</v>
      </c>
      <c r="T853" s="222">
        <v>36.799999999999997</v>
      </c>
      <c r="U853" s="222">
        <v>29.8</v>
      </c>
      <c r="V853" s="222">
        <v>19.3</v>
      </c>
      <c r="W853" s="222">
        <v>0</v>
      </c>
      <c r="X853" s="222">
        <v>0</v>
      </c>
      <c r="Y853" s="223">
        <v>87.7</v>
      </c>
      <c r="Z853" s="257">
        <v>100</v>
      </c>
    </row>
    <row r="854" spans="1:26" s="211" customFormat="1" ht="15" customHeight="1" x14ac:dyDescent="0.2">
      <c r="A854" s="290" t="s">
        <v>379</v>
      </c>
      <c r="B854" s="218">
        <v>0</v>
      </c>
      <c r="C854" s="218">
        <v>0</v>
      </c>
      <c r="D854" s="218">
        <v>0</v>
      </c>
      <c r="E854" s="218">
        <v>14</v>
      </c>
      <c r="F854" s="219">
        <v>13</v>
      </c>
      <c r="G854" s="218">
        <v>46</v>
      </c>
      <c r="H854" s="218">
        <v>75</v>
      </c>
      <c r="I854" s="218">
        <v>47</v>
      </c>
      <c r="J854" s="218">
        <v>14</v>
      </c>
      <c r="K854" s="218">
        <v>0</v>
      </c>
      <c r="L854" s="219">
        <v>178</v>
      </c>
      <c r="M854" s="218">
        <v>194</v>
      </c>
      <c r="N854" s="218"/>
      <c r="O854" s="222">
        <v>0</v>
      </c>
      <c r="P854" s="222">
        <v>0</v>
      </c>
      <c r="Q854" s="222">
        <v>0</v>
      </c>
      <c r="R854" s="222">
        <v>7.2</v>
      </c>
      <c r="S854" s="223">
        <v>6.7</v>
      </c>
      <c r="T854" s="222">
        <v>23.7</v>
      </c>
      <c r="U854" s="222">
        <v>38.700000000000003</v>
      </c>
      <c r="V854" s="222">
        <v>24.2</v>
      </c>
      <c r="W854" s="222">
        <v>7.2</v>
      </c>
      <c r="X854" s="222">
        <v>0</v>
      </c>
      <c r="Y854" s="223">
        <v>91.8</v>
      </c>
      <c r="Z854" s="257">
        <v>100</v>
      </c>
    </row>
    <row r="855" spans="1:26" s="211" customFormat="1" ht="15" customHeight="1" x14ac:dyDescent="0.2">
      <c r="A855" s="290" t="s">
        <v>1139</v>
      </c>
      <c r="B855" s="218">
        <v>0</v>
      </c>
      <c r="C855" s="218">
        <v>0</v>
      </c>
      <c r="D855" s="218">
        <v>0</v>
      </c>
      <c r="E855" s="218">
        <v>3</v>
      </c>
      <c r="F855" s="219">
        <v>3</v>
      </c>
      <c r="G855" s="218">
        <v>26</v>
      </c>
      <c r="H855" s="218">
        <v>22</v>
      </c>
      <c r="I855" s="218">
        <v>14</v>
      </c>
      <c r="J855" s="218">
        <v>6</v>
      </c>
      <c r="K855" s="218">
        <v>0</v>
      </c>
      <c r="L855" s="219">
        <v>76</v>
      </c>
      <c r="M855" s="218">
        <v>78</v>
      </c>
      <c r="N855" s="218"/>
      <c r="O855" s="222">
        <v>0</v>
      </c>
      <c r="P855" s="222">
        <v>0</v>
      </c>
      <c r="Q855" s="222">
        <v>0</v>
      </c>
      <c r="R855" s="222">
        <v>3.8</v>
      </c>
      <c r="S855" s="223">
        <v>3.8</v>
      </c>
      <c r="T855" s="222">
        <v>33.299999999999997</v>
      </c>
      <c r="U855" s="222">
        <v>28.2</v>
      </c>
      <c r="V855" s="222">
        <v>17.899999999999999</v>
      </c>
      <c r="W855" s="222">
        <v>7.7</v>
      </c>
      <c r="X855" s="222">
        <v>0</v>
      </c>
      <c r="Y855" s="223">
        <v>97.4</v>
      </c>
      <c r="Z855" s="257">
        <v>100</v>
      </c>
    </row>
    <row r="856" spans="1:26" s="211" customFormat="1" ht="15" customHeight="1" x14ac:dyDescent="0.2">
      <c r="A856" s="290" t="s">
        <v>1140</v>
      </c>
      <c r="B856" s="218">
        <v>0</v>
      </c>
      <c r="C856" s="218">
        <v>0</v>
      </c>
      <c r="D856" s="218">
        <v>4</v>
      </c>
      <c r="E856" s="218">
        <v>0</v>
      </c>
      <c r="F856" s="219">
        <v>7</v>
      </c>
      <c r="G856" s="218">
        <v>8</v>
      </c>
      <c r="H856" s="218">
        <v>9</v>
      </c>
      <c r="I856" s="218">
        <v>6</v>
      </c>
      <c r="J856" s="218">
        <v>5</v>
      </c>
      <c r="K856" s="218">
        <v>0</v>
      </c>
      <c r="L856" s="219">
        <v>25</v>
      </c>
      <c r="M856" s="218">
        <v>32</v>
      </c>
      <c r="N856" s="218"/>
      <c r="O856" s="222">
        <v>0</v>
      </c>
      <c r="P856" s="222">
        <v>0</v>
      </c>
      <c r="Q856" s="222">
        <v>12.5</v>
      </c>
      <c r="R856" s="222">
        <v>0</v>
      </c>
      <c r="S856" s="223">
        <v>21.9</v>
      </c>
      <c r="T856" s="222">
        <v>25</v>
      </c>
      <c r="U856" s="222">
        <v>28.1</v>
      </c>
      <c r="V856" s="222">
        <v>18.8</v>
      </c>
      <c r="W856" s="222">
        <v>15.6</v>
      </c>
      <c r="X856" s="222">
        <v>0</v>
      </c>
      <c r="Y856" s="223">
        <v>78.099999999999994</v>
      </c>
      <c r="Z856" s="257">
        <v>100</v>
      </c>
    </row>
    <row r="857" spans="1:26" s="211" customFormat="1" ht="15" customHeight="1" x14ac:dyDescent="0.2">
      <c r="A857" s="290" t="s">
        <v>381</v>
      </c>
      <c r="B857" s="218">
        <v>0</v>
      </c>
      <c r="C857" s="218">
        <v>0</v>
      </c>
      <c r="D857" s="218">
        <v>0</v>
      </c>
      <c r="E857" s="218">
        <v>8</v>
      </c>
      <c r="F857" s="219">
        <v>9</v>
      </c>
      <c r="G857" s="218">
        <v>35</v>
      </c>
      <c r="H857" s="218">
        <v>50</v>
      </c>
      <c r="I857" s="218">
        <v>45</v>
      </c>
      <c r="J857" s="218">
        <v>17</v>
      </c>
      <c r="K857" s="218">
        <v>0</v>
      </c>
      <c r="L857" s="219">
        <v>151</v>
      </c>
      <c r="M857" s="218">
        <v>163</v>
      </c>
      <c r="N857" s="218"/>
      <c r="O857" s="222">
        <v>0</v>
      </c>
      <c r="P857" s="222">
        <v>0</v>
      </c>
      <c r="Q857" s="222">
        <v>0</v>
      </c>
      <c r="R857" s="222">
        <v>4.9000000000000004</v>
      </c>
      <c r="S857" s="223">
        <v>5.5</v>
      </c>
      <c r="T857" s="222">
        <v>21.5</v>
      </c>
      <c r="U857" s="222">
        <v>30.7</v>
      </c>
      <c r="V857" s="222">
        <v>27.6</v>
      </c>
      <c r="W857" s="222">
        <v>10.4</v>
      </c>
      <c r="X857" s="222">
        <v>0</v>
      </c>
      <c r="Y857" s="223">
        <v>92.6</v>
      </c>
      <c r="Z857" s="257">
        <v>100</v>
      </c>
    </row>
    <row r="858" spans="1:26" s="211" customFormat="1" ht="15" customHeight="1" x14ac:dyDescent="0.2">
      <c r="A858" s="290" t="s">
        <v>1141</v>
      </c>
      <c r="B858" s="218">
        <v>0</v>
      </c>
      <c r="C858" s="218">
        <v>0</v>
      </c>
      <c r="D858" s="218">
        <v>0</v>
      </c>
      <c r="E858" s="218">
        <v>0</v>
      </c>
      <c r="F858" s="219">
        <v>4</v>
      </c>
      <c r="G858" s="218">
        <v>12</v>
      </c>
      <c r="H858" s="218">
        <v>6</v>
      </c>
      <c r="I858" s="218">
        <v>9</v>
      </c>
      <c r="J858" s="218">
        <v>7</v>
      </c>
      <c r="K858" s="218">
        <v>0</v>
      </c>
      <c r="L858" s="219">
        <v>32</v>
      </c>
      <c r="M858" s="218">
        <v>38</v>
      </c>
      <c r="N858" s="218"/>
      <c r="O858" s="222">
        <v>0</v>
      </c>
      <c r="P858" s="222">
        <v>0</v>
      </c>
      <c r="Q858" s="222">
        <v>0</v>
      </c>
      <c r="R858" s="222">
        <v>0</v>
      </c>
      <c r="S858" s="223">
        <v>10.5</v>
      </c>
      <c r="T858" s="222">
        <v>31.6</v>
      </c>
      <c r="U858" s="222">
        <v>15.8</v>
      </c>
      <c r="V858" s="222">
        <v>23.7</v>
      </c>
      <c r="W858" s="222">
        <v>18.399999999999999</v>
      </c>
      <c r="X858" s="222">
        <v>0</v>
      </c>
      <c r="Y858" s="223">
        <v>84.2</v>
      </c>
      <c r="Z858" s="257">
        <v>100</v>
      </c>
    </row>
    <row r="859" spans="1:26" s="211" customFormat="1" ht="15" customHeight="1" x14ac:dyDescent="0.2">
      <c r="A859" s="290" t="s">
        <v>1142</v>
      </c>
      <c r="B859" s="218">
        <v>0</v>
      </c>
      <c r="C859" s="218">
        <v>0</v>
      </c>
      <c r="D859" s="218">
        <v>0</v>
      </c>
      <c r="E859" s="218">
        <v>5</v>
      </c>
      <c r="F859" s="219">
        <v>11</v>
      </c>
      <c r="G859" s="218">
        <v>14</v>
      </c>
      <c r="H859" s="218">
        <v>20</v>
      </c>
      <c r="I859" s="218">
        <v>3</v>
      </c>
      <c r="J859" s="218">
        <v>3</v>
      </c>
      <c r="K859" s="218">
        <v>0</v>
      </c>
      <c r="L859" s="219">
        <v>41</v>
      </c>
      <c r="M859" s="218">
        <v>53</v>
      </c>
      <c r="N859" s="218"/>
      <c r="O859" s="222">
        <v>0</v>
      </c>
      <c r="P859" s="222">
        <v>0</v>
      </c>
      <c r="Q859" s="222">
        <v>0</v>
      </c>
      <c r="R859" s="222">
        <v>9.4</v>
      </c>
      <c r="S859" s="223">
        <v>20.8</v>
      </c>
      <c r="T859" s="222">
        <v>26.4</v>
      </c>
      <c r="U859" s="222">
        <v>37.700000000000003</v>
      </c>
      <c r="V859" s="222">
        <v>5.7</v>
      </c>
      <c r="W859" s="222">
        <v>5.7</v>
      </c>
      <c r="X859" s="222">
        <v>0</v>
      </c>
      <c r="Y859" s="223">
        <v>77.400000000000006</v>
      </c>
      <c r="Z859" s="257">
        <v>100</v>
      </c>
    </row>
    <row r="860" spans="1:26" s="211" customFormat="1" ht="15" customHeight="1" x14ac:dyDescent="0.2">
      <c r="A860" s="290" t="s">
        <v>1143</v>
      </c>
      <c r="B860" s="218">
        <v>0</v>
      </c>
      <c r="C860" s="218">
        <v>0</v>
      </c>
      <c r="D860" s="218">
        <v>0</v>
      </c>
      <c r="E860" s="218">
        <v>7</v>
      </c>
      <c r="F860" s="219">
        <v>7</v>
      </c>
      <c r="G860" s="218">
        <v>8</v>
      </c>
      <c r="H860" s="218">
        <v>18</v>
      </c>
      <c r="I860" s="218">
        <v>13</v>
      </c>
      <c r="J860" s="218">
        <v>0</v>
      </c>
      <c r="K860" s="218">
        <v>0</v>
      </c>
      <c r="L860" s="219">
        <v>41</v>
      </c>
      <c r="M860" s="218">
        <v>48</v>
      </c>
      <c r="N860" s="218"/>
      <c r="O860" s="222">
        <v>0</v>
      </c>
      <c r="P860" s="222">
        <v>0</v>
      </c>
      <c r="Q860" s="222">
        <v>0</v>
      </c>
      <c r="R860" s="222">
        <v>14.6</v>
      </c>
      <c r="S860" s="223">
        <v>14.6</v>
      </c>
      <c r="T860" s="222">
        <v>16.7</v>
      </c>
      <c r="U860" s="222">
        <v>37.5</v>
      </c>
      <c r="V860" s="222">
        <v>27.1</v>
      </c>
      <c r="W860" s="222">
        <v>0</v>
      </c>
      <c r="X860" s="222">
        <v>0</v>
      </c>
      <c r="Y860" s="223">
        <v>85.4</v>
      </c>
      <c r="Z860" s="257">
        <v>100</v>
      </c>
    </row>
    <row r="861" spans="1:26" s="211" customFormat="1" ht="15" customHeight="1" x14ac:dyDescent="0.2">
      <c r="A861" s="290" t="s">
        <v>1144</v>
      </c>
      <c r="B861" s="218">
        <v>0</v>
      </c>
      <c r="C861" s="218">
        <v>0</v>
      </c>
      <c r="D861" s="218">
        <v>0</v>
      </c>
      <c r="E861" s="218">
        <v>0</v>
      </c>
      <c r="F861" s="219">
        <v>0</v>
      </c>
      <c r="G861" s="218">
        <v>14</v>
      </c>
      <c r="H861" s="218">
        <v>13</v>
      </c>
      <c r="I861" s="218">
        <v>13</v>
      </c>
      <c r="J861" s="218">
        <v>0</v>
      </c>
      <c r="K861" s="218">
        <v>0</v>
      </c>
      <c r="L861" s="219">
        <v>37</v>
      </c>
      <c r="M861" s="218">
        <v>37</v>
      </c>
      <c r="N861" s="218"/>
      <c r="O861" s="222">
        <v>0</v>
      </c>
      <c r="P861" s="222">
        <v>0</v>
      </c>
      <c r="Q861" s="222">
        <v>0</v>
      </c>
      <c r="R861" s="222">
        <v>0</v>
      </c>
      <c r="S861" s="223">
        <v>0</v>
      </c>
      <c r="T861" s="222">
        <v>37.799999999999997</v>
      </c>
      <c r="U861" s="222">
        <v>35.1</v>
      </c>
      <c r="V861" s="222">
        <v>35.1</v>
      </c>
      <c r="W861" s="222">
        <v>0</v>
      </c>
      <c r="X861" s="222">
        <v>0</v>
      </c>
      <c r="Y861" s="223">
        <v>100</v>
      </c>
      <c r="Z861" s="257">
        <v>100</v>
      </c>
    </row>
    <row r="862" spans="1:26" s="211" customFormat="1" ht="15" customHeight="1" x14ac:dyDescent="0.2">
      <c r="A862" s="290" t="s">
        <v>1145</v>
      </c>
      <c r="B862" s="218">
        <v>0</v>
      </c>
      <c r="C862" s="218">
        <v>0</v>
      </c>
      <c r="D862" s="218">
        <v>3</v>
      </c>
      <c r="E862" s="218">
        <v>7</v>
      </c>
      <c r="F862" s="219">
        <v>15</v>
      </c>
      <c r="G862" s="218">
        <v>19</v>
      </c>
      <c r="H862" s="218">
        <v>30</v>
      </c>
      <c r="I862" s="218">
        <v>21</v>
      </c>
      <c r="J862" s="218">
        <v>4</v>
      </c>
      <c r="K862" s="218">
        <v>0</v>
      </c>
      <c r="L862" s="219">
        <v>70</v>
      </c>
      <c r="M862" s="218">
        <v>83</v>
      </c>
      <c r="N862" s="218"/>
      <c r="O862" s="222">
        <v>0</v>
      </c>
      <c r="P862" s="222">
        <v>0</v>
      </c>
      <c r="Q862" s="222">
        <v>3.6</v>
      </c>
      <c r="R862" s="222">
        <v>8.4</v>
      </c>
      <c r="S862" s="223">
        <v>18.100000000000001</v>
      </c>
      <c r="T862" s="222">
        <v>22.9</v>
      </c>
      <c r="U862" s="222">
        <v>36.1</v>
      </c>
      <c r="V862" s="222">
        <v>25.3</v>
      </c>
      <c r="W862" s="222">
        <v>4.8</v>
      </c>
      <c r="X862" s="222">
        <v>0</v>
      </c>
      <c r="Y862" s="223">
        <v>84.3</v>
      </c>
      <c r="Z862" s="257">
        <v>100</v>
      </c>
    </row>
    <row r="863" spans="1:26" s="211" customFormat="1" ht="15" customHeight="1" x14ac:dyDescent="0.2">
      <c r="A863" s="290" t="s">
        <v>384</v>
      </c>
      <c r="B863" s="218">
        <v>3</v>
      </c>
      <c r="C863" s="218">
        <v>0</v>
      </c>
      <c r="D863" s="218">
        <v>15</v>
      </c>
      <c r="E863" s="218">
        <v>33</v>
      </c>
      <c r="F863" s="219">
        <v>49</v>
      </c>
      <c r="G863" s="218">
        <v>116</v>
      </c>
      <c r="H863" s="218">
        <v>176</v>
      </c>
      <c r="I863" s="218">
        <v>138</v>
      </c>
      <c r="J863" s="218">
        <v>41</v>
      </c>
      <c r="K863" s="218">
        <v>5</v>
      </c>
      <c r="L863" s="219">
        <v>478</v>
      </c>
      <c r="M863" s="218">
        <v>527</v>
      </c>
      <c r="N863" s="218"/>
      <c r="O863" s="222">
        <v>0.6</v>
      </c>
      <c r="P863" s="222">
        <v>0</v>
      </c>
      <c r="Q863" s="222">
        <v>2.8</v>
      </c>
      <c r="R863" s="222">
        <v>6.3</v>
      </c>
      <c r="S863" s="223">
        <v>9.3000000000000007</v>
      </c>
      <c r="T863" s="222">
        <v>22</v>
      </c>
      <c r="U863" s="222">
        <v>33.4</v>
      </c>
      <c r="V863" s="222">
        <v>26.2</v>
      </c>
      <c r="W863" s="222">
        <v>7.8</v>
      </c>
      <c r="X863" s="222">
        <v>0.9</v>
      </c>
      <c r="Y863" s="223">
        <v>90.7</v>
      </c>
      <c r="Z863" s="257">
        <v>100</v>
      </c>
    </row>
    <row r="864" spans="1:26" s="211" customFormat="1" ht="15" customHeight="1" x14ac:dyDescent="0.2">
      <c r="A864" s="290" t="s">
        <v>1146</v>
      </c>
      <c r="B864" s="218">
        <v>0</v>
      </c>
      <c r="C864" s="218">
        <v>0</v>
      </c>
      <c r="D864" s="218">
        <v>0</v>
      </c>
      <c r="E864" s="218">
        <v>6</v>
      </c>
      <c r="F864" s="219">
        <v>9</v>
      </c>
      <c r="G864" s="218">
        <v>26</v>
      </c>
      <c r="H864" s="218">
        <v>20</v>
      </c>
      <c r="I864" s="218">
        <v>13</v>
      </c>
      <c r="J864" s="218">
        <v>6</v>
      </c>
      <c r="K864" s="218">
        <v>0</v>
      </c>
      <c r="L864" s="219">
        <v>66</v>
      </c>
      <c r="M864" s="218">
        <v>71</v>
      </c>
      <c r="N864" s="218"/>
      <c r="O864" s="222">
        <v>0</v>
      </c>
      <c r="P864" s="222">
        <v>0</v>
      </c>
      <c r="Q864" s="222">
        <v>0</v>
      </c>
      <c r="R864" s="222">
        <v>8.5</v>
      </c>
      <c r="S864" s="223">
        <v>12.7</v>
      </c>
      <c r="T864" s="222">
        <v>36.6</v>
      </c>
      <c r="U864" s="222">
        <v>28.2</v>
      </c>
      <c r="V864" s="222">
        <v>18.3</v>
      </c>
      <c r="W864" s="222">
        <v>8.5</v>
      </c>
      <c r="X864" s="222">
        <v>0</v>
      </c>
      <c r="Y864" s="223">
        <v>93</v>
      </c>
      <c r="Z864" s="257">
        <v>100</v>
      </c>
    </row>
    <row r="865" spans="1:26" s="211" customFormat="1" ht="15" customHeight="1" x14ac:dyDescent="0.2">
      <c r="A865" s="290" t="s">
        <v>1147</v>
      </c>
      <c r="B865" s="218">
        <v>0</v>
      </c>
      <c r="C865" s="218">
        <v>0</v>
      </c>
      <c r="D865" s="218">
        <v>4</v>
      </c>
      <c r="E865" s="218">
        <v>5</v>
      </c>
      <c r="F865" s="219">
        <v>10</v>
      </c>
      <c r="G865" s="218">
        <v>15</v>
      </c>
      <c r="H865" s="218">
        <v>37</v>
      </c>
      <c r="I865" s="218">
        <v>17</v>
      </c>
      <c r="J865" s="218">
        <v>3</v>
      </c>
      <c r="K865" s="218">
        <v>0</v>
      </c>
      <c r="L865" s="219">
        <v>76</v>
      </c>
      <c r="M865" s="218">
        <v>84</v>
      </c>
      <c r="N865" s="218"/>
      <c r="O865" s="222">
        <v>0</v>
      </c>
      <c r="P865" s="222">
        <v>0</v>
      </c>
      <c r="Q865" s="222">
        <v>4.8</v>
      </c>
      <c r="R865" s="222">
        <v>6</v>
      </c>
      <c r="S865" s="223">
        <v>11.9</v>
      </c>
      <c r="T865" s="222">
        <v>17.899999999999999</v>
      </c>
      <c r="U865" s="222">
        <v>44</v>
      </c>
      <c r="V865" s="222">
        <v>20.2</v>
      </c>
      <c r="W865" s="222">
        <v>3.6</v>
      </c>
      <c r="X865" s="222">
        <v>0</v>
      </c>
      <c r="Y865" s="223">
        <v>90.5</v>
      </c>
      <c r="Z865" s="257">
        <v>100</v>
      </c>
    </row>
    <row r="866" spans="1:26" s="211" customFormat="1" ht="15" customHeight="1" x14ac:dyDescent="0.2">
      <c r="A866" s="290" t="s">
        <v>1148</v>
      </c>
      <c r="B866" s="218">
        <v>0</v>
      </c>
      <c r="C866" s="218">
        <v>0</v>
      </c>
      <c r="D866" s="218">
        <v>0</v>
      </c>
      <c r="E866" s="218">
        <v>6</v>
      </c>
      <c r="F866" s="219">
        <v>6</v>
      </c>
      <c r="G866" s="218">
        <v>22</v>
      </c>
      <c r="H866" s="218">
        <v>31</v>
      </c>
      <c r="I866" s="218">
        <v>24</v>
      </c>
      <c r="J866" s="218">
        <v>8</v>
      </c>
      <c r="K866" s="218">
        <v>4</v>
      </c>
      <c r="L866" s="219">
        <v>94</v>
      </c>
      <c r="M866" s="218">
        <v>99</v>
      </c>
      <c r="N866" s="218"/>
      <c r="O866" s="222">
        <v>0</v>
      </c>
      <c r="P866" s="222">
        <v>0</v>
      </c>
      <c r="Q866" s="222">
        <v>0</v>
      </c>
      <c r="R866" s="222">
        <v>6.1</v>
      </c>
      <c r="S866" s="223">
        <v>6.1</v>
      </c>
      <c r="T866" s="222">
        <v>22.2</v>
      </c>
      <c r="U866" s="222">
        <v>31.3</v>
      </c>
      <c r="V866" s="222">
        <v>24.2</v>
      </c>
      <c r="W866" s="222">
        <v>8.1</v>
      </c>
      <c r="X866" s="222">
        <v>4</v>
      </c>
      <c r="Y866" s="223">
        <v>94.9</v>
      </c>
      <c r="Z866" s="257">
        <v>100</v>
      </c>
    </row>
    <row r="867" spans="1:26" s="211" customFormat="1" ht="15" customHeight="1" x14ac:dyDescent="0.2">
      <c r="A867" s="290" t="s">
        <v>1149</v>
      </c>
      <c r="B867" s="218">
        <v>0</v>
      </c>
      <c r="C867" s="218">
        <v>0</v>
      </c>
      <c r="D867" s="218">
        <v>0</v>
      </c>
      <c r="E867" s="218">
        <v>4</v>
      </c>
      <c r="F867" s="219">
        <v>5</v>
      </c>
      <c r="G867" s="218">
        <v>22</v>
      </c>
      <c r="H867" s="218">
        <v>38</v>
      </c>
      <c r="I867" s="218">
        <v>15</v>
      </c>
      <c r="J867" s="218">
        <v>0</v>
      </c>
      <c r="K867" s="218">
        <v>0</v>
      </c>
      <c r="L867" s="219">
        <v>76</v>
      </c>
      <c r="M867" s="218">
        <v>77</v>
      </c>
      <c r="N867" s="218"/>
      <c r="O867" s="222">
        <v>0</v>
      </c>
      <c r="P867" s="222">
        <v>0</v>
      </c>
      <c r="Q867" s="222">
        <v>0</v>
      </c>
      <c r="R867" s="222">
        <v>5.2</v>
      </c>
      <c r="S867" s="223">
        <v>6.5</v>
      </c>
      <c r="T867" s="222">
        <v>28.6</v>
      </c>
      <c r="U867" s="222">
        <v>49.4</v>
      </c>
      <c r="V867" s="222">
        <v>19.5</v>
      </c>
      <c r="W867" s="222">
        <v>0</v>
      </c>
      <c r="X867" s="222">
        <v>0</v>
      </c>
      <c r="Y867" s="223">
        <v>98.7</v>
      </c>
      <c r="Z867" s="257">
        <v>100</v>
      </c>
    </row>
    <row r="868" spans="1:26" s="211" customFormat="1" ht="15" customHeight="1" x14ac:dyDescent="0.2">
      <c r="A868" s="290" t="s">
        <v>1150</v>
      </c>
      <c r="B868" s="218">
        <v>0</v>
      </c>
      <c r="C868" s="218">
        <v>0</v>
      </c>
      <c r="D868" s="218">
        <v>0</v>
      </c>
      <c r="E868" s="218">
        <v>3</v>
      </c>
      <c r="F868" s="219">
        <v>7</v>
      </c>
      <c r="G868" s="218">
        <v>13</v>
      </c>
      <c r="H868" s="218">
        <v>4</v>
      </c>
      <c r="I868" s="218">
        <v>3</v>
      </c>
      <c r="J868" s="218">
        <v>3</v>
      </c>
      <c r="K868" s="218">
        <v>0</v>
      </c>
      <c r="L868" s="219">
        <v>22</v>
      </c>
      <c r="M868" s="218">
        <v>27</v>
      </c>
      <c r="N868" s="218"/>
      <c r="O868" s="222">
        <v>0</v>
      </c>
      <c r="P868" s="222">
        <v>0</v>
      </c>
      <c r="Q868" s="222">
        <v>0</v>
      </c>
      <c r="R868" s="222">
        <v>11.1</v>
      </c>
      <c r="S868" s="223">
        <v>25.9</v>
      </c>
      <c r="T868" s="222">
        <v>48.1</v>
      </c>
      <c r="U868" s="222">
        <v>14.8</v>
      </c>
      <c r="V868" s="222">
        <v>11.1</v>
      </c>
      <c r="W868" s="222">
        <v>11.1</v>
      </c>
      <c r="X868" s="222">
        <v>0</v>
      </c>
      <c r="Y868" s="223">
        <v>81.5</v>
      </c>
      <c r="Z868" s="257">
        <v>100</v>
      </c>
    </row>
    <row r="869" spans="1:26" s="211" customFormat="1" ht="15" customHeight="1" x14ac:dyDescent="0.2">
      <c r="A869" s="290" t="s">
        <v>1151</v>
      </c>
      <c r="B869" s="218">
        <v>0</v>
      </c>
      <c r="C869" s="218">
        <v>0</v>
      </c>
      <c r="D869" s="218">
        <v>0</v>
      </c>
      <c r="E869" s="218">
        <v>3</v>
      </c>
      <c r="F869" s="219">
        <v>4</v>
      </c>
      <c r="G869" s="218">
        <v>27</v>
      </c>
      <c r="H869" s="218">
        <v>28</v>
      </c>
      <c r="I869" s="218">
        <v>14</v>
      </c>
      <c r="J869" s="218">
        <v>0</v>
      </c>
      <c r="K869" s="218">
        <v>3</v>
      </c>
      <c r="L869" s="219">
        <v>67</v>
      </c>
      <c r="M869" s="218">
        <v>71</v>
      </c>
      <c r="N869" s="218"/>
      <c r="O869" s="222">
        <v>0</v>
      </c>
      <c r="P869" s="222">
        <v>0</v>
      </c>
      <c r="Q869" s="222">
        <v>0</v>
      </c>
      <c r="R869" s="222">
        <v>4.2</v>
      </c>
      <c r="S869" s="223">
        <v>5.6</v>
      </c>
      <c r="T869" s="222">
        <v>38</v>
      </c>
      <c r="U869" s="222">
        <v>39.4</v>
      </c>
      <c r="V869" s="222">
        <v>19.7</v>
      </c>
      <c r="W869" s="222">
        <v>0</v>
      </c>
      <c r="X869" s="222">
        <v>4.2</v>
      </c>
      <c r="Y869" s="223">
        <v>94.4</v>
      </c>
      <c r="Z869" s="257">
        <v>100</v>
      </c>
    </row>
    <row r="870" spans="1:26" s="211" customFormat="1" ht="15" customHeight="1" x14ac:dyDescent="0.2">
      <c r="A870" s="290" t="s">
        <v>1152</v>
      </c>
      <c r="B870" s="218">
        <v>0</v>
      </c>
      <c r="C870" s="218">
        <v>0</v>
      </c>
      <c r="D870" s="218">
        <v>0</v>
      </c>
      <c r="E870" s="218">
        <v>4</v>
      </c>
      <c r="F870" s="219">
        <v>5</v>
      </c>
      <c r="G870" s="218">
        <v>7</v>
      </c>
      <c r="H870" s="218">
        <v>16</v>
      </c>
      <c r="I870" s="218">
        <v>11</v>
      </c>
      <c r="J870" s="218">
        <v>3</v>
      </c>
      <c r="K870" s="218">
        <v>0</v>
      </c>
      <c r="L870" s="219">
        <v>33</v>
      </c>
      <c r="M870" s="218">
        <v>38</v>
      </c>
      <c r="N870" s="218"/>
      <c r="O870" s="222">
        <v>0</v>
      </c>
      <c r="P870" s="222">
        <v>0</v>
      </c>
      <c r="Q870" s="222">
        <v>0</v>
      </c>
      <c r="R870" s="222">
        <v>10.5</v>
      </c>
      <c r="S870" s="223">
        <v>13.2</v>
      </c>
      <c r="T870" s="222">
        <v>18.399999999999999</v>
      </c>
      <c r="U870" s="222">
        <v>42.1</v>
      </c>
      <c r="V870" s="222">
        <v>28.9</v>
      </c>
      <c r="W870" s="222">
        <v>7.9</v>
      </c>
      <c r="X870" s="222">
        <v>0</v>
      </c>
      <c r="Y870" s="223">
        <v>86.8</v>
      </c>
      <c r="Z870" s="257">
        <v>100</v>
      </c>
    </row>
    <row r="871" spans="1:26" s="211" customFormat="1" ht="15" customHeight="1" x14ac:dyDescent="0.2">
      <c r="A871" s="290" t="s">
        <v>1153</v>
      </c>
      <c r="B871" s="218">
        <v>0</v>
      </c>
      <c r="C871" s="218">
        <v>3</v>
      </c>
      <c r="D871" s="218">
        <v>0</v>
      </c>
      <c r="E871" s="218">
        <v>13</v>
      </c>
      <c r="F871" s="219">
        <v>14</v>
      </c>
      <c r="G871" s="218">
        <v>28</v>
      </c>
      <c r="H871" s="218">
        <v>36</v>
      </c>
      <c r="I871" s="218">
        <v>23</v>
      </c>
      <c r="J871" s="218">
        <v>9</v>
      </c>
      <c r="K871" s="218">
        <v>0</v>
      </c>
      <c r="L871" s="219">
        <v>94</v>
      </c>
      <c r="M871" s="218">
        <v>111</v>
      </c>
      <c r="N871" s="218"/>
      <c r="O871" s="222">
        <v>0</v>
      </c>
      <c r="P871" s="222">
        <v>2.7</v>
      </c>
      <c r="Q871" s="222">
        <v>0</v>
      </c>
      <c r="R871" s="222">
        <v>11.7</v>
      </c>
      <c r="S871" s="223">
        <v>12.6</v>
      </c>
      <c r="T871" s="222">
        <v>25.2</v>
      </c>
      <c r="U871" s="222">
        <v>32.4</v>
      </c>
      <c r="V871" s="222">
        <v>20.7</v>
      </c>
      <c r="W871" s="222">
        <v>8.1</v>
      </c>
      <c r="X871" s="222">
        <v>0</v>
      </c>
      <c r="Y871" s="223">
        <v>84.7</v>
      </c>
      <c r="Z871" s="257">
        <v>100</v>
      </c>
    </row>
    <row r="872" spans="1:26" s="211" customFormat="1" ht="15" customHeight="1" x14ac:dyDescent="0.2">
      <c r="A872" s="290" t="s">
        <v>1154</v>
      </c>
      <c r="B872" s="218">
        <v>0</v>
      </c>
      <c r="C872" s="218">
        <v>0</v>
      </c>
      <c r="D872" s="218">
        <v>0</v>
      </c>
      <c r="E872" s="218">
        <v>10</v>
      </c>
      <c r="F872" s="219">
        <v>19</v>
      </c>
      <c r="G872" s="218">
        <v>51</v>
      </c>
      <c r="H872" s="218">
        <v>46</v>
      </c>
      <c r="I872" s="218">
        <v>21</v>
      </c>
      <c r="J872" s="218">
        <v>12</v>
      </c>
      <c r="K872" s="218">
        <v>3</v>
      </c>
      <c r="L872" s="219">
        <v>138</v>
      </c>
      <c r="M872" s="218">
        <v>151</v>
      </c>
      <c r="N872" s="218"/>
      <c r="O872" s="222">
        <v>0</v>
      </c>
      <c r="P872" s="222">
        <v>0</v>
      </c>
      <c r="Q872" s="222">
        <v>0</v>
      </c>
      <c r="R872" s="222">
        <v>6.6</v>
      </c>
      <c r="S872" s="223">
        <v>12.6</v>
      </c>
      <c r="T872" s="222">
        <v>33.799999999999997</v>
      </c>
      <c r="U872" s="222">
        <v>30.5</v>
      </c>
      <c r="V872" s="222">
        <v>13.9</v>
      </c>
      <c r="W872" s="222">
        <v>7.9</v>
      </c>
      <c r="X872" s="222">
        <v>2</v>
      </c>
      <c r="Y872" s="223">
        <v>91.4</v>
      </c>
      <c r="Z872" s="257">
        <v>100</v>
      </c>
    </row>
    <row r="873" spans="1:26" s="211" customFormat="1" ht="15" customHeight="1" x14ac:dyDescent="0.2">
      <c r="A873" s="290" t="s">
        <v>389</v>
      </c>
      <c r="B873" s="218">
        <v>0</v>
      </c>
      <c r="C873" s="218">
        <v>3</v>
      </c>
      <c r="D873" s="218">
        <v>0</v>
      </c>
      <c r="E873" s="218">
        <v>13</v>
      </c>
      <c r="F873" s="219">
        <v>18</v>
      </c>
      <c r="G873" s="218">
        <v>41</v>
      </c>
      <c r="H873" s="218">
        <v>42</v>
      </c>
      <c r="I873" s="218">
        <v>16</v>
      </c>
      <c r="J873" s="218">
        <v>4</v>
      </c>
      <c r="K873" s="218">
        <v>0</v>
      </c>
      <c r="L873" s="219">
        <v>109</v>
      </c>
      <c r="M873" s="218">
        <v>126</v>
      </c>
      <c r="N873" s="218"/>
      <c r="O873" s="222">
        <v>0</v>
      </c>
      <c r="P873" s="222">
        <v>2.4</v>
      </c>
      <c r="Q873" s="222">
        <v>0</v>
      </c>
      <c r="R873" s="222">
        <v>10.3</v>
      </c>
      <c r="S873" s="223">
        <v>14.3</v>
      </c>
      <c r="T873" s="222">
        <v>32.5</v>
      </c>
      <c r="U873" s="222">
        <v>33.299999999999997</v>
      </c>
      <c r="V873" s="222">
        <v>12.7</v>
      </c>
      <c r="W873" s="222">
        <v>3.2</v>
      </c>
      <c r="X873" s="222">
        <v>0</v>
      </c>
      <c r="Y873" s="223">
        <v>86.5</v>
      </c>
      <c r="Z873" s="257">
        <v>100</v>
      </c>
    </row>
    <row r="874" spans="1:26" s="211" customFormat="1" ht="15" customHeight="1" x14ac:dyDescent="0.2">
      <c r="A874" s="290" t="s">
        <v>1155</v>
      </c>
      <c r="B874" s="218">
        <v>0</v>
      </c>
      <c r="C874" s="218">
        <v>0</v>
      </c>
      <c r="D874" s="218">
        <v>0</v>
      </c>
      <c r="E874" s="218">
        <v>0</v>
      </c>
      <c r="F874" s="219">
        <v>0</v>
      </c>
      <c r="G874" s="218">
        <v>15</v>
      </c>
      <c r="H874" s="218">
        <v>16</v>
      </c>
      <c r="I874" s="218">
        <v>9</v>
      </c>
      <c r="J874" s="218">
        <v>3</v>
      </c>
      <c r="K874" s="218">
        <v>0</v>
      </c>
      <c r="L874" s="219">
        <v>48</v>
      </c>
      <c r="M874" s="218">
        <v>52</v>
      </c>
      <c r="N874" s="218"/>
      <c r="O874" s="222">
        <v>0</v>
      </c>
      <c r="P874" s="222">
        <v>0</v>
      </c>
      <c r="Q874" s="222">
        <v>0</v>
      </c>
      <c r="R874" s="222">
        <v>0</v>
      </c>
      <c r="S874" s="223">
        <v>0</v>
      </c>
      <c r="T874" s="222">
        <v>28.8</v>
      </c>
      <c r="U874" s="222">
        <v>30.8</v>
      </c>
      <c r="V874" s="222">
        <v>17.3</v>
      </c>
      <c r="W874" s="222">
        <v>5.8</v>
      </c>
      <c r="X874" s="222">
        <v>0</v>
      </c>
      <c r="Y874" s="223">
        <v>92.3</v>
      </c>
      <c r="Z874" s="257">
        <v>100</v>
      </c>
    </row>
    <row r="875" spans="1:26" s="211" customFormat="1" ht="15" customHeight="1" x14ac:dyDescent="0.2">
      <c r="A875" s="290" t="s">
        <v>1156</v>
      </c>
      <c r="B875" s="218">
        <v>0</v>
      </c>
      <c r="C875" s="218">
        <v>0</v>
      </c>
      <c r="D875" s="218">
        <v>0</v>
      </c>
      <c r="E875" s="218">
        <v>0</v>
      </c>
      <c r="F875" s="219">
        <v>0</v>
      </c>
      <c r="G875" s="218">
        <v>12</v>
      </c>
      <c r="H875" s="218">
        <v>20</v>
      </c>
      <c r="I875" s="218">
        <v>9</v>
      </c>
      <c r="J875" s="218">
        <v>3</v>
      </c>
      <c r="K875" s="218">
        <v>0</v>
      </c>
      <c r="L875" s="219">
        <v>50</v>
      </c>
      <c r="M875" s="218">
        <v>50</v>
      </c>
      <c r="N875" s="218"/>
      <c r="O875" s="222">
        <v>0</v>
      </c>
      <c r="P875" s="222">
        <v>0</v>
      </c>
      <c r="Q875" s="222">
        <v>0</v>
      </c>
      <c r="R875" s="222">
        <v>0</v>
      </c>
      <c r="S875" s="223">
        <v>0</v>
      </c>
      <c r="T875" s="222">
        <v>24</v>
      </c>
      <c r="U875" s="222">
        <v>40</v>
      </c>
      <c r="V875" s="222">
        <v>18</v>
      </c>
      <c r="W875" s="222">
        <v>6</v>
      </c>
      <c r="X875" s="222">
        <v>0</v>
      </c>
      <c r="Y875" s="223">
        <v>100</v>
      </c>
      <c r="Z875" s="257">
        <v>100</v>
      </c>
    </row>
    <row r="876" spans="1:26" s="211" customFormat="1" ht="15" customHeight="1" x14ac:dyDescent="0.2">
      <c r="A876" s="290" t="s">
        <v>1157</v>
      </c>
      <c r="B876" s="218">
        <v>0</v>
      </c>
      <c r="C876" s="218">
        <v>3</v>
      </c>
      <c r="D876" s="218">
        <v>3</v>
      </c>
      <c r="E876" s="218">
        <v>12</v>
      </c>
      <c r="F876" s="219">
        <v>13</v>
      </c>
      <c r="G876" s="218">
        <v>41</v>
      </c>
      <c r="H876" s="218">
        <v>66</v>
      </c>
      <c r="I876" s="218">
        <v>50</v>
      </c>
      <c r="J876" s="218">
        <v>20</v>
      </c>
      <c r="K876" s="218">
        <v>3</v>
      </c>
      <c r="L876" s="219">
        <v>182</v>
      </c>
      <c r="M876" s="218">
        <v>194</v>
      </c>
      <c r="N876" s="218"/>
      <c r="O876" s="222">
        <v>0</v>
      </c>
      <c r="P876" s="222">
        <v>1.5</v>
      </c>
      <c r="Q876" s="222">
        <v>1.5</v>
      </c>
      <c r="R876" s="222">
        <v>6.2</v>
      </c>
      <c r="S876" s="223">
        <v>6.7</v>
      </c>
      <c r="T876" s="222">
        <v>21.1</v>
      </c>
      <c r="U876" s="222">
        <v>34</v>
      </c>
      <c r="V876" s="222">
        <v>25.8</v>
      </c>
      <c r="W876" s="222">
        <v>10.3</v>
      </c>
      <c r="X876" s="222">
        <v>1.5</v>
      </c>
      <c r="Y876" s="223">
        <v>93.8</v>
      </c>
      <c r="Z876" s="257">
        <v>100</v>
      </c>
    </row>
    <row r="877" spans="1:26" s="211" customFormat="1" ht="15" customHeight="1" x14ac:dyDescent="0.2">
      <c r="A877" s="290" t="s">
        <v>1158</v>
      </c>
      <c r="B877" s="218">
        <v>0</v>
      </c>
      <c r="C877" s="218">
        <v>0</v>
      </c>
      <c r="D877" s="218">
        <v>3</v>
      </c>
      <c r="E877" s="218">
        <v>3</v>
      </c>
      <c r="F877" s="219">
        <v>10</v>
      </c>
      <c r="G877" s="218">
        <v>31</v>
      </c>
      <c r="H877" s="218">
        <v>30</v>
      </c>
      <c r="I877" s="218">
        <v>14</v>
      </c>
      <c r="J877" s="218">
        <v>5</v>
      </c>
      <c r="K877" s="218">
        <v>0</v>
      </c>
      <c r="L877" s="219">
        <v>85</v>
      </c>
      <c r="M877" s="218">
        <v>91</v>
      </c>
      <c r="N877" s="218"/>
      <c r="O877" s="222">
        <v>0</v>
      </c>
      <c r="P877" s="222">
        <v>0</v>
      </c>
      <c r="Q877" s="222">
        <v>3.3</v>
      </c>
      <c r="R877" s="222">
        <v>3.3</v>
      </c>
      <c r="S877" s="223">
        <v>11</v>
      </c>
      <c r="T877" s="222">
        <v>34.1</v>
      </c>
      <c r="U877" s="222">
        <v>33</v>
      </c>
      <c r="V877" s="222">
        <v>15.4</v>
      </c>
      <c r="W877" s="222">
        <v>5.5</v>
      </c>
      <c r="X877" s="222">
        <v>0</v>
      </c>
      <c r="Y877" s="223">
        <v>93.4</v>
      </c>
      <c r="Z877" s="257">
        <v>100</v>
      </c>
    </row>
    <row r="878" spans="1:26" s="211" customFormat="1" ht="15" customHeight="1" x14ac:dyDescent="0.2">
      <c r="A878" s="290" t="s">
        <v>1159</v>
      </c>
      <c r="B878" s="218">
        <v>0</v>
      </c>
      <c r="C878" s="218">
        <v>0</v>
      </c>
      <c r="D878" s="218">
        <v>0</v>
      </c>
      <c r="E878" s="218">
        <v>3</v>
      </c>
      <c r="F878" s="219">
        <v>3</v>
      </c>
      <c r="G878" s="218">
        <v>13</v>
      </c>
      <c r="H878" s="218">
        <v>13</v>
      </c>
      <c r="I878" s="218">
        <v>11</v>
      </c>
      <c r="J878" s="218">
        <v>3</v>
      </c>
      <c r="K878" s="218">
        <v>0</v>
      </c>
      <c r="L878" s="219">
        <v>44</v>
      </c>
      <c r="M878" s="218">
        <v>45</v>
      </c>
      <c r="N878" s="218"/>
      <c r="O878" s="222">
        <v>0</v>
      </c>
      <c r="P878" s="222">
        <v>0</v>
      </c>
      <c r="Q878" s="222">
        <v>0</v>
      </c>
      <c r="R878" s="222">
        <v>6.7</v>
      </c>
      <c r="S878" s="223">
        <v>6.7</v>
      </c>
      <c r="T878" s="222">
        <v>28.9</v>
      </c>
      <c r="U878" s="222">
        <v>28.9</v>
      </c>
      <c r="V878" s="222">
        <v>24.4</v>
      </c>
      <c r="W878" s="222">
        <v>6.7</v>
      </c>
      <c r="X878" s="222">
        <v>0</v>
      </c>
      <c r="Y878" s="223">
        <v>97.8</v>
      </c>
      <c r="Z878" s="257">
        <v>100</v>
      </c>
    </row>
    <row r="879" spans="1:26" s="211" customFormat="1" ht="15" customHeight="1" x14ac:dyDescent="0.2">
      <c r="A879" s="290" t="s">
        <v>1160</v>
      </c>
      <c r="B879" s="218">
        <v>0</v>
      </c>
      <c r="C879" s="218">
        <v>3</v>
      </c>
      <c r="D879" s="218">
        <v>7</v>
      </c>
      <c r="E879" s="218">
        <v>25</v>
      </c>
      <c r="F879" s="219">
        <v>35</v>
      </c>
      <c r="G879" s="218">
        <v>55</v>
      </c>
      <c r="H879" s="218">
        <v>64</v>
      </c>
      <c r="I879" s="218">
        <v>40</v>
      </c>
      <c r="J879" s="218">
        <v>4</v>
      </c>
      <c r="K879" s="218">
        <v>0</v>
      </c>
      <c r="L879" s="219">
        <v>163</v>
      </c>
      <c r="M879" s="218">
        <v>198</v>
      </c>
      <c r="N879" s="218"/>
      <c r="O879" s="222">
        <v>0</v>
      </c>
      <c r="P879" s="222">
        <v>1.5</v>
      </c>
      <c r="Q879" s="222">
        <v>3.5</v>
      </c>
      <c r="R879" s="222">
        <v>12.6</v>
      </c>
      <c r="S879" s="223">
        <v>17.7</v>
      </c>
      <c r="T879" s="222">
        <v>27.8</v>
      </c>
      <c r="U879" s="222">
        <v>32.299999999999997</v>
      </c>
      <c r="V879" s="222">
        <v>20.2</v>
      </c>
      <c r="W879" s="222">
        <v>2</v>
      </c>
      <c r="X879" s="222">
        <v>0</v>
      </c>
      <c r="Y879" s="223">
        <v>82.3</v>
      </c>
      <c r="Z879" s="257">
        <v>100</v>
      </c>
    </row>
    <row r="880" spans="1:26" s="211" customFormat="1" ht="15" customHeight="1" x14ac:dyDescent="0.2">
      <c r="A880" s="290" t="s">
        <v>1161</v>
      </c>
      <c r="B880" s="218">
        <v>0</v>
      </c>
      <c r="C880" s="218">
        <v>0</v>
      </c>
      <c r="D880" s="218">
        <v>8</v>
      </c>
      <c r="E880" s="218">
        <v>4</v>
      </c>
      <c r="F880" s="219">
        <v>12</v>
      </c>
      <c r="G880" s="218">
        <v>3</v>
      </c>
      <c r="H880" s="218">
        <v>5</v>
      </c>
      <c r="I880" s="218">
        <v>0</v>
      </c>
      <c r="J880" s="218">
        <v>0</v>
      </c>
      <c r="K880" s="218">
        <v>0</v>
      </c>
      <c r="L880" s="219">
        <v>9</v>
      </c>
      <c r="M880" s="218">
        <v>19</v>
      </c>
      <c r="N880" s="218"/>
      <c r="O880" s="222">
        <v>0</v>
      </c>
      <c r="P880" s="222">
        <v>0</v>
      </c>
      <c r="Q880" s="222">
        <v>42.1</v>
      </c>
      <c r="R880" s="222">
        <v>21.1</v>
      </c>
      <c r="S880" s="223">
        <v>63.2</v>
      </c>
      <c r="T880" s="222">
        <v>15.8</v>
      </c>
      <c r="U880" s="222">
        <v>26.3</v>
      </c>
      <c r="V880" s="222">
        <v>0</v>
      </c>
      <c r="W880" s="222">
        <v>0</v>
      </c>
      <c r="X880" s="222">
        <v>0</v>
      </c>
      <c r="Y880" s="223">
        <v>47.4</v>
      </c>
      <c r="Z880" s="257">
        <v>100</v>
      </c>
    </row>
    <row r="881" spans="1:26" s="211" customFormat="1" ht="15" customHeight="1" x14ac:dyDescent="0.2">
      <c r="A881" s="290" t="s">
        <v>1162</v>
      </c>
      <c r="B881" s="218">
        <v>7</v>
      </c>
      <c r="C881" s="218">
        <v>3</v>
      </c>
      <c r="D881" s="218">
        <v>3</v>
      </c>
      <c r="E881" s="218">
        <v>8</v>
      </c>
      <c r="F881" s="219">
        <v>22</v>
      </c>
      <c r="G881" s="218">
        <v>7</v>
      </c>
      <c r="H881" s="218">
        <v>13</v>
      </c>
      <c r="I881" s="218">
        <v>5</v>
      </c>
      <c r="J881" s="218">
        <v>3</v>
      </c>
      <c r="K881" s="218">
        <v>0</v>
      </c>
      <c r="L881" s="219">
        <v>27</v>
      </c>
      <c r="M881" s="218">
        <v>47</v>
      </c>
      <c r="N881" s="218"/>
      <c r="O881" s="222">
        <v>14.9</v>
      </c>
      <c r="P881" s="222">
        <v>6.4</v>
      </c>
      <c r="Q881" s="222">
        <v>6.4</v>
      </c>
      <c r="R881" s="222">
        <v>17</v>
      </c>
      <c r="S881" s="223">
        <v>46.8</v>
      </c>
      <c r="T881" s="222">
        <v>14.9</v>
      </c>
      <c r="U881" s="222">
        <v>27.7</v>
      </c>
      <c r="V881" s="222">
        <v>10.6</v>
      </c>
      <c r="W881" s="222">
        <v>6.4</v>
      </c>
      <c r="X881" s="222">
        <v>0</v>
      </c>
      <c r="Y881" s="223">
        <v>57.4</v>
      </c>
      <c r="Z881" s="257">
        <v>100</v>
      </c>
    </row>
    <row r="882" spans="1:26" s="211" customFormat="1" ht="15" customHeight="1" x14ac:dyDescent="0.2">
      <c r="A882" s="290" t="s">
        <v>1166</v>
      </c>
      <c r="B882" s="218">
        <v>0</v>
      </c>
      <c r="C882" s="218">
        <v>0</v>
      </c>
      <c r="D882" s="218">
        <v>10</v>
      </c>
      <c r="E882" s="218">
        <v>17</v>
      </c>
      <c r="F882" s="219">
        <v>25</v>
      </c>
      <c r="G882" s="218">
        <v>16</v>
      </c>
      <c r="H882" s="218">
        <v>15</v>
      </c>
      <c r="I882" s="218">
        <v>0</v>
      </c>
      <c r="J882" s="218">
        <v>0</v>
      </c>
      <c r="K882" s="218">
        <v>0</v>
      </c>
      <c r="L882" s="219">
        <v>38</v>
      </c>
      <c r="M882" s="218">
        <v>57</v>
      </c>
      <c r="N882" s="218"/>
      <c r="O882" s="222">
        <v>0</v>
      </c>
      <c r="P882" s="222">
        <v>0</v>
      </c>
      <c r="Q882" s="222">
        <v>17.5</v>
      </c>
      <c r="R882" s="222">
        <v>29.8</v>
      </c>
      <c r="S882" s="223">
        <v>43.9</v>
      </c>
      <c r="T882" s="222">
        <v>28.1</v>
      </c>
      <c r="U882" s="222">
        <v>26.3</v>
      </c>
      <c r="V882" s="222">
        <v>0</v>
      </c>
      <c r="W882" s="222">
        <v>0</v>
      </c>
      <c r="X882" s="222">
        <v>0</v>
      </c>
      <c r="Y882" s="223">
        <v>66.7</v>
      </c>
      <c r="Z882" s="257">
        <v>100</v>
      </c>
    </row>
    <row r="883" spans="1:26" s="211" customFormat="1" ht="15" customHeight="1" x14ac:dyDescent="0.2">
      <c r="A883" s="290" t="s">
        <v>1167</v>
      </c>
      <c r="B883" s="218">
        <v>0</v>
      </c>
      <c r="C883" s="218">
        <v>0</v>
      </c>
      <c r="D883" s="218">
        <v>0</v>
      </c>
      <c r="E883" s="218">
        <v>3</v>
      </c>
      <c r="F883" s="219">
        <v>8</v>
      </c>
      <c r="G883" s="218">
        <v>4</v>
      </c>
      <c r="H883" s="218">
        <v>9</v>
      </c>
      <c r="I883" s="218">
        <v>0</v>
      </c>
      <c r="J883" s="218">
        <v>0</v>
      </c>
      <c r="K883" s="218">
        <v>0</v>
      </c>
      <c r="L883" s="219">
        <v>11</v>
      </c>
      <c r="M883" s="218">
        <v>18</v>
      </c>
      <c r="N883" s="218"/>
      <c r="O883" s="222">
        <v>0</v>
      </c>
      <c r="P883" s="222">
        <v>0</v>
      </c>
      <c r="Q883" s="222">
        <v>0</v>
      </c>
      <c r="R883" s="222">
        <v>16.7</v>
      </c>
      <c r="S883" s="223">
        <v>44.4</v>
      </c>
      <c r="T883" s="222">
        <v>22.2</v>
      </c>
      <c r="U883" s="222">
        <v>50</v>
      </c>
      <c r="V883" s="222">
        <v>0</v>
      </c>
      <c r="W883" s="222">
        <v>0</v>
      </c>
      <c r="X883" s="222">
        <v>0</v>
      </c>
      <c r="Y883" s="223">
        <v>61.1</v>
      </c>
      <c r="Z883" s="257">
        <v>100</v>
      </c>
    </row>
    <row r="884" spans="1:26" s="211" customFormat="1" ht="15" customHeight="1" x14ac:dyDescent="0.2">
      <c r="A884" s="290" t="s">
        <v>1168</v>
      </c>
      <c r="B884" s="218">
        <v>0</v>
      </c>
      <c r="C884" s="218">
        <v>0</v>
      </c>
      <c r="D884" s="218">
        <v>0</v>
      </c>
      <c r="E884" s="218">
        <v>11</v>
      </c>
      <c r="F884" s="219">
        <v>9</v>
      </c>
      <c r="G884" s="218">
        <v>3</v>
      </c>
      <c r="H884" s="218">
        <v>9</v>
      </c>
      <c r="I884" s="218">
        <v>9</v>
      </c>
      <c r="J884" s="218">
        <v>0</v>
      </c>
      <c r="K884" s="218">
        <v>0</v>
      </c>
      <c r="L884" s="219">
        <v>27</v>
      </c>
      <c r="M884" s="218">
        <v>37</v>
      </c>
      <c r="N884" s="218"/>
      <c r="O884" s="222">
        <v>0</v>
      </c>
      <c r="P884" s="222">
        <v>0</v>
      </c>
      <c r="Q884" s="222">
        <v>0</v>
      </c>
      <c r="R884" s="222">
        <v>29.7</v>
      </c>
      <c r="S884" s="223">
        <v>24.3</v>
      </c>
      <c r="T884" s="222">
        <v>8.1</v>
      </c>
      <c r="U884" s="222">
        <v>24.3</v>
      </c>
      <c r="V884" s="222">
        <v>24.3</v>
      </c>
      <c r="W884" s="222">
        <v>0</v>
      </c>
      <c r="X884" s="222">
        <v>0</v>
      </c>
      <c r="Y884" s="223">
        <v>73</v>
      </c>
      <c r="Z884" s="257">
        <v>100</v>
      </c>
    </row>
    <row r="885" spans="1:26" s="211" customFormat="1" ht="15" customHeight="1" x14ac:dyDescent="0.2">
      <c r="A885" s="290" t="s">
        <v>1169</v>
      </c>
      <c r="B885" s="218">
        <v>0</v>
      </c>
      <c r="C885" s="218">
        <v>0</v>
      </c>
      <c r="D885" s="218">
        <v>0</v>
      </c>
      <c r="E885" s="218">
        <v>3</v>
      </c>
      <c r="F885" s="219">
        <v>3</v>
      </c>
      <c r="G885" s="218">
        <v>4</v>
      </c>
      <c r="H885" s="218">
        <v>0</v>
      </c>
      <c r="I885" s="218">
        <v>0</v>
      </c>
      <c r="J885" s="218">
        <v>0</v>
      </c>
      <c r="K885" s="218">
        <v>0</v>
      </c>
      <c r="L885" s="219">
        <v>3</v>
      </c>
      <c r="M885" s="218">
        <v>9</v>
      </c>
      <c r="N885" s="218"/>
      <c r="O885" s="222">
        <v>0</v>
      </c>
      <c r="P885" s="222">
        <v>0</v>
      </c>
      <c r="Q885" s="222">
        <v>0</v>
      </c>
      <c r="R885" s="222">
        <v>33.299999999999997</v>
      </c>
      <c r="S885" s="223">
        <v>33.299999999999997</v>
      </c>
      <c r="T885" s="222">
        <v>44.4</v>
      </c>
      <c r="U885" s="222">
        <v>0</v>
      </c>
      <c r="V885" s="222">
        <v>0</v>
      </c>
      <c r="W885" s="222">
        <v>0</v>
      </c>
      <c r="X885" s="222">
        <v>0</v>
      </c>
      <c r="Y885" s="223">
        <v>33.299999999999997</v>
      </c>
      <c r="Z885" s="257">
        <v>100</v>
      </c>
    </row>
    <row r="886" spans="1:26" s="211" customFormat="1" ht="15" customHeight="1" x14ac:dyDescent="0.2">
      <c r="A886" s="290" t="s">
        <v>1170</v>
      </c>
      <c r="B886" s="218">
        <v>0</v>
      </c>
      <c r="C886" s="218">
        <v>0</v>
      </c>
      <c r="D886" s="218">
        <v>0</v>
      </c>
      <c r="E886" s="218">
        <v>5</v>
      </c>
      <c r="F886" s="219">
        <v>3</v>
      </c>
      <c r="G886" s="218">
        <v>3</v>
      </c>
      <c r="H886" s="218">
        <v>0</v>
      </c>
      <c r="I886" s="218">
        <v>0</v>
      </c>
      <c r="J886" s="218">
        <v>0</v>
      </c>
      <c r="K886" s="218">
        <v>0</v>
      </c>
      <c r="L886" s="219">
        <v>8</v>
      </c>
      <c r="M886" s="218">
        <v>14</v>
      </c>
      <c r="N886" s="218"/>
      <c r="O886" s="222">
        <v>0</v>
      </c>
      <c r="P886" s="222">
        <v>0</v>
      </c>
      <c r="Q886" s="222">
        <v>0</v>
      </c>
      <c r="R886" s="222">
        <v>35.700000000000003</v>
      </c>
      <c r="S886" s="223">
        <v>21.4</v>
      </c>
      <c r="T886" s="222">
        <v>21.4</v>
      </c>
      <c r="U886" s="222">
        <v>0</v>
      </c>
      <c r="V886" s="222">
        <v>0</v>
      </c>
      <c r="W886" s="222">
        <v>0</v>
      </c>
      <c r="X886" s="222">
        <v>0</v>
      </c>
      <c r="Y886" s="223">
        <v>57.1</v>
      </c>
      <c r="Z886" s="257">
        <v>100</v>
      </c>
    </row>
    <row r="887" spans="1:26" s="211" customFormat="1" ht="15" customHeight="1" x14ac:dyDescent="0.2">
      <c r="A887" s="290" t="s">
        <v>1171</v>
      </c>
      <c r="B887" s="218">
        <v>3</v>
      </c>
      <c r="C887" s="218">
        <v>0</v>
      </c>
      <c r="D887" s="218">
        <v>3</v>
      </c>
      <c r="E887" s="218">
        <v>7</v>
      </c>
      <c r="F887" s="219">
        <v>14</v>
      </c>
      <c r="G887" s="218">
        <v>3</v>
      </c>
      <c r="H887" s="218">
        <v>4</v>
      </c>
      <c r="I887" s="218">
        <v>0</v>
      </c>
      <c r="J887" s="218">
        <v>3</v>
      </c>
      <c r="K887" s="218">
        <v>0</v>
      </c>
      <c r="L887" s="219">
        <v>8</v>
      </c>
      <c r="M887" s="218">
        <v>25</v>
      </c>
      <c r="N887" s="218"/>
      <c r="O887" s="222">
        <v>12</v>
      </c>
      <c r="P887" s="222">
        <v>0</v>
      </c>
      <c r="Q887" s="222">
        <v>12</v>
      </c>
      <c r="R887" s="222">
        <v>28</v>
      </c>
      <c r="S887" s="223">
        <v>56</v>
      </c>
      <c r="T887" s="222">
        <v>12</v>
      </c>
      <c r="U887" s="222">
        <v>16</v>
      </c>
      <c r="V887" s="222">
        <v>0</v>
      </c>
      <c r="W887" s="222">
        <v>12</v>
      </c>
      <c r="X887" s="222">
        <v>0</v>
      </c>
      <c r="Y887" s="223">
        <v>32</v>
      </c>
      <c r="Z887" s="257">
        <v>100</v>
      </c>
    </row>
    <row r="888" spans="1:26" s="211" customFormat="1" ht="15" customHeight="1" x14ac:dyDescent="0.2">
      <c r="A888" s="290" t="s">
        <v>1172</v>
      </c>
      <c r="B888" s="218">
        <v>9</v>
      </c>
      <c r="C888" s="218">
        <v>0</v>
      </c>
      <c r="D888" s="218">
        <v>4</v>
      </c>
      <c r="E888" s="218">
        <v>0</v>
      </c>
      <c r="F888" s="219">
        <v>17</v>
      </c>
      <c r="G888" s="218">
        <v>3</v>
      </c>
      <c r="H888" s="218">
        <v>6</v>
      </c>
      <c r="I888" s="218">
        <v>3</v>
      </c>
      <c r="J888" s="218">
        <v>0</v>
      </c>
      <c r="K888" s="218">
        <v>0</v>
      </c>
      <c r="L888" s="219">
        <v>13</v>
      </c>
      <c r="M888" s="218">
        <v>24</v>
      </c>
      <c r="N888" s="218"/>
      <c r="O888" s="222">
        <v>37.5</v>
      </c>
      <c r="P888" s="222">
        <v>0</v>
      </c>
      <c r="Q888" s="222">
        <v>16.7</v>
      </c>
      <c r="R888" s="222">
        <v>0</v>
      </c>
      <c r="S888" s="223">
        <v>70.8</v>
      </c>
      <c r="T888" s="222">
        <v>12.5</v>
      </c>
      <c r="U888" s="222">
        <v>25</v>
      </c>
      <c r="V888" s="222">
        <v>12.5</v>
      </c>
      <c r="W888" s="222">
        <v>0</v>
      </c>
      <c r="X888" s="222">
        <v>0</v>
      </c>
      <c r="Y888" s="223">
        <v>54.2</v>
      </c>
      <c r="Z888" s="257">
        <v>100</v>
      </c>
    </row>
    <row r="889" spans="1:26" s="211" customFormat="1" ht="15" customHeight="1" x14ac:dyDescent="0.2">
      <c r="A889" s="290" t="s">
        <v>1173</v>
      </c>
      <c r="B889" s="218">
        <v>0</v>
      </c>
      <c r="C889" s="218">
        <v>0</v>
      </c>
      <c r="D889" s="218">
        <v>0</v>
      </c>
      <c r="E889" s="218">
        <v>3</v>
      </c>
      <c r="F889" s="219">
        <v>3</v>
      </c>
      <c r="G889" s="218">
        <v>6</v>
      </c>
      <c r="H889" s="218">
        <v>7</v>
      </c>
      <c r="I889" s="218">
        <v>5</v>
      </c>
      <c r="J889" s="218">
        <v>0</v>
      </c>
      <c r="K889" s="218">
        <v>0</v>
      </c>
      <c r="L889" s="219">
        <v>19</v>
      </c>
      <c r="M889" s="218">
        <v>16</v>
      </c>
      <c r="N889" s="218"/>
      <c r="O889" s="222">
        <v>0</v>
      </c>
      <c r="P889" s="222">
        <v>0</v>
      </c>
      <c r="Q889" s="222">
        <v>0</v>
      </c>
      <c r="R889" s="222">
        <v>18.8</v>
      </c>
      <c r="S889" s="223">
        <v>18.8</v>
      </c>
      <c r="T889" s="222">
        <v>37.5</v>
      </c>
      <c r="U889" s="222">
        <v>43.8</v>
      </c>
      <c r="V889" s="222">
        <v>31.3</v>
      </c>
      <c r="W889" s="222">
        <v>0</v>
      </c>
      <c r="X889" s="222">
        <v>0</v>
      </c>
      <c r="Y889" s="223">
        <v>118.8</v>
      </c>
      <c r="Z889" s="257">
        <v>100</v>
      </c>
    </row>
    <row r="890" spans="1:26" s="211" customFormat="1" ht="15" customHeight="1" x14ac:dyDescent="0.2">
      <c r="A890" s="290" t="s">
        <v>1788</v>
      </c>
      <c r="B890" s="218">
        <v>4</v>
      </c>
      <c r="C890" s="218">
        <v>0</v>
      </c>
      <c r="D890" s="218">
        <v>7</v>
      </c>
      <c r="E890" s="218">
        <v>17</v>
      </c>
      <c r="F890" s="219">
        <v>31</v>
      </c>
      <c r="G890" s="218">
        <v>22</v>
      </c>
      <c r="H890" s="218">
        <v>12</v>
      </c>
      <c r="I890" s="218">
        <v>8</v>
      </c>
      <c r="J890" s="218">
        <v>0</v>
      </c>
      <c r="K890" s="218">
        <v>0</v>
      </c>
      <c r="L890" s="219">
        <v>39</v>
      </c>
      <c r="M890" s="218">
        <v>71</v>
      </c>
      <c r="N890" s="218"/>
      <c r="O890" s="222">
        <v>5.6</v>
      </c>
      <c r="P890" s="222">
        <v>0</v>
      </c>
      <c r="Q890" s="222">
        <v>9.9</v>
      </c>
      <c r="R890" s="222">
        <v>23.9</v>
      </c>
      <c r="S890" s="223">
        <v>43.7</v>
      </c>
      <c r="T890" s="222">
        <v>31</v>
      </c>
      <c r="U890" s="222">
        <v>16.899999999999999</v>
      </c>
      <c r="V890" s="222">
        <v>11.3</v>
      </c>
      <c r="W890" s="222">
        <v>0</v>
      </c>
      <c r="X890" s="222">
        <v>0</v>
      </c>
      <c r="Y890" s="223">
        <v>54.9</v>
      </c>
      <c r="Z890" s="257">
        <v>100</v>
      </c>
    </row>
    <row r="891" spans="1:26" s="211" customFormat="1" ht="15" customHeight="1" x14ac:dyDescent="0.2">
      <c r="A891" s="290" t="s">
        <v>392</v>
      </c>
      <c r="B891" s="218">
        <v>3</v>
      </c>
      <c r="C891" s="218">
        <v>0</v>
      </c>
      <c r="D891" s="218">
        <v>3</v>
      </c>
      <c r="E891" s="218">
        <v>8</v>
      </c>
      <c r="F891" s="219">
        <v>14</v>
      </c>
      <c r="G891" s="218">
        <v>16</v>
      </c>
      <c r="H891" s="218">
        <v>11</v>
      </c>
      <c r="I891" s="218">
        <v>8</v>
      </c>
      <c r="J891" s="218">
        <v>0</v>
      </c>
      <c r="K891" s="218">
        <v>0</v>
      </c>
      <c r="L891" s="219">
        <v>39</v>
      </c>
      <c r="M891" s="218">
        <v>53</v>
      </c>
      <c r="N891" s="218"/>
      <c r="O891" s="222">
        <v>5.7</v>
      </c>
      <c r="P891" s="222">
        <v>0</v>
      </c>
      <c r="Q891" s="222">
        <v>5.7</v>
      </c>
      <c r="R891" s="222">
        <v>15.1</v>
      </c>
      <c r="S891" s="223">
        <v>26.4</v>
      </c>
      <c r="T891" s="222">
        <v>30.2</v>
      </c>
      <c r="U891" s="222">
        <v>20.8</v>
      </c>
      <c r="V891" s="222">
        <v>15.1</v>
      </c>
      <c r="W891" s="222">
        <v>0</v>
      </c>
      <c r="X891" s="222">
        <v>0</v>
      </c>
      <c r="Y891" s="223">
        <v>73.599999999999994</v>
      </c>
      <c r="Z891" s="257">
        <v>100</v>
      </c>
    </row>
    <row r="892" spans="1:26" s="211" customFormat="1" ht="15" customHeight="1" x14ac:dyDescent="0.2">
      <c r="A892" s="290" t="s">
        <v>1163</v>
      </c>
      <c r="B892" s="218">
        <v>0</v>
      </c>
      <c r="C892" s="218">
        <v>0</v>
      </c>
      <c r="D892" s="218">
        <v>0</v>
      </c>
      <c r="E892" s="218">
        <v>0</v>
      </c>
      <c r="F892" s="219">
        <v>0</v>
      </c>
      <c r="G892" s="218">
        <v>0</v>
      </c>
      <c r="H892" s="218">
        <v>0</v>
      </c>
      <c r="I892" s="218">
        <v>3</v>
      </c>
      <c r="J892" s="218">
        <v>0</v>
      </c>
      <c r="K892" s="218">
        <v>0</v>
      </c>
      <c r="L892" s="219">
        <v>3</v>
      </c>
      <c r="M892" s="218">
        <v>6</v>
      </c>
      <c r="N892" s="218"/>
      <c r="O892" s="222">
        <v>0</v>
      </c>
      <c r="P892" s="222">
        <v>0</v>
      </c>
      <c r="Q892" s="222">
        <v>0</v>
      </c>
      <c r="R892" s="222">
        <v>0</v>
      </c>
      <c r="S892" s="223">
        <v>0</v>
      </c>
      <c r="T892" s="222">
        <v>0</v>
      </c>
      <c r="U892" s="222">
        <v>0</v>
      </c>
      <c r="V892" s="222">
        <v>50</v>
      </c>
      <c r="W892" s="222">
        <v>0</v>
      </c>
      <c r="X892" s="222">
        <v>0</v>
      </c>
      <c r="Y892" s="223">
        <v>50</v>
      </c>
      <c r="Z892" s="257">
        <v>100</v>
      </c>
    </row>
    <row r="893" spans="1:26" s="211" customFormat="1" ht="15" customHeight="1" x14ac:dyDescent="0.2">
      <c r="A893" s="290" t="s">
        <v>1164</v>
      </c>
      <c r="B893" s="218" t="s">
        <v>1826</v>
      </c>
      <c r="C893" s="218" t="s">
        <v>1826</v>
      </c>
      <c r="D893" s="218" t="s">
        <v>1826</v>
      </c>
      <c r="E893" s="218" t="s">
        <v>1826</v>
      </c>
      <c r="F893" s="219" t="s">
        <v>1826</v>
      </c>
      <c r="G893" s="218" t="s">
        <v>1826</v>
      </c>
      <c r="H893" s="218" t="s">
        <v>1826</v>
      </c>
      <c r="I893" s="218" t="s">
        <v>1826</v>
      </c>
      <c r="J893" s="218" t="s">
        <v>1826</v>
      </c>
      <c r="K893" s="218" t="s">
        <v>1826</v>
      </c>
      <c r="L893" s="219" t="s">
        <v>1826</v>
      </c>
      <c r="M893" s="218" t="s">
        <v>1826</v>
      </c>
      <c r="N893" s="218"/>
      <c r="O893" s="218" t="s">
        <v>1826</v>
      </c>
      <c r="P893" s="218" t="s">
        <v>1826</v>
      </c>
      <c r="Q893" s="218" t="s">
        <v>1826</v>
      </c>
      <c r="R893" s="218" t="s">
        <v>1826</v>
      </c>
      <c r="S893" s="219" t="s">
        <v>1826</v>
      </c>
      <c r="T893" s="218" t="s">
        <v>1826</v>
      </c>
      <c r="U893" s="218" t="s">
        <v>1826</v>
      </c>
      <c r="V893" s="218" t="s">
        <v>1826</v>
      </c>
      <c r="W893" s="218" t="s">
        <v>1826</v>
      </c>
      <c r="X893" s="218" t="s">
        <v>1826</v>
      </c>
      <c r="Y893" s="219" t="s">
        <v>1826</v>
      </c>
      <c r="Z893" s="218" t="s">
        <v>1826</v>
      </c>
    </row>
    <row r="894" spans="1:26" s="211" customFormat="1" ht="15" customHeight="1" x14ac:dyDescent="0.2">
      <c r="A894" s="290" t="s">
        <v>1789</v>
      </c>
      <c r="B894" s="218">
        <v>3</v>
      </c>
      <c r="C894" s="218">
        <v>3</v>
      </c>
      <c r="D894" s="218">
        <v>3</v>
      </c>
      <c r="E894" s="218">
        <v>7</v>
      </c>
      <c r="F894" s="219">
        <v>14</v>
      </c>
      <c r="G894" s="218">
        <v>5</v>
      </c>
      <c r="H894" s="218">
        <v>10</v>
      </c>
      <c r="I894" s="218">
        <v>3</v>
      </c>
      <c r="J894" s="218">
        <v>4</v>
      </c>
      <c r="K894" s="218">
        <v>0</v>
      </c>
      <c r="L894" s="219">
        <v>27</v>
      </c>
      <c r="M894" s="218">
        <v>43</v>
      </c>
      <c r="N894" s="218"/>
      <c r="O894" s="222">
        <v>7</v>
      </c>
      <c r="P894" s="222">
        <v>7</v>
      </c>
      <c r="Q894" s="222">
        <v>7</v>
      </c>
      <c r="R894" s="222">
        <v>16.3</v>
      </c>
      <c r="S894" s="223">
        <v>32.6</v>
      </c>
      <c r="T894" s="222">
        <v>11.6</v>
      </c>
      <c r="U894" s="222">
        <v>23.3</v>
      </c>
      <c r="V894" s="222">
        <v>7</v>
      </c>
      <c r="W894" s="222">
        <v>9.3000000000000007</v>
      </c>
      <c r="X894" s="222">
        <v>0</v>
      </c>
      <c r="Y894" s="223">
        <v>62.8</v>
      </c>
      <c r="Z894" s="257">
        <v>100</v>
      </c>
    </row>
    <row r="895" spans="1:26" s="211" customFormat="1" ht="15" customHeight="1" x14ac:dyDescent="0.2">
      <c r="A895" s="290" t="s">
        <v>1165</v>
      </c>
      <c r="B895" s="218">
        <v>5</v>
      </c>
      <c r="C895" s="218">
        <v>0</v>
      </c>
      <c r="D895" s="218">
        <v>3</v>
      </c>
      <c r="E895" s="218">
        <v>12</v>
      </c>
      <c r="F895" s="219">
        <v>21</v>
      </c>
      <c r="G895" s="218">
        <v>9</v>
      </c>
      <c r="H895" s="218">
        <v>8</v>
      </c>
      <c r="I895" s="218">
        <v>3</v>
      </c>
      <c r="J895" s="218">
        <v>0</v>
      </c>
      <c r="K895" s="218">
        <v>0</v>
      </c>
      <c r="L895" s="219">
        <v>17</v>
      </c>
      <c r="M895" s="218">
        <v>35</v>
      </c>
      <c r="N895" s="218"/>
      <c r="O895" s="222">
        <v>14.3</v>
      </c>
      <c r="P895" s="222">
        <v>0</v>
      </c>
      <c r="Q895" s="222">
        <v>8.6</v>
      </c>
      <c r="R895" s="222">
        <v>34.299999999999997</v>
      </c>
      <c r="S895" s="223">
        <v>60</v>
      </c>
      <c r="T895" s="222">
        <v>25.7</v>
      </c>
      <c r="U895" s="222">
        <v>22.9</v>
      </c>
      <c r="V895" s="222">
        <v>8.6</v>
      </c>
      <c r="W895" s="222">
        <v>0</v>
      </c>
      <c r="X895" s="222">
        <v>0</v>
      </c>
      <c r="Y895" s="223">
        <v>48.6</v>
      </c>
      <c r="Z895" s="257">
        <v>100</v>
      </c>
    </row>
    <row r="896" spans="1:26" s="211" customFormat="1" ht="15" customHeight="1" x14ac:dyDescent="0.2">
      <c r="A896" s="290" t="s">
        <v>1174</v>
      </c>
      <c r="B896" s="218">
        <v>0</v>
      </c>
      <c r="C896" s="218">
        <v>0</v>
      </c>
      <c r="D896" s="218">
        <v>3</v>
      </c>
      <c r="E896" s="218">
        <v>3</v>
      </c>
      <c r="F896" s="219">
        <v>5</v>
      </c>
      <c r="G896" s="218">
        <v>5</v>
      </c>
      <c r="H896" s="218">
        <v>3</v>
      </c>
      <c r="I896" s="218">
        <v>0</v>
      </c>
      <c r="J896" s="218">
        <v>0</v>
      </c>
      <c r="K896" s="218">
        <v>0</v>
      </c>
      <c r="L896" s="219">
        <v>6</v>
      </c>
      <c r="M896" s="218">
        <v>11</v>
      </c>
      <c r="N896" s="218"/>
      <c r="O896" s="222">
        <v>0</v>
      </c>
      <c r="P896" s="222">
        <v>0</v>
      </c>
      <c r="Q896" s="222">
        <v>27.3</v>
      </c>
      <c r="R896" s="222">
        <v>27.3</v>
      </c>
      <c r="S896" s="223">
        <v>45.5</v>
      </c>
      <c r="T896" s="222">
        <v>45.5</v>
      </c>
      <c r="U896" s="222">
        <v>27.3</v>
      </c>
      <c r="V896" s="222">
        <v>0</v>
      </c>
      <c r="W896" s="222">
        <v>0</v>
      </c>
      <c r="X896" s="222">
        <v>0</v>
      </c>
      <c r="Y896" s="223">
        <v>54.5</v>
      </c>
      <c r="Z896" s="257">
        <v>100</v>
      </c>
    </row>
    <row r="897" spans="1:26" s="211" customFormat="1" ht="15" customHeight="1" x14ac:dyDescent="0.2">
      <c r="A897" s="290" t="s">
        <v>1175</v>
      </c>
      <c r="B897" s="218">
        <v>0</v>
      </c>
      <c r="C897" s="218">
        <v>0</v>
      </c>
      <c r="D897" s="218">
        <v>0</v>
      </c>
      <c r="E897" s="218">
        <v>0</v>
      </c>
      <c r="F897" s="219">
        <v>3</v>
      </c>
      <c r="G897" s="218">
        <v>3</v>
      </c>
      <c r="H897" s="218">
        <v>3</v>
      </c>
      <c r="I897" s="218">
        <v>0</v>
      </c>
      <c r="J897" s="218">
        <v>0</v>
      </c>
      <c r="K897" s="218">
        <v>0</v>
      </c>
      <c r="L897" s="219">
        <v>8</v>
      </c>
      <c r="M897" s="218">
        <v>9</v>
      </c>
      <c r="N897" s="218"/>
      <c r="O897" s="222">
        <v>0</v>
      </c>
      <c r="P897" s="222">
        <v>0</v>
      </c>
      <c r="Q897" s="222">
        <v>0</v>
      </c>
      <c r="R897" s="222">
        <v>0</v>
      </c>
      <c r="S897" s="223">
        <v>33.299999999999997</v>
      </c>
      <c r="T897" s="222">
        <v>33.299999999999997</v>
      </c>
      <c r="U897" s="222">
        <v>33.299999999999997</v>
      </c>
      <c r="V897" s="222">
        <v>0</v>
      </c>
      <c r="W897" s="222">
        <v>0</v>
      </c>
      <c r="X897" s="222">
        <v>0</v>
      </c>
      <c r="Y897" s="223">
        <v>88.9</v>
      </c>
      <c r="Z897" s="257">
        <v>100</v>
      </c>
    </row>
    <row r="898" spans="1:26" s="211" customFormat="1" ht="15" customHeight="1" x14ac:dyDescent="0.2">
      <c r="A898" s="290" t="s">
        <v>1176</v>
      </c>
      <c r="B898" s="218">
        <v>6</v>
      </c>
      <c r="C898" s="218">
        <v>3</v>
      </c>
      <c r="D898" s="218">
        <v>7</v>
      </c>
      <c r="E898" s="218">
        <v>8</v>
      </c>
      <c r="F898" s="219">
        <v>31</v>
      </c>
      <c r="G898" s="218">
        <v>18</v>
      </c>
      <c r="H898" s="218">
        <v>11</v>
      </c>
      <c r="I898" s="218">
        <v>6</v>
      </c>
      <c r="J898" s="218">
        <v>4</v>
      </c>
      <c r="K898" s="218">
        <v>0</v>
      </c>
      <c r="L898" s="219">
        <v>36</v>
      </c>
      <c r="M898" s="218">
        <v>62</v>
      </c>
      <c r="N898" s="218"/>
      <c r="O898" s="222">
        <v>9.6999999999999993</v>
      </c>
      <c r="P898" s="222">
        <v>4.8</v>
      </c>
      <c r="Q898" s="222">
        <v>11.3</v>
      </c>
      <c r="R898" s="222">
        <v>12.9</v>
      </c>
      <c r="S898" s="223">
        <v>50</v>
      </c>
      <c r="T898" s="222">
        <v>29</v>
      </c>
      <c r="U898" s="222">
        <v>17.7</v>
      </c>
      <c r="V898" s="222">
        <v>9.6999999999999993</v>
      </c>
      <c r="W898" s="222">
        <v>6.5</v>
      </c>
      <c r="X898" s="222">
        <v>0</v>
      </c>
      <c r="Y898" s="223">
        <v>58.1</v>
      </c>
      <c r="Z898" s="257">
        <v>100</v>
      </c>
    </row>
    <row r="899" spans="1:26" s="211" customFormat="1" ht="15" customHeight="1" x14ac:dyDescent="0.2">
      <c r="A899" s="290" t="s">
        <v>394</v>
      </c>
      <c r="B899" s="218">
        <v>0</v>
      </c>
      <c r="C899" s="218">
        <v>3</v>
      </c>
      <c r="D899" s="218">
        <v>3</v>
      </c>
      <c r="E899" s="218">
        <v>0</v>
      </c>
      <c r="F899" s="219">
        <v>3</v>
      </c>
      <c r="G899" s="218">
        <v>6</v>
      </c>
      <c r="H899" s="218">
        <v>6</v>
      </c>
      <c r="I899" s="218">
        <v>5</v>
      </c>
      <c r="J899" s="218">
        <v>3</v>
      </c>
      <c r="K899" s="218">
        <v>0</v>
      </c>
      <c r="L899" s="219">
        <v>12</v>
      </c>
      <c r="M899" s="218">
        <v>20</v>
      </c>
      <c r="N899" s="218"/>
      <c r="O899" s="222">
        <v>0</v>
      </c>
      <c r="P899" s="222">
        <v>15</v>
      </c>
      <c r="Q899" s="222">
        <v>15</v>
      </c>
      <c r="R899" s="222">
        <v>0</v>
      </c>
      <c r="S899" s="223">
        <v>15</v>
      </c>
      <c r="T899" s="222">
        <v>30</v>
      </c>
      <c r="U899" s="222">
        <v>30</v>
      </c>
      <c r="V899" s="222">
        <v>25</v>
      </c>
      <c r="W899" s="222">
        <v>15</v>
      </c>
      <c r="X899" s="222">
        <v>0</v>
      </c>
      <c r="Y899" s="223">
        <v>60</v>
      </c>
      <c r="Z899" s="257">
        <v>100</v>
      </c>
    </row>
    <row r="900" spans="1:26" s="211" customFormat="1" ht="15" customHeight="1" x14ac:dyDescent="0.2">
      <c r="A900" s="290" t="s">
        <v>1177</v>
      </c>
      <c r="B900" s="218">
        <v>3</v>
      </c>
      <c r="C900" s="218">
        <v>0</v>
      </c>
      <c r="D900" s="218">
        <v>6</v>
      </c>
      <c r="E900" s="218">
        <v>3</v>
      </c>
      <c r="F900" s="219">
        <v>13</v>
      </c>
      <c r="G900" s="218">
        <v>8</v>
      </c>
      <c r="H900" s="218">
        <v>3</v>
      </c>
      <c r="I900" s="218">
        <v>3</v>
      </c>
      <c r="J900" s="218">
        <v>0</v>
      </c>
      <c r="K900" s="218">
        <v>0</v>
      </c>
      <c r="L900" s="219">
        <v>12</v>
      </c>
      <c r="M900" s="218">
        <v>21</v>
      </c>
      <c r="N900" s="218"/>
      <c r="O900" s="222">
        <v>14.3</v>
      </c>
      <c r="P900" s="222">
        <v>0</v>
      </c>
      <c r="Q900" s="222">
        <v>28.6</v>
      </c>
      <c r="R900" s="222">
        <v>14.3</v>
      </c>
      <c r="S900" s="223">
        <v>61.9</v>
      </c>
      <c r="T900" s="222">
        <v>38.1</v>
      </c>
      <c r="U900" s="222">
        <v>14.3</v>
      </c>
      <c r="V900" s="222">
        <v>14.3</v>
      </c>
      <c r="W900" s="222">
        <v>0</v>
      </c>
      <c r="X900" s="222">
        <v>0</v>
      </c>
      <c r="Y900" s="223">
        <v>57.1</v>
      </c>
      <c r="Z900" s="257">
        <v>100</v>
      </c>
    </row>
    <row r="901" spans="1:26" s="211" customFormat="1" ht="15" customHeight="1" x14ac:dyDescent="0.2">
      <c r="A901" s="291" t="s">
        <v>26</v>
      </c>
      <c r="B901" s="218"/>
      <c r="C901" s="218"/>
      <c r="D901" s="218"/>
      <c r="E901" s="218"/>
      <c r="F901" s="219"/>
      <c r="G901" s="218"/>
      <c r="H901" s="218"/>
      <c r="I901" s="218"/>
      <c r="J901" s="218"/>
      <c r="K901" s="218"/>
      <c r="L901" s="219"/>
      <c r="M901" s="218"/>
      <c r="N901" s="218"/>
      <c r="O901" s="222"/>
      <c r="P901" s="222"/>
      <c r="Q901" s="222"/>
      <c r="R901" s="222"/>
      <c r="S901" s="223"/>
      <c r="T901" s="222"/>
      <c r="U901" s="222"/>
      <c r="V901" s="222"/>
      <c r="W901" s="222"/>
      <c r="X901" s="222"/>
      <c r="Y901" s="223"/>
      <c r="Z901" s="257"/>
    </row>
    <row r="902" spans="1:26" s="211" customFormat="1" ht="15" customHeight="1" x14ac:dyDescent="0.2">
      <c r="A902" s="290" t="s">
        <v>1178</v>
      </c>
      <c r="B902" s="218">
        <v>0</v>
      </c>
      <c r="C902" s="218">
        <v>4</v>
      </c>
      <c r="D902" s="218">
        <v>9</v>
      </c>
      <c r="E902" s="218">
        <v>33</v>
      </c>
      <c r="F902" s="219">
        <v>42</v>
      </c>
      <c r="G902" s="218">
        <v>195</v>
      </c>
      <c r="H902" s="218">
        <v>204</v>
      </c>
      <c r="I902" s="218">
        <v>140</v>
      </c>
      <c r="J902" s="218">
        <v>20</v>
      </c>
      <c r="K902" s="218">
        <v>3</v>
      </c>
      <c r="L902" s="219">
        <v>571</v>
      </c>
      <c r="M902" s="218">
        <v>616</v>
      </c>
      <c r="N902" s="218"/>
      <c r="O902" s="222">
        <v>0</v>
      </c>
      <c r="P902" s="222">
        <v>0.6</v>
      </c>
      <c r="Q902" s="222">
        <v>1.5</v>
      </c>
      <c r="R902" s="222">
        <v>5.4</v>
      </c>
      <c r="S902" s="223">
        <v>6.8</v>
      </c>
      <c r="T902" s="222">
        <v>31.7</v>
      </c>
      <c r="U902" s="222">
        <v>33.1</v>
      </c>
      <c r="V902" s="222">
        <v>22.7</v>
      </c>
      <c r="W902" s="222">
        <v>3.2</v>
      </c>
      <c r="X902" s="222">
        <v>0.5</v>
      </c>
      <c r="Y902" s="223">
        <v>92.7</v>
      </c>
      <c r="Z902" s="257">
        <v>100</v>
      </c>
    </row>
    <row r="903" spans="1:26" s="211" customFormat="1" ht="15" customHeight="1" x14ac:dyDescent="0.2">
      <c r="A903" s="290" t="s">
        <v>1179</v>
      </c>
      <c r="B903" s="218">
        <v>0</v>
      </c>
      <c r="C903" s="218">
        <v>0</v>
      </c>
      <c r="D903" s="218">
        <v>4</v>
      </c>
      <c r="E903" s="218">
        <v>20</v>
      </c>
      <c r="F903" s="219">
        <v>19</v>
      </c>
      <c r="G903" s="218">
        <v>128</v>
      </c>
      <c r="H903" s="218">
        <v>206</v>
      </c>
      <c r="I903" s="218">
        <v>135</v>
      </c>
      <c r="J903" s="218">
        <v>34</v>
      </c>
      <c r="K903" s="218">
        <v>4</v>
      </c>
      <c r="L903" s="219">
        <v>497</v>
      </c>
      <c r="M903" s="218">
        <v>519</v>
      </c>
      <c r="N903" s="218"/>
      <c r="O903" s="222">
        <v>0</v>
      </c>
      <c r="P903" s="222">
        <v>0</v>
      </c>
      <c r="Q903" s="222">
        <v>0.8</v>
      </c>
      <c r="R903" s="222">
        <v>3.9</v>
      </c>
      <c r="S903" s="223">
        <v>3.7</v>
      </c>
      <c r="T903" s="222">
        <v>24.7</v>
      </c>
      <c r="U903" s="222">
        <v>39.700000000000003</v>
      </c>
      <c r="V903" s="222">
        <v>26</v>
      </c>
      <c r="W903" s="222">
        <v>6.6</v>
      </c>
      <c r="X903" s="222">
        <v>0.8</v>
      </c>
      <c r="Y903" s="223">
        <v>95.8</v>
      </c>
      <c r="Z903" s="257">
        <v>100</v>
      </c>
    </row>
    <row r="904" spans="1:26" s="211" customFormat="1" ht="15" customHeight="1" x14ac:dyDescent="0.2">
      <c r="A904" s="290" t="s">
        <v>1180</v>
      </c>
      <c r="B904" s="218">
        <v>0</v>
      </c>
      <c r="C904" s="218">
        <v>0</v>
      </c>
      <c r="D904" s="218">
        <v>0</v>
      </c>
      <c r="E904" s="218">
        <v>5</v>
      </c>
      <c r="F904" s="219">
        <v>5</v>
      </c>
      <c r="G904" s="218">
        <v>8</v>
      </c>
      <c r="H904" s="218">
        <v>22</v>
      </c>
      <c r="I904" s="218">
        <v>16</v>
      </c>
      <c r="J904" s="218">
        <v>4</v>
      </c>
      <c r="K904" s="218">
        <v>0</v>
      </c>
      <c r="L904" s="219">
        <v>52</v>
      </c>
      <c r="M904" s="218">
        <v>58</v>
      </c>
      <c r="N904" s="218"/>
      <c r="O904" s="222">
        <v>0</v>
      </c>
      <c r="P904" s="222">
        <v>0</v>
      </c>
      <c r="Q904" s="222">
        <v>0</v>
      </c>
      <c r="R904" s="222">
        <v>8.6</v>
      </c>
      <c r="S904" s="223">
        <v>8.6</v>
      </c>
      <c r="T904" s="222">
        <v>13.8</v>
      </c>
      <c r="U904" s="222">
        <v>37.9</v>
      </c>
      <c r="V904" s="222">
        <v>27.6</v>
      </c>
      <c r="W904" s="222">
        <v>6.9</v>
      </c>
      <c r="X904" s="222">
        <v>0</v>
      </c>
      <c r="Y904" s="223">
        <v>89.7</v>
      </c>
      <c r="Z904" s="257">
        <v>100</v>
      </c>
    </row>
    <row r="905" spans="1:26" s="211" customFormat="1" ht="15" customHeight="1" x14ac:dyDescent="0.2">
      <c r="A905" s="290" t="s">
        <v>1181</v>
      </c>
      <c r="B905" s="218">
        <v>0</v>
      </c>
      <c r="C905" s="218">
        <v>0</v>
      </c>
      <c r="D905" s="218">
        <v>0</v>
      </c>
      <c r="E905" s="218">
        <v>7</v>
      </c>
      <c r="F905" s="219">
        <v>11</v>
      </c>
      <c r="G905" s="218">
        <v>15</v>
      </c>
      <c r="H905" s="218">
        <v>12</v>
      </c>
      <c r="I905" s="218">
        <v>5</v>
      </c>
      <c r="J905" s="218">
        <v>6</v>
      </c>
      <c r="K905" s="218">
        <v>0</v>
      </c>
      <c r="L905" s="219">
        <v>32</v>
      </c>
      <c r="M905" s="218">
        <v>37</v>
      </c>
      <c r="N905" s="218"/>
      <c r="O905" s="222">
        <v>0</v>
      </c>
      <c r="P905" s="222">
        <v>0</v>
      </c>
      <c r="Q905" s="222">
        <v>0</v>
      </c>
      <c r="R905" s="222">
        <v>18.899999999999999</v>
      </c>
      <c r="S905" s="223">
        <v>29.7</v>
      </c>
      <c r="T905" s="222">
        <v>40.5</v>
      </c>
      <c r="U905" s="222">
        <v>32.4</v>
      </c>
      <c r="V905" s="222">
        <v>13.5</v>
      </c>
      <c r="W905" s="222">
        <v>16.2</v>
      </c>
      <c r="X905" s="222">
        <v>0</v>
      </c>
      <c r="Y905" s="223">
        <v>86.5</v>
      </c>
      <c r="Z905" s="257">
        <v>100</v>
      </c>
    </row>
    <row r="906" spans="1:26" s="211" customFormat="1" ht="15" customHeight="1" x14ac:dyDescent="0.2">
      <c r="A906" s="290" t="s">
        <v>1182</v>
      </c>
      <c r="B906" s="218">
        <v>0</v>
      </c>
      <c r="C906" s="218">
        <v>0</v>
      </c>
      <c r="D906" s="218">
        <v>0</v>
      </c>
      <c r="E906" s="218">
        <v>3</v>
      </c>
      <c r="F906" s="219">
        <v>4</v>
      </c>
      <c r="G906" s="218">
        <v>7</v>
      </c>
      <c r="H906" s="218">
        <v>15</v>
      </c>
      <c r="I906" s="218">
        <v>14</v>
      </c>
      <c r="J906" s="218">
        <v>0</v>
      </c>
      <c r="K906" s="218">
        <v>3</v>
      </c>
      <c r="L906" s="219">
        <v>44</v>
      </c>
      <c r="M906" s="218">
        <v>41</v>
      </c>
      <c r="N906" s="218"/>
      <c r="O906" s="222">
        <v>0</v>
      </c>
      <c r="P906" s="222">
        <v>0</v>
      </c>
      <c r="Q906" s="222">
        <v>0</v>
      </c>
      <c r="R906" s="222">
        <v>7.3</v>
      </c>
      <c r="S906" s="223">
        <v>9.8000000000000007</v>
      </c>
      <c r="T906" s="222">
        <v>17.100000000000001</v>
      </c>
      <c r="U906" s="222">
        <v>36.6</v>
      </c>
      <c r="V906" s="222">
        <v>34.1</v>
      </c>
      <c r="W906" s="222">
        <v>0</v>
      </c>
      <c r="X906" s="222">
        <v>7.3</v>
      </c>
      <c r="Y906" s="223">
        <v>107.3</v>
      </c>
      <c r="Z906" s="257">
        <v>100</v>
      </c>
    </row>
    <row r="907" spans="1:26" s="211" customFormat="1" ht="15" customHeight="1" x14ac:dyDescent="0.2">
      <c r="A907" s="290" t="s">
        <v>1183</v>
      </c>
      <c r="B907" s="218">
        <v>0</v>
      </c>
      <c r="C907" s="218">
        <v>0</v>
      </c>
      <c r="D907" s="218">
        <v>5</v>
      </c>
      <c r="E907" s="218">
        <v>13</v>
      </c>
      <c r="F907" s="219">
        <v>17</v>
      </c>
      <c r="G907" s="218">
        <v>56</v>
      </c>
      <c r="H907" s="218">
        <v>54</v>
      </c>
      <c r="I907" s="218">
        <v>41</v>
      </c>
      <c r="J907" s="218">
        <v>7</v>
      </c>
      <c r="K907" s="218">
        <v>0</v>
      </c>
      <c r="L907" s="219">
        <v>151</v>
      </c>
      <c r="M907" s="218">
        <v>166</v>
      </c>
      <c r="N907" s="218"/>
      <c r="O907" s="222">
        <v>0</v>
      </c>
      <c r="P907" s="222">
        <v>0</v>
      </c>
      <c r="Q907" s="222">
        <v>3</v>
      </c>
      <c r="R907" s="222">
        <v>7.8</v>
      </c>
      <c r="S907" s="223">
        <v>10.199999999999999</v>
      </c>
      <c r="T907" s="222">
        <v>33.700000000000003</v>
      </c>
      <c r="U907" s="222">
        <v>32.5</v>
      </c>
      <c r="V907" s="222">
        <v>24.7</v>
      </c>
      <c r="W907" s="222">
        <v>4.2</v>
      </c>
      <c r="X907" s="222">
        <v>0</v>
      </c>
      <c r="Y907" s="223">
        <v>91</v>
      </c>
      <c r="Z907" s="257">
        <v>100</v>
      </c>
    </row>
    <row r="908" spans="1:26" s="211" customFormat="1" ht="15" customHeight="1" x14ac:dyDescent="0.2">
      <c r="A908" s="290" t="s">
        <v>1184</v>
      </c>
      <c r="B908" s="218">
        <v>0</v>
      </c>
      <c r="C908" s="218">
        <v>0</v>
      </c>
      <c r="D908" s="218">
        <v>3</v>
      </c>
      <c r="E908" s="218">
        <v>3</v>
      </c>
      <c r="F908" s="219">
        <v>9</v>
      </c>
      <c r="G908" s="218">
        <v>26</v>
      </c>
      <c r="H908" s="218">
        <v>32</v>
      </c>
      <c r="I908" s="218">
        <v>28</v>
      </c>
      <c r="J908" s="218">
        <v>3</v>
      </c>
      <c r="K908" s="218">
        <v>0</v>
      </c>
      <c r="L908" s="219">
        <v>86</v>
      </c>
      <c r="M908" s="218">
        <v>97</v>
      </c>
      <c r="N908" s="218"/>
      <c r="O908" s="222">
        <v>0</v>
      </c>
      <c r="P908" s="222">
        <v>0</v>
      </c>
      <c r="Q908" s="222">
        <v>3.1</v>
      </c>
      <c r="R908" s="222">
        <v>3.1</v>
      </c>
      <c r="S908" s="223">
        <v>9.3000000000000007</v>
      </c>
      <c r="T908" s="222">
        <v>26.8</v>
      </c>
      <c r="U908" s="222">
        <v>33</v>
      </c>
      <c r="V908" s="222">
        <v>28.9</v>
      </c>
      <c r="W908" s="222">
        <v>3.1</v>
      </c>
      <c r="X908" s="222">
        <v>0</v>
      </c>
      <c r="Y908" s="223">
        <v>88.7</v>
      </c>
      <c r="Z908" s="257">
        <v>100</v>
      </c>
    </row>
    <row r="909" spans="1:26" s="211" customFormat="1" ht="15" customHeight="1" x14ac:dyDescent="0.2">
      <c r="A909" s="290" t="s">
        <v>1185</v>
      </c>
      <c r="B909" s="218">
        <v>0</v>
      </c>
      <c r="C909" s="218">
        <v>0</v>
      </c>
      <c r="D909" s="218">
        <v>3</v>
      </c>
      <c r="E909" s="218">
        <v>4</v>
      </c>
      <c r="F909" s="219">
        <v>3</v>
      </c>
      <c r="G909" s="218">
        <v>28</v>
      </c>
      <c r="H909" s="218">
        <v>43</v>
      </c>
      <c r="I909" s="218">
        <v>30</v>
      </c>
      <c r="J909" s="218">
        <v>5</v>
      </c>
      <c r="K909" s="218">
        <v>0</v>
      </c>
      <c r="L909" s="219">
        <v>105</v>
      </c>
      <c r="M909" s="218">
        <v>115</v>
      </c>
      <c r="N909" s="218"/>
      <c r="O909" s="222">
        <v>0</v>
      </c>
      <c r="P909" s="222">
        <v>0</v>
      </c>
      <c r="Q909" s="222">
        <v>2.6</v>
      </c>
      <c r="R909" s="222">
        <v>3.5</v>
      </c>
      <c r="S909" s="223">
        <v>2.6</v>
      </c>
      <c r="T909" s="222">
        <v>24.3</v>
      </c>
      <c r="U909" s="222">
        <v>37.4</v>
      </c>
      <c r="V909" s="222">
        <v>26.1</v>
      </c>
      <c r="W909" s="222">
        <v>4.3</v>
      </c>
      <c r="X909" s="222">
        <v>0</v>
      </c>
      <c r="Y909" s="223">
        <v>91.3</v>
      </c>
      <c r="Z909" s="257">
        <v>100</v>
      </c>
    </row>
    <row r="910" spans="1:26" s="211" customFormat="1" ht="15" customHeight="1" x14ac:dyDescent="0.2">
      <c r="A910" s="290" t="s">
        <v>1186</v>
      </c>
      <c r="B910" s="218">
        <v>0</v>
      </c>
      <c r="C910" s="218">
        <v>0</v>
      </c>
      <c r="D910" s="218">
        <v>8</v>
      </c>
      <c r="E910" s="218">
        <v>37</v>
      </c>
      <c r="F910" s="219">
        <v>51</v>
      </c>
      <c r="G910" s="218">
        <v>163</v>
      </c>
      <c r="H910" s="218">
        <v>164</v>
      </c>
      <c r="I910" s="218">
        <v>97</v>
      </c>
      <c r="J910" s="218">
        <v>11</v>
      </c>
      <c r="K910" s="218">
        <v>0</v>
      </c>
      <c r="L910" s="219">
        <v>434</v>
      </c>
      <c r="M910" s="218">
        <v>484</v>
      </c>
      <c r="N910" s="218"/>
      <c r="O910" s="222">
        <v>0</v>
      </c>
      <c r="P910" s="222">
        <v>0</v>
      </c>
      <c r="Q910" s="222">
        <v>1.7</v>
      </c>
      <c r="R910" s="222">
        <v>7.6</v>
      </c>
      <c r="S910" s="223">
        <v>10.5</v>
      </c>
      <c r="T910" s="222">
        <v>33.700000000000003</v>
      </c>
      <c r="U910" s="222">
        <v>33.9</v>
      </c>
      <c r="V910" s="222">
        <v>20</v>
      </c>
      <c r="W910" s="222">
        <v>2.2999999999999998</v>
      </c>
      <c r="X910" s="222">
        <v>0</v>
      </c>
      <c r="Y910" s="223">
        <v>89.7</v>
      </c>
      <c r="Z910" s="257">
        <v>100</v>
      </c>
    </row>
    <row r="911" spans="1:26" s="211" customFormat="1" ht="15" customHeight="1" x14ac:dyDescent="0.2">
      <c r="A911" s="290" t="s">
        <v>1187</v>
      </c>
      <c r="B911" s="218">
        <v>0</v>
      </c>
      <c r="C911" s="218">
        <v>0</v>
      </c>
      <c r="D911" s="218">
        <v>5</v>
      </c>
      <c r="E911" s="218">
        <v>34</v>
      </c>
      <c r="F911" s="219">
        <v>41</v>
      </c>
      <c r="G911" s="218">
        <v>207</v>
      </c>
      <c r="H911" s="218">
        <v>239</v>
      </c>
      <c r="I911" s="218">
        <v>144</v>
      </c>
      <c r="J911" s="218">
        <v>15</v>
      </c>
      <c r="K911" s="218">
        <v>13</v>
      </c>
      <c r="L911" s="219">
        <v>616</v>
      </c>
      <c r="M911" s="218">
        <v>660</v>
      </c>
      <c r="N911" s="218"/>
      <c r="O911" s="222">
        <v>0</v>
      </c>
      <c r="P911" s="222">
        <v>0</v>
      </c>
      <c r="Q911" s="222">
        <v>0.8</v>
      </c>
      <c r="R911" s="222">
        <v>5.2</v>
      </c>
      <c r="S911" s="223">
        <v>6.2</v>
      </c>
      <c r="T911" s="222">
        <v>31.4</v>
      </c>
      <c r="U911" s="222">
        <v>36.200000000000003</v>
      </c>
      <c r="V911" s="222">
        <v>21.8</v>
      </c>
      <c r="W911" s="222">
        <v>2.2999999999999998</v>
      </c>
      <c r="X911" s="222">
        <v>2</v>
      </c>
      <c r="Y911" s="223">
        <v>93.3</v>
      </c>
      <c r="Z911" s="257">
        <v>100</v>
      </c>
    </row>
    <row r="912" spans="1:26" s="211" customFormat="1" ht="15" customHeight="1" x14ac:dyDescent="0.2">
      <c r="A912" s="290" t="s">
        <v>1188</v>
      </c>
      <c r="B912" s="218">
        <v>0</v>
      </c>
      <c r="C912" s="218">
        <v>0</v>
      </c>
      <c r="D912" s="218">
        <v>11</v>
      </c>
      <c r="E912" s="218">
        <v>51</v>
      </c>
      <c r="F912" s="219">
        <v>63</v>
      </c>
      <c r="G912" s="218">
        <v>260</v>
      </c>
      <c r="H912" s="218">
        <v>353</v>
      </c>
      <c r="I912" s="218">
        <v>188</v>
      </c>
      <c r="J912" s="218">
        <v>20</v>
      </c>
      <c r="K912" s="218">
        <v>6</v>
      </c>
      <c r="L912" s="219">
        <v>821</v>
      </c>
      <c r="M912" s="218">
        <v>888</v>
      </c>
      <c r="N912" s="218"/>
      <c r="O912" s="222">
        <v>0</v>
      </c>
      <c r="P912" s="222">
        <v>0</v>
      </c>
      <c r="Q912" s="222">
        <v>1.2</v>
      </c>
      <c r="R912" s="222">
        <v>5.7</v>
      </c>
      <c r="S912" s="223">
        <v>7.1</v>
      </c>
      <c r="T912" s="222">
        <v>29.3</v>
      </c>
      <c r="U912" s="222">
        <v>39.799999999999997</v>
      </c>
      <c r="V912" s="222">
        <v>21.2</v>
      </c>
      <c r="W912" s="222">
        <v>2.2999999999999998</v>
      </c>
      <c r="X912" s="222">
        <v>0.7</v>
      </c>
      <c r="Y912" s="223">
        <v>92.5</v>
      </c>
      <c r="Z912" s="257">
        <v>100</v>
      </c>
    </row>
    <row r="913" spans="1:26" s="211" customFormat="1" ht="15" customHeight="1" x14ac:dyDescent="0.2">
      <c r="A913" s="290" t="s">
        <v>1189</v>
      </c>
      <c r="B913" s="218">
        <v>0</v>
      </c>
      <c r="C913" s="218">
        <v>0</v>
      </c>
      <c r="D913" s="218">
        <v>6</v>
      </c>
      <c r="E913" s="218">
        <v>15</v>
      </c>
      <c r="F913" s="219">
        <v>24</v>
      </c>
      <c r="G913" s="218">
        <v>97</v>
      </c>
      <c r="H913" s="218">
        <v>123</v>
      </c>
      <c r="I913" s="218">
        <v>56</v>
      </c>
      <c r="J913" s="218">
        <v>14</v>
      </c>
      <c r="K913" s="218">
        <v>7</v>
      </c>
      <c r="L913" s="219">
        <v>295</v>
      </c>
      <c r="M913" s="218">
        <v>316</v>
      </c>
      <c r="N913" s="218"/>
      <c r="O913" s="222">
        <v>0</v>
      </c>
      <c r="P913" s="222">
        <v>0</v>
      </c>
      <c r="Q913" s="222">
        <v>1.9</v>
      </c>
      <c r="R913" s="222">
        <v>4.7</v>
      </c>
      <c r="S913" s="223">
        <v>7.6</v>
      </c>
      <c r="T913" s="222">
        <v>30.7</v>
      </c>
      <c r="U913" s="222">
        <v>38.9</v>
      </c>
      <c r="V913" s="222">
        <v>17.7</v>
      </c>
      <c r="W913" s="222">
        <v>4.4000000000000004</v>
      </c>
      <c r="X913" s="222">
        <v>2.2000000000000002</v>
      </c>
      <c r="Y913" s="223">
        <v>93.4</v>
      </c>
      <c r="Z913" s="257">
        <v>100</v>
      </c>
    </row>
    <row r="914" spans="1:26" s="211" customFormat="1" ht="15" customHeight="1" x14ac:dyDescent="0.2">
      <c r="A914" s="290" t="s">
        <v>1190</v>
      </c>
      <c r="B914" s="218">
        <v>0</v>
      </c>
      <c r="C914" s="218">
        <v>0</v>
      </c>
      <c r="D914" s="218">
        <v>0</v>
      </c>
      <c r="E914" s="218">
        <v>4</v>
      </c>
      <c r="F914" s="219">
        <v>5</v>
      </c>
      <c r="G914" s="218">
        <v>18</v>
      </c>
      <c r="H914" s="218">
        <v>26</v>
      </c>
      <c r="I914" s="218">
        <v>25</v>
      </c>
      <c r="J914" s="218">
        <v>0</v>
      </c>
      <c r="K914" s="218">
        <v>0</v>
      </c>
      <c r="L914" s="219">
        <v>68</v>
      </c>
      <c r="M914" s="218">
        <v>78</v>
      </c>
      <c r="N914" s="218"/>
      <c r="O914" s="222">
        <v>0</v>
      </c>
      <c r="P914" s="222">
        <v>0</v>
      </c>
      <c r="Q914" s="222">
        <v>0</v>
      </c>
      <c r="R914" s="222">
        <v>5.0999999999999996</v>
      </c>
      <c r="S914" s="223">
        <v>6.4</v>
      </c>
      <c r="T914" s="222">
        <v>23.1</v>
      </c>
      <c r="U914" s="222">
        <v>33.299999999999997</v>
      </c>
      <c r="V914" s="222">
        <v>32.1</v>
      </c>
      <c r="W914" s="222">
        <v>0</v>
      </c>
      <c r="X914" s="222">
        <v>0</v>
      </c>
      <c r="Y914" s="223">
        <v>87.2</v>
      </c>
      <c r="Z914" s="257">
        <v>100</v>
      </c>
    </row>
    <row r="915" spans="1:26" s="211" customFormat="1" ht="15" customHeight="1" x14ac:dyDescent="0.2">
      <c r="A915" s="290" t="s">
        <v>1191</v>
      </c>
      <c r="B915" s="218">
        <v>0</v>
      </c>
      <c r="C915" s="218">
        <v>0</v>
      </c>
      <c r="D915" s="218">
        <v>0</v>
      </c>
      <c r="E915" s="218">
        <v>0</v>
      </c>
      <c r="F915" s="219">
        <v>3</v>
      </c>
      <c r="G915" s="218">
        <v>6</v>
      </c>
      <c r="H915" s="218">
        <v>13</v>
      </c>
      <c r="I915" s="218">
        <v>13</v>
      </c>
      <c r="J915" s="218">
        <v>3</v>
      </c>
      <c r="K915" s="218">
        <v>0</v>
      </c>
      <c r="L915" s="219">
        <v>33</v>
      </c>
      <c r="M915" s="218">
        <v>39</v>
      </c>
      <c r="N915" s="218"/>
      <c r="O915" s="222">
        <v>0</v>
      </c>
      <c r="P915" s="222">
        <v>0</v>
      </c>
      <c r="Q915" s="222">
        <v>0</v>
      </c>
      <c r="R915" s="222">
        <v>0</v>
      </c>
      <c r="S915" s="223">
        <v>7.7</v>
      </c>
      <c r="T915" s="222">
        <v>15.4</v>
      </c>
      <c r="U915" s="222">
        <v>33.299999999999997</v>
      </c>
      <c r="V915" s="222">
        <v>33.299999999999997</v>
      </c>
      <c r="W915" s="222">
        <v>7.7</v>
      </c>
      <c r="X915" s="222">
        <v>0</v>
      </c>
      <c r="Y915" s="223">
        <v>84.6</v>
      </c>
      <c r="Z915" s="257">
        <v>100</v>
      </c>
    </row>
    <row r="916" spans="1:26" s="211" customFormat="1" ht="15" customHeight="1" x14ac:dyDescent="0.2">
      <c r="A916" s="290" t="s">
        <v>1192</v>
      </c>
      <c r="B916" s="218">
        <v>0</v>
      </c>
      <c r="C916" s="218">
        <v>0</v>
      </c>
      <c r="D916" s="218">
        <v>3</v>
      </c>
      <c r="E916" s="218">
        <v>26</v>
      </c>
      <c r="F916" s="219">
        <v>25</v>
      </c>
      <c r="G916" s="218">
        <v>111</v>
      </c>
      <c r="H916" s="218">
        <v>162</v>
      </c>
      <c r="I916" s="218">
        <v>100</v>
      </c>
      <c r="J916" s="218">
        <v>24</v>
      </c>
      <c r="K916" s="218">
        <v>3</v>
      </c>
      <c r="L916" s="219">
        <v>398</v>
      </c>
      <c r="M916" s="218">
        <v>428</v>
      </c>
      <c r="N916" s="218"/>
      <c r="O916" s="222">
        <v>0</v>
      </c>
      <c r="P916" s="222">
        <v>0</v>
      </c>
      <c r="Q916" s="222">
        <v>0.7</v>
      </c>
      <c r="R916" s="222">
        <v>6.1</v>
      </c>
      <c r="S916" s="223">
        <v>5.8</v>
      </c>
      <c r="T916" s="222">
        <v>25.9</v>
      </c>
      <c r="U916" s="222">
        <v>37.9</v>
      </c>
      <c r="V916" s="222">
        <v>23.4</v>
      </c>
      <c r="W916" s="222">
        <v>5.6</v>
      </c>
      <c r="X916" s="222">
        <v>0.7</v>
      </c>
      <c r="Y916" s="223">
        <v>93</v>
      </c>
      <c r="Z916" s="257">
        <v>100</v>
      </c>
    </row>
    <row r="917" spans="1:26" s="211" customFormat="1" ht="15" customHeight="1" x14ac:dyDescent="0.2">
      <c r="A917" s="290" t="s">
        <v>399</v>
      </c>
      <c r="B917" s="218">
        <v>0</v>
      </c>
      <c r="C917" s="218">
        <v>0</v>
      </c>
      <c r="D917" s="218">
        <v>0</v>
      </c>
      <c r="E917" s="218">
        <v>21</v>
      </c>
      <c r="F917" s="219">
        <v>23</v>
      </c>
      <c r="G917" s="218">
        <v>121</v>
      </c>
      <c r="H917" s="218">
        <v>154</v>
      </c>
      <c r="I917" s="218">
        <v>128</v>
      </c>
      <c r="J917" s="218">
        <v>32</v>
      </c>
      <c r="K917" s="218">
        <v>0</v>
      </c>
      <c r="L917" s="219">
        <v>442</v>
      </c>
      <c r="M917" s="218">
        <v>464</v>
      </c>
      <c r="N917" s="218"/>
      <c r="O917" s="222">
        <v>0</v>
      </c>
      <c r="P917" s="222">
        <v>0</v>
      </c>
      <c r="Q917" s="222">
        <v>0</v>
      </c>
      <c r="R917" s="222">
        <v>4.5</v>
      </c>
      <c r="S917" s="223">
        <v>5</v>
      </c>
      <c r="T917" s="222">
        <v>26.1</v>
      </c>
      <c r="U917" s="222">
        <v>33.200000000000003</v>
      </c>
      <c r="V917" s="222">
        <v>27.6</v>
      </c>
      <c r="W917" s="222">
        <v>6.9</v>
      </c>
      <c r="X917" s="222">
        <v>0</v>
      </c>
      <c r="Y917" s="223">
        <v>95.3</v>
      </c>
      <c r="Z917" s="257">
        <v>100</v>
      </c>
    </row>
    <row r="918" spans="1:26" s="211" customFormat="1" ht="15" customHeight="1" x14ac:dyDescent="0.2">
      <c r="A918" s="290" t="s">
        <v>400</v>
      </c>
      <c r="B918" s="218">
        <v>3</v>
      </c>
      <c r="C918" s="218">
        <v>4</v>
      </c>
      <c r="D918" s="218">
        <v>11</v>
      </c>
      <c r="E918" s="218">
        <v>56</v>
      </c>
      <c r="F918" s="219">
        <v>78</v>
      </c>
      <c r="G918" s="218">
        <v>299</v>
      </c>
      <c r="H918" s="218">
        <v>351</v>
      </c>
      <c r="I918" s="218">
        <v>187</v>
      </c>
      <c r="J918" s="218">
        <v>31</v>
      </c>
      <c r="K918" s="218">
        <v>4</v>
      </c>
      <c r="L918" s="219">
        <v>873</v>
      </c>
      <c r="M918" s="218">
        <v>951</v>
      </c>
      <c r="N918" s="218"/>
      <c r="O918" s="222">
        <v>0.3</v>
      </c>
      <c r="P918" s="222">
        <v>0.4</v>
      </c>
      <c r="Q918" s="222">
        <v>1.2</v>
      </c>
      <c r="R918" s="222">
        <v>5.9</v>
      </c>
      <c r="S918" s="223">
        <v>8.1999999999999993</v>
      </c>
      <c r="T918" s="222">
        <v>31.4</v>
      </c>
      <c r="U918" s="222">
        <v>36.9</v>
      </c>
      <c r="V918" s="222">
        <v>19.7</v>
      </c>
      <c r="W918" s="222">
        <v>3.3</v>
      </c>
      <c r="X918" s="222">
        <v>0.4</v>
      </c>
      <c r="Y918" s="223">
        <v>91.8</v>
      </c>
      <c r="Z918" s="257">
        <v>100</v>
      </c>
    </row>
    <row r="919" spans="1:26" s="211" customFormat="1" ht="15" customHeight="1" x14ac:dyDescent="0.2">
      <c r="A919" s="290" t="s">
        <v>1193</v>
      </c>
      <c r="B919" s="218">
        <v>0</v>
      </c>
      <c r="C919" s="218">
        <v>0</v>
      </c>
      <c r="D919" s="218">
        <v>0</v>
      </c>
      <c r="E919" s="218">
        <v>0</v>
      </c>
      <c r="F919" s="219">
        <v>3</v>
      </c>
      <c r="G919" s="218">
        <v>22</v>
      </c>
      <c r="H919" s="218">
        <v>32</v>
      </c>
      <c r="I919" s="218">
        <v>34</v>
      </c>
      <c r="J919" s="218">
        <v>4</v>
      </c>
      <c r="K919" s="218">
        <v>0</v>
      </c>
      <c r="L919" s="219">
        <v>87</v>
      </c>
      <c r="M919" s="218">
        <v>91</v>
      </c>
      <c r="N919" s="218"/>
      <c r="O919" s="222">
        <v>0</v>
      </c>
      <c r="P919" s="222">
        <v>0</v>
      </c>
      <c r="Q919" s="222">
        <v>0</v>
      </c>
      <c r="R919" s="222">
        <v>0</v>
      </c>
      <c r="S919" s="223">
        <v>3.3</v>
      </c>
      <c r="T919" s="222">
        <v>24.2</v>
      </c>
      <c r="U919" s="222">
        <v>35.200000000000003</v>
      </c>
      <c r="V919" s="222">
        <v>37.4</v>
      </c>
      <c r="W919" s="222">
        <v>4.4000000000000004</v>
      </c>
      <c r="X919" s="222">
        <v>0</v>
      </c>
      <c r="Y919" s="223">
        <v>95.6</v>
      </c>
      <c r="Z919" s="257">
        <v>100</v>
      </c>
    </row>
    <row r="920" spans="1:26" s="211" customFormat="1" ht="15" customHeight="1" x14ac:dyDescent="0.2">
      <c r="A920" s="290" t="s">
        <v>1194</v>
      </c>
      <c r="B920" s="218">
        <v>0</v>
      </c>
      <c r="C920" s="218">
        <v>0</v>
      </c>
      <c r="D920" s="218">
        <v>0</v>
      </c>
      <c r="E920" s="218">
        <v>0</v>
      </c>
      <c r="F920" s="219">
        <v>3</v>
      </c>
      <c r="G920" s="218">
        <v>26</v>
      </c>
      <c r="H920" s="218">
        <v>39</v>
      </c>
      <c r="I920" s="218">
        <v>36</v>
      </c>
      <c r="J920" s="218">
        <v>8</v>
      </c>
      <c r="K920" s="218">
        <v>0</v>
      </c>
      <c r="L920" s="219">
        <v>106</v>
      </c>
      <c r="M920" s="218">
        <v>110</v>
      </c>
      <c r="N920" s="218"/>
      <c r="O920" s="222">
        <v>0</v>
      </c>
      <c r="P920" s="222">
        <v>0</v>
      </c>
      <c r="Q920" s="222">
        <v>0</v>
      </c>
      <c r="R920" s="222">
        <v>0</v>
      </c>
      <c r="S920" s="223">
        <v>2.7</v>
      </c>
      <c r="T920" s="222">
        <v>23.6</v>
      </c>
      <c r="U920" s="222">
        <v>35.5</v>
      </c>
      <c r="V920" s="222">
        <v>32.700000000000003</v>
      </c>
      <c r="W920" s="222">
        <v>7.3</v>
      </c>
      <c r="X920" s="222">
        <v>0</v>
      </c>
      <c r="Y920" s="223">
        <v>96.4</v>
      </c>
      <c r="Z920" s="257">
        <v>100</v>
      </c>
    </row>
    <row r="921" spans="1:26" s="211" customFormat="1" ht="15" customHeight="1" x14ac:dyDescent="0.2">
      <c r="A921" s="290" t="s">
        <v>1195</v>
      </c>
      <c r="B921" s="218">
        <v>0</v>
      </c>
      <c r="C921" s="218">
        <v>0</v>
      </c>
      <c r="D921" s="218">
        <v>0</v>
      </c>
      <c r="E921" s="218">
        <v>3</v>
      </c>
      <c r="F921" s="219">
        <v>8</v>
      </c>
      <c r="G921" s="218">
        <v>31</v>
      </c>
      <c r="H921" s="218">
        <v>43</v>
      </c>
      <c r="I921" s="218">
        <v>32</v>
      </c>
      <c r="J921" s="218">
        <v>3</v>
      </c>
      <c r="K921" s="218">
        <v>4</v>
      </c>
      <c r="L921" s="219">
        <v>113</v>
      </c>
      <c r="M921" s="218">
        <v>123</v>
      </c>
      <c r="N921" s="218"/>
      <c r="O921" s="222">
        <v>0</v>
      </c>
      <c r="P921" s="222">
        <v>0</v>
      </c>
      <c r="Q921" s="222">
        <v>0</v>
      </c>
      <c r="R921" s="222">
        <v>2.4</v>
      </c>
      <c r="S921" s="223">
        <v>6.5</v>
      </c>
      <c r="T921" s="222">
        <v>25.2</v>
      </c>
      <c r="U921" s="222">
        <v>35</v>
      </c>
      <c r="V921" s="222">
        <v>26</v>
      </c>
      <c r="W921" s="222">
        <v>2.4</v>
      </c>
      <c r="X921" s="222">
        <v>3.3</v>
      </c>
      <c r="Y921" s="223">
        <v>91.9</v>
      </c>
      <c r="Z921" s="257">
        <v>100</v>
      </c>
    </row>
    <row r="922" spans="1:26" s="211" customFormat="1" ht="15" customHeight="1" x14ac:dyDescent="0.2">
      <c r="A922" s="290" t="s">
        <v>1196</v>
      </c>
      <c r="B922" s="218">
        <v>0</v>
      </c>
      <c r="C922" s="218">
        <v>0</v>
      </c>
      <c r="D922" s="218">
        <v>0</v>
      </c>
      <c r="E922" s="218">
        <v>3</v>
      </c>
      <c r="F922" s="219">
        <v>3</v>
      </c>
      <c r="G922" s="218">
        <v>24</v>
      </c>
      <c r="H922" s="218">
        <v>37</v>
      </c>
      <c r="I922" s="218">
        <v>26</v>
      </c>
      <c r="J922" s="218">
        <v>4</v>
      </c>
      <c r="K922" s="218">
        <v>0</v>
      </c>
      <c r="L922" s="219">
        <v>87</v>
      </c>
      <c r="M922" s="218">
        <v>89</v>
      </c>
      <c r="N922" s="218"/>
      <c r="O922" s="222">
        <v>0</v>
      </c>
      <c r="P922" s="222">
        <v>0</v>
      </c>
      <c r="Q922" s="222">
        <v>0</v>
      </c>
      <c r="R922" s="222">
        <v>3.4</v>
      </c>
      <c r="S922" s="223">
        <v>3.4</v>
      </c>
      <c r="T922" s="222">
        <v>27</v>
      </c>
      <c r="U922" s="222">
        <v>41.6</v>
      </c>
      <c r="V922" s="222">
        <v>29.2</v>
      </c>
      <c r="W922" s="222">
        <v>4.5</v>
      </c>
      <c r="X922" s="222">
        <v>0</v>
      </c>
      <c r="Y922" s="223">
        <v>97.8</v>
      </c>
      <c r="Z922" s="257">
        <v>100</v>
      </c>
    </row>
    <row r="923" spans="1:26" s="211" customFormat="1" ht="15" customHeight="1" x14ac:dyDescent="0.2">
      <c r="A923" s="290" t="s">
        <v>1197</v>
      </c>
      <c r="B923" s="218">
        <v>0</v>
      </c>
      <c r="C923" s="218">
        <v>0</v>
      </c>
      <c r="D923" s="218">
        <v>0</v>
      </c>
      <c r="E923" s="218">
        <v>9</v>
      </c>
      <c r="F923" s="219">
        <v>12</v>
      </c>
      <c r="G923" s="218">
        <v>30</v>
      </c>
      <c r="H923" s="218">
        <v>23</v>
      </c>
      <c r="I923" s="218">
        <v>29</v>
      </c>
      <c r="J923" s="218">
        <v>6</v>
      </c>
      <c r="K923" s="218">
        <v>0</v>
      </c>
      <c r="L923" s="219">
        <v>88</v>
      </c>
      <c r="M923" s="218">
        <v>93</v>
      </c>
      <c r="N923" s="218"/>
      <c r="O923" s="222">
        <v>0</v>
      </c>
      <c r="P923" s="222">
        <v>0</v>
      </c>
      <c r="Q923" s="222">
        <v>0</v>
      </c>
      <c r="R923" s="222">
        <v>9.6999999999999993</v>
      </c>
      <c r="S923" s="223">
        <v>12.9</v>
      </c>
      <c r="T923" s="222">
        <v>32.299999999999997</v>
      </c>
      <c r="U923" s="222">
        <v>24.7</v>
      </c>
      <c r="V923" s="222">
        <v>31.2</v>
      </c>
      <c r="W923" s="222">
        <v>6.5</v>
      </c>
      <c r="X923" s="222">
        <v>0</v>
      </c>
      <c r="Y923" s="223">
        <v>94.6</v>
      </c>
      <c r="Z923" s="257">
        <v>100</v>
      </c>
    </row>
    <row r="924" spans="1:26" s="211" customFormat="1" ht="15" customHeight="1" x14ac:dyDescent="0.2">
      <c r="A924" s="290" t="s">
        <v>325</v>
      </c>
      <c r="B924" s="218">
        <v>0</v>
      </c>
      <c r="C924" s="218">
        <v>0</v>
      </c>
      <c r="D924" s="218">
        <v>0</v>
      </c>
      <c r="E924" s="218">
        <v>0</v>
      </c>
      <c r="F924" s="219">
        <v>0</v>
      </c>
      <c r="G924" s="218">
        <v>9</v>
      </c>
      <c r="H924" s="218">
        <v>26</v>
      </c>
      <c r="I924" s="218">
        <v>32</v>
      </c>
      <c r="J924" s="218">
        <v>7</v>
      </c>
      <c r="K924" s="218">
        <v>0</v>
      </c>
      <c r="L924" s="219">
        <v>70</v>
      </c>
      <c r="M924" s="218">
        <v>69</v>
      </c>
      <c r="N924" s="218"/>
      <c r="O924" s="222">
        <v>0</v>
      </c>
      <c r="P924" s="222">
        <v>0</v>
      </c>
      <c r="Q924" s="222">
        <v>0</v>
      </c>
      <c r="R924" s="222">
        <v>0</v>
      </c>
      <c r="S924" s="223">
        <v>0</v>
      </c>
      <c r="T924" s="222">
        <v>13</v>
      </c>
      <c r="U924" s="222">
        <v>37.700000000000003</v>
      </c>
      <c r="V924" s="222">
        <v>46.4</v>
      </c>
      <c r="W924" s="222">
        <v>10.1</v>
      </c>
      <c r="X924" s="222">
        <v>0</v>
      </c>
      <c r="Y924" s="223">
        <v>101.4</v>
      </c>
      <c r="Z924" s="257">
        <v>100</v>
      </c>
    </row>
    <row r="925" spans="1:26" s="211" customFormat="1" ht="15" customHeight="1" x14ac:dyDescent="0.2">
      <c r="A925" s="290" t="s">
        <v>1198</v>
      </c>
      <c r="B925" s="218">
        <v>0</v>
      </c>
      <c r="C925" s="218">
        <v>0</v>
      </c>
      <c r="D925" s="218">
        <v>3</v>
      </c>
      <c r="E925" s="218">
        <v>11</v>
      </c>
      <c r="F925" s="219">
        <v>16</v>
      </c>
      <c r="G925" s="218">
        <v>35</v>
      </c>
      <c r="H925" s="218">
        <v>45</v>
      </c>
      <c r="I925" s="218">
        <v>20</v>
      </c>
      <c r="J925" s="218">
        <v>7</v>
      </c>
      <c r="K925" s="218">
        <v>0</v>
      </c>
      <c r="L925" s="219">
        <v>112</v>
      </c>
      <c r="M925" s="218">
        <v>122</v>
      </c>
      <c r="N925" s="218"/>
      <c r="O925" s="222">
        <v>0</v>
      </c>
      <c r="P925" s="222">
        <v>0</v>
      </c>
      <c r="Q925" s="222">
        <v>2.5</v>
      </c>
      <c r="R925" s="222">
        <v>9</v>
      </c>
      <c r="S925" s="223">
        <v>13.1</v>
      </c>
      <c r="T925" s="222">
        <v>28.7</v>
      </c>
      <c r="U925" s="222">
        <v>36.9</v>
      </c>
      <c r="V925" s="222">
        <v>16.399999999999999</v>
      </c>
      <c r="W925" s="222">
        <v>5.7</v>
      </c>
      <c r="X925" s="222">
        <v>0</v>
      </c>
      <c r="Y925" s="223">
        <v>91.8</v>
      </c>
      <c r="Z925" s="257">
        <v>100</v>
      </c>
    </row>
    <row r="926" spans="1:26" s="211" customFormat="1" ht="15" customHeight="1" x14ac:dyDescent="0.2">
      <c r="A926" s="290" t="s">
        <v>1199</v>
      </c>
      <c r="B926" s="218">
        <v>0</v>
      </c>
      <c r="C926" s="218">
        <v>0</v>
      </c>
      <c r="D926" s="218">
        <v>0</v>
      </c>
      <c r="E926" s="218">
        <v>0</v>
      </c>
      <c r="F926" s="219">
        <v>0</v>
      </c>
      <c r="G926" s="218">
        <v>23</v>
      </c>
      <c r="H926" s="218">
        <v>26</v>
      </c>
      <c r="I926" s="218">
        <v>28</v>
      </c>
      <c r="J926" s="218">
        <v>0</v>
      </c>
      <c r="K926" s="218">
        <v>3</v>
      </c>
      <c r="L926" s="219">
        <v>80</v>
      </c>
      <c r="M926" s="218">
        <v>82</v>
      </c>
      <c r="N926" s="218"/>
      <c r="O926" s="222">
        <v>0</v>
      </c>
      <c r="P926" s="222">
        <v>0</v>
      </c>
      <c r="Q926" s="222">
        <v>0</v>
      </c>
      <c r="R926" s="222">
        <v>0</v>
      </c>
      <c r="S926" s="223">
        <v>0</v>
      </c>
      <c r="T926" s="222">
        <v>28</v>
      </c>
      <c r="U926" s="222">
        <v>31.7</v>
      </c>
      <c r="V926" s="222">
        <v>34.1</v>
      </c>
      <c r="W926" s="222">
        <v>0</v>
      </c>
      <c r="X926" s="222">
        <v>3.7</v>
      </c>
      <c r="Y926" s="223">
        <v>97.6</v>
      </c>
      <c r="Z926" s="257">
        <v>100</v>
      </c>
    </row>
    <row r="927" spans="1:26" s="211" customFormat="1" ht="15" customHeight="1" x14ac:dyDescent="0.2">
      <c r="A927" s="290" t="s">
        <v>1200</v>
      </c>
      <c r="B927" s="218">
        <v>0</v>
      </c>
      <c r="C927" s="218">
        <v>0</v>
      </c>
      <c r="D927" s="218">
        <v>0</v>
      </c>
      <c r="E927" s="218">
        <v>14</v>
      </c>
      <c r="F927" s="219">
        <v>15</v>
      </c>
      <c r="G927" s="218">
        <v>68</v>
      </c>
      <c r="H927" s="218">
        <v>78</v>
      </c>
      <c r="I927" s="218">
        <v>48</v>
      </c>
      <c r="J927" s="218">
        <v>6</v>
      </c>
      <c r="K927" s="218">
        <v>0</v>
      </c>
      <c r="L927" s="219">
        <v>202</v>
      </c>
      <c r="M927" s="218">
        <v>219</v>
      </c>
      <c r="N927" s="218"/>
      <c r="O927" s="222">
        <v>0</v>
      </c>
      <c r="P927" s="222">
        <v>0</v>
      </c>
      <c r="Q927" s="222">
        <v>0</v>
      </c>
      <c r="R927" s="222">
        <v>6.4</v>
      </c>
      <c r="S927" s="223">
        <v>6.8</v>
      </c>
      <c r="T927" s="222">
        <v>31.1</v>
      </c>
      <c r="U927" s="222">
        <v>35.6</v>
      </c>
      <c r="V927" s="222">
        <v>21.9</v>
      </c>
      <c r="W927" s="222">
        <v>2.7</v>
      </c>
      <c r="X927" s="222">
        <v>0</v>
      </c>
      <c r="Y927" s="223">
        <v>92.2</v>
      </c>
      <c r="Z927" s="257">
        <v>100</v>
      </c>
    </row>
    <row r="928" spans="1:26" s="211" customFormat="1" ht="15" customHeight="1" x14ac:dyDescent="0.2">
      <c r="A928" s="290" t="s">
        <v>1201</v>
      </c>
      <c r="B928" s="218">
        <v>0</v>
      </c>
      <c r="C928" s="218">
        <v>0</v>
      </c>
      <c r="D928" s="218">
        <v>0</v>
      </c>
      <c r="E928" s="218">
        <v>3</v>
      </c>
      <c r="F928" s="219">
        <v>3</v>
      </c>
      <c r="G928" s="218">
        <v>9</v>
      </c>
      <c r="H928" s="218">
        <v>23</v>
      </c>
      <c r="I928" s="218">
        <v>19</v>
      </c>
      <c r="J928" s="218">
        <v>4</v>
      </c>
      <c r="K928" s="218">
        <v>0</v>
      </c>
      <c r="L928" s="219">
        <v>55</v>
      </c>
      <c r="M928" s="218">
        <v>63</v>
      </c>
      <c r="N928" s="218"/>
      <c r="O928" s="222">
        <v>0</v>
      </c>
      <c r="P928" s="222">
        <v>0</v>
      </c>
      <c r="Q928" s="222">
        <v>0</v>
      </c>
      <c r="R928" s="222">
        <v>4.8</v>
      </c>
      <c r="S928" s="223">
        <v>4.8</v>
      </c>
      <c r="T928" s="222">
        <v>14.3</v>
      </c>
      <c r="U928" s="222">
        <v>36.5</v>
      </c>
      <c r="V928" s="222">
        <v>30.2</v>
      </c>
      <c r="W928" s="222">
        <v>6.3</v>
      </c>
      <c r="X928" s="222">
        <v>0</v>
      </c>
      <c r="Y928" s="223">
        <v>87.3</v>
      </c>
      <c r="Z928" s="257">
        <v>100</v>
      </c>
    </row>
    <row r="929" spans="1:26" s="211" customFormat="1" ht="15" customHeight="1" x14ac:dyDescent="0.2">
      <c r="A929" s="290" t="s">
        <v>1202</v>
      </c>
      <c r="B929" s="218">
        <v>0</v>
      </c>
      <c r="C929" s="218">
        <v>0</v>
      </c>
      <c r="D929" s="218">
        <v>4</v>
      </c>
      <c r="E929" s="218">
        <v>19</v>
      </c>
      <c r="F929" s="219">
        <v>26</v>
      </c>
      <c r="G929" s="218">
        <v>129</v>
      </c>
      <c r="H929" s="218">
        <v>211</v>
      </c>
      <c r="I929" s="218">
        <v>116</v>
      </c>
      <c r="J929" s="218">
        <v>15</v>
      </c>
      <c r="K929" s="218">
        <v>4</v>
      </c>
      <c r="L929" s="219">
        <v>484</v>
      </c>
      <c r="M929" s="218">
        <v>511</v>
      </c>
      <c r="N929" s="218"/>
      <c r="O929" s="222">
        <v>0</v>
      </c>
      <c r="P929" s="222">
        <v>0</v>
      </c>
      <c r="Q929" s="222">
        <v>0.8</v>
      </c>
      <c r="R929" s="222">
        <v>3.7</v>
      </c>
      <c r="S929" s="223">
        <v>5.0999999999999996</v>
      </c>
      <c r="T929" s="222">
        <v>25.2</v>
      </c>
      <c r="U929" s="222">
        <v>41.3</v>
      </c>
      <c r="V929" s="222">
        <v>22.7</v>
      </c>
      <c r="W929" s="222">
        <v>2.9</v>
      </c>
      <c r="X929" s="222">
        <v>0.8</v>
      </c>
      <c r="Y929" s="223">
        <v>94.7</v>
      </c>
      <c r="Z929" s="257">
        <v>100</v>
      </c>
    </row>
    <row r="930" spans="1:26" s="211" customFormat="1" ht="15" customHeight="1" x14ac:dyDescent="0.2">
      <c r="A930" s="290" t="s">
        <v>1203</v>
      </c>
      <c r="B930" s="218">
        <v>0</v>
      </c>
      <c r="C930" s="218">
        <v>0</v>
      </c>
      <c r="D930" s="218">
        <v>0</v>
      </c>
      <c r="E930" s="218">
        <v>11</v>
      </c>
      <c r="F930" s="219">
        <v>15</v>
      </c>
      <c r="G930" s="218">
        <v>112</v>
      </c>
      <c r="H930" s="218">
        <v>153</v>
      </c>
      <c r="I930" s="218">
        <v>102</v>
      </c>
      <c r="J930" s="218">
        <v>11</v>
      </c>
      <c r="K930" s="218">
        <v>7</v>
      </c>
      <c r="L930" s="219">
        <v>387</v>
      </c>
      <c r="M930" s="218">
        <v>393</v>
      </c>
      <c r="N930" s="218"/>
      <c r="O930" s="222">
        <v>0</v>
      </c>
      <c r="P930" s="222">
        <v>0</v>
      </c>
      <c r="Q930" s="222">
        <v>0</v>
      </c>
      <c r="R930" s="222">
        <v>2.8</v>
      </c>
      <c r="S930" s="223">
        <v>3.8</v>
      </c>
      <c r="T930" s="222">
        <v>28.5</v>
      </c>
      <c r="U930" s="222">
        <v>38.9</v>
      </c>
      <c r="V930" s="222">
        <v>26</v>
      </c>
      <c r="W930" s="222">
        <v>2.8</v>
      </c>
      <c r="X930" s="222">
        <v>1.8</v>
      </c>
      <c r="Y930" s="223">
        <v>98.5</v>
      </c>
      <c r="Z930" s="257">
        <v>100</v>
      </c>
    </row>
    <row r="931" spans="1:26" s="211" customFormat="1" ht="15" customHeight="1" x14ac:dyDescent="0.2">
      <c r="A931" s="290" t="s">
        <v>1204</v>
      </c>
      <c r="B931" s="218">
        <v>0</v>
      </c>
      <c r="C931" s="218">
        <v>0</v>
      </c>
      <c r="D931" s="218">
        <v>4</v>
      </c>
      <c r="E931" s="218">
        <v>0</v>
      </c>
      <c r="F931" s="219">
        <v>5</v>
      </c>
      <c r="G931" s="218">
        <v>22</v>
      </c>
      <c r="H931" s="218">
        <v>19</v>
      </c>
      <c r="I931" s="218">
        <v>15</v>
      </c>
      <c r="J931" s="218">
        <v>9</v>
      </c>
      <c r="K931" s="218">
        <v>0</v>
      </c>
      <c r="L931" s="219">
        <v>72</v>
      </c>
      <c r="M931" s="218">
        <v>74</v>
      </c>
      <c r="N931" s="218"/>
      <c r="O931" s="222">
        <v>0</v>
      </c>
      <c r="P931" s="222">
        <v>0</v>
      </c>
      <c r="Q931" s="222">
        <v>5.4</v>
      </c>
      <c r="R931" s="222">
        <v>0</v>
      </c>
      <c r="S931" s="223">
        <v>6.8</v>
      </c>
      <c r="T931" s="222">
        <v>29.7</v>
      </c>
      <c r="U931" s="222">
        <v>25.7</v>
      </c>
      <c r="V931" s="222">
        <v>20.3</v>
      </c>
      <c r="W931" s="222">
        <v>12.2</v>
      </c>
      <c r="X931" s="222">
        <v>0</v>
      </c>
      <c r="Y931" s="223">
        <v>97.3</v>
      </c>
      <c r="Z931" s="257">
        <v>100</v>
      </c>
    </row>
    <row r="932" spans="1:26" s="211" customFormat="1" ht="15" customHeight="1" x14ac:dyDescent="0.2">
      <c r="A932" s="290" t="s">
        <v>1205</v>
      </c>
      <c r="B932" s="218">
        <v>0</v>
      </c>
      <c r="C932" s="218">
        <v>0</v>
      </c>
      <c r="D932" s="218">
        <v>0</v>
      </c>
      <c r="E932" s="218">
        <v>8</v>
      </c>
      <c r="F932" s="219">
        <v>9</v>
      </c>
      <c r="G932" s="218">
        <v>69</v>
      </c>
      <c r="H932" s="218">
        <v>108</v>
      </c>
      <c r="I932" s="218">
        <v>87</v>
      </c>
      <c r="J932" s="218">
        <v>18</v>
      </c>
      <c r="K932" s="218">
        <v>0</v>
      </c>
      <c r="L932" s="219">
        <v>276</v>
      </c>
      <c r="M932" s="218">
        <v>290</v>
      </c>
      <c r="N932" s="218"/>
      <c r="O932" s="222">
        <v>0</v>
      </c>
      <c r="P932" s="222">
        <v>0</v>
      </c>
      <c r="Q932" s="222">
        <v>0</v>
      </c>
      <c r="R932" s="222">
        <v>2.8</v>
      </c>
      <c r="S932" s="223">
        <v>3.1</v>
      </c>
      <c r="T932" s="222">
        <v>23.8</v>
      </c>
      <c r="U932" s="222">
        <v>37.200000000000003</v>
      </c>
      <c r="V932" s="222">
        <v>30</v>
      </c>
      <c r="W932" s="222">
        <v>6.2</v>
      </c>
      <c r="X932" s="222">
        <v>0</v>
      </c>
      <c r="Y932" s="223">
        <v>95.2</v>
      </c>
      <c r="Z932" s="257">
        <v>100</v>
      </c>
    </row>
    <row r="933" spans="1:26" s="211" customFormat="1" ht="15" customHeight="1" x14ac:dyDescent="0.2">
      <c r="A933" s="290" t="s">
        <v>1206</v>
      </c>
      <c r="B933" s="218">
        <v>0</v>
      </c>
      <c r="C933" s="218">
        <v>0</v>
      </c>
      <c r="D933" s="218">
        <v>0</v>
      </c>
      <c r="E933" s="218">
        <v>12</v>
      </c>
      <c r="F933" s="219">
        <v>10</v>
      </c>
      <c r="G933" s="218">
        <v>30</v>
      </c>
      <c r="H933" s="218">
        <v>48</v>
      </c>
      <c r="I933" s="218">
        <v>37</v>
      </c>
      <c r="J933" s="218">
        <v>4</v>
      </c>
      <c r="K933" s="218">
        <v>0</v>
      </c>
      <c r="L933" s="219">
        <v>122</v>
      </c>
      <c r="M933" s="218">
        <v>132</v>
      </c>
      <c r="N933" s="218"/>
      <c r="O933" s="222">
        <v>0</v>
      </c>
      <c r="P933" s="222">
        <v>0</v>
      </c>
      <c r="Q933" s="222">
        <v>0</v>
      </c>
      <c r="R933" s="222">
        <v>9.1</v>
      </c>
      <c r="S933" s="223">
        <v>7.6</v>
      </c>
      <c r="T933" s="222">
        <v>22.7</v>
      </c>
      <c r="U933" s="222">
        <v>36.4</v>
      </c>
      <c r="V933" s="222">
        <v>28</v>
      </c>
      <c r="W933" s="222">
        <v>3</v>
      </c>
      <c r="X933" s="222">
        <v>0</v>
      </c>
      <c r="Y933" s="223">
        <v>92.4</v>
      </c>
      <c r="Z933" s="257">
        <v>100</v>
      </c>
    </row>
    <row r="934" spans="1:26" s="211" customFormat="1" ht="15" customHeight="1" x14ac:dyDescent="0.2">
      <c r="A934" s="290" t="s">
        <v>1207</v>
      </c>
      <c r="B934" s="218">
        <v>0</v>
      </c>
      <c r="C934" s="218">
        <v>4</v>
      </c>
      <c r="D934" s="218">
        <v>0</v>
      </c>
      <c r="E934" s="218">
        <v>4</v>
      </c>
      <c r="F934" s="219">
        <v>10</v>
      </c>
      <c r="G934" s="218">
        <v>37</v>
      </c>
      <c r="H934" s="218">
        <v>78</v>
      </c>
      <c r="I934" s="218">
        <v>47</v>
      </c>
      <c r="J934" s="218">
        <v>12</v>
      </c>
      <c r="K934" s="218">
        <v>0</v>
      </c>
      <c r="L934" s="219">
        <v>180</v>
      </c>
      <c r="M934" s="218">
        <v>188</v>
      </c>
      <c r="N934" s="218"/>
      <c r="O934" s="222">
        <v>0</v>
      </c>
      <c r="P934" s="222">
        <v>2.1</v>
      </c>
      <c r="Q934" s="222">
        <v>0</v>
      </c>
      <c r="R934" s="222">
        <v>2.1</v>
      </c>
      <c r="S934" s="223">
        <v>5.3</v>
      </c>
      <c r="T934" s="222">
        <v>19.7</v>
      </c>
      <c r="U934" s="222">
        <v>41.5</v>
      </c>
      <c r="V934" s="222">
        <v>25</v>
      </c>
      <c r="W934" s="222">
        <v>6.4</v>
      </c>
      <c r="X934" s="222">
        <v>0</v>
      </c>
      <c r="Y934" s="223">
        <v>95.7</v>
      </c>
      <c r="Z934" s="257">
        <v>100</v>
      </c>
    </row>
    <row r="935" spans="1:26" s="211" customFormat="1" ht="15" customHeight="1" x14ac:dyDescent="0.2">
      <c r="A935" s="290" t="s">
        <v>1208</v>
      </c>
      <c r="B935" s="218">
        <v>0</v>
      </c>
      <c r="C935" s="218">
        <v>0</v>
      </c>
      <c r="D935" s="218">
        <v>0</v>
      </c>
      <c r="E935" s="218">
        <v>6</v>
      </c>
      <c r="F935" s="219">
        <v>6</v>
      </c>
      <c r="G935" s="218">
        <v>52</v>
      </c>
      <c r="H935" s="218">
        <v>83</v>
      </c>
      <c r="I935" s="218">
        <v>49</v>
      </c>
      <c r="J935" s="218">
        <v>14</v>
      </c>
      <c r="K935" s="218">
        <v>9</v>
      </c>
      <c r="L935" s="219">
        <v>205</v>
      </c>
      <c r="M935" s="218">
        <v>211</v>
      </c>
      <c r="N935" s="218"/>
      <c r="O935" s="222">
        <v>0</v>
      </c>
      <c r="P935" s="222">
        <v>0</v>
      </c>
      <c r="Q935" s="222">
        <v>0</v>
      </c>
      <c r="R935" s="222">
        <v>2.8</v>
      </c>
      <c r="S935" s="223">
        <v>2.8</v>
      </c>
      <c r="T935" s="222">
        <v>24.6</v>
      </c>
      <c r="U935" s="222">
        <v>39.299999999999997</v>
      </c>
      <c r="V935" s="222">
        <v>23.2</v>
      </c>
      <c r="W935" s="222">
        <v>6.6</v>
      </c>
      <c r="X935" s="222">
        <v>4.3</v>
      </c>
      <c r="Y935" s="223">
        <v>97.2</v>
      </c>
      <c r="Z935" s="257">
        <v>100</v>
      </c>
    </row>
    <row r="936" spans="1:26" s="211" customFormat="1" ht="15" customHeight="1" x14ac:dyDescent="0.2">
      <c r="A936" s="289" t="s">
        <v>27</v>
      </c>
      <c r="B936" s="218"/>
      <c r="C936" s="218"/>
      <c r="D936" s="218"/>
      <c r="E936" s="218"/>
      <c r="F936" s="219"/>
      <c r="G936" s="218"/>
      <c r="H936" s="218"/>
      <c r="I936" s="218"/>
      <c r="J936" s="218"/>
      <c r="K936" s="218"/>
      <c r="L936" s="219"/>
      <c r="M936" s="218"/>
      <c r="N936" s="218"/>
      <c r="O936" s="222"/>
      <c r="P936" s="222"/>
      <c r="Q936" s="222"/>
      <c r="R936" s="222"/>
      <c r="S936" s="223"/>
      <c r="T936" s="222"/>
      <c r="U936" s="222"/>
      <c r="V936" s="222"/>
      <c r="W936" s="222"/>
      <c r="X936" s="222"/>
      <c r="Y936" s="223"/>
      <c r="Z936" s="257">
        <v>100</v>
      </c>
    </row>
    <row r="937" spans="1:26" s="211" customFormat="1" ht="15" customHeight="1" x14ac:dyDescent="0.2">
      <c r="A937" s="290" t="s">
        <v>1257</v>
      </c>
      <c r="B937" s="218">
        <v>0</v>
      </c>
      <c r="C937" s="218">
        <v>0</v>
      </c>
      <c r="D937" s="218">
        <v>0</v>
      </c>
      <c r="E937" s="218">
        <v>7</v>
      </c>
      <c r="F937" s="219">
        <v>7</v>
      </c>
      <c r="G937" s="218">
        <v>26</v>
      </c>
      <c r="H937" s="218">
        <v>16</v>
      </c>
      <c r="I937" s="218">
        <v>14</v>
      </c>
      <c r="J937" s="218">
        <v>0</v>
      </c>
      <c r="K937" s="218">
        <v>0</v>
      </c>
      <c r="L937" s="219">
        <v>51</v>
      </c>
      <c r="M937" s="218">
        <v>59</v>
      </c>
      <c r="N937" s="218"/>
      <c r="O937" s="222">
        <v>0</v>
      </c>
      <c r="P937" s="222">
        <v>0</v>
      </c>
      <c r="Q937" s="222">
        <v>0</v>
      </c>
      <c r="R937" s="222">
        <v>11.9</v>
      </c>
      <c r="S937" s="223">
        <v>11.9</v>
      </c>
      <c r="T937" s="222">
        <v>44.1</v>
      </c>
      <c r="U937" s="222">
        <v>27.1</v>
      </c>
      <c r="V937" s="222">
        <v>23.7</v>
      </c>
      <c r="W937" s="222">
        <v>0</v>
      </c>
      <c r="X937" s="222">
        <v>0</v>
      </c>
      <c r="Y937" s="223">
        <v>86.4</v>
      </c>
      <c r="Z937" s="257">
        <v>100</v>
      </c>
    </row>
    <row r="938" spans="1:26" s="211" customFormat="1" ht="15" customHeight="1" x14ac:dyDescent="0.2">
      <c r="A938" s="290" t="s">
        <v>1258</v>
      </c>
      <c r="B938" s="218">
        <v>0</v>
      </c>
      <c r="C938" s="218">
        <v>0</v>
      </c>
      <c r="D938" s="218">
        <v>0</v>
      </c>
      <c r="E938" s="218">
        <v>5</v>
      </c>
      <c r="F938" s="219">
        <v>3</v>
      </c>
      <c r="G938" s="218">
        <v>14</v>
      </c>
      <c r="H938" s="218">
        <v>20</v>
      </c>
      <c r="I938" s="218">
        <v>7</v>
      </c>
      <c r="J938" s="218">
        <v>0</v>
      </c>
      <c r="K938" s="218">
        <v>0</v>
      </c>
      <c r="L938" s="219">
        <v>47</v>
      </c>
      <c r="M938" s="218">
        <v>47</v>
      </c>
      <c r="N938" s="218"/>
      <c r="O938" s="222">
        <v>0</v>
      </c>
      <c r="P938" s="222">
        <v>0</v>
      </c>
      <c r="Q938" s="222">
        <v>0</v>
      </c>
      <c r="R938" s="222">
        <v>10.6</v>
      </c>
      <c r="S938" s="223">
        <v>6.4</v>
      </c>
      <c r="T938" s="222">
        <v>29.8</v>
      </c>
      <c r="U938" s="222">
        <v>42.6</v>
      </c>
      <c r="V938" s="222">
        <v>14.9</v>
      </c>
      <c r="W938" s="222">
        <v>0</v>
      </c>
      <c r="X938" s="222">
        <v>0</v>
      </c>
      <c r="Y938" s="223">
        <v>100</v>
      </c>
      <c r="Z938" s="257">
        <v>100</v>
      </c>
    </row>
    <row r="939" spans="1:26" s="211" customFormat="1" ht="15" customHeight="1" x14ac:dyDescent="0.2">
      <c r="A939" s="290" t="s">
        <v>1259</v>
      </c>
      <c r="B939" s="218">
        <v>0</v>
      </c>
      <c r="C939" s="218">
        <v>0</v>
      </c>
      <c r="D939" s="218">
        <v>3</v>
      </c>
      <c r="E939" s="218">
        <v>16</v>
      </c>
      <c r="F939" s="219">
        <v>18</v>
      </c>
      <c r="G939" s="218">
        <v>33</v>
      </c>
      <c r="H939" s="218">
        <v>33</v>
      </c>
      <c r="I939" s="218">
        <v>23</v>
      </c>
      <c r="J939" s="218">
        <v>4</v>
      </c>
      <c r="K939" s="218">
        <v>0</v>
      </c>
      <c r="L939" s="219">
        <v>87</v>
      </c>
      <c r="M939" s="218">
        <v>102</v>
      </c>
      <c r="N939" s="218"/>
      <c r="O939" s="222">
        <v>0</v>
      </c>
      <c r="P939" s="222">
        <v>0</v>
      </c>
      <c r="Q939" s="222">
        <v>2.9</v>
      </c>
      <c r="R939" s="222">
        <v>15.7</v>
      </c>
      <c r="S939" s="223">
        <v>17.600000000000001</v>
      </c>
      <c r="T939" s="222">
        <v>32.4</v>
      </c>
      <c r="U939" s="222">
        <v>32.4</v>
      </c>
      <c r="V939" s="222">
        <v>22.5</v>
      </c>
      <c r="W939" s="222">
        <v>3.9</v>
      </c>
      <c r="X939" s="222">
        <v>0</v>
      </c>
      <c r="Y939" s="223">
        <v>85.3</v>
      </c>
      <c r="Z939" s="257">
        <v>100</v>
      </c>
    </row>
    <row r="940" spans="1:26" s="211" customFormat="1" ht="15" customHeight="1" x14ac:dyDescent="0.2">
      <c r="A940" s="290" t="s">
        <v>1260</v>
      </c>
      <c r="B940" s="218">
        <v>0</v>
      </c>
      <c r="C940" s="218">
        <v>0</v>
      </c>
      <c r="D940" s="218">
        <v>3</v>
      </c>
      <c r="E940" s="218">
        <v>8</v>
      </c>
      <c r="F940" s="219">
        <v>9</v>
      </c>
      <c r="G940" s="218">
        <v>23</v>
      </c>
      <c r="H940" s="218">
        <v>38</v>
      </c>
      <c r="I940" s="218">
        <v>17</v>
      </c>
      <c r="J940" s="218">
        <v>0</v>
      </c>
      <c r="K940" s="218">
        <v>0</v>
      </c>
      <c r="L940" s="219">
        <v>82</v>
      </c>
      <c r="M940" s="218">
        <v>91</v>
      </c>
      <c r="N940" s="218"/>
      <c r="O940" s="222">
        <v>0</v>
      </c>
      <c r="P940" s="222">
        <v>0</v>
      </c>
      <c r="Q940" s="222">
        <v>3.3</v>
      </c>
      <c r="R940" s="222">
        <v>8.8000000000000007</v>
      </c>
      <c r="S940" s="223">
        <v>9.9</v>
      </c>
      <c r="T940" s="222">
        <v>25.3</v>
      </c>
      <c r="U940" s="222">
        <v>41.8</v>
      </c>
      <c r="V940" s="222">
        <v>18.7</v>
      </c>
      <c r="W940" s="222">
        <v>0</v>
      </c>
      <c r="X940" s="222">
        <v>0</v>
      </c>
      <c r="Y940" s="223">
        <v>90.1</v>
      </c>
      <c r="Z940" s="257">
        <v>100</v>
      </c>
    </row>
    <row r="941" spans="1:26" s="211" customFormat="1" ht="15" customHeight="1" x14ac:dyDescent="0.2">
      <c r="A941" s="290" t="s">
        <v>1261</v>
      </c>
      <c r="B941" s="218">
        <v>6</v>
      </c>
      <c r="C941" s="218">
        <v>3</v>
      </c>
      <c r="D941" s="218">
        <v>5</v>
      </c>
      <c r="E941" s="218">
        <v>4</v>
      </c>
      <c r="F941" s="219">
        <v>20</v>
      </c>
      <c r="G941" s="218">
        <v>10</v>
      </c>
      <c r="H941" s="218">
        <v>3</v>
      </c>
      <c r="I941" s="218">
        <v>0</v>
      </c>
      <c r="J941" s="218">
        <v>0</v>
      </c>
      <c r="K941" s="218">
        <v>0</v>
      </c>
      <c r="L941" s="219">
        <v>16</v>
      </c>
      <c r="M941" s="218">
        <v>33</v>
      </c>
      <c r="N941" s="218"/>
      <c r="O941" s="222">
        <v>18.2</v>
      </c>
      <c r="P941" s="222">
        <v>9.1</v>
      </c>
      <c r="Q941" s="222">
        <v>15.2</v>
      </c>
      <c r="R941" s="222">
        <v>12.1</v>
      </c>
      <c r="S941" s="223">
        <v>60.6</v>
      </c>
      <c r="T941" s="222">
        <v>30.3</v>
      </c>
      <c r="U941" s="222">
        <v>9.1</v>
      </c>
      <c r="V941" s="222">
        <v>0</v>
      </c>
      <c r="W941" s="222">
        <v>0</v>
      </c>
      <c r="X941" s="222">
        <v>0</v>
      </c>
      <c r="Y941" s="223">
        <v>48.5</v>
      </c>
      <c r="Z941" s="257">
        <v>100</v>
      </c>
    </row>
    <row r="942" spans="1:26" s="211" customFormat="1" ht="15" customHeight="1" x14ac:dyDescent="0.2">
      <c r="A942" s="290" t="s">
        <v>427</v>
      </c>
      <c r="B942" s="218">
        <v>0</v>
      </c>
      <c r="C942" s="218">
        <v>0</v>
      </c>
      <c r="D942" s="218">
        <v>0</v>
      </c>
      <c r="E942" s="218">
        <v>16</v>
      </c>
      <c r="F942" s="219">
        <v>15</v>
      </c>
      <c r="G942" s="218">
        <v>53</v>
      </c>
      <c r="H942" s="218">
        <v>32</v>
      </c>
      <c r="I942" s="218">
        <v>13</v>
      </c>
      <c r="J942" s="218">
        <v>0</v>
      </c>
      <c r="K942" s="218">
        <v>0</v>
      </c>
      <c r="L942" s="219">
        <v>100</v>
      </c>
      <c r="M942" s="218">
        <v>113</v>
      </c>
      <c r="N942" s="218"/>
      <c r="O942" s="222">
        <v>0</v>
      </c>
      <c r="P942" s="222">
        <v>0</v>
      </c>
      <c r="Q942" s="222">
        <v>0</v>
      </c>
      <c r="R942" s="222">
        <v>14.2</v>
      </c>
      <c r="S942" s="223">
        <v>13.3</v>
      </c>
      <c r="T942" s="222">
        <v>46.9</v>
      </c>
      <c r="U942" s="222">
        <v>28.3</v>
      </c>
      <c r="V942" s="222">
        <v>11.5</v>
      </c>
      <c r="W942" s="222">
        <v>0</v>
      </c>
      <c r="X942" s="222">
        <v>0</v>
      </c>
      <c r="Y942" s="223">
        <v>88.5</v>
      </c>
      <c r="Z942" s="257">
        <v>100</v>
      </c>
    </row>
    <row r="943" spans="1:26" s="211" customFormat="1" ht="15" customHeight="1" x14ac:dyDescent="0.2">
      <c r="A943" s="290" t="s">
        <v>1262</v>
      </c>
      <c r="B943" s="218">
        <v>0</v>
      </c>
      <c r="C943" s="218">
        <v>0</v>
      </c>
      <c r="D943" s="218">
        <v>0</v>
      </c>
      <c r="E943" s="218">
        <v>5</v>
      </c>
      <c r="F943" s="219">
        <v>3</v>
      </c>
      <c r="G943" s="218">
        <v>3</v>
      </c>
      <c r="H943" s="218">
        <v>0</v>
      </c>
      <c r="I943" s="218">
        <v>0</v>
      </c>
      <c r="J943" s="218">
        <v>0</v>
      </c>
      <c r="K943" s="218">
        <v>0</v>
      </c>
      <c r="L943" s="219">
        <v>6</v>
      </c>
      <c r="M943" s="218">
        <v>12</v>
      </c>
      <c r="N943" s="218"/>
      <c r="O943" s="222">
        <v>0</v>
      </c>
      <c r="P943" s="222">
        <v>0</v>
      </c>
      <c r="Q943" s="222">
        <v>0</v>
      </c>
      <c r="R943" s="222">
        <v>41.7</v>
      </c>
      <c r="S943" s="223">
        <v>25</v>
      </c>
      <c r="T943" s="222">
        <v>25</v>
      </c>
      <c r="U943" s="222">
        <v>0</v>
      </c>
      <c r="V943" s="222">
        <v>0</v>
      </c>
      <c r="W943" s="222">
        <v>0</v>
      </c>
      <c r="X943" s="222">
        <v>0</v>
      </c>
      <c r="Y943" s="223">
        <v>50</v>
      </c>
      <c r="Z943" s="257">
        <v>100</v>
      </c>
    </row>
    <row r="944" spans="1:26" s="211" customFormat="1" ht="15" customHeight="1" x14ac:dyDescent="0.2">
      <c r="A944" s="290" t="s">
        <v>1263</v>
      </c>
      <c r="B944" s="218">
        <v>0</v>
      </c>
      <c r="C944" s="218">
        <v>3</v>
      </c>
      <c r="D944" s="218">
        <v>0</v>
      </c>
      <c r="E944" s="218">
        <v>9</v>
      </c>
      <c r="F944" s="219">
        <v>12</v>
      </c>
      <c r="G944" s="218">
        <v>10</v>
      </c>
      <c r="H944" s="218">
        <v>8</v>
      </c>
      <c r="I944" s="218">
        <v>0</v>
      </c>
      <c r="J944" s="218">
        <v>0</v>
      </c>
      <c r="K944" s="218">
        <v>0</v>
      </c>
      <c r="L944" s="219">
        <v>18</v>
      </c>
      <c r="M944" s="218">
        <v>32</v>
      </c>
      <c r="N944" s="218"/>
      <c r="O944" s="222">
        <v>0</v>
      </c>
      <c r="P944" s="222">
        <v>9.4</v>
      </c>
      <c r="Q944" s="222">
        <v>0</v>
      </c>
      <c r="R944" s="222">
        <v>28.1</v>
      </c>
      <c r="S944" s="223">
        <v>37.5</v>
      </c>
      <c r="T944" s="222">
        <v>31.3</v>
      </c>
      <c r="U944" s="222">
        <v>25</v>
      </c>
      <c r="V944" s="222">
        <v>0</v>
      </c>
      <c r="W944" s="222">
        <v>0</v>
      </c>
      <c r="X944" s="222">
        <v>0</v>
      </c>
      <c r="Y944" s="223">
        <v>56.3</v>
      </c>
      <c r="Z944" s="257">
        <v>100</v>
      </c>
    </row>
    <row r="945" spans="1:26" s="211" customFormat="1" ht="15" customHeight="1" x14ac:dyDescent="0.2">
      <c r="A945" s="290" t="s">
        <v>1264</v>
      </c>
      <c r="B945" s="218">
        <v>0</v>
      </c>
      <c r="C945" s="218">
        <v>3</v>
      </c>
      <c r="D945" s="218">
        <v>3</v>
      </c>
      <c r="E945" s="218">
        <v>5</v>
      </c>
      <c r="F945" s="219">
        <v>15</v>
      </c>
      <c r="G945" s="218">
        <v>11</v>
      </c>
      <c r="H945" s="218">
        <v>14</v>
      </c>
      <c r="I945" s="218">
        <v>9</v>
      </c>
      <c r="J945" s="218">
        <v>3</v>
      </c>
      <c r="K945" s="218">
        <v>0</v>
      </c>
      <c r="L945" s="219">
        <v>39</v>
      </c>
      <c r="M945" s="218">
        <v>50</v>
      </c>
      <c r="N945" s="218"/>
      <c r="O945" s="222">
        <v>0</v>
      </c>
      <c r="P945" s="222">
        <v>6</v>
      </c>
      <c r="Q945" s="222">
        <v>6</v>
      </c>
      <c r="R945" s="222">
        <v>10</v>
      </c>
      <c r="S945" s="223">
        <v>30</v>
      </c>
      <c r="T945" s="222">
        <v>22</v>
      </c>
      <c r="U945" s="222">
        <v>28</v>
      </c>
      <c r="V945" s="222">
        <v>18</v>
      </c>
      <c r="W945" s="222">
        <v>6</v>
      </c>
      <c r="X945" s="222">
        <v>0</v>
      </c>
      <c r="Y945" s="223">
        <v>78</v>
      </c>
      <c r="Z945" s="293">
        <v>100</v>
      </c>
    </row>
    <row r="946" spans="1:26" s="211" customFormat="1" ht="15" customHeight="1" x14ac:dyDescent="0.2">
      <c r="A946" s="290" t="s">
        <v>1265</v>
      </c>
      <c r="B946" s="218">
        <v>0</v>
      </c>
      <c r="C946" s="218">
        <v>0</v>
      </c>
      <c r="D946" s="218">
        <v>0</v>
      </c>
      <c r="E946" s="218">
        <v>0</v>
      </c>
      <c r="F946" s="219">
        <v>0</v>
      </c>
      <c r="G946" s="218">
        <v>12</v>
      </c>
      <c r="H946" s="218">
        <v>7</v>
      </c>
      <c r="I946" s="218">
        <v>4</v>
      </c>
      <c r="J946" s="218">
        <v>0</v>
      </c>
      <c r="K946" s="218">
        <v>0</v>
      </c>
      <c r="L946" s="219">
        <v>23</v>
      </c>
      <c r="M946" s="218">
        <v>29</v>
      </c>
      <c r="N946" s="218"/>
      <c r="O946" s="222">
        <v>0</v>
      </c>
      <c r="P946" s="222">
        <v>0</v>
      </c>
      <c r="Q946" s="222">
        <v>0</v>
      </c>
      <c r="R946" s="222">
        <v>0</v>
      </c>
      <c r="S946" s="223">
        <v>0</v>
      </c>
      <c r="T946" s="222">
        <v>41.4</v>
      </c>
      <c r="U946" s="222">
        <v>24.1</v>
      </c>
      <c r="V946" s="222">
        <v>13.8</v>
      </c>
      <c r="W946" s="222">
        <v>0</v>
      </c>
      <c r="X946" s="222">
        <v>0</v>
      </c>
      <c r="Y946" s="223">
        <v>79.3</v>
      </c>
      <c r="Z946" s="257">
        <v>100</v>
      </c>
    </row>
    <row r="947" spans="1:26" s="211" customFormat="1" ht="15" customHeight="1" x14ac:dyDescent="0.2">
      <c r="A947" s="290" t="s">
        <v>1266</v>
      </c>
      <c r="B947" s="218">
        <v>5</v>
      </c>
      <c r="C947" s="218">
        <v>0</v>
      </c>
      <c r="D947" s="218">
        <v>5</v>
      </c>
      <c r="E947" s="218">
        <v>3</v>
      </c>
      <c r="F947" s="219">
        <v>16</v>
      </c>
      <c r="G947" s="218">
        <v>9</v>
      </c>
      <c r="H947" s="218">
        <v>3</v>
      </c>
      <c r="I947" s="218">
        <v>3</v>
      </c>
      <c r="J947" s="218">
        <v>0</v>
      </c>
      <c r="K947" s="218">
        <v>0</v>
      </c>
      <c r="L947" s="219">
        <v>13</v>
      </c>
      <c r="M947" s="218">
        <v>24</v>
      </c>
      <c r="N947" s="218"/>
      <c r="O947" s="222">
        <v>20.8</v>
      </c>
      <c r="P947" s="222">
        <v>0</v>
      </c>
      <c r="Q947" s="222">
        <v>20.8</v>
      </c>
      <c r="R947" s="222">
        <v>12.5</v>
      </c>
      <c r="S947" s="223">
        <v>66.7</v>
      </c>
      <c r="T947" s="222">
        <v>37.5</v>
      </c>
      <c r="U947" s="222">
        <v>12.5</v>
      </c>
      <c r="V947" s="222">
        <v>12.5</v>
      </c>
      <c r="W947" s="222">
        <v>0</v>
      </c>
      <c r="X947" s="222">
        <v>0</v>
      </c>
      <c r="Y947" s="223">
        <v>54.2</v>
      </c>
      <c r="Z947" s="257">
        <v>100</v>
      </c>
    </row>
    <row r="948" spans="1:26" s="211" customFormat="1" ht="15" customHeight="1" x14ac:dyDescent="0.2">
      <c r="A948" s="290" t="s">
        <v>1267</v>
      </c>
      <c r="B948" s="218">
        <v>0</v>
      </c>
      <c r="C948" s="218">
        <v>0</v>
      </c>
      <c r="D948" s="218">
        <v>0</v>
      </c>
      <c r="E948" s="218">
        <v>3</v>
      </c>
      <c r="F948" s="219">
        <v>4</v>
      </c>
      <c r="G948" s="218">
        <v>16</v>
      </c>
      <c r="H948" s="218">
        <v>6</v>
      </c>
      <c r="I948" s="218">
        <v>0</v>
      </c>
      <c r="J948" s="218">
        <v>4</v>
      </c>
      <c r="K948" s="218">
        <v>0</v>
      </c>
      <c r="L948" s="219">
        <v>28</v>
      </c>
      <c r="M948" s="218">
        <v>31</v>
      </c>
      <c r="N948" s="218"/>
      <c r="O948" s="222">
        <v>0</v>
      </c>
      <c r="P948" s="222">
        <v>0</v>
      </c>
      <c r="Q948" s="222">
        <v>0</v>
      </c>
      <c r="R948" s="222">
        <v>9.6999999999999993</v>
      </c>
      <c r="S948" s="223">
        <v>12.9</v>
      </c>
      <c r="T948" s="222">
        <v>51.6</v>
      </c>
      <c r="U948" s="222">
        <v>19.399999999999999</v>
      </c>
      <c r="V948" s="222">
        <v>0</v>
      </c>
      <c r="W948" s="222">
        <v>12.9</v>
      </c>
      <c r="X948" s="222">
        <v>0</v>
      </c>
      <c r="Y948" s="223">
        <v>90.3</v>
      </c>
      <c r="Z948" s="257">
        <v>100</v>
      </c>
    </row>
    <row r="949" spans="1:26" s="211" customFormat="1" ht="15" customHeight="1" x14ac:dyDescent="0.2">
      <c r="A949" s="290" t="s">
        <v>1268</v>
      </c>
      <c r="B949" s="218">
        <v>5</v>
      </c>
      <c r="C949" s="218">
        <v>0</v>
      </c>
      <c r="D949" s="218">
        <v>0</v>
      </c>
      <c r="E949" s="218">
        <v>4</v>
      </c>
      <c r="F949" s="219">
        <v>11</v>
      </c>
      <c r="G949" s="218">
        <v>31</v>
      </c>
      <c r="H949" s="218">
        <v>29</v>
      </c>
      <c r="I949" s="218">
        <v>4</v>
      </c>
      <c r="J949" s="218">
        <v>0</v>
      </c>
      <c r="K949" s="218">
        <v>0</v>
      </c>
      <c r="L949" s="219">
        <v>61</v>
      </c>
      <c r="M949" s="218">
        <v>77</v>
      </c>
      <c r="N949" s="218"/>
      <c r="O949" s="222">
        <v>6.5</v>
      </c>
      <c r="P949" s="222">
        <v>0</v>
      </c>
      <c r="Q949" s="222">
        <v>0</v>
      </c>
      <c r="R949" s="222">
        <v>5.2</v>
      </c>
      <c r="S949" s="223">
        <v>14.3</v>
      </c>
      <c r="T949" s="222">
        <v>40.299999999999997</v>
      </c>
      <c r="U949" s="222">
        <v>37.700000000000003</v>
      </c>
      <c r="V949" s="222">
        <v>5.2</v>
      </c>
      <c r="W949" s="222">
        <v>0</v>
      </c>
      <c r="X949" s="222">
        <v>0</v>
      </c>
      <c r="Y949" s="223">
        <v>79.2</v>
      </c>
      <c r="Z949" s="257">
        <v>100</v>
      </c>
    </row>
    <row r="950" spans="1:26" s="211" customFormat="1" ht="15" customHeight="1" x14ac:dyDescent="0.2">
      <c r="A950" s="290" t="s">
        <v>1269</v>
      </c>
      <c r="B950" s="218">
        <v>0</v>
      </c>
      <c r="C950" s="218">
        <v>0</v>
      </c>
      <c r="D950" s="218">
        <v>0</v>
      </c>
      <c r="E950" s="218">
        <v>12</v>
      </c>
      <c r="F950" s="219">
        <v>14</v>
      </c>
      <c r="G950" s="218">
        <v>37</v>
      </c>
      <c r="H950" s="218">
        <v>38</v>
      </c>
      <c r="I950" s="218">
        <v>15</v>
      </c>
      <c r="J950" s="218">
        <v>3</v>
      </c>
      <c r="K950" s="218">
        <v>5</v>
      </c>
      <c r="L950" s="219">
        <v>94</v>
      </c>
      <c r="M950" s="218">
        <v>110</v>
      </c>
      <c r="N950" s="218"/>
      <c r="O950" s="222">
        <v>0</v>
      </c>
      <c r="P950" s="222">
        <v>0</v>
      </c>
      <c r="Q950" s="222">
        <v>0</v>
      </c>
      <c r="R950" s="222">
        <v>10.9</v>
      </c>
      <c r="S950" s="223">
        <v>12.7</v>
      </c>
      <c r="T950" s="222">
        <v>33.6</v>
      </c>
      <c r="U950" s="222">
        <v>34.5</v>
      </c>
      <c r="V950" s="222">
        <v>13.6</v>
      </c>
      <c r="W950" s="222">
        <v>2.7</v>
      </c>
      <c r="X950" s="222">
        <v>4.5</v>
      </c>
      <c r="Y950" s="223">
        <v>85.5</v>
      </c>
      <c r="Z950" s="257">
        <v>100</v>
      </c>
    </row>
    <row r="951" spans="1:26" s="211" customFormat="1" ht="15" customHeight="1" x14ac:dyDescent="0.2">
      <c r="A951" s="290" t="s">
        <v>1270</v>
      </c>
      <c r="B951" s="218">
        <v>0</v>
      </c>
      <c r="C951" s="218">
        <v>0</v>
      </c>
      <c r="D951" s="218">
        <v>0</v>
      </c>
      <c r="E951" s="218">
        <v>0</v>
      </c>
      <c r="F951" s="219">
        <v>3</v>
      </c>
      <c r="G951" s="218">
        <v>16</v>
      </c>
      <c r="H951" s="218">
        <v>17</v>
      </c>
      <c r="I951" s="218">
        <v>4</v>
      </c>
      <c r="J951" s="218">
        <v>0</v>
      </c>
      <c r="K951" s="218">
        <v>3</v>
      </c>
      <c r="L951" s="219">
        <v>42</v>
      </c>
      <c r="M951" s="218">
        <v>45</v>
      </c>
      <c r="N951" s="218"/>
      <c r="O951" s="222">
        <v>0</v>
      </c>
      <c r="P951" s="222">
        <v>0</v>
      </c>
      <c r="Q951" s="222">
        <v>0</v>
      </c>
      <c r="R951" s="222">
        <v>0</v>
      </c>
      <c r="S951" s="223">
        <v>6.7</v>
      </c>
      <c r="T951" s="222">
        <v>35.6</v>
      </c>
      <c r="U951" s="222">
        <v>37.799999999999997</v>
      </c>
      <c r="V951" s="222">
        <v>8.9</v>
      </c>
      <c r="W951" s="222">
        <v>0</v>
      </c>
      <c r="X951" s="222">
        <v>6.7</v>
      </c>
      <c r="Y951" s="223">
        <v>93.3</v>
      </c>
      <c r="Z951" s="257">
        <v>100</v>
      </c>
    </row>
    <row r="952" spans="1:26" s="211" customFormat="1" ht="15" customHeight="1" x14ac:dyDescent="0.2">
      <c r="A952" s="290" t="s">
        <v>1271</v>
      </c>
      <c r="B952" s="218">
        <v>0</v>
      </c>
      <c r="C952" s="218">
        <v>0</v>
      </c>
      <c r="D952" s="218">
        <v>0</v>
      </c>
      <c r="E952" s="218">
        <v>6</v>
      </c>
      <c r="F952" s="219">
        <v>6</v>
      </c>
      <c r="G952" s="218">
        <v>34</v>
      </c>
      <c r="H952" s="218">
        <v>36</v>
      </c>
      <c r="I952" s="218">
        <v>17</v>
      </c>
      <c r="J952" s="218">
        <v>3</v>
      </c>
      <c r="K952" s="218">
        <v>0</v>
      </c>
      <c r="L952" s="219">
        <v>90</v>
      </c>
      <c r="M952" s="218">
        <v>93</v>
      </c>
      <c r="N952" s="218"/>
      <c r="O952" s="222">
        <v>0</v>
      </c>
      <c r="P952" s="222">
        <v>0</v>
      </c>
      <c r="Q952" s="222">
        <v>0</v>
      </c>
      <c r="R952" s="222">
        <v>6.5</v>
      </c>
      <c r="S952" s="223">
        <v>6.5</v>
      </c>
      <c r="T952" s="222">
        <v>36.6</v>
      </c>
      <c r="U952" s="222">
        <v>38.700000000000003</v>
      </c>
      <c r="V952" s="222">
        <v>18.3</v>
      </c>
      <c r="W952" s="222">
        <v>3.2</v>
      </c>
      <c r="X952" s="222">
        <v>0</v>
      </c>
      <c r="Y952" s="223">
        <v>96.8</v>
      </c>
      <c r="Z952" s="257">
        <v>100</v>
      </c>
    </row>
    <row r="953" spans="1:26" s="211" customFormat="1" ht="15" customHeight="1" x14ac:dyDescent="0.2">
      <c r="A953" s="290" t="s">
        <v>430</v>
      </c>
      <c r="B953" s="218">
        <v>0</v>
      </c>
      <c r="C953" s="218">
        <v>0</v>
      </c>
      <c r="D953" s="218">
        <v>4</v>
      </c>
      <c r="E953" s="218">
        <v>32</v>
      </c>
      <c r="F953" s="219">
        <v>39</v>
      </c>
      <c r="G953" s="218">
        <v>89</v>
      </c>
      <c r="H953" s="218">
        <v>74</v>
      </c>
      <c r="I953" s="218">
        <v>40</v>
      </c>
      <c r="J953" s="218">
        <v>7</v>
      </c>
      <c r="K953" s="218">
        <v>0</v>
      </c>
      <c r="L953" s="219">
        <v>208</v>
      </c>
      <c r="M953" s="218">
        <v>243</v>
      </c>
      <c r="N953" s="218"/>
      <c r="O953" s="222">
        <v>0</v>
      </c>
      <c r="P953" s="222">
        <v>0</v>
      </c>
      <c r="Q953" s="222">
        <v>1.6</v>
      </c>
      <c r="R953" s="222">
        <v>13.2</v>
      </c>
      <c r="S953" s="223">
        <v>16</v>
      </c>
      <c r="T953" s="222">
        <v>36.6</v>
      </c>
      <c r="U953" s="222">
        <v>30.5</v>
      </c>
      <c r="V953" s="222">
        <v>16.5</v>
      </c>
      <c r="W953" s="222">
        <v>2.9</v>
      </c>
      <c r="X953" s="222">
        <v>0</v>
      </c>
      <c r="Y953" s="223">
        <v>85.6</v>
      </c>
      <c r="Z953" s="257">
        <v>100</v>
      </c>
    </row>
    <row r="954" spans="1:26" s="211" customFormat="1" ht="15" customHeight="1" x14ac:dyDescent="0.2">
      <c r="A954" s="290" t="s">
        <v>1272</v>
      </c>
      <c r="B954" s="218">
        <v>0</v>
      </c>
      <c r="C954" s="218">
        <v>0</v>
      </c>
      <c r="D954" s="218">
        <v>0</v>
      </c>
      <c r="E954" s="218">
        <v>6</v>
      </c>
      <c r="F954" s="219">
        <v>6</v>
      </c>
      <c r="G954" s="218">
        <v>13</v>
      </c>
      <c r="H954" s="218">
        <v>3</v>
      </c>
      <c r="I954" s="218">
        <v>12</v>
      </c>
      <c r="J954" s="218">
        <v>0</v>
      </c>
      <c r="K954" s="218">
        <v>0</v>
      </c>
      <c r="L954" s="219">
        <v>25</v>
      </c>
      <c r="M954" s="218">
        <v>31</v>
      </c>
      <c r="N954" s="218"/>
      <c r="O954" s="222">
        <v>0</v>
      </c>
      <c r="P954" s="222">
        <v>0</v>
      </c>
      <c r="Q954" s="222">
        <v>0</v>
      </c>
      <c r="R954" s="222">
        <v>19.399999999999999</v>
      </c>
      <c r="S954" s="223">
        <v>19.399999999999999</v>
      </c>
      <c r="T954" s="222">
        <v>41.9</v>
      </c>
      <c r="U954" s="222">
        <v>9.6999999999999993</v>
      </c>
      <c r="V954" s="222">
        <v>38.700000000000003</v>
      </c>
      <c r="W954" s="222">
        <v>0</v>
      </c>
      <c r="X954" s="222">
        <v>0</v>
      </c>
      <c r="Y954" s="223">
        <v>80.599999999999994</v>
      </c>
      <c r="Z954" s="257">
        <v>100</v>
      </c>
    </row>
    <row r="955" spans="1:26" s="211" customFormat="1" ht="15" customHeight="1" x14ac:dyDescent="0.2">
      <c r="A955" s="290" t="s">
        <v>1273</v>
      </c>
      <c r="B955" s="218">
        <v>0</v>
      </c>
      <c r="C955" s="218">
        <v>0</v>
      </c>
      <c r="D955" s="218">
        <v>0</v>
      </c>
      <c r="E955" s="218">
        <v>9</v>
      </c>
      <c r="F955" s="219">
        <v>5</v>
      </c>
      <c r="G955" s="218">
        <v>15</v>
      </c>
      <c r="H955" s="218">
        <v>18</v>
      </c>
      <c r="I955" s="218">
        <v>9</v>
      </c>
      <c r="J955" s="218">
        <v>3</v>
      </c>
      <c r="K955" s="218">
        <v>0</v>
      </c>
      <c r="L955" s="219">
        <v>40</v>
      </c>
      <c r="M955" s="218">
        <v>51</v>
      </c>
      <c r="N955" s="218"/>
      <c r="O955" s="222">
        <v>0</v>
      </c>
      <c r="P955" s="222">
        <v>0</v>
      </c>
      <c r="Q955" s="222">
        <v>0</v>
      </c>
      <c r="R955" s="222">
        <v>17.600000000000001</v>
      </c>
      <c r="S955" s="223">
        <v>9.8000000000000007</v>
      </c>
      <c r="T955" s="222">
        <v>29.4</v>
      </c>
      <c r="U955" s="222">
        <v>35.299999999999997</v>
      </c>
      <c r="V955" s="222">
        <v>17.600000000000001</v>
      </c>
      <c r="W955" s="222">
        <v>5.9</v>
      </c>
      <c r="X955" s="222">
        <v>0</v>
      </c>
      <c r="Y955" s="223">
        <v>78.400000000000006</v>
      </c>
      <c r="Z955" s="257">
        <v>100</v>
      </c>
    </row>
    <row r="956" spans="1:26" s="211" customFormat="1" ht="15" customHeight="1" x14ac:dyDescent="0.2">
      <c r="A956" s="290" t="s">
        <v>1274</v>
      </c>
      <c r="B956" s="218">
        <v>0</v>
      </c>
      <c r="C956" s="218">
        <v>0</v>
      </c>
      <c r="D956" s="218">
        <v>0</v>
      </c>
      <c r="E956" s="218">
        <v>4</v>
      </c>
      <c r="F956" s="219">
        <v>7</v>
      </c>
      <c r="G956" s="218">
        <v>19</v>
      </c>
      <c r="H956" s="218">
        <v>18</v>
      </c>
      <c r="I956" s="218">
        <v>8</v>
      </c>
      <c r="J956" s="218">
        <v>0</v>
      </c>
      <c r="K956" s="218">
        <v>0</v>
      </c>
      <c r="L956" s="219">
        <v>48</v>
      </c>
      <c r="M956" s="218">
        <v>60</v>
      </c>
      <c r="N956" s="218"/>
      <c r="O956" s="222">
        <v>0</v>
      </c>
      <c r="P956" s="222">
        <v>0</v>
      </c>
      <c r="Q956" s="222">
        <v>0</v>
      </c>
      <c r="R956" s="222">
        <v>6.7</v>
      </c>
      <c r="S956" s="223">
        <v>11.7</v>
      </c>
      <c r="T956" s="222">
        <v>31.7</v>
      </c>
      <c r="U956" s="222">
        <v>30</v>
      </c>
      <c r="V956" s="222">
        <v>13.3</v>
      </c>
      <c r="W956" s="222">
        <v>0</v>
      </c>
      <c r="X956" s="222">
        <v>0</v>
      </c>
      <c r="Y956" s="223">
        <v>80</v>
      </c>
      <c r="Z956" s="257">
        <v>100</v>
      </c>
    </row>
    <row r="957" spans="1:26" s="211" customFormat="1" ht="15" customHeight="1" x14ac:dyDescent="0.2">
      <c r="A957" s="290" t="s">
        <v>1275</v>
      </c>
      <c r="B957" s="218">
        <v>0</v>
      </c>
      <c r="C957" s="218">
        <v>0</v>
      </c>
      <c r="D957" s="218">
        <v>4</v>
      </c>
      <c r="E957" s="218">
        <v>9</v>
      </c>
      <c r="F957" s="219">
        <v>14</v>
      </c>
      <c r="G957" s="218">
        <v>23</v>
      </c>
      <c r="H957" s="218">
        <v>23</v>
      </c>
      <c r="I957" s="218">
        <v>23</v>
      </c>
      <c r="J957" s="218">
        <v>0</v>
      </c>
      <c r="K957" s="218">
        <v>0</v>
      </c>
      <c r="L957" s="219">
        <v>67</v>
      </c>
      <c r="M957" s="218">
        <v>84</v>
      </c>
      <c r="N957" s="218"/>
      <c r="O957" s="222">
        <v>0</v>
      </c>
      <c r="P957" s="222">
        <v>0</v>
      </c>
      <c r="Q957" s="222">
        <v>4.8</v>
      </c>
      <c r="R957" s="222">
        <v>10.7</v>
      </c>
      <c r="S957" s="223">
        <v>16.7</v>
      </c>
      <c r="T957" s="222">
        <v>27.4</v>
      </c>
      <c r="U957" s="222">
        <v>27.4</v>
      </c>
      <c r="V957" s="222">
        <v>27.4</v>
      </c>
      <c r="W957" s="222">
        <v>0</v>
      </c>
      <c r="X957" s="222">
        <v>0</v>
      </c>
      <c r="Y957" s="223">
        <v>79.8</v>
      </c>
      <c r="Z957" s="257">
        <v>100</v>
      </c>
    </row>
    <row r="958" spans="1:26" s="211" customFormat="1" ht="15" customHeight="1" x14ac:dyDescent="0.2">
      <c r="A958" s="290" t="s">
        <v>1276</v>
      </c>
      <c r="B958" s="218">
        <v>0</v>
      </c>
      <c r="C958" s="218">
        <v>8</v>
      </c>
      <c r="D958" s="218">
        <v>12</v>
      </c>
      <c r="E958" s="218">
        <v>28</v>
      </c>
      <c r="F958" s="219">
        <v>45</v>
      </c>
      <c r="G958" s="218">
        <v>60</v>
      </c>
      <c r="H958" s="218">
        <v>57</v>
      </c>
      <c r="I958" s="218">
        <v>31</v>
      </c>
      <c r="J958" s="218">
        <v>11</v>
      </c>
      <c r="K958" s="218">
        <v>0</v>
      </c>
      <c r="L958" s="219">
        <v>167</v>
      </c>
      <c r="M958" s="218">
        <v>213</v>
      </c>
      <c r="N958" s="218"/>
      <c r="O958" s="222">
        <v>0</v>
      </c>
      <c r="P958" s="222">
        <v>3.8</v>
      </c>
      <c r="Q958" s="222">
        <v>5.6</v>
      </c>
      <c r="R958" s="222">
        <v>13.1</v>
      </c>
      <c r="S958" s="223">
        <v>21.1</v>
      </c>
      <c r="T958" s="222">
        <v>28.2</v>
      </c>
      <c r="U958" s="222">
        <v>26.8</v>
      </c>
      <c r="V958" s="222">
        <v>14.6</v>
      </c>
      <c r="W958" s="222">
        <v>5.2</v>
      </c>
      <c r="X958" s="222">
        <v>0</v>
      </c>
      <c r="Y958" s="223">
        <v>78.400000000000006</v>
      </c>
      <c r="Z958" s="257">
        <v>100</v>
      </c>
    </row>
    <row r="959" spans="1:26" s="211" customFormat="1" ht="15" customHeight="1" x14ac:dyDescent="0.2">
      <c r="A959" s="290" t="s">
        <v>1277</v>
      </c>
      <c r="B959" s="218">
        <v>3</v>
      </c>
      <c r="C959" s="218">
        <v>3</v>
      </c>
      <c r="D959" s="218">
        <v>3</v>
      </c>
      <c r="E959" s="218">
        <v>0</v>
      </c>
      <c r="F959" s="219">
        <v>8</v>
      </c>
      <c r="G959" s="218">
        <v>0</v>
      </c>
      <c r="H959" s="218">
        <v>3</v>
      </c>
      <c r="I959" s="218">
        <v>0</v>
      </c>
      <c r="J959" s="218">
        <v>0</v>
      </c>
      <c r="K959" s="218">
        <v>0</v>
      </c>
      <c r="L959" s="219">
        <v>3</v>
      </c>
      <c r="M959" s="218">
        <v>12</v>
      </c>
      <c r="N959" s="218"/>
      <c r="O959" s="222">
        <v>25</v>
      </c>
      <c r="P959" s="222">
        <v>25</v>
      </c>
      <c r="Q959" s="222">
        <v>25</v>
      </c>
      <c r="R959" s="222">
        <v>0</v>
      </c>
      <c r="S959" s="223">
        <v>66.7</v>
      </c>
      <c r="T959" s="222">
        <v>0</v>
      </c>
      <c r="U959" s="222">
        <v>25</v>
      </c>
      <c r="V959" s="222">
        <v>0</v>
      </c>
      <c r="W959" s="222">
        <v>0</v>
      </c>
      <c r="X959" s="222">
        <v>0</v>
      </c>
      <c r="Y959" s="223">
        <v>25</v>
      </c>
      <c r="Z959" s="257">
        <v>100</v>
      </c>
    </row>
    <row r="960" spans="1:26" s="211" customFormat="1" ht="15" customHeight="1" x14ac:dyDescent="0.2">
      <c r="A960" s="290" t="s">
        <v>432</v>
      </c>
      <c r="B960" s="218">
        <v>0</v>
      </c>
      <c r="C960" s="218">
        <v>0</v>
      </c>
      <c r="D960" s="218">
        <v>0</v>
      </c>
      <c r="E960" s="218">
        <v>19</v>
      </c>
      <c r="F960" s="219">
        <v>27</v>
      </c>
      <c r="G960" s="218">
        <v>65</v>
      </c>
      <c r="H960" s="218">
        <v>41</v>
      </c>
      <c r="I960" s="218">
        <v>21</v>
      </c>
      <c r="J960" s="218">
        <v>0</v>
      </c>
      <c r="K960" s="218">
        <v>0</v>
      </c>
      <c r="L960" s="219">
        <v>130</v>
      </c>
      <c r="M960" s="218">
        <v>155</v>
      </c>
      <c r="N960" s="218"/>
      <c r="O960" s="222">
        <v>0</v>
      </c>
      <c r="P960" s="222">
        <v>0</v>
      </c>
      <c r="Q960" s="222">
        <v>0</v>
      </c>
      <c r="R960" s="222">
        <v>12.3</v>
      </c>
      <c r="S960" s="223">
        <v>17.399999999999999</v>
      </c>
      <c r="T960" s="222">
        <v>41.9</v>
      </c>
      <c r="U960" s="222">
        <v>26.5</v>
      </c>
      <c r="V960" s="222">
        <v>13.5</v>
      </c>
      <c r="W960" s="222">
        <v>0</v>
      </c>
      <c r="X960" s="222">
        <v>0</v>
      </c>
      <c r="Y960" s="223">
        <v>83.9</v>
      </c>
      <c r="Z960" s="257">
        <v>100</v>
      </c>
    </row>
    <row r="961" spans="1:26" s="211" customFormat="1" ht="15" customHeight="1" x14ac:dyDescent="0.2">
      <c r="A961" s="290" t="s">
        <v>433</v>
      </c>
      <c r="B961" s="218">
        <v>0</v>
      </c>
      <c r="C961" s="218">
        <v>5</v>
      </c>
      <c r="D961" s="218">
        <v>5</v>
      </c>
      <c r="E961" s="218">
        <v>12</v>
      </c>
      <c r="F961" s="219">
        <v>22</v>
      </c>
      <c r="G961" s="218">
        <v>60</v>
      </c>
      <c r="H961" s="218">
        <v>45</v>
      </c>
      <c r="I961" s="218">
        <v>11</v>
      </c>
      <c r="J961" s="218">
        <v>4</v>
      </c>
      <c r="K961" s="218">
        <v>0</v>
      </c>
      <c r="L961" s="219">
        <v>119</v>
      </c>
      <c r="M961" s="218">
        <v>138</v>
      </c>
      <c r="N961" s="218"/>
      <c r="O961" s="222">
        <v>0</v>
      </c>
      <c r="P961" s="222">
        <v>3.6</v>
      </c>
      <c r="Q961" s="222">
        <v>3.6</v>
      </c>
      <c r="R961" s="222">
        <v>8.6999999999999993</v>
      </c>
      <c r="S961" s="223">
        <v>15.9</v>
      </c>
      <c r="T961" s="222">
        <v>43.5</v>
      </c>
      <c r="U961" s="222">
        <v>32.6</v>
      </c>
      <c r="V961" s="222">
        <v>8</v>
      </c>
      <c r="W961" s="222">
        <v>2.9</v>
      </c>
      <c r="X961" s="222">
        <v>0</v>
      </c>
      <c r="Y961" s="223">
        <v>86.2</v>
      </c>
      <c r="Z961" s="257">
        <v>100</v>
      </c>
    </row>
    <row r="962" spans="1:26" s="211" customFormat="1" ht="15" customHeight="1" x14ac:dyDescent="0.2">
      <c r="A962" s="290" t="s">
        <v>1278</v>
      </c>
      <c r="B962" s="218">
        <v>0</v>
      </c>
      <c r="C962" s="218">
        <v>0</v>
      </c>
      <c r="D962" s="218">
        <v>3</v>
      </c>
      <c r="E962" s="218">
        <v>3</v>
      </c>
      <c r="F962" s="219">
        <v>6</v>
      </c>
      <c r="G962" s="218">
        <v>19</v>
      </c>
      <c r="H962" s="218">
        <v>20</v>
      </c>
      <c r="I962" s="218">
        <v>14</v>
      </c>
      <c r="J962" s="218">
        <v>0</v>
      </c>
      <c r="K962" s="218">
        <v>0</v>
      </c>
      <c r="L962" s="219">
        <v>55</v>
      </c>
      <c r="M962" s="218">
        <v>62</v>
      </c>
      <c r="N962" s="218"/>
      <c r="O962" s="222">
        <v>0</v>
      </c>
      <c r="P962" s="222">
        <v>0</v>
      </c>
      <c r="Q962" s="222">
        <v>4.8</v>
      </c>
      <c r="R962" s="222">
        <v>4.8</v>
      </c>
      <c r="S962" s="223">
        <v>9.6999999999999993</v>
      </c>
      <c r="T962" s="222">
        <v>30.6</v>
      </c>
      <c r="U962" s="222">
        <v>32.299999999999997</v>
      </c>
      <c r="V962" s="222">
        <v>22.6</v>
      </c>
      <c r="W962" s="222">
        <v>0</v>
      </c>
      <c r="X962" s="222">
        <v>0</v>
      </c>
      <c r="Y962" s="223">
        <v>88.7</v>
      </c>
      <c r="Z962" s="257">
        <v>100</v>
      </c>
    </row>
    <row r="963" spans="1:26" s="211" customFormat="1" ht="15" customHeight="1" x14ac:dyDescent="0.2">
      <c r="A963" s="290" t="s">
        <v>1279</v>
      </c>
      <c r="B963" s="218">
        <v>0</v>
      </c>
      <c r="C963" s="218">
        <v>0</v>
      </c>
      <c r="D963" s="218">
        <v>3</v>
      </c>
      <c r="E963" s="218">
        <v>12</v>
      </c>
      <c r="F963" s="219">
        <v>12</v>
      </c>
      <c r="G963" s="218">
        <v>24</v>
      </c>
      <c r="H963" s="218">
        <v>36</v>
      </c>
      <c r="I963" s="218">
        <v>18</v>
      </c>
      <c r="J963" s="218">
        <v>0</v>
      </c>
      <c r="K963" s="218">
        <v>0</v>
      </c>
      <c r="L963" s="219">
        <v>79</v>
      </c>
      <c r="M963" s="218">
        <v>89</v>
      </c>
      <c r="N963" s="218"/>
      <c r="O963" s="222">
        <v>0</v>
      </c>
      <c r="P963" s="222">
        <v>0</v>
      </c>
      <c r="Q963" s="222">
        <v>3.4</v>
      </c>
      <c r="R963" s="222">
        <v>13.5</v>
      </c>
      <c r="S963" s="223">
        <v>13.5</v>
      </c>
      <c r="T963" s="222">
        <v>27</v>
      </c>
      <c r="U963" s="222">
        <v>40.4</v>
      </c>
      <c r="V963" s="222">
        <v>20.2</v>
      </c>
      <c r="W963" s="222">
        <v>0</v>
      </c>
      <c r="X963" s="222">
        <v>0</v>
      </c>
      <c r="Y963" s="223">
        <v>88.8</v>
      </c>
      <c r="Z963" s="257">
        <v>100</v>
      </c>
    </row>
    <row r="964" spans="1:26" s="211" customFormat="1" ht="15" customHeight="1" x14ac:dyDescent="0.2">
      <c r="A964" s="290" t="s">
        <v>1280</v>
      </c>
      <c r="B964" s="218">
        <v>0</v>
      </c>
      <c r="C964" s="218">
        <v>0</v>
      </c>
      <c r="D964" s="218">
        <v>5</v>
      </c>
      <c r="E964" s="218">
        <v>4</v>
      </c>
      <c r="F964" s="219">
        <v>8</v>
      </c>
      <c r="G964" s="218">
        <v>24</v>
      </c>
      <c r="H964" s="218">
        <v>17</v>
      </c>
      <c r="I964" s="218">
        <v>11</v>
      </c>
      <c r="J964" s="218">
        <v>7</v>
      </c>
      <c r="K964" s="218">
        <v>0</v>
      </c>
      <c r="L964" s="219">
        <v>60</v>
      </c>
      <c r="M964" s="218">
        <v>69</v>
      </c>
      <c r="N964" s="218"/>
      <c r="O964" s="222">
        <v>0</v>
      </c>
      <c r="P964" s="222">
        <v>0</v>
      </c>
      <c r="Q964" s="222">
        <v>7.2</v>
      </c>
      <c r="R964" s="222">
        <v>5.8</v>
      </c>
      <c r="S964" s="223">
        <v>11.6</v>
      </c>
      <c r="T964" s="222">
        <v>34.799999999999997</v>
      </c>
      <c r="U964" s="222">
        <v>24.6</v>
      </c>
      <c r="V964" s="222">
        <v>15.9</v>
      </c>
      <c r="W964" s="222">
        <v>10.1</v>
      </c>
      <c r="X964" s="222">
        <v>0</v>
      </c>
      <c r="Y964" s="223">
        <v>87</v>
      </c>
      <c r="Z964" s="257">
        <v>100</v>
      </c>
    </row>
    <row r="965" spans="1:26" s="211" customFormat="1" ht="15" customHeight="1" x14ac:dyDescent="0.2">
      <c r="A965" s="290" t="s">
        <v>1281</v>
      </c>
      <c r="B965" s="218">
        <v>0</v>
      </c>
      <c r="C965" s="218">
        <v>0</v>
      </c>
      <c r="D965" s="218">
        <v>4</v>
      </c>
      <c r="E965" s="218">
        <v>8</v>
      </c>
      <c r="F965" s="219">
        <v>9</v>
      </c>
      <c r="G965" s="218">
        <v>12</v>
      </c>
      <c r="H965" s="218">
        <v>14</v>
      </c>
      <c r="I965" s="218">
        <v>6</v>
      </c>
      <c r="J965" s="218">
        <v>3</v>
      </c>
      <c r="K965" s="218">
        <v>0</v>
      </c>
      <c r="L965" s="219">
        <v>36</v>
      </c>
      <c r="M965" s="218">
        <v>44</v>
      </c>
      <c r="N965" s="218"/>
      <c r="O965" s="222">
        <v>0</v>
      </c>
      <c r="P965" s="222">
        <v>0</v>
      </c>
      <c r="Q965" s="222">
        <v>9.1</v>
      </c>
      <c r="R965" s="222">
        <v>18.2</v>
      </c>
      <c r="S965" s="223">
        <v>20.5</v>
      </c>
      <c r="T965" s="222">
        <v>27.3</v>
      </c>
      <c r="U965" s="222">
        <v>31.8</v>
      </c>
      <c r="V965" s="222">
        <v>13.6</v>
      </c>
      <c r="W965" s="222">
        <v>6.8</v>
      </c>
      <c r="X965" s="222">
        <v>0</v>
      </c>
      <c r="Y965" s="223">
        <v>81.8</v>
      </c>
      <c r="Z965" s="293">
        <v>100</v>
      </c>
    </row>
    <row r="966" spans="1:26" s="211" customFormat="1" ht="15" customHeight="1" x14ac:dyDescent="0.2">
      <c r="A966" s="290" t="s">
        <v>1282</v>
      </c>
      <c r="B966" s="218">
        <v>0</v>
      </c>
      <c r="C966" s="218">
        <v>3</v>
      </c>
      <c r="D966" s="218">
        <v>4</v>
      </c>
      <c r="E966" s="218">
        <v>5</v>
      </c>
      <c r="F966" s="219">
        <v>4</v>
      </c>
      <c r="G966" s="218">
        <v>18</v>
      </c>
      <c r="H966" s="218">
        <v>12</v>
      </c>
      <c r="I966" s="218">
        <v>8</v>
      </c>
      <c r="J966" s="218">
        <v>3</v>
      </c>
      <c r="K966" s="218">
        <v>0</v>
      </c>
      <c r="L966" s="219">
        <v>40</v>
      </c>
      <c r="M966" s="218">
        <v>46</v>
      </c>
      <c r="N966" s="218"/>
      <c r="O966" s="222">
        <v>0</v>
      </c>
      <c r="P966" s="222">
        <v>6.5</v>
      </c>
      <c r="Q966" s="222">
        <v>8.6999999999999993</v>
      </c>
      <c r="R966" s="222">
        <v>10.9</v>
      </c>
      <c r="S966" s="223">
        <v>8.6999999999999993</v>
      </c>
      <c r="T966" s="222">
        <v>39.1</v>
      </c>
      <c r="U966" s="222">
        <v>26.1</v>
      </c>
      <c r="V966" s="222">
        <v>17.399999999999999</v>
      </c>
      <c r="W966" s="222">
        <v>6.5</v>
      </c>
      <c r="X966" s="222">
        <v>0</v>
      </c>
      <c r="Y966" s="223">
        <v>87</v>
      </c>
      <c r="Z966" s="257">
        <v>100</v>
      </c>
    </row>
    <row r="967" spans="1:26" s="211" customFormat="1" ht="15" customHeight="1" x14ac:dyDescent="0.2">
      <c r="A967" s="290" t="s">
        <v>1283</v>
      </c>
      <c r="B967" s="218">
        <v>0</v>
      </c>
      <c r="C967" s="218">
        <v>0</v>
      </c>
      <c r="D967" s="218">
        <v>0</v>
      </c>
      <c r="E967" s="218">
        <v>4</v>
      </c>
      <c r="F967" s="219">
        <v>5</v>
      </c>
      <c r="G967" s="218">
        <v>31</v>
      </c>
      <c r="H967" s="218">
        <v>23</v>
      </c>
      <c r="I967" s="218">
        <v>4</v>
      </c>
      <c r="J967" s="218">
        <v>5</v>
      </c>
      <c r="K967" s="218">
        <v>0</v>
      </c>
      <c r="L967" s="219">
        <v>67</v>
      </c>
      <c r="M967" s="218">
        <v>70</v>
      </c>
      <c r="N967" s="218"/>
      <c r="O967" s="222">
        <v>0</v>
      </c>
      <c r="P967" s="222">
        <v>0</v>
      </c>
      <c r="Q967" s="222">
        <v>0</v>
      </c>
      <c r="R967" s="222">
        <v>5.7</v>
      </c>
      <c r="S967" s="223">
        <v>7.1</v>
      </c>
      <c r="T967" s="222">
        <v>44.3</v>
      </c>
      <c r="U967" s="222">
        <v>32.9</v>
      </c>
      <c r="V967" s="222">
        <v>5.7</v>
      </c>
      <c r="W967" s="222">
        <v>7.1</v>
      </c>
      <c r="X967" s="222">
        <v>0</v>
      </c>
      <c r="Y967" s="223">
        <v>95.7</v>
      </c>
      <c r="Z967" s="257">
        <v>100</v>
      </c>
    </row>
    <row r="968" spans="1:26" s="211" customFormat="1" ht="15" customHeight="1" x14ac:dyDescent="0.2">
      <c r="A968" s="290" t="s">
        <v>1284</v>
      </c>
      <c r="B968" s="218">
        <v>0</v>
      </c>
      <c r="C968" s="218">
        <v>0</v>
      </c>
      <c r="D968" s="218">
        <v>0</v>
      </c>
      <c r="E968" s="218">
        <v>6</v>
      </c>
      <c r="F968" s="219">
        <v>9</v>
      </c>
      <c r="G968" s="218">
        <v>20</v>
      </c>
      <c r="H968" s="218">
        <v>18</v>
      </c>
      <c r="I968" s="218">
        <v>4</v>
      </c>
      <c r="J968" s="218">
        <v>7</v>
      </c>
      <c r="K968" s="218">
        <v>0</v>
      </c>
      <c r="L968" s="219">
        <v>55</v>
      </c>
      <c r="M968" s="218">
        <v>62</v>
      </c>
      <c r="N968" s="218"/>
      <c r="O968" s="222">
        <v>0</v>
      </c>
      <c r="P968" s="222">
        <v>0</v>
      </c>
      <c r="Q968" s="222">
        <v>0</v>
      </c>
      <c r="R968" s="222">
        <v>9.6999999999999993</v>
      </c>
      <c r="S968" s="223">
        <v>14.5</v>
      </c>
      <c r="T968" s="222">
        <v>32.299999999999997</v>
      </c>
      <c r="U968" s="222">
        <v>29</v>
      </c>
      <c r="V968" s="222">
        <v>6.5</v>
      </c>
      <c r="W968" s="222">
        <v>11.3</v>
      </c>
      <c r="X968" s="222">
        <v>0</v>
      </c>
      <c r="Y968" s="223">
        <v>88.7</v>
      </c>
      <c r="Z968" s="257">
        <v>100</v>
      </c>
    </row>
    <row r="969" spans="1:26" s="211" customFormat="1" ht="15" customHeight="1" x14ac:dyDescent="0.2">
      <c r="A969" s="290" t="s">
        <v>1285</v>
      </c>
      <c r="B969" s="218">
        <v>0</v>
      </c>
      <c r="C969" s="218">
        <v>0</v>
      </c>
      <c r="D969" s="218">
        <v>3</v>
      </c>
      <c r="E969" s="218">
        <v>20</v>
      </c>
      <c r="F969" s="219">
        <v>26</v>
      </c>
      <c r="G969" s="218">
        <v>87</v>
      </c>
      <c r="H969" s="218">
        <v>102</v>
      </c>
      <c r="I969" s="218">
        <v>50</v>
      </c>
      <c r="J969" s="218">
        <v>10</v>
      </c>
      <c r="K969" s="218">
        <v>3</v>
      </c>
      <c r="L969" s="219">
        <v>247</v>
      </c>
      <c r="M969" s="218">
        <v>274</v>
      </c>
      <c r="N969" s="218"/>
      <c r="O969" s="222">
        <v>0</v>
      </c>
      <c r="P969" s="222">
        <v>0</v>
      </c>
      <c r="Q969" s="222">
        <v>1.1000000000000001</v>
      </c>
      <c r="R969" s="222">
        <v>7.3</v>
      </c>
      <c r="S969" s="223">
        <v>9.5</v>
      </c>
      <c r="T969" s="222">
        <v>31.8</v>
      </c>
      <c r="U969" s="222">
        <v>37.200000000000003</v>
      </c>
      <c r="V969" s="222">
        <v>18.2</v>
      </c>
      <c r="W969" s="222">
        <v>3.6</v>
      </c>
      <c r="X969" s="222">
        <v>1.1000000000000001</v>
      </c>
      <c r="Y969" s="223">
        <v>90.1</v>
      </c>
      <c r="Z969" s="257">
        <v>100</v>
      </c>
    </row>
    <row r="970" spans="1:26" s="211" customFormat="1" ht="15" customHeight="1" x14ac:dyDescent="0.2">
      <c r="A970" s="290" t="s">
        <v>1286</v>
      </c>
      <c r="B970" s="218">
        <v>0</v>
      </c>
      <c r="C970" s="218">
        <v>0</v>
      </c>
      <c r="D970" s="218">
        <v>7</v>
      </c>
      <c r="E970" s="218">
        <v>13</v>
      </c>
      <c r="F970" s="219">
        <v>18</v>
      </c>
      <c r="G970" s="218">
        <v>33</v>
      </c>
      <c r="H970" s="218">
        <v>35</v>
      </c>
      <c r="I970" s="218">
        <v>14</v>
      </c>
      <c r="J970" s="218">
        <v>3</v>
      </c>
      <c r="K970" s="218">
        <v>0</v>
      </c>
      <c r="L970" s="219">
        <v>85</v>
      </c>
      <c r="M970" s="218">
        <v>99</v>
      </c>
      <c r="N970" s="218"/>
      <c r="O970" s="222">
        <v>0</v>
      </c>
      <c r="P970" s="222">
        <v>0</v>
      </c>
      <c r="Q970" s="222">
        <v>7.1</v>
      </c>
      <c r="R970" s="222">
        <v>13.1</v>
      </c>
      <c r="S970" s="223">
        <v>18.2</v>
      </c>
      <c r="T970" s="222">
        <v>33.299999999999997</v>
      </c>
      <c r="U970" s="222">
        <v>35.4</v>
      </c>
      <c r="V970" s="222">
        <v>14.1</v>
      </c>
      <c r="W970" s="222">
        <v>3</v>
      </c>
      <c r="X970" s="222">
        <v>0</v>
      </c>
      <c r="Y970" s="223">
        <v>85.9</v>
      </c>
      <c r="Z970" s="257">
        <v>100</v>
      </c>
    </row>
    <row r="971" spans="1:26" s="211" customFormat="1" ht="15" customHeight="1" x14ac:dyDescent="0.2">
      <c r="A971" s="290" t="s">
        <v>1287</v>
      </c>
      <c r="B971" s="218">
        <v>0</v>
      </c>
      <c r="C971" s="218">
        <v>0</v>
      </c>
      <c r="D971" s="218">
        <v>4</v>
      </c>
      <c r="E971" s="218">
        <v>11</v>
      </c>
      <c r="F971" s="219">
        <v>18</v>
      </c>
      <c r="G971" s="218">
        <v>29</v>
      </c>
      <c r="H971" s="218">
        <v>44</v>
      </c>
      <c r="I971" s="218">
        <v>28</v>
      </c>
      <c r="J971" s="218">
        <v>4</v>
      </c>
      <c r="K971" s="218">
        <v>0</v>
      </c>
      <c r="L971" s="219">
        <v>106</v>
      </c>
      <c r="M971" s="218">
        <v>119</v>
      </c>
      <c r="N971" s="218"/>
      <c r="O971" s="222">
        <v>0</v>
      </c>
      <c r="P971" s="222">
        <v>0</v>
      </c>
      <c r="Q971" s="222">
        <v>3.4</v>
      </c>
      <c r="R971" s="222">
        <v>9.1999999999999993</v>
      </c>
      <c r="S971" s="223">
        <v>15.1</v>
      </c>
      <c r="T971" s="222">
        <v>24.4</v>
      </c>
      <c r="U971" s="222">
        <v>37</v>
      </c>
      <c r="V971" s="222">
        <v>23.5</v>
      </c>
      <c r="W971" s="222">
        <v>3.4</v>
      </c>
      <c r="X971" s="222">
        <v>0</v>
      </c>
      <c r="Y971" s="223">
        <v>89.1</v>
      </c>
      <c r="Z971" s="257">
        <v>100</v>
      </c>
    </row>
    <row r="972" spans="1:26" s="211" customFormat="1" ht="15" customHeight="1" x14ac:dyDescent="0.2">
      <c r="A972" s="290" t="s">
        <v>1288</v>
      </c>
      <c r="B972" s="218">
        <v>0</v>
      </c>
      <c r="C972" s="218">
        <v>3</v>
      </c>
      <c r="D972" s="218">
        <v>6</v>
      </c>
      <c r="E972" s="218">
        <v>16</v>
      </c>
      <c r="F972" s="219">
        <v>25</v>
      </c>
      <c r="G972" s="218">
        <v>100</v>
      </c>
      <c r="H972" s="218">
        <v>67</v>
      </c>
      <c r="I972" s="218">
        <v>16</v>
      </c>
      <c r="J972" s="218">
        <v>4</v>
      </c>
      <c r="K972" s="218">
        <v>0</v>
      </c>
      <c r="L972" s="219">
        <v>193</v>
      </c>
      <c r="M972" s="218">
        <v>216</v>
      </c>
      <c r="N972" s="218"/>
      <c r="O972" s="222">
        <v>0</v>
      </c>
      <c r="P972" s="222">
        <v>1.4</v>
      </c>
      <c r="Q972" s="222">
        <v>2.8</v>
      </c>
      <c r="R972" s="222">
        <v>7.4</v>
      </c>
      <c r="S972" s="223">
        <v>11.6</v>
      </c>
      <c r="T972" s="222">
        <v>46.3</v>
      </c>
      <c r="U972" s="222">
        <v>31</v>
      </c>
      <c r="V972" s="222">
        <v>7.4</v>
      </c>
      <c r="W972" s="222">
        <v>1.9</v>
      </c>
      <c r="X972" s="222">
        <v>0</v>
      </c>
      <c r="Y972" s="223">
        <v>89.4</v>
      </c>
      <c r="Z972" s="257">
        <v>100</v>
      </c>
    </row>
    <row r="973" spans="1:26" s="211" customFormat="1" ht="15" customHeight="1" x14ac:dyDescent="0.2">
      <c r="A973" s="290" t="s">
        <v>1289</v>
      </c>
      <c r="B973" s="218">
        <v>0</v>
      </c>
      <c r="C973" s="218">
        <v>0</v>
      </c>
      <c r="D973" s="218">
        <v>6</v>
      </c>
      <c r="E973" s="218">
        <v>37</v>
      </c>
      <c r="F973" s="219">
        <v>41</v>
      </c>
      <c r="G973" s="218">
        <v>94</v>
      </c>
      <c r="H973" s="218">
        <v>49</v>
      </c>
      <c r="I973" s="218">
        <v>20</v>
      </c>
      <c r="J973" s="218">
        <v>0</v>
      </c>
      <c r="K973" s="218">
        <v>0</v>
      </c>
      <c r="L973" s="219">
        <v>163</v>
      </c>
      <c r="M973" s="218">
        <v>208</v>
      </c>
      <c r="N973" s="218"/>
      <c r="O973" s="222">
        <v>0</v>
      </c>
      <c r="P973" s="222">
        <v>0</v>
      </c>
      <c r="Q973" s="222">
        <v>2.9</v>
      </c>
      <c r="R973" s="222">
        <v>17.8</v>
      </c>
      <c r="S973" s="223">
        <v>19.7</v>
      </c>
      <c r="T973" s="222">
        <v>45.2</v>
      </c>
      <c r="U973" s="222">
        <v>23.6</v>
      </c>
      <c r="V973" s="222">
        <v>9.6</v>
      </c>
      <c r="W973" s="222">
        <v>0</v>
      </c>
      <c r="X973" s="222">
        <v>0</v>
      </c>
      <c r="Y973" s="223">
        <v>78.400000000000006</v>
      </c>
      <c r="Z973" s="257">
        <v>100</v>
      </c>
    </row>
    <row r="974" spans="1:26" s="211" customFormat="1" ht="15" customHeight="1" x14ac:dyDescent="0.2">
      <c r="A974" s="290" t="s">
        <v>1290</v>
      </c>
      <c r="B974" s="218">
        <v>0</v>
      </c>
      <c r="C974" s="218">
        <v>0</v>
      </c>
      <c r="D974" s="218">
        <v>0</v>
      </c>
      <c r="E974" s="218">
        <v>4</v>
      </c>
      <c r="F974" s="219">
        <v>8</v>
      </c>
      <c r="G974" s="218">
        <v>3</v>
      </c>
      <c r="H974" s="218">
        <v>3</v>
      </c>
      <c r="I974" s="218">
        <v>3</v>
      </c>
      <c r="J974" s="218">
        <v>0</v>
      </c>
      <c r="K974" s="218">
        <v>0</v>
      </c>
      <c r="L974" s="219">
        <v>6</v>
      </c>
      <c r="M974" s="218">
        <v>14</v>
      </c>
      <c r="N974" s="218"/>
      <c r="O974" s="222">
        <v>0</v>
      </c>
      <c r="P974" s="222">
        <v>0</v>
      </c>
      <c r="Q974" s="222">
        <v>0</v>
      </c>
      <c r="R974" s="222">
        <v>28.6</v>
      </c>
      <c r="S974" s="223">
        <v>57.1</v>
      </c>
      <c r="T974" s="222">
        <v>21.4</v>
      </c>
      <c r="U974" s="222">
        <v>21.4</v>
      </c>
      <c r="V974" s="222">
        <v>21.4</v>
      </c>
      <c r="W974" s="222">
        <v>0</v>
      </c>
      <c r="X974" s="222">
        <v>0</v>
      </c>
      <c r="Y974" s="223">
        <v>42.9</v>
      </c>
      <c r="Z974" s="257">
        <v>100</v>
      </c>
    </row>
    <row r="975" spans="1:26" s="211" customFormat="1" ht="15" customHeight="1" x14ac:dyDescent="0.2">
      <c r="A975" s="290" t="s">
        <v>1291</v>
      </c>
      <c r="B975" s="218">
        <v>0</v>
      </c>
      <c r="C975" s="218">
        <v>0</v>
      </c>
      <c r="D975" s="218">
        <v>0</v>
      </c>
      <c r="E975" s="218">
        <v>12</v>
      </c>
      <c r="F975" s="219">
        <v>17</v>
      </c>
      <c r="G975" s="218">
        <v>55</v>
      </c>
      <c r="H975" s="218">
        <v>51</v>
      </c>
      <c r="I975" s="218">
        <v>17</v>
      </c>
      <c r="J975" s="218">
        <v>0</v>
      </c>
      <c r="K975" s="218">
        <v>0</v>
      </c>
      <c r="L975" s="219">
        <v>122</v>
      </c>
      <c r="M975" s="218">
        <v>136</v>
      </c>
      <c r="N975" s="218"/>
      <c r="O975" s="222">
        <v>0</v>
      </c>
      <c r="P975" s="222">
        <v>0</v>
      </c>
      <c r="Q975" s="222">
        <v>0</v>
      </c>
      <c r="R975" s="222">
        <v>8.8000000000000007</v>
      </c>
      <c r="S975" s="223">
        <v>12.5</v>
      </c>
      <c r="T975" s="222">
        <v>40.4</v>
      </c>
      <c r="U975" s="222">
        <v>37.5</v>
      </c>
      <c r="V975" s="222">
        <v>12.5</v>
      </c>
      <c r="W975" s="222">
        <v>0</v>
      </c>
      <c r="X975" s="222">
        <v>0</v>
      </c>
      <c r="Y975" s="223">
        <v>89.7</v>
      </c>
      <c r="Z975" s="257">
        <v>100</v>
      </c>
    </row>
    <row r="976" spans="1:26" s="211" customFormat="1" ht="15" customHeight="1" x14ac:dyDescent="0.2">
      <c r="A976" s="290" t="s">
        <v>1292</v>
      </c>
      <c r="B976" s="218">
        <v>0</v>
      </c>
      <c r="C976" s="218">
        <v>0</v>
      </c>
      <c r="D976" s="218">
        <v>0</v>
      </c>
      <c r="E976" s="218">
        <v>12</v>
      </c>
      <c r="F976" s="219">
        <v>14</v>
      </c>
      <c r="G976" s="218">
        <v>47</v>
      </c>
      <c r="H976" s="218">
        <v>48</v>
      </c>
      <c r="I976" s="218">
        <v>27</v>
      </c>
      <c r="J976" s="218">
        <v>5</v>
      </c>
      <c r="K976" s="218">
        <v>0</v>
      </c>
      <c r="L976" s="219">
        <v>121</v>
      </c>
      <c r="M976" s="218">
        <v>138</v>
      </c>
      <c r="N976" s="218"/>
      <c r="O976" s="222">
        <v>0</v>
      </c>
      <c r="P976" s="222">
        <v>0</v>
      </c>
      <c r="Q976" s="222">
        <v>0</v>
      </c>
      <c r="R976" s="222">
        <v>8.6999999999999993</v>
      </c>
      <c r="S976" s="223">
        <v>10.1</v>
      </c>
      <c r="T976" s="222">
        <v>34.1</v>
      </c>
      <c r="U976" s="222">
        <v>34.799999999999997</v>
      </c>
      <c r="V976" s="222">
        <v>19.600000000000001</v>
      </c>
      <c r="W976" s="222">
        <v>3.6</v>
      </c>
      <c r="X976" s="222">
        <v>0</v>
      </c>
      <c r="Y976" s="223">
        <v>87.7</v>
      </c>
      <c r="Z976" s="257">
        <v>100</v>
      </c>
    </row>
    <row r="977" spans="1:26" s="211" customFormat="1" ht="15" customHeight="1" x14ac:dyDescent="0.2">
      <c r="A977" s="290" t="s">
        <v>1293</v>
      </c>
      <c r="B977" s="218">
        <v>0</v>
      </c>
      <c r="C977" s="218">
        <v>0</v>
      </c>
      <c r="D977" s="218">
        <v>0</v>
      </c>
      <c r="E977" s="218">
        <v>3</v>
      </c>
      <c r="F977" s="219">
        <v>8</v>
      </c>
      <c r="G977" s="218">
        <v>31</v>
      </c>
      <c r="H977" s="218">
        <v>21</v>
      </c>
      <c r="I977" s="218">
        <v>17</v>
      </c>
      <c r="J977" s="218">
        <v>3</v>
      </c>
      <c r="K977" s="218">
        <v>0</v>
      </c>
      <c r="L977" s="219">
        <v>67</v>
      </c>
      <c r="M977" s="218">
        <v>75</v>
      </c>
      <c r="N977" s="218"/>
      <c r="O977" s="222">
        <v>0</v>
      </c>
      <c r="P977" s="222">
        <v>0</v>
      </c>
      <c r="Q977" s="222">
        <v>0</v>
      </c>
      <c r="R977" s="222">
        <v>4</v>
      </c>
      <c r="S977" s="223">
        <v>10.7</v>
      </c>
      <c r="T977" s="222">
        <v>41.3</v>
      </c>
      <c r="U977" s="222">
        <v>28</v>
      </c>
      <c r="V977" s="222">
        <v>22.7</v>
      </c>
      <c r="W977" s="222">
        <v>4</v>
      </c>
      <c r="X977" s="222">
        <v>0</v>
      </c>
      <c r="Y977" s="223">
        <v>89.3</v>
      </c>
      <c r="Z977" s="257">
        <v>100</v>
      </c>
    </row>
    <row r="978" spans="1:26" s="211" customFormat="1" ht="15" customHeight="1" x14ac:dyDescent="0.2">
      <c r="A978" s="290" t="s">
        <v>439</v>
      </c>
      <c r="B978" s="218">
        <v>0</v>
      </c>
      <c r="C978" s="218">
        <v>3</v>
      </c>
      <c r="D978" s="218">
        <v>4</v>
      </c>
      <c r="E978" s="218">
        <v>4</v>
      </c>
      <c r="F978" s="219">
        <v>14</v>
      </c>
      <c r="G978" s="218">
        <v>6</v>
      </c>
      <c r="H978" s="218">
        <v>9</v>
      </c>
      <c r="I978" s="218">
        <v>4</v>
      </c>
      <c r="J978" s="218">
        <v>0</v>
      </c>
      <c r="K978" s="218">
        <v>0</v>
      </c>
      <c r="L978" s="219">
        <v>25</v>
      </c>
      <c r="M978" s="218">
        <v>37</v>
      </c>
      <c r="N978" s="218"/>
      <c r="O978" s="222">
        <v>0</v>
      </c>
      <c r="P978" s="222">
        <v>8.1</v>
      </c>
      <c r="Q978" s="222">
        <v>10.8</v>
      </c>
      <c r="R978" s="222">
        <v>10.8</v>
      </c>
      <c r="S978" s="223">
        <v>37.799999999999997</v>
      </c>
      <c r="T978" s="222">
        <v>16.2</v>
      </c>
      <c r="U978" s="222">
        <v>24.3</v>
      </c>
      <c r="V978" s="222">
        <v>10.8</v>
      </c>
      <c r="W978" s="222">
        <v>0</v>
      </c>
      <c r="X978" s="222">
        <v>0</v>
      </c>
      <c r="Y978" s="223">
        <v>67.599999999999994</v>
      </c>
      <c r="Z978" s="257">
        <v>100</v>
      </c>
    </row>
    <row r="979" spans="1:26" s="211" customFormat="1" ht="15" customHeight="1" x14ac:dyDescent="0.2">
      <c r="A979" s="290" t="s">
        <v>1294</v>
      </c>
      <c r="B979" s="218">
        <v>0</v>
      </c>
      <c r="C979" s="218">
        <v>3</v>
      </c>
      <c r="D979" s="218">
        <v>3</v>
      </c>
      <c r="E979" s="218">
        <v>4</v>
      </c>
      <c r="F979" s="219">
        <v>12</v>
      </c>
      <c r="G979" s="218">
        <v>0</v>
      </c>
      <c r="H979" s="218">
        <v>0</v>
      </c>
      <c r="I979" s="218">
        <v>0</v>
      </c>
      <c r="J979" s="218">
        <v>0</v>
      </c>
      <c r="K979" s="218">
        <v>0</v>
      </c>
      <c r="L979" s="219">
        <v>0</v>
      </c>
      <c r="M979" s="218">
        <v>12</v>
      </c>
      <c r="N979" s="218"/>
      <c r="O979" s="222">
        <v>0</v>
      </c>
      <c r="P979" s="222">
        <v>25</v>
      </c>
      <c r="Q979" s="222">
        <v>25</v>
      </c>
      <c r="R979" s="222">
        <v>33.299999999999997</v>
      </c>
      <c r="S979" s="223">
        <v>100</v>
      </c>
      <c r="T979" s="222">
        <v>0</v>
      </c>
      <c r="U979" s="222">
        <v>0</v>
      </c>
      <c r="V979" s="222">
        <v>0</v>
      </c>
      <c r="W979" s="222">
        <v>0</v>
      </c>
      <c r="X979" s="222">
        <v>0</v>
      </c>
      <c r="Y979" s="223">
        <v>0</v>
      </c>
      <c r="Z979" s="257">
        <v>100</v>
      </c>
    </row>
    <row r="980" spans="1:26" s="211" customFormat="1" ht="15" customHeight="1" x14ac:dyDescent="0.2">
      <c r="A980" s="290" t="s">
        <v>1295</v>
      </c>
      <c r="B980" s="218">
        <v>12</v>
      </c>
      <c r="C980" s="218">
        <v>13</v>
      </c>
      <c r="D980" s="218">
        <v>5</v>
      </c>
      <c r="E980" s="218">
        <v>15</v>
      </c>
      <c r="F980" s="219">
        <v>42</v>
      </c>
      <c r="G980" s="218">
        <v>15</v>
      </c>
      <c r="H980" s="218">
        <v>6</v>
      </c>
      <c r="I980" s="218">
        <v>0</v>
      </c>
      <c r="J980" s="218">
        <v>0</v>
      </c>
      <c r="K980" s="218">
        <v>0</v>
      </c>
      <c r="L980" s="219">
        <v>22</v>
      </c>
      <c r="M980" s="218">
        <v>67</v>
      </c>
      <c r="N980" s="218"/>
      <c r="O980" s="222">
        <v>17.899999999999999</v>
      </c>
      <c r="P980" s="222">
        <v>19.399999999999999</v>
      </c>
      <c r="Q980" s="222">
        <v>7.5</v>
      </c>
      <c r="R980" s="222">
        <v>22.4</v>
      </c>
      <c r="S980" s="223">
        <v>62.7</v>
      </c>
      <c r="T980" s="222">
        <v>22.4</v>
      </c>
      <c r="U980" s="222">
        <v>9</v>
      </c>
      <c r="V980" s="222">
        <v>0</v>
      </c>
      <c r="W980" s="222">
        <v>0</v>
      </c>
      <c r="X980" s="222">
        <v>0</v>
      </c>
      <c r="Y980" s="223">
        <v>32.799999999999997</v>
      </c>
      <c r="Z980" s="257">
        <v>100</v>
      </c>
    </row>
    <row r="981" spans="1:26" s="211" customFormat="1" ht="15" customHeight="1" x14ac:dyDescent="0.2">
      <c r="A981" s="290" t="s">
        <v>1296</v>
      </c>
      <c r="B981" s="218">
        <v>13</v>
      </c>
      <c r="C981" s="218">
        <v>6</v>
      </c>
      <c r="D981" s="218">
        <v>6</v>
      </c>
      <c r="E981" s="218">
        <v>8</v>
      </c>
      <c r="F981" s="219">
        <v>28</v>
      </c>
      <c r="G981" s="218">
        <v>4</v>
      </c>
      <c r="H981" s="218">
        <v>0</v>
      </c>
      <c r="I981" s="218">
        <v>3</v>
      </c>
      <c r="J981" s="218">
        <v>0</v>
      </c>
      <c r="K981" s="218">
        <v>0</v>
      </c>
      <c r="L981" s="219">
        <v>10</v>
      </c>
      <c r="M981" s="218">
        <v>43</v>
      </c>
      <c r="N981" s="218"/>
      <c r="O981" s="222">
        <v>30.2</v>
      </c>
      <c r="P981" s="222">
        <v>14</v>
      </c>
      <c r="Q981" s="222">
        <v>14</v>
      </c>
      <c r="R981" s="222">
        <v>18.600000000000001</v>
      </c>
      <c r="S981" s="223">
        <v>65.099999999999994</v>
      </c>
      <c r="T981" s="222">
        <v>9.3000000000000007</v>
      </c>
      <c r="U981" s="222">
        <v>0</v>
      </c>
      <c r="V981" s="222">
        <v>7</v>
      </c>
      <c r="W981" s="222">
        <v>0</v>
      </c>
      <c r="X981" s="222">
        <v>0</v>
      </c>
      <c r="Y981" s="223">
        <v>23.3</v>
      </c>
      <c r="Z981" s="257">
        <v>100</v>
      </c>
    </row>
    <row r="982" spans="1:26" s="211" customFormat="1" ht="15" customHeight="1" x14ac:dyDescent="0.2">
      <c r="A982" s="290" t="s">
        <v>1297</v>
      </c>
      <c r="B982" s="218">
        <v>4</v>
      </c>
      <c r="C982" s="218">
        <v>4</v>
      </c>
      <c r="D982" s="218">
        <v>0</v>
      </c>
      <c r="E982" s="218">
        <v>3</v>
      </c>
      <c r="F982" s="219">
        <v>9</v>
      </c>
      <c r="G982" s="218">
        <v>8</v>
      </c>
      <c r="H982" s="218">
        <v>4</v>
      </c>
      <c r="I982" s="218">
        <v>4</v>
      </c>
      <c r="J982" s="218">
        <v>0</v>
      </c>
      <c r="K982" s="218">
        <v>0</v>
      </c>
      <c r="L982" s="219">
        <v>22</v>
      </c>
      <c r="M982" s="218">
        <v>28</v>
      </c>
      <c r="N982" s="218"/>
      <c r="O982" s="222">
        <v>14.3</v>
      </c>
      <c r="P982" s="222">
        <v>14.3</v>
      </c>
      <c r="Q982" s="222">
        <v>0</v>
      </c>
      <c r="R982" s="222">
        <v>10.7</v>
      </c>
      <c r="S982" s="223">
        <v>32.1</v>
      </c>
      <c r="T982" s="222">
        <v>28.6</v>
      </c>
      <c r="U982" s="222">
        <v>14.3</v>
      </c>
      <c r="V982" s="222">
        <v>14.3</v>
      </c>
      <c r="W982" s="222">
        <v>0</v>
      </c>
      <c r="X982" s="222">
        <v>0</v>
      </c>
      <c r="Y982" s="223">
        <v>78.599999999999994</v>
      </c>
      <c r="Z982" s="257">
        <v>100</v>
      </c>
    </row>
    <row r="983" spans="1:26" s="211" customFormat="1" ht="15" customHeight="1" x14ac:dyDescent="0.2">
      <c r="A983" s="290" t="s">
        <v>1298</v>
      </c>
      <c r="B983" s="218">
        <v>3</v>
      </c>
      <c r="C983" s="218">
        <v>3</v>
      </c>
      <c r="D983" s="218">
        <v>4</v>
      </c>
      <c r="E983" s="218">
        <v>4</v>
      </c>
      <c r="F983" s="219">
        <v>13</v>
      </c>
      <c r="G983" s="218">
        <v>7</v>
      </c>
      <c r="H983" s="218">
        <v>4</v>
      </c>
      <c r="I983" s="218">
        <v>7</v>
      </c>
      <c r="J983" s="218">
        <v>0</v>
      </c>
      <c r="K983" s="218">
        <v>3</v>
      </c>
      <c r="L983" s="219">
        <v>20</v>
      </c>
      <c r="M983" s="218">
        <v>30</v>
      </c>
      <c r="N983" s="218"/>
      <c r="O983" s="222">
        <v>10</v>
      </c>
      <c r="P983" s="222">
        <v>10</v>
      </c>
      <c r="Q983" s="222">
        <v>13.3</v>
      </c>
      <c r="R983" s="222">
        <v>13.3</v>
      </c>
      <c r="S983" s="223">
        <v>43.3</v>
      </c>
      <c r="T983" s="222">
        <v>23.3</v>
      </c>
      <c r="U983" s="222">
        <v>13.3</v>
      </c>
      <c r="V983" s="222">
        <v>23.3</v>
      </c>
      <c r="W983" s="222">
        <v>0</v>
      </c>
      <c r="X983" s="222">
        <v>10</v>
      </c>
      <c r="Y983" s="223">
        <v>66.7</v>
      </c>
      <c r="Z983" s="257">
        <v>100</v>
      </c>
    </row>
    <row r="984" spans="1:26" s="211" customFormat="1" ht="15" customHeight="1" x14ac:dyDescent="0.2">
      <c r="A984" s="290" t="s">
        <v>1299</v>
      </c>
      <c r="B984" s="218">
        <v>0</v>
      </c>
      <c r="C984" s="218">
        <v>3</v>
      </c>
      <c r="D984" s="218">
        <v>8</v>
      </c>
      <c r="E984" s="218">
        <v>7</v>
      </c>
      <c r="F984" s="219">
        <v>15</v>
      </c>
      <c r="G984" s="218">
        <v>22</v>
      </c>
      <c r="H984" s="218">
        <v>25</v>
      </c>
      <c r="I984" s="218">
        <v>7</v>
      </c>
      <c r="J984" s="218">
        <v>0</v>
      </c>
      <c r="K984" s="218">
        <v>0</v>
      </c>
      <c r="L984" s="219">
        <v>53</v>
      </c>
      <c r="M984" s="218">
        <v>63</v>
      </c>
      <c r="N984" s="218"/>
      <c r="O984" s="222">
        <v>0</v>
      </c>
      <c r="P984" s="222">
        <v>4.8</v>
      </c>
      <c r="Q984" s="222">
        <v>12.7</v>
      </c>
      <c r="R984" s="222">
        <v>11.1</v>
      </c>
      <c r="S984" s="223">
        <v>23.8</v>
      </c>
      <c r="T984" s="222">
        <v>34.9</v>
      </c>
      <c r="U984" s="222">
        <v>39.700000000000003</v>
      </c>
      <c r="V984" s="222">
        <v>11.1</v>
      </c>
      <c r="W984" s="222">
        <v>0</v>
      </c>
      <c r="X984" s="222">
        <v>0</v>
      </c>
      <c r="Y984" s="223">
        <v>84.1</v>
      </c>
      <c r="Z984" s="257">
        <v>100</v>
      </c>
    </row>
    <row r="985" spans="1:26" s="211" customFormat="1" ht="15" customHeight="1" x14ac:dyDescent="0.2">
      <c r="A985" s="290" t="s">
        <v>1300</v>
      </c>
      <c r="B985" s="218">
        <v>0</v>
      </c>
      <c r="C985" s="218">
        <v>0</v>
      </c>
      <c r="D985" s="218">
        <v>3</v>
      </c>
      <c r="E985" s="218">
        <v>7</v>
      </c>
      <c r="F985" s="219">
        <v>16</v>
      </c>
      <c r="G985" s="218">
        <v>22</v>
      </c>
      <c r="H985" s="218">
        <v>13</v>
      </c>
      <c r="I985" s="218">
        <v>5</v>
      </c>
      <c r="J985" s="218">
        <v>0</v>
      </c>
      <c r="K985" s="218">
        <v>0</v>
      </c>
      <c r="L985" s="219">
        <v>46</v>
      </c>
      <c r="M985" s="218">
        <v>58</v>
      </c>
      <c r="N985" s="218"/>
      <c r="O985" s="222">
        <v>0</v>
      </c>
      <c r="P985" s="222">
        <v>0</v>
      </c>
      <c r="Q985" s="222">
        <v>5.2</v>
      </c>
      <c r="R985" s="222">
        <v>12.1</v>
      </c>
      <c r="S985" s="223">
        <v>27.6</v>
      </c>
      <c r="T985" s="222">
        <v>37.9</v>
      </c>
      <c r="U985" s="222">
        <v>22.4</v>
      </c>
      <c r="V985" s="222">
        <v>8.6</v>
      </c>
      <c r="W985" s="222">
        <v>0</v>
      </c>
      <c r="X985" s="222">
        <v>0</v>
      </c>
      <c r="Y985" s="223">
        <v>79.3</v>
      </c>
      <c r="Z985" s="257">
        <v>100</v>
      </c>
    </row>
    <row r="986" spans="1:26" s="211" customFormat="1" ht="15" customHeight="1" x14ac:dyDescent="0.2">
      <c r="A986" s="290" t="s">
        <v>1301</v>
      </c>
      <c r="B986" s="218">
        <v>0</v>
      </c>
      <c r="C986" s="218">
        <v>0</v>
      </c>
      <c r="D986" s="218">
        <v>0</v>
      </c>
      <c r="E986" s="218">
        <v>3</v>
      </c>
      <c r="F986" s="219">
        <v>10</v>
      </c>
      <c r="G986" s="218">
        <v>0</v>
      </c>
      <c r="H986" s="218">
        <v>0</v>
      </c>
      <c r="I986" s="218">
        <v>0</v>
      </c>
      <c r="J986" s="218">
        <v>0</v>
      </c>
      <c r="K986" s="218">
        <v>0</v>
      </c>
      <c r="L986" s="219">
        <v>0</v>
      </c>
      <c r="M986" s="218">
        <v>9</v>
      </c>
      <c r="N986" s="218"/>
      <c r="O986" s="222">
        <v>0</v>
      </c>
      <c r="P986" s="222">
        <v>0</v>
      </c>
      <c r="Q986" s="222">
        <v>0</v>
      </c>
      <c r="R986" s="222">
        <v>33.299999999999997</v>
      </c>
      <c r="S986" s="223">
        <v>111.1</v>
      </c>
      <c r="T986" s="222">
        <v>0</v>
      </c>
      <c r="U986" s="222">
        <v>0</v>
      </c>
      <c r="V986" s="222">
        <v>0</v>
      </c>
      <c r="W986" s="222">
        <v>0</v>
      </c>
      <c r="X986" s="222">
        <v>0</v>
      </c>
      <c r="Y986" s="223">
        <v>0</v>
      </c>
      <c r="Z986" s="257">
        <v>100</v>
      </c>
    </row>
    <row r="987" spans="1:26" s="211" customFormat="1" ht="15" customHeight="1" x14ac:dyDescent="0.2">
      <c r="A987" s="290" t="s">
        <v>1302</v>
      </c>
      <c r="B987" s="218">
        <v>94</v>
      </c>
      <c r="C987" s="218">
        <v>23</v>
      </c>
      <c r="D987" s="218">
        <v>29</v>
      </c>
      <c r="E987" s="218">
        <v>16</v>
      </c>
      <c r="F987" s="219">
        <v>159</v>
      </c>
      <c r="G987" s="218">
        <v>7</v>
      </c>
      <c r="H987" s="218">
        <v>8</v>
      </c>
      <c r="I987" s="218">
        <v>0</v>
      </c>
      <c r="J987" s="218">
        <v>3</v>
      </c>
      <c r="K987" s="218">
        <v>0</v>
      </c>
      <c r="L987" s="219">
        <v>20</v>
      </c>
      <c r="M987" s="218">
        <v>175</v>
      </c>
      <c r="N987" s="218"/>
      <c r="O987" s="222">
        <v>53.7</v>
      </c>
      <c r="P987" s="222">
        <v>13.1</v>
      </c>
      <c r="Q987" s="222">
        <v>16.600000000000001</v>
      </c>
      <c r="R987" s="222">
        <v>9.1</v>
      </c>
      <c r="S987" s="223">
        <v>90.9</v>
      </c>
      <c r="T987" s="222">
        <v>4</v>
      </c>
      <c r="U987" s="222">
        <v>4.5999999999999996</v>
      </c>
      <c r="V987" s="222">
        <v>0</v>
      </c>
      <c r="W987" s="222">
        <v>1.7</v>
      </c>
      <c r="X987" s="222">
        <v>0</v>
      </c>
      <c r="Y987" s="223">
        <v>11.4</v>
      </c>
      <c r="Z987" s="257">
        <v>100</v>
      </c>
    </row>
    <row r="988" spans="1:26" s="211" customFormat="1" ht="15" customHeight="1" x14ac:dyDescent="0.2">
      <c r="A988" s="290" t="s">
        <v>1303</v>
      </c>
      <c r="B988" s="218">
        <v>9</v>
      </c>
      <c r="C988" s="218">
        <v>0</v>
      </c>
      <c r="D988" s="218">
        <v>10</v>
      </c>
      <c r="E988" s="218">
        <v>3</v>
      </c>
      <c r="F988" s="219">
        <v>24</v>
      </c>
      <c r="G988" s="218">
        <v>5</v>
      </c>
      <c r="H988" s="218">
        <v>10</v>
      </c>
      <c r="I988" s="218">
        <v>0</v>
      </c>
      <c r="J988" s="218">
        <v>0</v>
      </c>
      <c r="K988" s="218">
        <v>0</v>
      </c>
      <c r="L988" s="219">
        <v>14</v>
      </c>
      <c r="M988" s="218">
        <v>37</v>
      </c>
      <c r="N988" s="218"/>
      <c r="O988" s="222">
        <v>24.3</v>
      </c>
      <c r="P988" s="222">
        <v>0</v>
      </c>
      <c r="Q988" s="222">
        <v>27</v>
      </c>
      <c r="R988" s="222">
        <v>8.1</v>
      </c>
      <c r="S988" s="223">
        <v>64.900000000000006</v>
      </c>
      <c r="T988" s="222">
        <v>13.5</v>
      </c>
      <c r="U988" s="222">
        <v>27</v>
      </c>
      <c r="V988" s="222">
        <v>0</v>
      </c>
      <c r="W988" s="222">
        <v>0</v>
      </c>
      <c r="X988" s="222">
        <v>0</v>
      </c>
      <c r="Y988" s="223">
        <v>37.799999999999997</v>
      </c>
      <c r="Z988" s="257">
        <v>100</v>
      </c>
    </row>
    <row r="989" spans="1:26" s="211" customFormat="1" ht="15" customHeight="1" x14ac:dyDescent="0.2">
      <c r="A989" s="290" t="s">
        <v>1304</v>
      </c>
      <c r="B989" s="218">
        <v>3</v>
      </c>
      <c r="C989" s="218">
        <v>0</v>
      </c>
      <c r="D989" s="218">
        <v>0</v>
      </c>
      <c r="E989" s="218">
        <v>7</v>
      </c>
      <c r="F989" s="219">
        <v>13</v>
      </c>
      <c r="G989" s="218">
        <v>3</v>
      </c>
      <c r="H989" s="218">
        <v>0</v>
      </c>
      <c r="I989" s="218">
        <v>7</v>
      </c>
      <c r="J989" s="218">
        <v>0</v>
      </c>
      <c r="K989" s="218">
        <v>0</v>
      </c>
      <c r="L989" s="219">
        <v>9</v>
      </c>
      <c r="M989" s="218">
        <v>20</v>
      </c>
      <c r="N989" s="218"/>
      <c r="O989" s="222">
        <v>15</v>
      </c>
      <c r="P989" s="222">
        <v>0</v>
      </c>
      <c r="Q989" s="222">
        <v>0</v>
      </c>
      <c r="R989" s="222">
        <v>35</v>
      </c>
      <c r="S989" s="223">
        <v>65</v>
      </c>
      <c r="T989" s="222">
        <v>15</v>
      </c>
      <c r="U989" s="222">
        <v>0</v>
      </c>
      <c r="V989" s="222">
        <v>35</v>
      </c>
      <c r="W989" s="222">
        <v>0</v>
      </c>
      <c r="X989" s="222">
        <v>0</v>
      </c>
      <c r="Y989" s="223">
        <v>45</v>
      </c>
      <c r="Z989" s="257">
        <v>100</v>
      </c>
    </row>
    <row r="990" spans="1:26" s="211" customFormat="1" ht="15" customHeight="1" x14ac:dyDescent="0.2">
      <c r="A990" s="290" t="s">
        <v>1305</v>
      </c>
      <c r="B990" s="218">
        <v>42</v>
      </c>
      <c r="C990" s="218">
        <v>19</v>
      </c>
      <c r="D990" s="218">
        <v>13</v>
      </c>
      <c r="E990" s="218">
        <v>12</v>
      </c>
      <c r="F990" s="219">
        <v>89</v>
      </c>
      <c r="G990" s="218">
        <v>13</v>
      </c>
      <c r="H990" s="218">
        <v>7</v>
      </c>
      <c r="I990" s="218">
        <v>0</v>
      </c>
      <c r="J990" s="218">
        <v>0</v>
      </c>
      <c r="K990" s="218">
        <v>0</v>
      </c>
      <c r="L990" s="219">
        <v>23</v>
      </c>
      <c r="M990" s="218">
        <v>108</v>
      </c>
      <c r="N990" s="218"/>
      <c r="O990" s="222">
        <v>38.9</v>
      </c>
      <c r="P990" s="222">
        <v>17.600000000000001</v>
      </c>
      <c r="Q990" s="222">
        <v>12</v>
      </c>
      <c r="R990" s="222">
        <v>11.1</v>
      </c>
      <c r="S990" s="223">
        <v>82.4</v>
      </c>
      <c r="T990" s="222">
        <v>12</v>
      </c>
      <c r="U990" s="222">
        <v>6.5</v>
      </c>
      <c r="V990" s="222">
        <v>0</v>
      </c>
      <c r="W990" s="222">
        <v>0</v>
      </c>
      <c r="X990" s="222">
        <v>0</v>
      </c>
      <c r="Y990" s="223">
        <v>21.3</v>
      </c>
      <c r="Z990" s="257">
        <v>100</v>
      </c>
    </row>
    <row r="991" spans="1:26" s="211" customFormat="1" ht="15" customHeight="1" x14ac:dyDescent="0.2">
      <c r="A991" s="290" t="s">
        <v>1306</v>
      </c>
      <c r="B991" s="218">
        <v>3</v>
      </c>
      <c r="C991" s="218">
        <v>3</v>
      </c>
      <c r="D991" s="218">
        <v>0</v>
      </c>
      <c r="E991" s="218">
        <v>0</v>
      </c>
      <c r="F991" s="219">
        <v>3</v>
      </c>
      <c r="G991" s="218">
        <v>0</v>
      </c>
      <c r="H991" s="218">
        <v>0</v>
      </c>
      <c r="I991" s="218">
        <v>3</v>
      </c>
      <c r="J991" s="218">
        <v>0</v>
      </c>
      <c r="K991" s="218">
        <v>0</v>
      </c>
      <c r="L991" s="219">
        <v>4</v>
      </c>
      <c r="M991" s="218">
        <v>7</v>
      </c>
      <c r="N991" s="218"/>
      <c r="O991" s="222">
        <v>42.9</v>
      </c>
      <c r="P991" s="222">
        <v>42.9</v>
      </c>
      <c r="Q991" s="222">
        <v>0</v>
      </c>
      <c r="R991" s="222">
        <v>0</v>
      </c>
      <c r="S991" s="223">
        <v>42.9</v>
      </c>
      <c r="T991" s="222">
        <v>0</v>
      </c>
      <c r="U991" s="222">
        <v>0</v>
      </c>
      <c r="V991" s="222">
        <v>42.9</v>
      </c>
      <c r="W991" s="222">
        <v>0</v>
      </c>
      <c r="X991" s="222">
        <v>0</v>
      </c>
      <c r="Y991" s="223">
        <v>57.1</v>
      </c>
      <c r="Z991" s="257">
        <v>100</v>
      </c>
    </row>
    <row r="992" spans="1:26" s="211" customFormat="1" ht="15" customHeight="1" x14ac:dyDescent="0.2">
      <c r="A992" s="290" t="s">
        <v>1307</v>
      </c>
      <c r="B992" s="218">
        <v>4</v>
      </c>
      <c r="C992" s="218">
        <v>0</v>
      </c>
      <c r="D992" s="218">
        <v>0</v>
      </c>
      <c r="E992" s="218">
        <v>0</v>
      </c>
      <c r="F992" s="219">
        <v>3</v>
      </c>
      <c r="G992" s="218">
        <v>0</v>
      </c>
      <c r="H992" s="218">
        <v>0</v>
      </c>
      <c r="I992" s="218">
        <v>0</v>
      </c>
      <c r="J992" s="218">
        <v>0</v>
      </c>
      <c r="K992" s="218">
        <v>0</v>
      </c>
      <c r="L992" s="219">
        <v>3</v>
      </c>
      <c r="M992" s="218">
        <v>10</v>
      </c>
      <c r="N992" s="218"/>
      <c r="O992" s="222">
        <v>40</v>
      </c>
      <c r="P992" s="222">
        <v>0</v>
      </c>
      <c r="Q992" s="222">
        <v>0</v>
      </c>
      <c r="R992" s="222">
        <v>0</v>
      </c>
      <c r="S992" s="223">
        <v>30</v>
      </c>
      <c r="T992" s="222">
        <v>0</v>
      </c>
      <c r="U992" s="222">
        <v>0</v>
      </c>
      <c r="V992" s="222">
        <v>0</v>
      </c>
      <c r="W992" s="222">
        <v>0</v>
      </c>
      <c r="X992" s="222">
        <v>0</v>
      </c>
      <c r="Y992" s="223">
        <v>30</v>
      </c>
      <c r="Z992" s="257">
        <v>100</v>
      </c>
    </row>
    <row r="993" spans="1:26" s="211" customFormat="1" ht="15" customHeight="1" x14ac:dyDescent="0.2">
      <c r="A993" s="290" t="s">
        <v>1308</v>
      </c>
      <c r="B993" s="218">
        <v>5</v>
      </c>
      <c r="C993" s="218">
        <v>9</v>
      </c>
      <c r="D993" s="218">
        <v>6</v>
      </c>
      <c r="E993" s="218">
        <v>8</v>
      </c>
      <c r="F993" s="219">
        <v>23</v>
      </c>
      <c r="G993" s="218">
        <v>7</v>
      </c>
      <c r="H993" s="218">
        <v>5</v>
      </c>
      <c r="I993" s="218">
        <v>4</v>
      </c>
      <c r="J993" s="218">
        <v>4</v>
      </c>
      <c r="K993" s="218">
        <v>0</v>
      </c>
      <c r="L993" s="219">
        <v>15</v>
      </c>
      <c r="M993" s="218">
        <v>41</v>
      </c>
      <c r="N993" s="218"/>
      <c r="O993" s="222">
        <v>12.2</v>
      </c>
      <c r="P993" s="222">
        <v>22</v>
      </c>
      <c r="Q993" s="222">
        <v>14.6</v>
      </c>
      <c r="R993" s="222">
        <v>19.5</v>
      </c>
      <c r="S993" s="223">
        <v>56.1</v>
      </c>
      <c r="T993" s="222">
        <v>17.100000000000001</v>
      </c>
      <c r="U993" s="222">
        <v>12.2</v>
      </c>
      <c r="V993" s="222">
        <v>9.8000000000000007</v>
      </c>
      <c r="W993" s="222">
        <v>9.8000000000000007</v>
      </c>
      <c r="X993" s="222">
        <v>0</v>
      </c>
      <c r="Y993" s="223">
        <v>36.6</v>
      </c>
      <c r="Z993" s="257">
        <v>100</v>
      </c>
    </row>
    <row r="994" spans="1:26" s="211" customFormat="1" ht="15" customHeight="1" x14ac:dyDescent="0.2">
      <c r="A994" s="290" t="s">
        <v>1309</v>
      </c>
      <c r="B994" s="218">
        <v>3</v>
      </c>
      <c r="C994" s="218">
        <v>11</v>
      </c>
      <c r="D994" s="218">
        <v>18</v>
      </c>
      <c r="E994" s="218">
        <v>16</v>
      </c>
      <c r="F994" s="219">
        <v>38</v>
      </c>
      <c r="G994" s="218">
        <v>7</v>
      </c>
      <c r="H994" s="218">
        <v>5</v>
      </c>
      <c r="I994" s="218">
        <v>0</v>
      </c>
      <c r="J994" s="218">
        <v>0</v>
      </c>
      <c r="K994" s="218">
        <v>0</v>
      </c>
      <c r="L994" s="219">
        <v>10</v>
      </c>
      <c r="M994" s="218">
        <v>51</v>
      </c>
      <c r="N994" s="218"/>
      <c r="O994" s="222">
        <v>5.9</v>
      </c>
      <c r="P994" s="222">
        <v>21.6</v>
      </c>
      <c r="Q994" s="222">
        <v>35.299999999999997</v>
      </c>
      <c r="R994" s="222">
        <v>31.4</v>
      </c>
      <c r="S994" s="223">
        <v>74.5</v>
      </c>
      <c r="T994" s="222">
        <v>13.7</v>
      </c>
      <c r="U994" s="222">
        <v>9.8000000000000007</v>
      </c>
      <c r="V994" s="222">
        <v>0</v>
      </c>
      <c r="W994" s="222">
        <v>0</v>
      </c>
      <c r="X994" s="222">
        <v>0</v>
      </c>
      <c r="Y994" s="223">
        <v>19.600000000000001</v>
      </c>
      <c r="Z994" s="257">
        <v>100</v>
      </c>
    </row>
    <row r="995" spans="1:26" s="211" customFormat="1" ht="15" customHeight="1" x14ac:dyDescent="0.2">
      <c r="A995" s="290" t="s">
        <v>1310</v>
      </c>
      <c r="B995" s="218">
        <v>3</v>
      </c>
      <c r="C995" s="218">
        <v>0</v>
      </c>
      <c r="D995" s="218">
        <v>5</v>
      </c>
      <c r="E995" s="218">
        <v>9</v>
      </c>
      <c r="F995" s="219">
        <v>14</v>
      </c>
      <c r="G995" s="218">
        <v>8</v>
      </c>
      <c r="H995" s="218">
        <v>8</v>
      </c>
      <c r="I995" s="218">
        <v>3</v>
      </c>
      <c r="J995" s="218">
        <v>0</v>
      </c>
      <c r="K995" s="218">
        <v>0</v>
      </c>
      <c r="L995" s="219">
        <v>18</v>
      </c>
      <c r="M995" s="218">
        <v>30</v>
      </c>
      <c r="N995" s="218"/>
      <c r="O995" s="222">
        <v>10</v>
      </c>
      <c r="P995" s="222">
        <v>0</v>
      </c>
      <c r="Q995" s="222">
        <v>16.7</v>
      </c>
      <c r="R995" s="222">
        <v>30</v>
      </c>
      <c r="S995" s="223">
        <v>46.7</v>
      </c>
      <c r="T995" s="222">
        <v>26.7</v>
      </c>
      <c r="U995" s="222">
        <v>26.7</v>
      </c>
      <c r="V995" s="222">
        <v>10</v>
      </c>
      <c r="W995" s="222">
        <v>0</v>
      </c>
      <c r="X995" s="222">
        <v>0</v>
      </c>
      <c r="Y995" s="223">
        <v>60</v>
      </c>
      <c r="Z995" s="257">
        <v>100</v>
      </c>
    </row>
    <row r="996" spans="1:26" s="211" customFormat="1" ht="15" customHeight="1" x14ac:dyDescent="0.2">
      <c r="A996" s="290" t="s">
        <v>1311</v>
      </c>
      <c r="B996" s="218">
        <v>55</v>
      </c>
      <c r="C996" s="218">
        <v>28</v>
      </c>
      <c r="D996" s="218">
        <v>44</v>
      </c>
      <c r="E996" s="218">
        <v>47</v>
      </c>
      <c r="F996" s="219">
        <v>173</v>
      </c>
      <c r="G996" s="218">
        <v>53</v>
      </c>
      <c r="H996" s="218">
        <v>25</v>
      </c>
      <c r="I996" s="218">
        <v>8</v>
      </c>
      <c r="J996" s="218">
        <v>0</v>
      </c>
      <c r="K996" s="218">
        <v>0</v>
      </c>
      <c r="L996" s="219">
        <v>81</v>
      </c>
      <c r="M996" s="218">
        <v>260</v>
      </c>
      <c r="N996" s="218"/>
      <c r="O996" s="222">
        <v>21.2</v>
      </c>
      <c r="P996" s="222">
        <v>10.8</v>
      </c>
      <c r="Q996" s="222">
        <v>16.899999999999999</v>
      </c>
      <c r="R996" s="222">
        <v>18.100000000000001</v>
      </c>
      <c r="S996" s="223">
        <v>66.5</v>
      </c>
      <c r="T996" s="222">
        <v>20.399999999999999</v>
      </c>
      <c r="U996" s="222">
        <v>9.6</v>
      </c>
      <c r="V996" s="222">
        <v>3.1</v>
      </c>
      <c r="W996" s="222">
        <v>0</v>
      </c>
      <c r="X996" s="222">
        <v>0</v>
      </c>
      <c r="Y996" s="223">
        <v>31.2</v>
      </c>
      <c r="Z996" s="257">
        <v>100</v>
      </c>
    </row>
    <row r="997" spans="1:26" s="211" customFormat="1" ht="15" customHeight="1" x14ac:dyDescent="0.2">
      <c r="A997" s="290" t="s">
        <v>1312</v>
      </c>
      <c r="B997" s="218">
        <v>0</v>
      </c>
      <c r="C997" s="218">
        <v>3</v>
      </c>
      <c r="D997" s="218">
        <v>14</v>
      </c>
      <c r="E997" s="218">
        <v>18</v>
      </c>
      <c r="F997" s="219">
        <v>40</v>
      </c>
      <c r="G997" s="218">
        <v>26</v>
      </c>
      <c r="H997" s="218">
        <v>25</v>
      </c>
      <c r="I997" s="218">
        <v>8</v>
      </c>
      <c r="J997" s="218">
        <v>0</v>
      </c>
      <c r="K997" s="218">
        <v>0</v>
      </c>
      <c r="L997" s="219">
        <v>59</v>
      </c>
      <c r="M997" s="218">
        <v>95</v>
      </c>
      <c r="N997" s="218"/>
      <c r="O997" s="222">
        <v>0</v>
      </c>
      <c r="P997" s="222">
        <v>3.2</v>
      </c>
      <c r="Q997" s="222">
        <v>14.7</v>
      </c>
      <c r="R997" s="222">
        <v>18.899999999999999</v>
      </c>
      <c r="S997" s="223">
        <v>42.1</v>
      </c>
      <c r="T997" s="222">
        <v>27.4</v>
      </c>
      <c r="U997" s="222">
        <v>26.3</v>
      </c>
      <c r="V997" s="222">
        <v>8.4</v>
      </c>
      <c r="W997" s="222">
        <v>0</v>
      </c>
      <c r="X997" s="222">
        <v>0</v>
      </c>
      <c r="Y997" s="223">
        <v>62.1</v>
      </c>
      <c r="Z997" s="257">
        <v>100</v>
      </c>
    </row>
    <row r="998" spans="1:26" s="211" customFormat="1" ht="15" customHeight="1" x14ac:dyDescent="0.2">
      <c r="A998" s="290" t="s">
        <v>1313</v>
      </c>
      <c r="B998" s="218">
        <v>0</v>
      </c>
      <c r="C998" s="218">
        <v>0</v>
      </c>
      <c r="D998" s="218">
        <v>17</v>
      </c>
      <c r="E998" s="218">
        <v>18</v>
      </c>
      <c r="F998" s="219">
        <v>36</v>
      </c>
      <c r="G998" s="218">
        <v>23</v>
      </c>
      <c r="H998" s="218">
        <v>20</v>
      </c>
      <c r="I998" s="218">
        <v>11</v>
      </c>
      <c r="J998" s="218">
        <v>0</v>
      </c>
      <c r="K998" s="218">
        <v>0</v>
      </c>
      <c r="L998" s="219">
        <v>56</v>
      </c>
      <c r="M998" s="218">
        <v>88</v>
      </c>
      <c r="N998" s="218"/>
      <c r="O998" s="222">
        <v>0</v>
      </c>
      <c r="P998" s="222">
        <v>0</v>
      </c>
      <c r="Q998" s="222">
        <v>19.3</v>
      </c>
      <c r="R998" s="222">
        <v>20.5</v>
      </c>
      <c r="S998" s="223">
        <v>40.9</v>
      </c>
      <c r="T998" s="222">
        <v>26.1</v>
      </c>
      <c r="U998" s="222">
        <v>22.7</v>
      </c>
      <c r="V998" s="222">
        <v>12.5</v>
      </c>
      <c r="W998" s="222">
        <v>0</v>
      </c>
      <c r="X998" s="222">
        <v>0</v>
      </c>
      <c r="Y998" s="223">
        <v>63.6</v>
      </c>
      <c r="Z998" s="257">
        <v>100</v>
      </c>
    </row>
    <row r="999" spans="1:26" s="211" customFormat="1" ht="15" customHeight="1" x14ac:dyDescent="0.2">
      <c r="A999" s="290" t="s">
        <v>1314</v>
      </c>
      <c r="B999" s="218">
        <v>0</v>
      </c>
      <c r="C999" s="218">
        <v>4</v>
      </c>
      <c r="D999" s="218">
        <v>0</v>
      </c>
      <c r="E999" s="218">
        <v>6</v>
      </c>
      <c r="F999" s="219">
        <v>9</v>
      </c>
      <c r="G999" s="218">
        <v>7</v>
      </c>
      <c r="H999" s="218">
        <v>8</v>
      </c>
      <c r="I999" s="218">
        <v>3</v>
      </c>
      <c r="J999" s="218">
        <v>0</v>
      </c>
      <c r="K999" s="218">
        <v>0</v>
      </c>
      <c r="L999" s="219">
        <v>15</v>
      </c>
      <c r="M999" s="218">
        <v>28</v>
      </c>
      <c r="N999" s="218"/>
      <c r="O999" s="222">
        <v>0</v>
      </c>
      <c r="P999" s="222">
        <v>14.3</v>
      </c>
      <c r="Q999" s="222">
        <v>0</v>
      </c>
      <c r="R999" s="222">
        <v>21.4</v>
      </c>
      <c r="S999" s="223">
        <v>32.1</v>
      </c>
      <c r="T999" s="222">
        <v>25</v>
      </c>
      <c r="U999" s="222">
        <v>28.6</v>
      </c>
      <c r="V999" s="222">
        <v>10.7</v>
      </c>
      <c r="W999" s="222">
        <v>0</v>
      </c>
      <c r="X999" s="222">
        <v>0</v>
      </c>
      <c r="Y999" s="223">
        <v>53.6</v>
      </c>
      <c r="Z999" s="257">
        <v>100</v>
      </c>
    </row>
    <row r="1000" spans="1:26" s="211" customFormat="1" ht="15" customHeight="1" x14ac:dyDescent="0.2">
      <c r="A1000" s="290" t="s">
        <v>1315</v>
      </c>
      <c r="B1000" s="218">
        <v>11</v>
      </c>
      <c r="C1000" s="218">
        <v>17</v>
      </c>
      <c r="D1000" s="218">
        <v>33</v>
      </c>
      <c r="E1000" s="218">
        <v>55</v>
      </c>
      <c r="F1000" s="219">
        <v>115</v>
      </c>
      <c r="G1000" s="218">
        <v>63</v>
      </c>
      <c r="H1000" s="218">
        <v>48</v>
      </c>
      <c r="I1000" s="218">
        <v>18</v>
      </c>
      <c r="J1000" s="218">
        <v>3</v>
      </c>
      <c r="K1000" s="218">
        <v>0</v>
      </c>
      <c r="L1000" s="219">
        <v>133</v>
      </c>
      <c r="M1000" s="218">
        <v>249</v>
      </c>
      <c r="N1000" s="218"/>
      <c r="O1000" s="222">
        <v>4.4000000000000004</v>
      </c>
      <c r="P1000" s="222">
        <v>6.8</v>
      </c>
      <c r="Q1000" s="222">
        <v>13.3</v>
      </c>
      <c r="R1000" s="222">
        <v>22.1</v>
      </c>
      <c r="S1000" s="223">
        <v>46.2</v>
      </c>
      <c r="T1000" s="222">
        <v>25.3</v>
      </c>
      <c r="U1000" s="222">
        <v>19.3</v>
      </c>
      <c r="V1000" s="222">
        <v>7.2</v>
      </c>
      <c r="W1000" s="222">
        <v>1.2</v>
      </c>
      <c r="X1000" s="222">
        <v>0</v>
      </c>
      <c r="Y1000" s="223">
        <v>53.4</v>
      </c>
      <c r="Z1000" s="257">
        <v>100</v>
      </c>
    </row>
    <row r="1001" spans="1:26" s="211" customFormat="1" ht="15" customHeight="1" x14ac:dyDescent="0.2">
      <c r="A1001" s="290" t="s">
        <v>1316</v>
      </c>
      <c r="B1001" s="218">
        <v>4</v>
      </c>
      <c r="C1001" s="218">
        <v>3</v>
      </c>
      <c r="D1001" s="218">
        <v>6</v>
      </c>
      <c r="E1001" s="218">
        <v>13</v>
      </c>
      <c r="F1001" s="219">
        <v>27</v>
      </c>
      <c r="G1001" s="218">
        <v>15</v>
      </c>
      <c r="H1001" s="218">
        <v>11</v>
      </c>
      <c r="I1001" s="218">
        <v>0</v>
      </c>
      <c r="J1001" s="218">
        <v>0</v>
      </c>
      <c r="K1001" s="218">
        <v>0</v>
      </c>
      <c r="L1001" s="219">
        <v>29</v>
      </c>
      <c r="M1001" s="218">
        <v>50</v>
      </c>
      <c r="N1001" s="218"/>
      <c r="O1001" s="222">
        <v>8</v>
      </c>
      <c r="P1001" s="222">
        <v>6</v>
      </c>
      <c r="Q1001" s="222">
        <v>12</v>
      </c>
      <c r="R1001" s="222">
        <v>26</v>
      </c>
      <c r="S1001" s="223">
        <v>54</v>
      </c>
      <c r="T1001" s="222">
        <v>30</v>
      </c>
      <c r="U1001" s="222">
        <v>22</v>
      </c>
      <c r="V1001" s="222">
        <v>0</v>
      </c>
      <c r="W1001" s="222">
        <v>0</v>
      </c>
      <c r="X1001" s="222">
        <v>0</v>
      </c>
      <c r="Y1001" s="223">
        <v>58</v>
      </c>
      <c r="Z1001" s="257">
        <v>100</v>
      </c>
    </row>
    <row r="1002" spans="1:26" s="211" customFormat="1" ht="15" customHeight="1" x14ac:dyDescent="0.2">
      <c r="A1002" s="290" t="s">
        <v>1317</v>
      </c>
      <c r="B1002" s="218">
        <v>3</v>
      </c>
      <c r="C1002" s="218">
        <v>3</v>
      </c>
      <c r="D1002" s="218">
        <v>7</v>
      </c>
      <c r="E1002" s="218">
        <v>3</v>
      </c>
      <c r="F1002" s="219">
        <v>18</v>
      </c>
      <c r="G1002" s="218">
        <v>3</v>
      </c>
      <c r="H1002" s="218">
        <v>5</v>
      </c>
      <c r="I1002" s="218">
        <v>0</v>
      </c>
      <c r="J1002" s="218">
        <v>0</v>
      </c>
      <c r="K1002" s="218">
        <v>0</v>
      </c>
      <c r="L1002" s="219">
        <v>9</v>
      </c>
      <c r="M1002" s="218">
        <v>26</v>
      </c>
      <c r="N1002" s="218"/>
      <c r="O1002" s="222">
        <v>11.5</v>
      </c>
      <c r="P1002" s="222">
        <v>11.5</v>
      </c>
      <c r="Q1002" s="222">
        <v>26.9</v>
      </c>
      <c r="R1002" s="222">
        <v>11.5</v>
      </c>
      <c r="S1002" s="223">
        <v>69.2</v>
      </c>
      <c r="T1002" s="222">
        <v>11.5</v>
      </c>
      <c r="U1002" s="222">
        <v>19.2</v>
      </c>
      <c r="V1002" s="222">
        <v>0</v>
      </c>
      <c r="W1002" s="222">
        <v>0</v>
      </c>
      <c r="X1002" s="222">
        <v>0</v>
      </c>
      <c r="Y1002" s="223">
        <v>34.6</v>
      </c>
      <c r="Z1002" s="257">
        <v>100</v>
      </c>
    </row>
    <row r="1003" spans="1:26" s="211" customFormat="1" ht="15" customHeight="1" x14ac:dyDescent="0.2">
      <c r="A1003" s="290" t="s">
        <v>1318</v>
      </c>
      <c r="B1003" s="218">
        <v>8</v>
      </c>
      <c r="C1003" s="218">
        <v>4</v>
      </c>
      <c r="D1003" s="218">
        <v>3</v>
      </c>
      <c r="E1003" s="218">
        <v>3</v>
      </c>
      <c r="F1003" s="219">
        <v>22</v>
      </c>
      <c r="G1003" s="218">
        <v>3</v>
      </c>
      <c r="H1003" s="218">
        <v>4</v>
      </c>
      <c r="I1003" s="218">
        <v>0</v>
      </c>
      <c r="J1003" s="218">
        <v>0</v>
      </c>
      <c r="K1003" s="218">
        <v>0</v>
      </c>
      <c r="L1003" s="219">
        <v>8</v>
      </c>
      <c r="M1003" s="218">
        <v>24</v>
      </c>
      <c r="N1003" s="218"/>
      <c r="O1003" s="222">
        <v>33.299999999999997</v>
      </c>
      <c r="P1003" s="222">
        <v>16.7</v>
      </c>
      <c r="Q1003" s="222">
        <v>12.5</v>
      </c>
      <c r="R1003" s="222">
        <v>12.5</v>
      </c>
      <c r="S1003" s="223">
        <v>91.7</v>
      </c>
      <c r="T1003" s="222">
        <v>12.5</v>
      </c>
      <c r="U1003" s="222">
        <v>16.7</v>
      </c>
      <c r="V1003" s="222">
        <v>0</v>
      </c>
      <c r="W1003" s="222">
        <v>0</v>
      </c>
      <c r="X1003" s="222">
        <v>0</v>
      </c>
      <c r="Y1003" s="223">
        <v>33.299999999999997</v>
      </c>
      <c r="Z1003" s="257">
        <v>100</v>
      </c>
    </row>
    <row r="1004" spans="1:26" s="211" customFormat="1" ht="15" customHeight="1" x14ac:dyDescent="0.2">
      <c r="A1004" s="290" t="s">
        <v>1319</v>
      </c>
      <c r="B1004" s="218">
        <v>0</v>
      </c>
      <c r="C1004" s="218">
        <v>8</v>
      </c>
      <c r="D1004" s="218">
        <v>5</v>
      </c>
      <c r="E1004" s="218">
        <v>3</v>
      </c>
      <c r="F1004" s="219">
        <v>16</v>
      </c>
      <c r="G1004" s="218">
        <v>9</v>
      </c>
      <c r="H1004" s="218">
        <v>0</v>
      </c>
      <c r="I1004" s="218">
        <v>5</v>
      </c>
      <c r="J1004" s="218">
        <v>0</v>
      </c>
      <c r="K1004" s="218">
        <v>0</v>
      </c>
      <c r="L1004" s="219">
        <v>16</v>
      </c>
      <c r="M1004" s="218">
        <v>36</v>
      </c>
      <c r="N1004" s="218"/>
      <c r="O1004" s="222">
        <v>0</v>
      </c>
      <c r="P1004" s="222">
        <v>22.2</v>
      </c>
      <c r="Q1004" s="222">
        <v>13.9</v>
      </c>
      <c r="R1004" s="222">
        <v>8.3000000000000007</v>
      </c>
      <c r="S1004" s="223">
        <v>44.4</v>
      </c>
      <c r="T1004" s="222">
        <v>25</v>
      </c>
      <c r="U1004" s="222">
        <v>0</v>
      </c>
      <c r="V1004" s="222">
        <v>13.9</v>
      </c>
      <c r="W1004" s="222">
        <v>0</v>
      </c>
      <c r="X1004" s="222">
        <v>0</v>
      </c>
      <c r="Y1004" s="223">
        <v>44.4</v>
      </c>
      <c r="Z1004" s="257">
        <v>100</v>
      </c>
    </row>
    <row r="1005" spans="1:26" s="211" customFormat="1" ht="15" customHeight="1" x14ac:dyDescent="0.2">
      <c r="A1005" s="290" t="s">
        <v>1320</v>
      </c>
      <c r="B1005" s="218">
        <v>10</v>
      </c>
      <c r="C1005" s="218">
        <v>9</v>
      </c>
      <c r="D1005" s="218">
        <v>0</v>
      </c>
      <c r="E1005" s="218">
        <v>10</v>
      </c>
      <c r="F1005" s="219">
        <v>28</v>
      </c>
      <c r="G1005" s="218">
        <v>9</v>
      </c>
      <c r="H1005" s="218">
        <v>4</v>
      </c>
      <c r="I1005" s="218">
        <v>6</v>
      </c>
      <c r="J1005" s="218">
        <v>0</v>
      </c>
      <c r="K1005" s="218">
        <v>0</v>
      </c>
      <c r="L1005" s="219">
        <v>16</v>
      </c>
      <c r="M1005" s="218">
        <v>43</v>
      </c>
      <c r="N1005" s="218"/>
      <c r="O1005" s="222">
        <v>23.3</v>
      </c>
      <c r="P1005" s="222">
        <v>20.9</v>
      </c>
      <c r="Q1005" s="222">
        <v>0</v>
      </c>
      <c r="R1005" s="222">
        <v>23.3</v>
      </c>
      <c r="S1005" s="223">
        <v>65.099999999999994</v>
      </c>
      <c r="T1005" s="222">
        <v>20.9</v>
      </c>
      <c r="U1005" s="222">
        <v>9.3000000000000007</v>
      </c>
      <c r="V1005" s="222">
        <v>14</v>
      </c>
      <c r="W1005" s="222">
        <v>0</v>
      </c>
      <c r="X1005" s="222">
        <v>0</v>
      </c>
      <c r="Y1005" s="223">
        <v>37.200000000000003</v>
      </c>
      <c r="Z1005" s="257">
        <v>100</v>
      </c>
    </row>
    <row r="1006" spans="1:26" s="211" customFormat="1" ht="15" customHeight="1" x14ac:dyDescent="0.2">
      <c r="A1006" s="290" t="s">
        <v>1321</v>
      </c>
      <c r="B1006" s="218">
        <v>9</v>
      </c>
      <c r="C1006" s="218">
        <v>8</v>
      </c>
      <c r="D1006" s="218">
        <v>3</v>
      </c>
      <c r="E1006" s="218">
        <v>18</v>
      </c>
      <c r="F1006" s="219">
        <v>34</v>
      </c>
      <c r="G1006" s="218">
        <v>16</v>
      </c>
      <c r="H1006" s="218">
        <v>3</v>
      </c>
      <c r="I1006" s="218">
        <v>0</v>
      </c>
      <c r="J1006" s="218">
        <v>0</v>
      </c>
      <c r="K1006" s="218">
        <v>0</v>
      </c>
      <c r="L1006" s="219">
        <v>22</v>
      </c>
      <c r="M1006" s="218">
        <v>54</v>
      </c>
      <c r="N1006" s="218"/>
      <c r="O1006" s="222">
        <v>16.7</v>
      </c>
      <c r="P1006" s="222">
        <v>14.8</v>
      </c>
      <c r="Q1006" s="222">
        <v>5.6</v>
      </c>
      <c r="R1006" s="222">
        <v>33.299999999999997</v>
      </c>
      <c r="S1006" s="223">
        <v>63</v>
      </c>
      <c r="T1006" s="222">
        <v>29.6</v>
      </c>
      <c r="U1006" s="222">
        <v>5.6</v>
      </c>
      <c r="V1006" s="222">
        <v>0</v>
      </c>
      <c r="W1006" s="222">
        <v>0</v>
      </c>
      <c r="X1006" s="222">
        <v>0</v>
      </c>
      <c r="Y1006" s="223">
        <v>40.700000000000003</v>
      </c>
      <c r="Z1006" s="257">
        <v>100</v>
      </c>
    </row>
    <row r="1007" spans="1:26" s="211" customFormat="1" ht="15" customHeight="1" x14ac:dyDescent="0.2">
      <c r="A1007" s="290" t="s">
        <v>1322</v>
      </c>
      <c r="B1007" s="218">
        <v>0</v>
      </c>
      <c r="C1007" s="218">
        <v>0</v>
      </c>
      <c r="D1007" s="218">
        <v>0</v>
      </c>
      <c r="E1007" s="218">
        <v>0</v>
      </c>
      <c r="F1007" s="219">
        <v>4</v>
      </c>
      <c r="G1007" s="218">
        <v>6</v>
      </c>
      <c r="H1007" s="218">
        <v>0</v>
      </c>
      <c r="I1007" s="218">
        <v>0</v>
      </c>
      <c r="J1007" s="218">
        <v>0</v>
      </c>
      <c r="K1007" s="218">
        <v>0</v>
      </c>
      <c r="L1007" s="219">
        <v>4</v>
      </c>
      <c r="M1007" s="218">
        <v>9</v>
      </c>
      <c r="N1007" s="218"/>
      <c r="O1007" s="222">
        <v>0</v>
      </c>
      <c r="P1007" s="222">
        <v>0</v>
      </c>
      <c r="Q1007" s="222">
        <v>0</v>
      </c>
      <c r="R1007" s="222">
        <v>0</v>
      </c>
      <c r="S1007" s="223">
        <v>44.4</v>
      </c>
      <c r="T1007" s="222">
        <v>66.7</v>
      </c>
      <c r="U1007" s="222">
        <v>0</v>
      </c>
      <c r="V1007" s="222">
        <v>0</v>
      </c>
      <c r="W1007" s="222">
        <v>0</v>
      </c>
      <c r="X1007" s="222">
        <v>0</v>
      </c>
      <c r="Y1007" s="223">
        <v>44.4</v>
      </c>
      <c r="Z1007" s="257">
        <v>100</v>
      </c>
    </row>
    <row r="1008" spans="1:26" s="211" customFormat="1" ht="15" customHeight="1" x14ac:dyDescent="0.2">
      <c r="A1008" s="290" t="s">
        <v>1323</v>
      </c>
      <c r="B1008" s="218">
        <v>12</v>
      </c>
      <c r="C1008" s="218">
        <v>3</v>
      </c>
      <c r="D1008" s="218">
        <v>0</v>
      </c>
      <c r="E1008" s="218">
        <v>7</v>
      </c>
      <c r="F1008" s="219">
        <v>21</v>
      </c>
      <c r="G1008" s="218">
        <v>4</v>
      </c>
      <c r="H1008" s="218">
        <v>3</v>
      </c>
      <c r="I1008" s="218">
        <v>3</v>
      </c>
      <c r="J1008" s="218">
        <v>0</v>
      </c>
      <c r="K1008" s="218">
        <v>0</v>
      </c>
      <c r="L1008" s="219">
        <v>13</v>
      </c>
      <c r="M1008" s="218">
        <v>31</v>
      </c>
      <c r="N1008" s="218"/>
      <c r="O1008" s="222">
        <v>38.700000000000003</v>
      </c>
      <c r="P1008" s="222">
        <v>9.6999999999999993</v>
      </c>
      <c r="Q1008" s="222">
        <v>0</v>
      </c>
      <c r="R1008" s="222">
        <v>22.6</v>
      </c>
      <c r="S1008" s="223">
        <v>67.7</v>
      </c>
      <c r="T1008" s="222">
        <v>12.9</v>
      </c>
      <c r="U1008" s="222">
        <v>9.6999999999999993</v>
      </c>
      <c r="V1008" s="222">
        <v>9.6999999999999993</v>
      </c>
      <c r="W1008" s="222">
        <v>0</v>
      </c>
      <c r="X1008" s="222">
        <v>0</v>
      </c>
      <c r="Y1008" s="223">
        <v>41.9</v>
      </c>
      <c r="Z1008" s="257">
        <v>100</v>
      </c>
    </row>
    <row r="1009" spans="1:26" s="211" customFormat="1" ht="15" customHeight="1" x14ac:dyDescent="0.2">
      <c r="A1009" s="290" t="s">
        <v>1324</v>
      </c>
      <c r="B1009" s="218">
        <v>3</v>
      </c>
      <c r="C1009" s="218">
        <v>3</v>
      </c>
      <c r="D1009" s="218">
        <v>4</v>
      </c>
      <c r="E1009" s="218">
        <v>0</v>
      </c>
      <c r="F1009" s="219">
        <v>13</v>
      </c>
      <c r="G1009" s="218">
        <v>0</v>
      </c>
      <c r="H1009" s="218">
        <v>0</v>
      </c>
      <c r="I1009" s="218">
        <v>0</v>
      </c>
      <c r="J1009" s="218">
        <v>0</v>
      </c>
      <c r="K1009" s="218">
        <v>0</v>
      </c>
      <c r="L1009" s="219">
        <v>0</v>
      </c>
      <c r="M1009" s="218">
        <v>13</v>
      </c>
      <c r="N1009" s="218"/>
      <c r="O1009" s="222">
        <v>23.1</v>
      </c>
      <c r="P1009" s="222">
        <v>23.1</v>
      </c>
      <c r="Q1009" s="222">
        <v>30.8</v>
      </c>
      <c r="R1009" s="222">
        <v>0</v>
      </c>
      <c r="S1009" s="223">
        <v>100</v>
      </c>
      <c r="T1009" s="222">
        <v>0</v>
      </c>
      <c r="U1009" s="222">
        <v>0</v>
      </c>
      <c r="V1009" s="222">
        <v>0</v>
      </c>
      <c r="W1009" s="222">
        <v>0</v>
      </c>
      <c r="X1009" s="222">
        <v>0</v>
      </c>
      <c r="Y1009" s="223">
        <v>0</v>
      </c>
      <c r="Z1009" s="257">
        <v>100</v>
      </c>
    </row>
    <row r="1010" spans="1:26" s="211" customFormat="1" ht="15" customHeight="1" x14ac:dyDescent="0.2">
      <c r="A1010" s="290" t="s">
        <v>1325</v>
      </c>
      <c r="B1010" s="218">
        <v>4</v>
      </c>
      <c r="C1010" s="218">
        <v>0</v>
      </c>
      <c r="D1010" s="218">
        <v>0</v>
      </c>
      <c r="E1010" s="218">
        <v>3</v>
      </c>
      <c r="F1010" s="219">
        <v>11</v>
      </c>
      <c r="G1010" s="218">
        <v>3</v>
      </c>
      <c r="H1010" s="218">
        <v>0</v>
      </c>
      <c r="I1010" s="218">
        <v>6</v>
      </c>
      <c r="J1010" s="218">
        <v>0</v>
      </c>
      <c r="K1010" s="218">
        <v>0</v>
      </c>
      <c r="L1010" s="219">
        <v>9</v>
      </c>
      <c r="M1010" s="218">
        <v>15</v>
      </c>
      <c r="N1010" s="218"/>
      <c r="O1010" s="222">
        <v>26.7</v>
      </c>
      <c r="P1010" s="222">
        <v>0</v>
      </c>
      <c r="Q1010" s="222">
        <v>0</v>
      </c>
      <c r="R1010" s="222">
        <v>20</v>
      </c>
      <c r="S1010" s="223">
        <v>73.3</v>
      </c>
      <c r="T1010" s="222">
        <v>20</v>
      </c>
      <c r="U1010" s="222">
        <v>0</v>
      </c>
      <c r="V1010" s="222">
        <v>40</v>
      </c>
      <c r="W1010" s="222">
        <v>0</v>
      </c>
      <c r="X1010" s="222">
        <v>0</v>
      </c>
      <c r="Y1010" s="223">
        <v>60</v>
      </c>
      <c r="Z1010" s="257">
        <v>100</v>
      </c>
    </row>
    <row r="1011" spans="1:26" s="211" customFormat="1" ht="15" customHeight="1" x14ac:dyDescent="0.2">
      <c r="A1011" s="290" t="s">
        <v>1326</v>
      </c>
      <c r="B1011" s="218">
        <v>17</v>
      </c>
      <c r="C1011" s="218">
        <v>9</v>
      </c>
      <c r="D1011" s="218">
        <v>8</v>
      </c>
      <c r="E1011" s="218">
        <v>13</v>
      </c>
      <c r="F1011" s="219">
        <v>51</v>
      </c>
      <c r="G1011" s="218">
        <v>8</v>
      </c>
      <c r="H1011" s="218">
        <v>3</v>
      </c>
      <c r="I1011" s="218">
        <v>3</v>
      </c>
      <c r="J1011" s="218">
        <v>0</v>
      </c>
      <c r="K1011" s="218">
        <v>0</v>
      </c>
      <c r="L1011" s="219">
        <v>18</v>
      </c>
      <c r="M1011" s="218">
        <v>62</v>
      </c>
      <c r="N1011" s="218"/>
      <c r="O1011" s="222">
        <v>27.4</v>
      </c>
      <c r="P1011" s="222">
        <v>14.5</v>
      </c>
      <c r="Q1011" s="222">
        <v>12.9</v>
      </c>
      <c r="R1011" s="222">
        <v>21</v>
      </c>
      <c r="S1011" s="223">
        <v>82.3</v>
      </c>
      <c r="T1011" s="222">
        <v>12.9</v>
      </c>
      <c r="U1011" s="222">
        <v>4.8</v>
      </c>
      <c r="V1011" s="222">
        <v>4.8</v>
      </c>
      <c r="W1011" s="222">
        <v>0</v>
      </c>
      <c r="X1011" s="222">
        <v>0</v>
      </c>
      <c r="Y1011" s="223">
        <v>29</v>
      </c>
      <c r="Z1011" s="257">
        <v>100</v>
      </c>
    </row>
    <row r="1012" spans="1:26" s="211" customFormat="1" ht="15" customHeight="1" x14ac:dyDescent="0.2">
      <c r="A1012" s="290" t="s">
        <v>1790</v>
      </c>
      <c r="B1012" s="218">
        <v>5</v>
      </c>
      <c r="C1012" s="218">
        <v>3</v>
      </c>
      <c r="D1012" s="218">
        <v>3</v>
      </c>
      <c r="E1012" s="218">
        <v>4</v>
      </c>
      <c r="F1012" s="219">
        <v>13</v>
      </c>
      <c r="G1012" s="218">
        <v>7</v>
      </c>
      <c r="H1012" s="218">
        <v>3</v>
      </c>
      <c r="I1012" s="218">
        <v>0</v>
      </c>
      <c r="J1012" s="218">
        <v>0</v>
      </c>
      <c r="K1012" s="218">
        <v>0</v>
      </c>
      <c r="L1012" s="219">
        <v>8</v>
      </c>
      <c r="M1012" s="218">
        <v>24</v>
      </c>
      <c r="N1012" s="218"/>
      <c r="O1012" s="222">
        <v>20.8</v>
      </c>
      <c r="P1012" s="222">
        <v>12.5</v>
      </c>
      <c r="Q1012" s="222">
        <v>12.5</v>
      </c>
      <c r="R1012" s="222">
        <v>16.7</v>
      </c>
      <c r="S1012" s="223">
        <v>54.2</v>
      </c>
      <c r="T1012" s="222">
        <v>29.2</v>
      </c>
      <c r="U1012" s="222">
        <v>12.5</v>
      </c>
      <c r="V1012" s="222">
        <v>0</v>
      </c>
      <c r="W1012" s="222">
        <v>0</v>
      </c>
      <c r="X1012" s="222">
        <v>0</v>
      </c>
      <c r="Y1012" s="223">
        <v>33.299999999999997</v>
      </c>
      <c r="Z1012" s="257">
        <v>100</v>
      </c>
    </row>
    <row r="1013" spans="1:26" s="211" customFormat="1" ht="15" customHeight="1" x14ac:dyDescent="0.2">
      <c r="A1013" s="290" t="s">
        <v>1791</v>
      </c>
      <c r="B1013" s="218">
        <v>0</v>
      </c>
      <c r="C1013" s="218">
        <v>0</v>
      </c>
      <c r="D1013" s="218">
        <v>0</v>
      </c>
      <c r="E1013" s="218">
        <v>3</v>
      </c>
      <c r="F1013" s="219">
        <v>7</v>
      </c>
      <c r="G1013" s="218">
        <v>3</v>
      </c>
      <c r="H1013" s="218">
        <v>0</v>
      </c>
      <c r="I1013" s="218">
        <v>0</v>
      </c>
      <c r="J1013" s="218">
        <v>0</v>
      </c>
      <c r="K1013" s="218">
        <v>0</v>
      </c>
      <c r="L1013" s="219">
        <v>5</v>
      </c>
      <c r="M1013" s="218">
        <v>9</v>
      </c>
      <c r="N1013" s="218"/>
      <c r="O1013" s="222">
        <v>0</v>
      </c>
      <c r="P1013" s="222">
        <v>0</v>
      </c>
      <c r="Q1013" s="222">
        <v>0</v>
      </c>
      <c r="R1013" s="222">
        <v>33.299999999999997</v>
      </c>
      <c r="S1013" s="223">
        <v>77.8</v>
      </c>
      <c r="T1013" s="222">
        <v>33.299999999999997</v>
      </c>
      <c r="U1013" s="222">
        <v>0</v>
      </c>
      <c r="V1013" s="222">
        <v>0</v>
      </c>
      <c r="W1013" s="222">
        <v>0</v>
      </c>
      <c r="X1013" s="222">
        <v>0</v>
      </c>
      <c r="Y1013" s="223">
        <v>55.6</v>
      </c>
      <c r="Z1013" s="257">
        <v>100</v>
      </c>
    </row>
    <row r="1014" spans="1:26" s="211" customFormat="1" ht="15" customHeight="1" x14ac:dyDescent="0.2">
      <c r="A1014" s="290" t="s">
        <v>1327</v>
      </c>
      <c r="B1014" s="218">
        <v>7</v>
      </c>
      <c r="C1014" s="218">
        <v>0</v>
      </c>
      <c r="D1014" s="218">
        <v>3</v>
      </c>
      <c r="E1014" s="218">
        <v>8</v>
      </c>
      <c r="F1014" s="219">
        <v>17</v>
      </c>
      <c r="G1014" s="218">
        <v>8</v>
      </c>
      <c r="H1014" s="218">
        <v>8</v>
      </c>
      <c r="I1014" s="218">
        <v>4</v>
      </c>
      <c r="J1014" s="218">
        <v>4</v>
      </c>
      <c r="K1014" s="218">
        <v>0</v>
      </c>
      <c r="L1014" s="219">
        <v>29</v>
      </c>
      <c r="M1014" s="218">
        <v>43</v>
      </c>
      <c r="N1014" s="218"/>
      <c r="O1014" s="222">
        <v>16.3</v>
      </c>
      <c r="P1014" s="222">
        <v>0</v>
      </c>
      <c r="Q1014" s="222">
        <v>7</v>
      </c>
      <c r="R1014" s="222">
        <v>18.600000000000001</v>
      </c>
      <c r="S1014" s="223">
        <v>39.5</v>
      </c>
      <c r="T1014" s="222">
        <v>18.600000000000001</v>
      </c>
      <c r="U1014" s="222">
        <v>18.600000000000001</v>
      </c>
      <c r="V1014" s="222">
        <v>9.3000000000000007</v>
      </c>
      <c r="W1014" s="222">
        <v>9.3000000000000007</v>
      </c>
      <c r="X1014" s="222">
        <v>0</v>
      </c>
      <c r="Y1014" s="223">
        <v>67.400000000000006</v>
      </c>
      <c r="Z1014" s="257">
        <v>100</v>
      </c>
    </row>
    <row r="1015" spans="1:26" s="211" customFormat="1" ht="15" customHeight="1" x14ac:dyDescent="0.2">
      <c r="A1015" s="290" t="s">
        <v>1328</v>
      </c>
      <c r="B1015" s="218">
        <v>17</v>
      </c>
      <c r="C1015" s="218">
        <v>10</v>
      </c>
      <c r="D1015" s="218">
        <v>8</v>
      </c>
      <c r="E1015" s="218">
        <v>8</v>
      </c>
      <c r="F1015" s="219">
        <v>34</v>
      </c>
      <c r="G1015" s="218">
        <v>0</v>
      </c>
      <c r="H1015" s="218">
        <v>0</v>
      </c>
      <c r="I1015" s="218">
        <v>0</v>
      </c>
      <c r="J1015" s="218">
        <v>0</v>
      </c>
      <c r="K1015" s="218">
        <v>0</v>
      </c>
      <c r="L1015" s="219">
        <v>3</v>
      </c>
      <c r="M1015" s="218">
        <v>42</v>
      </c>
      <c r="N1015" s="218"/>
      <c r="O1015" s="222">
        <v>40.5</v>
      </c>
      <c r="P1015" s="222">
        <v>23.8</v>
      </c>
      <c r="Q1015" s="222">
        <v>19</v>
      </c>
      <c r="R1015" s="222">
        <v>19</v>
      </c>
      <c r="S1015" s="223">
        <v>81</v>
      </c>
      <c r="T1015" s="222">
        <v>0</v>
      </c>
      <c r="U1015" s="222">
        <v>0</v>
      </c>
      <c r="V1015" s="222">
        <v>0</v>
      </c>
      <c r="W1015" s="222">
        <v>0</v>
      </c>
      <c r="X1015" s="222">
        <v>0</v>
      </c>
      <c r="Y1015" s="223">
        <v>7.1</v>
      </c>
      <c r="Z1015" s="257">
        <v>100</v>
      </c>
    </row>
    <row r="1016" spans="1:26" s="211" customFormat="1" ht="15" customHeight="1" x14ac:dyDescent="0.2">
      <c r="A1016" s="290" t="s">
        <v>1329</v>
      </c>
      <c r="B1016" s="218">
        <v>3</v>
      </c>
      <c r="C1016" s="218">
        <v>0</v>
      </c>
      <c r="D1016" s="218">
        <v>0</v>
      </c>
      <c r="E1016" s="218">
        <v>3</v>
      </c>
      <c r="F1016" s="219">
        <v>6</v>
      </c>
      <c r="G1016" s="218">
        <v>3</v>
      </c>
      <c r="H1016" s="218">
        <v>0</v>
      </c>
      <c r="I1016" s="218">
        <v>0</v>
      </c>
      <c r="J1016" s="218">
        <v>0</v>
      </c>
      <c r="K1016" s="218">
        <v>0</v>
      </c>
      <c r="L1016" s="219">
        <v>3</v>
      </c>
      <c r="M1016" s="218">
        <v>11</v>
      </c>
      <c r="N1016" s="218"/>
      <c r="O1016" s="222">
        <v>27.3</v>
      </c>
      <c r="P1016" s="222">
        <v>0</v>
      </c>
      <c r="Q1016" s="222">
        <v>0</v>
      </c>
      <c r="R1016" s="222">
        <v>27.3</v>
      </c>
      <c r="S1016" s="223">
        <v>54.5</v>
      </c>
      <c r="T1016" s="222">
        <v>27.3</v>
      </c>
      <c r="U1016" s="222">
        <v>0</v>
      </c>
      <c r="V1016" s="222">
        <v>0</v>
      </c>
      <c r="W1016" s="222">
        <v>0</v>
      </c>
      <c r="X1016" s="222">
        <v>0</v>
      </c>
      <c r="Y1016" s="223">
        <v>27.3</v>
      </c>
      <c r="Z1016" s="257">
        <v>100</v>
      </c>
    </row>
    <row r="1017" spans="1:26" s="211" customFormat="1" ht="15" customHeight="1" x14ac:dyDescent="0.2">
      <c r="A1017" s="290" t="s">
        <v>1330</v>
      </c>
      <c r="B1017" s="218">
        <v>4</v>
      </c>
      <c r="C1017" s="218">
        <v>4</v>
      </c>
      <c r="D1017" s="218">
        <v>4</v>
      </c>
      <c r="E1017" s="218">
        <v>7</v>
      </c>
      <c r="F1017" s="219">
        <v>25</v>
      </c>
      <c r="G1017" s="218">
        <v>3</v>
      </c>
      <c r="H1017" s="218">
        <v>10</v>
      </c>
      <c r="I1017" s="218">
        <v>3</v>
      </c>
      <c r="J1017" s="218">
        <v>0</v>
      </c>
      <c r="K1017" s="218">
        <v>0</v>
      </c>
      <c r="L1017" s="219">
        <v>16</v>
      </c>
      <c r="M1017" s="218">
        <v>32</v>
      </c>
      <c r="N1017" s="218"/>
      <c r="O1017" s="222">
        <v>12.5</v>
      </c>
      <c r="P1017" s="222">
        <v>12.5</v>
      </c>
      <c r="Q1017" s="222">
        <v>12.5</v>
      </c>
      <c r="R1017" s="222">
        <v>21.9</v>
      </c>
      <c r="S1017" s="223">
        <v>78.099999999999994</v>
      </c>
      <c r="T1017" s="222">
        <v>9.4</v>
      </c>
      <c r="U1017" s="222">
        <v>31.3</v>
      </c>
      <c r="V1017" s="222">
        <v>9.4</v>
      </c>
      <c r="W1017" s="222">
        <v>0</v>
      </c>
      <c r="X1017" s="222">
        <v>0</v>
      </c>
      <c r="Y1017" s="223">
        <v>50</v>
      </c>
      <c r="Z1017" s="257">
        <v>100</v>
      </c>
    </row>
    <row r="1018" spans="1:26" s="211" customFormat="1" ht="15" customHeight="1" x14ac:dyDescent="0.2">
      <c r="A1018" s="290" t="s">
        <v>1331</v>
      </c>
      <c r="B1018" s="218">
        <v>0</v>
      </c>
      <c r="C1018" s="218">
        <v>0</v>
      </c>
      <c r="D1018" s="218">
        <v>0</v>
      </c>
      <c r="E1018" s="218">
        <v>0</v>
      </c>
      <c r="F1018" s="219">
        <v>0</v>
      </c>
      <c r="G1018" s="218">
        <v>0</v>
      </c>
      <c r="H1018" s="218">
        <v>0</v>
      </c>
      <c r="I1018" s="218">
        <v>0</v>
      </c>
      <c r="J1018" s="218">
        <v>0</v>
      </c>
      <c r="K1018" s="218">
        <v>0</v>
      </c>
      <c r="L1018" s="219">
        <v>0</v>
      </c>
      <c r="M1018" s="218">
        <v>0</v>
      </c>
      <c r="N1018" s="218"/>
      <c r="O1018" s="222">
        <v>0</v>
      </c>
      <c r="P1018" s="222">
        <v>0</v>
      </c>
      <c r="Q1018" s="222">
        <v>0</v>
      </c>
      <c r="R1018" s="222">
        <v>0</v>
      </c>
      <c r="S1018" s="223">
        <v>0</v>
      </c>
      <c r="T1018" s="222">
        <v>0</v>
      </c>
      <c r="U1018" s="222">
        <v>0</v>
      </c>
      <c r="V1018" s="222">
        <v>0</v>
      </c>
      <c r="W1018" s="222">
        <v>0</v>
      </c>
      <c r="X1018" s="222">
        <v>0</v>
      </c>
      <c r="Y1018" s="223">
        <v>0</v>
      </c>
      <c r="Z1018" s="257">
        <v>100</v>
      </c>
    </row>
    <row r="1019" spans="1:26" s="211" customFormat="1" ht="15" customHeight="1" x14ac:dyDescent="0.2">
      <c r="A1019" s="290" t="s">
        <v>1332</v>
      </c>
      <c r="B1019" s="218">
        <v>11</v>
      </c>
      <c r="C1019" s="218">
        <v>0</v>
      </c>
      <c r="D1019" s="218">
        <v>3</v>
      </c>
      <c r="E1019" s="218">
        <v>7</v>
      </c>
      <c r="F1019" s="219">
        <v>17</v>
      </c>
      <c r="G1019" s="218">
        <v>4</v>
      </c>
      <c r="H1019" s="218">
        <v>5</v>
      </c>
      <c r="I1019" s="218">
        <v>0</v>
      </c>
      <c r="J1019" s="218">
        <v>0</v>
      </c>
      <c r="K1019" s="218">
        <v>0</v>
      </c>
      <c r="L1019" s="219">
        <v>9</v>
      </c>
      <c r="M1019" s="218">
        <v>33</v>
      </c>
      <c r="N1019" s="218"/>
      <c r="O1019" s="222">
        <v>33.299999999999997</v>
      </c>
      <c r="P1019" s="222">
        <v>0</v>
      </c>
      <c r="Q1019" s="222">
        <v>9.1</v>
      </c>
      <c r="R1019" s="222">
        <v>21.2</v>
      </c>
      <c r="S1019" s="223">
        <v>51.5</v>
      </c>
      <c r="T1019" s="222">
        <v>12.1</v>
      </c>
      <c r="U1019" s="222">
        <v>15.2</v>
      </c>
      <c r="V1019" s="222">
        <v>0</v>
      </c>
      <c r="W1019" s="222">
        <v>0</v>
      </c>
      <c r="X1019" s="222">
        <v>0</v>
      </c>
      <c r="Y1019" s="223">
        <v>27.3</v>
      </c>
      <c r="Z1019" s="257">
        <v>100</v>
      </c>
    </row>
    <row r="1020" spans="1:26" s="211" customFormat="1" ht="15" customHeight="1" x14ac:dyDescent="0.2">
      <c r="A1020" s="290" t="s">
        <v>1333</v>
      </c>
      <c r="B1020" s="218">
        <v>3</v>
      </c>
      <c r="C1020" s="218">
        <v>3</v>
      </c>
      <c r="D1020" s="218">
        <v>20</v>
      </c>
      <c r="E1020" s="218">
        <v>62</v>
      </c>
      <c r="F1020" s="219">
        <v>90</v>
      </c>
      <c r="G1020" s="218">
        <v>154</v>
      </c>
      <c r="H1020" s="218">
        <v>123</v>
      </c>
      <c r="I1020" s="218">
        <v>68</v>
      </c>
      <c r="J1020" s="218">
        <v>11</v>
      </c>
      <c r="K1020" s="218">
        <v>4</v>
      </c>
      <c r="L1020" s="219">
        <v>358</v>
      </c>
      <c r="M1020" s="218">
        <v>443</v>
      </c>
      <c r="N1020" s="218"/>
      <c r="O1020" s="222">
        <v>0.7</v>
      </c>
      <c r="P1020" s="222">
        <v>0.7</v>
      </c>
      <c r="Q1020" s="222">
        <v>4.5</v>
      </c>
      <c r="R1020" s="222">
        <v>14</v>
      </c>
      <c r="S1020" s="223">
        <v>20.3</v>
      </c>
      <c r="T1020" s="222">
        <v>34.799999999999997</v>
      </c>
      <c r="U1020" s="222">
        <v>27.8</v>
      </c>
      <c r="V1020" s="222">
        <v>15.3</v>
      </c>
      <c r="W1020" s="222">
        <v>2.5</v>
      </c>
      <c r="X1020" s="222">
        <v>0.9</v>
      </c>
      <c r="Y1020" s="223">
        <v>80.8</v>
      </c>
      <c r="Z1020" s="257">
        <v>100</v>
      </c>
    </row>
    <row r="1021" spans="1:26" s="211" customFormat="1" ht="15" customHeight="1" x14ac:dyDescent="0.2">
      <c r="A1021" s="290" t="s">
        <v>1334</v>
      </c>
      <c r="B1021" s="218">
        <v>8</v>
      </c>
      <c r="C1021" s="218">
        <v>3</v>
      </c>
      <c r="D1021" s="218">
        <v>3</v>
      </c>
      <c r="E1021" s="218">
        <v>13</v>
      </c>
      <c r="F1021" s="219">
        <v>19</v>
      </c>
      <c r="G1021" s="218">
        <v>11</v>
      </c>
      <c r="H1021" s="218">
        <v>4</v>
      </c>
      <c r="I1021" s="218">
        <v>3</v>
      </c>
      <c r="J1021" s="218">
        <v>0</v>
      </c>
      <c r="K1021" s="218">
        <v>0</v>
      </c>
      <c r="L1021" s="219">
        <v>27</v>
      </c>
      <c r="M1021" s="218">
        <v>45</v>
      </c>
      <c r="N1021" s="218"/>
      <c r="O1021" s="222">
        <v>17.8</v>
      </c>
      <c r="P1021" s="222">
        <v>6.7</v>
      </c>
      <c r="Q1021" s="222">
        <v>6.7</v>
      </c>
      <c r="R1021" s="222">
        <v>28.9</v>
      </c>
      <c r="S1021" s="223">
        <v>42.2</v>
      </c>
      <c r="T1021" s="222">
        <v>24.4</v>
      </c>
      <c r="U1021" s="222">
        <v>8.9</v>
      </c>
      <c r="V1021" s="222">
        <v>6.7</v>
      </c>
      <c r="W1021" s="222">
        <v>0</v>
      </c>
      <c r="X1021" s="222">
        <v>0</v>
      </c>
      <c r="Y1021" s="223">
        <v>60</v>
      </c>
      <c r="Z1021" s="257">
        <v>100</v>
      </c>
    </row>
    <row r="1022" spans="1:26" s="211" customFormat="1" ht="15" customHeight="1" x14ac:dyDescent="0.2">
      <c r="A1022" s="290" t="s">
        <v>1335</v>
      </c>
      <c r="B1022" s="218">
        <v>7</v>
      </c>
      <c r="C1022" s="218">
        <v>0</v>
      </c>
      <c r="D1022" s="218">
        <v>0</v>
      </c>
      <c r="E1022" s="218">
        <v>3</v>
      </c>
      <c r="F1022" s="219">
        <v>9</v>
      </c>
      <c r="G1022" s="218">
        <v>9</v>
      </c>
      <c r="H1022" s="218">
        <v>0</v>
      </c>
      <c r="I1022" s="218">
        <v>0</v>
      </c>
      <c r="J1022" s="218">
        <v>0</v>
      </c>
      <c r="K1022" s="218">
        <v>0</v>
      </c>
      <c r="L1022" s="219">
        <v>9</v>
      </c>
      <c r="M1022" s="218">
        <v>16</v>
      </c>
      <c r="N1022" s="218"/>
      <c r="O1022" s="222">
        <v>43.8</v>
      </c>
      <c r="P1022" s="222">
        <v>0</v>
      </c>
      <c r="Q1022" s="222">
        <v>0</v>
      </c>
      <c r="R1022" s="222">
        <v>18.8</v>
      </c>
      <c r="S1022" s="223">
        <v>56.3</v>
      </c>
      <c r="T1022" s="222">
        <v>56.3</v>
      </c>
      <c r="U1022" s="222">
        <v>0</v>
      </c>
      <c r="V1022" s="222">
        <v>0</v>
      </c>
      <c r="W1022" s="222">
        <v>0</v>
      </c>
      <c r="X1022" s="222">
        <v>0</v>
      </c>
      <c r="Y1022" s="223">
        <v>56.3</v>
      </c>
      <c r="Z1022" s="257">
        <v>100</v>
      </c>
    </row>
    <row r="1023" spans="1:26" s="211" customFormat="1" ht="15" customHeight="1" x14ac:dyDescent="0.2">
      <c r="A1023" s="290" t="s">
        <v>450</v>
      </c>
      <c r="B1023" s="218">
        <v>10</v>
      </c>
      <c r="C1023" s="218">
        <v>7</v>
      </c>
      <c r="D1023" s="218">
        <v>11</v>
      </c>
      <c r="E1023" s="218">
        <v>15</v>
      </c>
      <c r="F1023" s="219">
        <v>45</v>
      </c>
      <c r="G1023" s="218">
        <v>21</v>
      </c>
      <c r="H1023" s="218">
        <v>14</v>
      </c>
      <c r="I1023" s="218">
        <v>4</v>
      </c>
      <c r="J1023" s="218">
        <v>0</v>
      </c>
      <c r="K1023" s="218">
        <v>0</v>
      </c>
      <c r="L1023" s="219">
        <v>36</v>
      </c>
      <c r="M1023" s="218">
        <v>75</v>
      </c>
      <c r="N1023" s="218"/>
      <c r="O1023" s="222">
        <v>13.3</v>
      </c>
      <c r="P1023" s="222">
        <v>9.3000000000000007</v>
      </c>
      <c r="Q1023" s="222">
        <v>14.7</v>
      </c>
      <c r="R1023" s="222">
        <v>20</v>
      </c>
      <c r="S1023" s="223">
        <v>60</v>
      </c>
      <c r="T1023" s="222">
        <v>28</v>
      </c>
      <c r="U1023" s="222">
        <v>18.7</v>
      </c>
      <c r="V1023" s="222">
        <v>5.3</v>
      </c>
      <c r="W1023" s="222">
        <v>0</v>
      </c>
      <c r="X1023" s="222">
        <v>0</v>
      </c>
      <c r="Y1023" s="223">
        <v>48</v>
      </c>
      <c r="Z1023" s="257">
        <v>100</v>
      </c>
    </row>
    <row r="1024" spans="1:26" s="211" customFormat="1" ht="15" customHeight="1" x14ac:dyDescent="0.2">
      <c r="A1024" s="290" t="s">
        <v>451</v>
      </c>
      <c r="B1024" s="218">
        <v>28</v>
      </c>
      <c r="C1024" s="218">
        <v>9</v>
      </c>
      <c r="D1024" s="218">
        <v>17</v>
      </c>
      <c r="E1024" s="218">
        <v>11</v>
      </c>
      <c r="F1024" s="219">
        <v>70</v>
      </c>
      <c r="G1024" s="218">
        <v>14</v>
      </c>
      <c r="H1024" s="218">
        <v>5</v>
      </c>
      <c r="I1024" s="218">
        <v>4</v>
      </c>
      <c r="J1024" s="218">
        <v>0</v>
      </c>
      <c r="K1024" s="218">
        <v>0</v>
      </c>
      <c r="L1024" s="219">
        <v>26</v>
      </c>
      <c r="M1024" s="218">
        <v>92</v>
      </c>
      <c r="N1024" s="218"/>
      <c r="O1024" s="222">
        <v>30.4</v>
      </c>
      <c r="P1024" s="222">
        <v>9.8000000000000007</v>
      </c>
      <c r="Q1024" s="222">
        <v>18.5</v>
      </c>
      <c r="R1024" s="222">
        <v>12</v>
      </c>
      <c r="S1024" s="223">
        <v>76.099999999999994</v>
      </c>
      <c r="T1024" s="222">
        <v>15.2</v>
      </c>
      <c r="U1024" s="222">
        <v>5.4</v>
      </c>
      <c r="V1024" s="222">
        <v>4.3</v>
      </c>
      <c r="W1024" s="222">
        <v>0</v>
      </c>
      <c r="X1024" s="222">
        <v>0</v>
      </c>
      <c r="Y1024" s="223">
        <v>28.3</v>
      </c>
      <c r="Z1024" s="257">
        <v>100</v>
      </c>
    </row>
    <row r="1025" spans="1:26" s="211" customFormat="1" ht="15" customHeight="1" x14ac:dyDescent="0.2">
      <c r="A1025" s="290" t="s">
        <v>1336</v>
      </c>
      <c r="B1025" s="218">
        <v>0</v>
      </c>
      <c r="C1025" s="218">
        <v>0</v>
      </c>
      <c r="D1025" s="218">
        <v>3</v>
      </c>
      <c r="E1025" s="218">
        <v>3</v>
      </c>
      <c r="F1025" s="219">
        <v>9</v>
      </c>
      <c r="G1025" s="218">
        <v>3</v>
      </c>
      <c r="H1025" s="218">
        <v>6</v>
      </c>
      <c r="I1025" s="218">
        <v>0</v>
      </c>
      <c r="J1025" s="218">
        <v>0</v>
      </c>
      <c r="K1025" s="218">
        <v>0</v>
      </c>
      <c r="L1025" s="219">
        <v>12</v>
      </c>
      <c r="M1025" s="218">
        <v>12</v>
      </c>
      <c r="N1025" s="218"/>
      <c r="O1025" s="222">
        <v>0</v>
      </c>
      <c r="P1025" s="222">
        <v>0</v>
      </c>
      <c r="Q1025" s="222">
        <v>25</v>
      </c>
      <c r="R1025" s="222">
        <v>25</v>
      </c>
      <c r="S1025" s="223">
        <v>75</v>
      </c>
      <c r="T1025" s="222">
        <v>25</v>
      </c>
      <c r="U1025" s="222">
        <v>50</v>
      </c>
      <c r="V1025" s="222">
        <v>0</v>
      </c>
      <c r="W1025" s="222">
        <v>0</v>
      </c>
      <c r="X1025" s="222">
        <v>0</v>
      </c>
      <c r="Y1025" s="223">
        <v>100</v>
      </c>
      <c r="Z1025" s="257">
        <v>100</v>
      </c>
    </row>
    <row r="1026" spans="1:26" s="211" customFormat="1" ht="15" customHeight="1" x14ac:dyDescent="0.2">
      <c r="A1026" s="290" t="s">
        <v>1337</v>
      </c>
      <c r="B1026" s="218">
        <v>0</v>
      </c>
      <c r="C1026" s="218">
        <v>3</v>
      </c>
      <c r="D1026" s="218">
        <v>3</v>
      </c>
      <c r="E1026" s="218">
        <v>3</v>
      </c>
      <c r="F1026" s="219">
        <v>7</v>
      </c>
      <c r="G1026" s="218">
        <v>3</v>
      </c>
      <c r="H1026" s="218">
        <v>3</v>
      </c>
      <c r="I1026" s="218">
        <v>3</v>
      </c>
      <c r="J1026" s="218">
        <v>0</v>
      </c>
      <c r="K1026" s="218">
        <v>0</v>
      </c>
      <c r="L1026" s="219">
        <v>11</v>
      </c>
      <c r="M1026" s="218">
        <v>20</v>
      </c>
      <c r="N1026" s="218"/>
      <c r="O1026" s="222">
        <v>0</v>
      </c>
      <c r="P1026" s="222">
        <v>15</v>
      </c>
      <c r="Q1026" s="222">
        <v>15</v>
      </c>
      <c r="R1026" s="222">
        <v>15</v>
      </c>
      <c r="S1026" s="223">
        <v>35</v>
      </c>
      <c r="T1026" s="222">
        <v>15</v>
      </c>
      <c r="U1026" s="222">
        <v>15</v>
      </c>
      <c r="V1026" s="222">
        <v>15</v>
      </c>
      <c r="W1026" s="222">
        <v>0</v>
      </c>
      <c r="X1026" s="222">
        <v>0</v>
      </c>
      <c r="Y1026" s="223">
        <v>55</v>
      </c>
      <c r="Z1026" s="257">
        <v>100</v>
      </c>
    </row>
    <row r="1027" spans="1:26" s="211" customFormat="1" ht="15" customHeight="1" x14ac:dyDescent="0.2">
      <c r="A1027" s="290" t="s">
        <v>1338</v>
      </c>
      <c r="B1027" s="218">
        <v>0</v>
      </c>
      <c r="C1027" s="218">
        <v>0</v>
      </c>
      <c r="D1027" s="218">
        <v>0</v>
      </c>
      <c r="E1027" s="218">
        <v>0</v>
      </c>
      <c r="F1027" s="219">
        <v>0</v>
      </c>
      <c r="G1027" s="218">
        <v>0</v>
      </c>
      <c r="H1027" s="218">
        <v>0</v>
      </c>
      <c r="I1027" s="218">
        <v>0</v>
      </c>
      <c r="J1027" s="218">
        <v>0</v>
      </c>
      <c r="K1027" s="218">
        <v>0</v>
      </c>
      <c r="L1027" s="219">
        <v>0</v>
      </c>
      <c r="M1027" s="218">
        <v>0</v>
      </c>
      <c r="N1027" s="218"/>
      <c r="O1027" s="222">
        <v>0</v>
      </c>
      <c r="P1027" s="222">
        <v>0</v>
      </c>
      <c r="Q1027" s="222">
        <v>0</v>
      </c>
      <c r="R1027" s="222">
        <v>0</v>
      </c>
      <c r="S1027" s="223">
        <v>0</v>
      </c>
      <c r="T1027" s="222">
        <v>0</v>
      </c>
      <c r="U1027" s="222">
        <v>0</v>
      </c>
      <c r="V1027" s="222">
        <v>0</v>
      </c>
      <c r="W1027" s="222">
        <v>0</v>
      </c>
      <c r="X1027" s="222">
        <v>0</v>
      </c>
      <c r="Y1027" s="223">
        <v>0</v>
      </c>
      <c r="Z1027" s="257">
        <v>100</v>
      </c>
    </row>
    <row r="1028" spans="1:26" s="211" customFormat="1" ht="15" customHeight="1" x14ac:dyDescent="0.2">
      <c r="A1028" s="290" t="s">
        <v>1339</v>
      </c>
      <c r="B1028" s="218">
        <v>9</v>
      </c>
      <c r="C1028" s="218">
        <v>0</v>
      </c>
      <c r="D1028" s="218">
        <v>0</v>
      </c>
      <c r="E1028" s="218">
        <v>7</v>
      </c>
      <c r="F1028" s="219">
        <v>13</v>
      </c>
      <c r="G1028" s="218">
        <v>10</v>
      </c>
      <c r="H1028" s="218">
        <v>3</v>
      </c>
      <c r="I1028" s="218">
        <v>0</v>
      </c>
      <c r="J1028" s="218">
        <v>0</v>
      </c>
      <c r="K1028" s="218">
        <v>0</v>
      </c>
      <c r="L1028" s="219">
        <v>12</v>
      </c>
      <c r="M1028" s="218">
        <v>25</v>
      </c>
      <c r="N1028" s="218"/>
      <c r="O1028" s="222">
        <v>36</v>
      </c>
      <c r="P1028" s="222">
        <v>0</v>
      </c>
      <c r="Q1028" s="222">
        <v>0</v>
      </c>
      <c r="R1028" s="222">
        <v>28</v>
      </c>
      <c r="S1028" s="223">
        <v>52</v>
      </c>
      <c r="T1028" s="222">
        <v>40</v>
      </c>
      <c r="U1028" s="222">
        <v>12</v>
      </c>
      <c r="V1028" s="222">
        <v>0</v>
      </c>
      <c r="W1028" s="222">
        <v>0</v>
      </c>
      <c r="X1028" s="222">
        <v>0</v>
      </c>
      <c r="Y1028" s="223">
        <v>48</v>
      </c>
      <c r="Z1028" s="257">
        <v>100</v>
      </c>
    </row>
    <row r="1029" spans="1:26" s="211" customFormat="1" ht="15" customHeight="1" x14ac:dyDescent="0.2">
      <c r="A1029" s="290" t="s">
        <v>1340</v>
      </c>
      <c r="B1029" s="218">
        <v>0</v>
      </c>
      <c r="C1029" s="218">
        <v>0</v>
      </c>
      <c r="D1029" s="218">
        <v>0</v>
      </c>
      <c r="E1029" s="218">
        <v>0</v>
      </c>
      <c r="F1029" s="219">
        <v>0</v>
      </c>
      <c r="G1029" s="218">
        <v>8</v>
      </c>
      <c r="H1029" s="218">
        <v>7</v>
      </c>
      <c r="I1029" s="218">
        <v>4</v>
      </c>
      <c r="J1029" s="218">
        <v>0</v>
      </c>
      <c r="K1029" s="218">
        <v>0</v>
      </c>
      <c r="L1029" s="219">
        <v>20</v>
      </c>
      <c r="M1029" s="218">
        <v>20</v>
      </c>
      <c r="N1029" s="218"/>
      <c r="O1029" s="222">
        <v>0</v>
      </c>
      <c r="P1029" s="222">
        <v>0</v>
      </c>
      <c r="Q1029" s="222">
        <v>0</v>
      </c>
      <c r="R1029" s="222">
        <v>0</v>
      </c>
      <c r="S1029" s="223">
        <v>0</v>
      </c>
      <c r="T1029" s="222">
        <v>40</v>
      </c>
      <c r="U1029" s="222">
        <v>35</v>
      </c>
      <c r="V1029" s="222">
        <v>20</v>
      </c>
      <c r="W1029" s="222">
        <v>0</v>
      </c>
      <c r="X1029" s="222">
        <v>0</v>
      </c>
      <c r="Y1029" s="223">
        <v>100</v>
      </c>
      <c r="Z1029" s="257">
        <v>100</v>
      </c>
    </row>
    <row r="1030" spans="1:26" s="211" customFormat="1" ht="15" customHeight="1" x14ac:dyDescent="0.2">
      <c r="A1030" s="290" t="s">
        <v>1341</v>
      </c>
      <c r="B1030" s="218">
        <v>3</v>
      </c>
      <c r="C1030" s="218">
        <v>3</v>
      </c>
      <c r="D1030" s="218">
        <v>4</v>
      </c>
      <c r="E1030" s="218">
        <v>0</v>
      </c>
      <c r="F1030" s="219">
        <v>10</v>
      </c>
      <c r="G1030" s="218">
        <v>0</v>
      </c>
      <c r="H1030" s="218">
        <v>0</v>
      </c>
      <c r="I1030" s="218">
        <v>0</v>
      </c>
      <c r="J1030" s="218">
        <v>0</v>
      </c>
      <c r="K1030" s="218">
        <v>0</v>
      </c>
      <c r="L1030" s="219">
        <v>3</v>
      </c>
      <c r="M1030" s="218">
        <v>16</v>
      </c>
      <c r="N1030" s="218"/>
      <c r="O1030" s="222">
        <v>18.8</v>
      </c>
      <c r="P1030" s="222">
        <v>18.8</v>
      </c>
      <c r="Q1030" s="222">
        <v>25</v>
      </c>
      <c r="R1030" s="222">
        <v>0</v>
      </c>
      <c r="S1030" s="223">
        <v>62.5</v>
      </c>
      <c r="T1030" s="222">
        <v>0</v>
      </c>
      <c r="U1030" s="222">
        <v>0</v>
      </c>
      <c r="V1030" s="222">
        <v>0</v>
      </c>
      <c r="W1030" s="222">
        <v>0</v>
      </c>
      <c r="X1030" s="222">
        <v>0</v>
      </c>
      <c r="Y1030" s="223">
        <v>18.8</v>
      </c>
      <c r="Z1030" s="257">
        <v>100</v>
      </c>
    </row>
    <row r="1031" spans="1:26" s="211" customFormat="1" ht="15" customHeight="1" x14ac:dyDescent="0.2">
      <c r="A1031" s="290" t="s">
        <v>1342</v>
      </c>
      <c r="B1031" s="218">
        <v>0</v>
      </c>
      <c r="C1031" s="218">
        <v>0</v>
      </c>
      <c r="D1031" s="218">
        <v>3</v>
      </c>
      <c r="E1031" s="218">
        <v>0</v>
      </c>
      <c r="F1031" s="219">
        <v>7</v>
      </c>
      <c r="G1031" s="218">
        <v>0</v>
      </c>
      <c r="H1031" s="218">
        <v>0</v>
      </c>
      <c r="I1031" s="218">
        <v>0</v>
      </c>
      <c r="J1031" s="218">
        <v>0</v>
      </c>
      <c r="K1031" s="218">
        <v>0</v>
      </c>
      <c r="L1031" s="219">
        <v>3</v>
      </c>
      <c r="M1031" s="218">
        <v>11</v>
      </c>
      <c r="N1031" s="218"/>
      <c r="O1031" s="222">
        <v>0</v>
      </c>
      <c r="P1031" s="222">
        <v>0</v>
      </c>
      <c r="Q1031" s="222">
        <v>27.3</v>
      </c>
      <c r="R1031" s="222">
        <v>0</v>
      </c>
      <c r="S1031" s="223">
        <v>63.6</v>
      </c>
      <c r="T1031" s="222">
        <v>0</v>
      </c>
      <c r="U1031" s="222">
        <v>0</v>
      </c>
      <c r="V1031" s="222">
        <v>0</v>
      </c>
      <c r="W1031" s="222">
        <v>0</v>
      </c>
      <c r="X1031" s="222">
        <v>0</v>
      </c>
      <c r="Y1031" s="223">
        <v>27.3</v>
      </c>
      <c r="Z1031" s="257">
        <v>100</v>
      </c>
    </row>
    <row r="1032" spans="1:26" s="211" customFormat="1" ht="15" customHeight="1" x14ac:dyDescent="0.2">
      <c r="A1032" s="290" t="s">
        <v>1343</v>
      </c>
      <c r="B1032" s="218">
        <v>8</v>
      </c>
      <c r="C1032" s="218">
        <v>4</v>
      </c>
      <c r="D1032" s="218">
        <v>3</v>
      </c>
      <c r="E1032" s="218">
        <v>4</v>
      </c>
      <c r="F1032" s="219">
        <v>16</v>
      </c>
      <c r="G1032" s="218">
        <v>11</v>
      </c>
      <c r="H1032" s="218">
        <v>3</v>
      </c>
      <c r="I1032" s="218">
        <v>0</v>
      </c>
      <c r="J1032" s="218">
        <v>0</v>
      </c>
      <c r="K1032" s="218">
        <v>0</v>
      </c>
      <c r="L1032" s="219">
        <v>11</v>
      </c>
      <c r="M1032" s="218">
        <v>34</v>
      </c>
      <c r="N1032" s="218"/>
      <c r="O1032" s="222">
        <v>23.5</v>
      </c>
      <c r="P1032" s="222">
        <v>11.8</v>
      </c>
      <c r="Q1032" s="222">
        <v>8.8000000000000007</v>
      </c>
      <c r="R1032" s="222">
        <v>11.8</v>
      </c>
      <c r="S1032" s="223">
        <v>47.1</v>
      </c>
      <c r="T1032" s="222">
        <v>32.4</v>
      </c>
      <c r="U1032" s="222">
        <v>8.8000000000000007</v>
      </c>
      <c r="V1032" s="222">
        <v>0</v>
      </c>
      <c r="W1032" s="222">
        <v>0</v>
      </c>
      <c r="X1032" s="222">
        <v>0</v>
      </c>
      <c r="Y1032" s="223">
        <v>32.4</v>
      </c>
      <c r="Z1032" s="257">
        <v>100</v>
      </c>
    </row>
    <row r="1033" spans="1:26" s="211" customFormat="1" ht="15" customHeight="1" x14ac:dyDescent="0.2">
      <c r="A1033" s="290" t="s">
        <v>1344</v>
      </c>
      <c r="B1033" s="218">
        <v>0</v>
      </c>
      <c r="C1033" s="218">
        <v>0</v>
      </c>
      <c r="D1033" s="218">
        <v>0</v>
      </c>
      <c r="E1033" s="218">
        <v>0</v>
      </c>
      <c r="F1033" s="219">
        <v>0</v>
      </c>
      <c r="G1033" s="218">
        <v>8</v>
      </c>
      <c r="H1033" s="218">
        <v>16</v>
      </c>
      <c r="I1033" s="218">
        <v>3</v>
      </c>
      <c r="J1033" s="218">
        <v>0</v>
      </c>
      <c r="K1033" s="218">
        <v>0</v>
      </c>
      <c r="L1033" s="219">
        <v>20</v>
      </c>
      <c r="M1033" s="218">
        <v>28</v>
      </c>
      <c r="N1033" s="218"/>
      <c r="O1033" s="222">
        <v>0</v>
      </c>
      <c r="P1033" s="222">
        <v>0</v>
      </c>
      <c r="Q1033" s="222">
        <v>0</v>
      </c>
      <c r="R1033" s="222">
        <v>0</v>
      </c>
      <c r="S1033" s="223">
        <v>0</v>
      </c>
      <c r="T1033" s="222">
        <v>28.6</v>
      </c>
      <c r="U1033" s="222">
        <v>57.1</v>
      </c>
      <c r="V1033" s="222">
        <v>10.7</v>
      </c>
      <c r="W1033" s="222">
        <v>0</v>
      </c>
      <c r="X1033" s="222">
        <v>0</v>
      </c>
      <c r="Y1033" s="223">
        <v>71.400000000000006</v>
      </c>
      <c r="Z1033" s="257">
        <v>100</v>
      </c>
    </row>
    <row r="1034" spans="1:26" s="211" customFormat="1" ht="15" customHeight="1" x14ac:dyDescent="0.2">
      <c r="A1034" s="290" t="s">
        <v>1345</v>
      </c>
      <c r="B1034" s="218">
        <v>15</v>
      </c>
      <c r="C1034" s="218">
        <v>11</v>
      </c>
      <c r="D1034" s="218">
        <v>25</v>
      </c>
      <c r="E1034" s="218">
        <v>27</v>
      </c>
      <c r="F1034" s="219">
        <v>84</v>
      </c>
      <c r="G1034" s="218">
        <v>22</v>
      </c>
      <c r="H1034" s="218">
        <v>14</v>
      </c>
      <c r="I1034" s="218">
        <v>5</v>
      </c>
      <c r="J1034" s="218">
        <v>0</v>
      </c>
      <c r="K1034" s="218">
        <v>0</v>
      </c>
      <c r="L1034" s="219">
        <v>42</v>
      </c>
      <c r="M1034" s="218">
        <v>123</v>
      </c>
      <c r="N1034" s="218"/>
      <c r="O1034" s="222">
        <v>12.2</v>
      </c>
      <c r="P1034" s="222">
        <v>8.9</v>
      </c>
      <c r="Q1034" s="222">
        <v>20.3</v>
      </c>
      <c r="R1034" s="222">
        <v>22</v>
      </c>
      <c r="S1034" s="223">
        <v>68.3</v>
      </c>
      <c r="T1034" s="222">
        <v>17.899999999999999</v>
      </c>
      <c r="U1034" s="222">
        <v>11.4</v>
      </c>
      <c r="V1034" s="222">
        <v>4.0999999999999996</v>
      </c>
      <c r="W1034" s="222">
        <v>0</v>
      </c>
      <c r="X1034" s="222">
        <v>0</v>
      </c>
      <c r="Y1034" s="223">
        <v>34.1</v>
      </c>
      <c r="Z1034" s="257">
        <v>100</v>
      </c>
    </row>
    <row r="1035" spans="1:26" s="211" customFormat="1" ht="15" customHeight="1" x14ac:dyDescent="0.2">
      <c r="A1035" s="290" t="s">
        <v>1346</v>
      </c>
      <c r="B1035" s="218">
        <v>0</v>
      </c>
      <c r="C1035" s="218">
        <v>6</v>
      </c>
      <c r="D1035" s="218">
        <v>0</v>
      </c>
      <c r="E1035" s="218">
        <v>0</v>
      </c>
      <c r="F1035" s="219">
        <v>12</v>
      </c>
      <c r="G1035" s="218">
        <v>3</v>
      </c>
      <c r="H1035" s="218">
        <v>0</v>
      </c>
      <c r="I1035" s="218">
        <v>0</v>
      </c>
      <c r="J1035" s="218">
        <v>0</v>
      </c>
      <c r="K1035" s="218">
        <v>0</v>
      </c>
      <c r="L1035" s="219">
        <v>3</v>
      </c>
      <c r="M1035" s="218">
        <v>18</v>
      </c>
      <c r="N1035" s="218"/>
      <c r="O1035" s="222">
        <v>0</v>
      </c>
      <c r="P1035" s="222">
        <v>33.299999999999997</v>
      </c>
      <c r="Q1035" s="222">
        <v>0</v>
      </c>
      <c r="R1035" s="222">
        <v>0</v>
      </c>
      <c r="S1035" s="223">
        <v>66.7</v>
      </c>
      <c r="T1035" s="222">
        <v>16.7</v>
      </c>
      <c r="U1035" s="222">
        <v>0</v>
      </c>
      <c r="V1035" s="222">
        <v>0</v>
      </c>
      <c r="W1035" s="222">
        <v>0</v>
      </c>
      <c r="X1035" s="222">
        <v>0</v>
      </c>
      <c r="Y1035" s="223">
        <v>16.7</v>
      </c>
      <c r="Z1035" s="257">
        <v>100</v>
      </c>
    </row>
    <row r="1036" spans="1:26" s="211" customFormat="1" ht="15" customHeight="1" x14ac:dyDescent="0.2">
      <c r="A1036" s="290" t="s">
        <v>1347</v>
      </c>
      <c r="B1036" s="218">
        <v>0</v>
      </c>
      <c r="C1036" s="218">
        <v>3</v>
      </c>
      <c r="D1036" s="218">
        <v>3</v>
      </c>
      <c r="E1036" s="218">
        <v>4</v>
      </c>
      <c r="F1036" s="219">
        <v>5</v>
      </c>
      <c r="G1036" s="218">
        <v>15</v>
      </c>
      <c r="H1036" s="218">
        <v>4</v>
      </c>
      <c r="I1036" s="218">
        <v>0</v>
      </c>
      <c r="J1036" s="218">
        <v>0</v>
      </c>
      <c r="K1036" s="218">
        <v>0</v>
      </c>
      <c r="L1036" s="219">
        <v>19</v>
      </c>
      <c r="M1036" s="218">
        <v>30</v>
      </c>
      <c r="N1036" s="218"/>
      <c r="O1036" s="222">
        <v>0</v>
      </c>
      <c r="P1036" s="222">
        <v>10</v>
      </c>
      <c r="Q1036" s="222">
        <v>10</v>
      </c>
      <c r="R1036" s="222">
        <v>13.3</v>
      </c>
      <c r="S1036" s="223">
        <v>16.7</v>
      </c>
      <c r="T1036" s="222">
        <v>50</v>
      </c>
      <c r="U1036" s="222">
        <v>13.3</v>
      </c>
      <c r="V1036" s="222">
        <v>0</v>
      </c>
      <c r="W1036" s="222">
        <v>0</v>
      </c>
      <c r="X1036" s="222">
        <v>0</v>
      </c>
      <c r="Y1036" s="223">
        <v>63.3</v>
      </c>
      <c r="Z1036" s="257">
        <v>100</v>
      </c>
    </row>
    <row r="1037" spans="1:26" s="211" customFormat="1" ht="15" customHeight="1" x14ac:dyDescent="0.2">
      <c r="A1037" s="290" t="s">
        <v>1348</v>
      </c>
      <c r="B1037" s="218">
        <v>6</v>
      </c>
      <c r="C1037" s="218">
        <v>6</v>
      </c>
      <c r="D1037" s="218">
        <v>11</v>
      </c>
      <c r="E1037" s="218">
        <v>18</v>
      </c>
      <c r="F1037" s="219">
        <v>42</v>
      </c>
      <c r="G1037" s="218">
        <v>20</v>
      </c>
      <c r="H1037" s="218">
        <v>4</v>
      </c>
      <c r="I1037" s="218">
        <v>0</v>
      </c>
      <c r="J1037" s="218">
        <v>0</v>
      </c>
      <c r="K1037" s="218">
        <v>0</v>
      </c>
      <c r="L1037" s="219">
        <v>27</v>
      </c>
      <c r="M1037" s="218">
        <v>70</v>
      </c>
      <c r="N1037" s="218"/>
      <c r="O1037" s="222">
        <v>8.6</v>
      </c>
      <c r="P1037" s="222">
        <v>8.6</v>
      </c>
      <c r="Q1037" s="222">
        <v>15.7</v>
      </c>
      <c r="R1037" s="222">
        <v>25.7</v>
      </c>
      <c r="S1037" s="223">
        <v>60</v>
      </c>
      <c r="T1037" s="222">
        <v>28.6</v>
      </c>
      <c r="U1037" s="222">
        <v>5.7</v>
      </c>
      <c r="V1037" s="222">
        <v>0</v>
      </c>
      <c r="W1037" s="222">
        <v>0</v>
      </c>
      <c r="X1037" s="222">
        <v>0</v>
      </c>
      <c r="Y1037" s="223">
        <v>38.6</v>
      </c>
      <c r="Z1037" s="257">
        <v>100</v>
      </c>
    </row>
    <row r="1038" spans="1:26" s="211" customFormat="1" ht="15" customHeight="1" x14ac:dyDescent="0.2">
      <c r="A1038" s="290" t="s">
        <v>1349</v>
      </c>
      <c r="B1038" s="218">
        <v>45</v>
      </c>
      <c r="C1038" s="218">
        <v>5</v>
      </c>
      <c r="D1038" s="218">
        <v>8</v>
      </c>
      <c r="E1038" s="218">
        <v>13</v>
      </c>
      <c r="F1038" s="219">
        <v>68</v>
      </c>
      <c r="G1038" s="218">
        <v>7</v>
      </c>
      <c r="H1038" s="218">
        <v>0</v>
      </c>
      <c r="I1038" s="218">
        <v>0</v>
      </c>
      <c r="J1038" s="218">
        <v>0</v>
      </c>
      <c r="K1038" s="218">
        <v>0</v>
      </c>
      <c r="L1038" s="219">
        <v>10</v>
      </c>
      <c r="M1038" s="218">
        <v>75</v>
      </c>
      <c r="N1038" s="218"/>
      <c r="O1038" s="222">
        <v>60</v>
      </c>
      <c r="P1038" s="222">
        <v>6.7</v>
      </c>
      <c r="Q1038" s="222">
        <v>10.7</v>
      </c>
      <c r="R1038" s="222">
        <v>17.3</v>
      </c>
      <c r="S1038" s="223">
        <v>90.7</v>
      </c>
      <c r="T1038" s="222">
        <v>9.3000000000000007</v>
      </c>
      <c r="U1038" s="222">
        <v>0</v>
      </c>
      <c r="V1038" s="222">
        <v>0</v>
      </c>
      <c r="W1038" s="222">
        <v>0</v>
      </c>
      <c r="X1038" s="222">
        <v>0</v>
      </c>
      <c r="Y1038" s="223">
        <v>13.3</v>
      </c>
      <c r="Z1038" s="257">
        <v>100</v>
      </c>
    </row>
    <row r="1039" spans="1:26" s="211" customFormat="1" ht="15" customHeight="1" x14ac:dyDescent="0.2">
      <c r="A1039" s="290" t="s">
        <v>1350</v>
      </c>
      <c r="B1039" s="218">
        <v>3</v>
      </c>
      <c r="C1039" s="218">
        <v>5</v>
      </c>
      <c r="D1039" s="218">
        <v>3</v>
      </c>
      <c r="E1039" s="218">
        <v>3</v>
      </c>
      <c r="F1039" s="219">
        <v>20</v>
      </c>
      <c r="G1039" s="218">
        <v>0</v>
      </c>
      <c r="H1039" s="218">
        <v>4</v>
      </c>
      <c r="I1039" s="218">
        <v>0</v>
      </c>
      <c r="J1039" s="218">
        <v>0</v>
      </c>
      <c r="K1039" s="218">
        <v>0</v>
      </c>
      <c r="L1039" s="219">
        <v>3</v>
      </c>
      <c r="M1039" s="218">
        <v>19</v>
      </c>
      <c r="N1039" s="218"/>
      <c r="O1039" s="222">
        <v>15.8</v>
      </c>
      <c r="P1039" s="222">
        <v>26.3</v>
      </c>
      <c r="Q1039" s="222">
        <v>15.8</v>
      </c>
      <c r="R1039" s="222">
        <v>15.8</v>
      </c>
      <c r="S1039" s="223">
        <v>105.3</v>
      </c>
      <c r="T1039" s="222">
        <v>0</v>
      </c>
      <c r="U1039" s="222">
        <v>21.1</v>
      </c>
      <c r="V1039" s="222">
        <v>0</v>
      </c>
      <c r="W1039" s="222">
        <v>0</v>
      </c>
      <c r="X1039" s="222">
        <v>0</v>
      </c>
      <c r="Y1039" s="223">
        <v>15.8</v>
      </c>
      <c r="Z1039" s="257">
        <v>100</v>
      </c>
    </row>
    <row r="1040" spans="1:26" s="211" customFormat="1" ht="15" customHeight="1" x14ac:dyDescent="0.2">
      <c r="A1040" s="290" t="s">
        <v>1351</v>
      </c>
      <c r="B1040" s="218">
        <v>3</v>
      </c>
      <c r="C1040" s="218">
        <v>0</v>
      </c>
      <c r="D1040" s="218">
        <v>0</v>
      </c>
      <c r="E1040" s="218">
        <v>0</v>
      </c>
      <c r="F1040" s="219">
        <v>8</v>
      </c>
      <c r="G1040" s="218">
        <v>0</v>
      </c>
      <c r="H1040" s="218">
        <v>0</v>
      </c>
      <c r="I1040" s="218">
        <v>0</v>
      </c>
      <c r="J1040" s="218">
        <v>0</v>
      </c>
      <c r="K1040" s="218">
        <v>0</v>
      </c>
      <c r="L1040" s="219">
        <v>0</v>
      </c>
      <c r="M1040" s="218">
        <v>8</v>
      </c>
      <c r="N1040" s="218"/>
      <c r="O1040" s="222">
        <v>37.5</v>
      </c>
      <c r="P1040" s="222">
        <v>0</v>
      </c>
      <c r="Q1040" s="222">
        <v>0</v>
      </c>
      <c r="R1040" s="222">
        <v>0</v>
      </c>
      <c r="S1040" s="223">
        <v>100</v>
      </c>
      <c r="T1040" s="222">
        <v>0</v>
      </c>
      <c r="U1040" s="222">
        <v>0</v>
      </c>
      <c r="V1040" s="222">
        <v>0</v>
      </c>
      <c r="W1040" s="222">
        <v>0</v>
      </c>
      <c r="X1040" s="222">
        <v>0</v>
      </c>
      <c r="Y1040" s="223">
        <v>0</v>
      </c>
      <c r="Z1040" s="257">
        <v>100</v>
      </c>
    </row>
    <row r="1041" spans="1:26" s="211" customFormat="1" ht="15" customHeight="1" x14ac:dyDescent="0.2">
      <c r="A1041" s="290" t="s">
        <v>1352</v>
      </c>
      <c r="B1041" s="218">
        <v>0</v>
      </c>
      <c r="C1041" s="218">
        <v>3</v>
      </c>
      <c r="D1041" s="218">
        <v>4</v>
      </c>
      <c r="E1041" s="218">
        <v>0</v>
      </c>
      <c r="F1041" s="219">
        <v>8</v>
      </c>
      <c r="G1041" s="218">
        <v>3</v>
      </c>
      <c r="H1041" s="218">
        <v>0</v>
      </c>
      <c r="I1041" s="218">
        <v>0</v>
      </c>
      <c r="J1041" s="218">
        <v>0</v>
      </c>
      <c r="K1041" s="218">
        <v>0</v>
      </c>
      <c r="L1041" s="219">
        <v>7</v>
      </c>
      <c r="M1041" s="218">
        <v>9</v>
      </c>
      <c r="N1041" s="218"/>
      <c r="O1041" s="222">
        <v>0</v>
      </c>
      <c r="P1041" s="222">
        <v>33.299999999999997</v>
      </c>
      <c r="Q1041" s="222">
        <v>44.4</v>
      </c>
      <c r="R1041" s="222">
        <v>0</v>
      </c>
      <c r="S1041" s="223">
        <v>88.9</v>
      </c>
      <c r="T1041" s="222">
        <v>33.299999999999997</v>
      </c>
      <c r="U1041" s="222">
        <v>0</v>
      </c>
      <c r="V1041" s="222">
        <v>0</v>
      </c>
      <c r="W1041" s="222">
        <v>0</v>
      </c>
      <c r="X1041" s="222">
        <v>0</v>
      </c>
      <c r="Y1041" s="223">
        <v>77.8</v>
      </c>
      <c r="Z1041" s="257">
        <v>100</v>
      </c>
    </row>
    <row r="1042" spans="1:26" s="211" customFormat="1" ht="15" customHeight="1" x14ac:dyDescent="0.2">
      <c r="A1042" s="290" t="s">
        <v>1353</v>
      </c>
      <c r="B1042" s="218">
        <v>0</v>
      </c>
      <c r="C1042" s="218">
        <v>0</v>
      </c>
      <c r="D1042" s="218">
        <v>0</v>
      </c>
      <c r="E1042" s="218">
        <v>0</v>
      </c>
      <c r="F1042" s="219">
        <v>0</v>
      </c>
      <c r="G1042" s="218">
        <v>0</v>
      </c>
      <c r="H1042" s="218">
        <v>0</v>
      </c>
      <c r="I1042" s="218">
        <v>0</v>
      </c>
      <c r="J1042" s="218">
        <v>0</v>
      </c>
      <c r="K1042" s="218">
        <v>0</v>
      </c>
      <c r="L1042" s="219">
        <v>0</v>
      </c>
      <c r="M1042" s="218">
        <v>3</v>
      </c>
      <c r="N1042" s="218"/>
      <c r="O1042" s="222">
        <v>0</v>
      </c>
      <c r="P1042" s="222">
        <v>0</v>
      </c>
      <c r="Q1042" s="222">
        <v>0</v>
      </c>
      <c r="R1042" s="222">
        <v>0</v>
      </c>
      <c r="S1042" s="223">
        <v>0</v>
      </c>
      <c r="T1042" s="222">
        <v>0</v>
      </c>
      <c r="U1042" s="222">
        <v>0</v>
      </c>
      <c r="V1042" s="222">
        <v>0</v>
      </c>
      <c r="W1042" s="222">
        <v>0</v>
      </c>
      <c r="X1042" s="222">
        <v>0</v>
      </c>
      <c r="Y1042" s="223">
        <v>0</v>
      </c>
      <c r="Z1042" s="257">
        <v>100</v>
      </c>
    </row>
    <row r="1043" spans="1:26" s="211" customFormat="1" ht="15" customHeight="1" x14ac:dyDescent="0.2">
      <c r="A1043" s="290" t="s">
        <v>1354</v>
      </c>
      <c r="B1043" s="218">
        <v>11</v>
      </c>
      <c r="C1043" s="218">
        <v>8</v>
      </c>
      <c r="D1043" s="218">
        <v>3</v>
      </c>
      <c r="E1043" s="218">
        <v>5</v>
      </c>
      <c r="F1043" s="219">
        <v>28</v>
      </c>
      <c r="G1043" s="218">
        <v>8</v>
      </c>
      <c r="H1043" s="218">
        <v>4</v>
      </c>
      <c r="I1043" s="218">
        <v>0</v>
      </c>
      <c r="J1043" s="218">
        <v>0</v>
      </c>
      <c r="K1043" s="218">
        <v>0</v>
      </c>
      <c r="L1043" s="219">
        <v>8</v>
      </c>
      <c r="M1043" s="218">
        <v>41</v>
      </c>
      <c r="N1043" s="218"/>
      <c r="O1043" s="222">
        <v>26.8</v>
      </c>
      <c r="P1043" s="222">
        <v>19.5</v>
      </c>
      <c r="Q1043" s="222">
        <v>7.3</v>
      </c>
      <c r="R1043" s="222">
        <v>12.2</v>
      </c>
      <c r="S1043" s="223">
        <v>68.3</v>
      </c>
      <c r="T1043" s="222">
        <v>19.5</v>
      </c>
      <c r="U1043" s="222">
        <v>9.8000000000000007</v>
      </c>
      <c r="V1043" s="222">
        <v>0</v>
      </c>
      <c r="W1043" s="222">
        <v>0</v>
      </c>
      <c r="X1043" s="222">
        <v>0</v>
      </c>
      <c r="Y1043" s="223">
        <v>19.5</v>
      </c>
      <c r="Z1043" s="257">
        <v>100</v>
      </c>
    </row>
    <row r="1044" spans="1:26" s="211" customFormat="1" ht="15" customHeight="1" x14ac:dyDescent="0.2">
      <c r="A1044" s="290" t="s">
        <v>1355</v>
      </c>
      <c r="B1044" s="218">
        <v>3</v>
      </c>
      <c r="C1044" s="218">
        <v>0</v>
      </c>
      <c r="D1044" s="218">
        <v>3</v>
      </c>
      <c r="E1044" s="218">
        <v>7</v>
      </c>
      <c r="F1044" s="219">
        <v>14</v>
      </c>
      <c r="G1044" s="218">
        <v>3</v>
      </c>
      <c r="H1044" s="218">
        <v>0</v>
      </c>
      <c r="I1044" s="218">
        <v>0</v>
      </c>
      <c r="J1044" s="218">
        <v>0</v>
      </c>
      <c r="K1044" s="218">
        <v>0</v>
      </c>
      <c r="L1044" s="219">
        <v>6</v>
      </c>
      <c r="M1044" s="218">
        <v>18</v>
      </c>
      <c r="N1044" s="218"/>
      <c r="O1044" s="222">
        <v>16.7</v>
      </c>
      <c r="P1044" s="222">
        <v>0</v>
      </c>
      <c r="Q1044" s="222">
        <v>16.7</v>
      </c>
      <c r="R1044" s="222">
        <v>38.9</v>
      </c>
      <c r="S1044" s="223">
        <v>77.8</v>
      </c>
      <c r="T1044" s="222">
        <v>16.7</v>
      </c>
      <c r="U1044" s="222">
        <v>0</v>
      </c>
      <c r="V1044" s="222">
        <v>0</v>
      </c>
      <c r="W1044" s="222">
        <v>0</v>
      </c>
      <c r="X1044" s="222">
        <v>0</v>
      </c>
      <c r="Y1044" s="223">
        <v>33.299999999999997</v>
      </c>
      <c r="Z1044" s="257">
        <v>100</v>
      </c>
    </row>
    <row r="1045" spans="1:26" s="211" customFormat="1" ht="15" customHeight="1" x14ac:dyDescent="0.2">
      <c r="A1045" s="290" t="s">
        <v>1356</v>
      </c>
      <c r="B1045" s="218">
        <v>82</v>
      </c>
      <c r="C1045" s="218">
        <v>21</v>
      </c>
      <c r="D1045" s="218">
        <v>17</v>
      </c>
      <c r="E1045" s="218">
        <v>12</v>
      </c>
      <c r="F1045" s="219">
        <v>133</v>
      </c>
      <c r="G1045" s="218">
        <v>12</v>
      </c>
      <c r="H1045" s="218">
        <v>9</v>
      </c>
      <c r="I1045" s="218">
        <v>5</v>
      </c>
      <c r="J1045" s="218">
        <v>0</v>
      </c>
      <c r="K1045" s="218">
        <v>0</v>
      </c>
      <c r="L1045" s="219">
        <v>25</v>
      </c>
      <c r="M1045" s="218">
        <v>151</v>
      </c>
      <c r="N1045" s="218"/>
      <c r="O1045" s="222">
        <v>54.3</v>
      </c>
      <c r="P1045" s="222">
        <v>13.9</v>
      </c>
      <c r="Q1045" s="222">
        <v>11.3</v>
      </c>
      <c r="R1045" s="222">
        <v>7.9</v>
      </c>
      <c r="S1045" s="223">
        <v>88.1</v>
      </c>
      <c r="T1045" s="222">
        <v>7.9</v>
      </c>
      <c r="U1045" s="222">
        <v>6</v>
      </c>
      <c r="V1045" s="222">
        <v>3.3</v>
      </c>
      <c r="W1045" s="222">
        <v>0</v>
      </c>
      <c r="X1045" s="222">
        <v>0</v>
      </c>
      <c r="Y1045" s="223">
        <v>16.600000000000001</v>
      </c>
      <c r="Z1045" s="257">
        <v>100</v>
      </c>
    </row>
    <row r="1046" spans="1:26" s="211" customFormat="1" ht="15" customHeight="1" x14ac:dyDescent="0.2">
      <c r="A1046" s="290" t="s">
        <v>1357</v>
      </c>
      <c r="B1046" s="218">
        <v>14</v>
      </c>
      <c r="C1046" s="218">
        <v>0</v>
      </c>
      <c r="D1046" s="218">
        <v>3</v>
      </c>
      <c r="E1046" s="218">
        <v>0</v>
      </c>
      <c r="F1046" s="219">
        <v>18</v>
      </c>
      <c r="G1046" s="218">
        <v>3</v>
      </c>
      <c r="H1046" s="218">
        <v>3</v>
      </c>
      <c r="I1046" s="218">
        <v>0</v>
      </c>
      <c r="J1046" s="218">
        <v>0</v>
      </c>
      <c r="K1046" s="218">
        <v>0</v>
      </c>
      <c r="L1046" s="219">
        <v>5</v>
      </c>
      <c r="M1046" s="218">
        <v>25</v>
      </c>
      <c r="N1046" s="218"/>
      <c r="O1046" s="222">
        <v>56</v>
      </c>
      <c r="P1046" s="222">
        <v>0</v>
      </c>
      <c r="Q1046" s="222">
        <v>12</v>
      </c>
      <c r="R1046" s="222">
        <v>0</v>
      </c>
      <c r="S1046" s="223">
        <v>72</v>
      </c>
      <c r="T1046" s="222">
        <v>12</v>
      </c>
      <c r="U1046" s="222">
        <v>12</v>
      </c>
      <c r="V1046" s="222">
        <v>0</v>
      </c>
      <c r="W1046" s="222">
        <v>0</v>
      </c>
      <c r="X1046" s="222">
        <v>0</v>
      </c>
      <c r="Y1046" s="223">
        <v>20</v>
      </c>
      <c r="Z1046" s="257">
        <v>100</v>
      </c>
    </row>
    <row r="1047" spans="1:26" s="211" customFormat="1" ht="15" customHeight="1" x14ac:dyDescent="0.2">
      <c r="A1047" s="290" t="s">
        <v>1358</v>
      </c>
      <c r="B1047" s="218">
        <v>4</v>
      </c>
      <c r="C1047" s="218">
        <v>3</v>
      </c>
      <c r="D1047" s="218">
        <v>3</v>
      </c>
      <c r="E1047" s="218">
        <v>4</v>
      </c>
      <c r="F1047" s="219">
        <v>15</v>
      </c>
      <c r="G1047" s="218">
        <v>3</v>
      </c>
      <c r="H1047" s="218">
        <v>5</v>
      </c>
      <c r="I1047" s="218">
        <v>6</v>
      </c>
      <c r="J1047" s="218">
        <v>0</v>
      </c>
      <c r="K1047" s="218">
        <v>0</v>
      </c>
      <c r="L1047" s="219">
        <v>13</v>
      </c>
      <c r="M1047" s="218">
        <v>27</v>
      </c>
      <c r="N1047" s="218"/>
      <c r="O1047" s="222">
        <v>14.8</v>
      </c>
      <c r="P1047" s="222">
        <v>11.1</v>
      </c>
      <c r="Q1047" s="222">
        <v>11.1</v>
      </c>
      <c r="R1047" s="222">
        <v>14.8</v>
      </c>
      <c r="S1047" s="223">
        <v>55.6</v>
      </c>
      <c r="T1047" s="222">
        <v>11.1</v>
      </c>
      <c r="U1047" s="222">
        <v>18.5</v>
      </c>
      <c r="V1047" s="222">
        <v>22.2</v>
      </c>
      <c r="W1047" s="222">
        <v>0</v>
      </c>
      <c r="X1047" s="222">
        <v>0</v>
      </c>
      <c r="Y1047" s="223">
        <v>48.1</v>
      </c>
      <c r="Z1047" s="257">
        <v>100</v>
      </c>
    </row>
    <row r="1048" spans="1:26" s="211" customFormat="1" ht="15" customHeight="1" x14ac:dyDescent="0.2">
      <c r="A1048" s="290" t="s">
        <v>66</v>
      </c>
      <c r="B1048" s="218">
        <v>0</v>
      </c>
      <c r="C1048" s="218">
        <v>4</v>
      </c>
      <c r="D1048" s="218">
        <v>3</v>
      </c>
      <c r="E1048" s="218">
        <v>9</v>
      </c>
      <c r="F1048" s="219">
        <v>22</v>
      </c>
      <c r="G1048" s="218">
        <v>35</v>
      </c>
      <c r="H1048" s="218">
        <v>31</v>
      </c>
      <c r="I1048" s="218">
        <v>9</v>
      </c>
      <c r="J1048" s="218">
        <v>8</v>
      </c>
      <c r="K1048" s="218">
        <v>0</v>
      </c>
      <c r="L1048" s="219">
        <v>78</v>
      </c>
      <c r="M1048" s="218">
        <v>101</v>
      </c>
      <c r="N1048" s="218"/>
      <c r="O1048" s="222">
        <v>0</v>
      </c>
      <c r="P1048" s="222">
        <v>4</v>
      </c>
      <c r="Q1048" s="222">
        <v>3</v>
      </c>
      <c r="R1048" s="222">
        <v>8.9</v>
      </c>
      <c r="S1048" s="223">
        <v>21.8</v>
      </c>
      <c r="T1048" s="222">
        <v>34.700000000000003</v>
      </c>
      <c r="U1048" s="222">
        <v>30.7</v>
      </c>
      <c r="V1048" s="222">
        <v>8.9</v>
      </c>
      <c r="W1048" s="222">
        <v>7.9</v>
      </c>
      <c r="X1048" s="222">
        <v>0</v>
      </c>
      <c r="Y1048" s="223">
        <v>77.2</v>
      </c>
      <c r="Z1048" s="257">
        <v>100</v>
      </c>
    </row>
    <row r="1049" spans="1:26" s="211" customFormat="1" ht="15" customHeight="1" x14ac:dyDescent="0.2">
      <c r="A1049" s="290" t="s">
        <v>459</v>
      </c>
      <c r="B1049" s="218">
        <v>12</v>
      </c>
      <c r="C1049" s="218">
        <v>6</v>
      </c>
      <c r="D1049" s="218">
        <v>13</v>
      </c>
      <c r="E1049" s="218">
        <v>20</v>
      </c>
      <c r="F1049" s="219">
        <v>57</v>
      </c>
      <c r="G1049" s="218">
        <v>22</v>
      </c>
      <c r="H1049" s="218">
        <v>8</v>
      </c>
      <c r="I1049" s="218">
        <v>3</v>
      </c>
      <c r="J1049" s="218">
        <v>0</v>
      </c>
      <c r="K1049" s="218">
        <v>0</v>
      </c>
      <c r="L1049" s="219">
        <v>30</v>
      </c>
      <c r="M1049" s="218">
        <v>82</v>
      </c>
      <c r="N1049" s="218"/>
      <c r="O1049" s="222">
        <v>14.6</v>
      </c>
      <c r="P1049" s="222">
        <v>7.3</v>
      </c>
      <c r="Q1049" s="222">
        <v>15.9</v>
      </c>
      <c r="R1049" s="222">
        <v>24.4</v>
      </c>
      <c r="S1049" s="223">
        <v>69.5</v>
      </c>
      <c r="T1049" s="222">
        <v>26.8</v>
      </c>
      <c r="U1049" s="222">
        <v>9.8000000000000007</v>
      </c>
      <c r="V1049" s="222">
        <v>3.7</v>
      </c>
      <c r="W1049" s="222">
        <v>0</v>
      </c>
      <c r="X1049" s="222">
        <v>0</v>
      </c>
      <c r="Y1049" s="223">
        <v>36.6</v>
      </c>
      <c r="Z1049" s="257">
        <v>100</v>
      </c>
    </row>
    <row r="1050" spans="1:26" s="211" customFormat="1" ht="15" customHeight="1" x14ac:dyDescent="0.2">
      <c r="A1050" s="290" t="s">
        <v>1359</v>
      </c>
      <c r="B1050" s="218">
        <v>49</v>
      </c>
      <c r="C1050" s="218">
        <v>5</v>
      </c>
      <c r="D1050" s="218">
        <v>12</v>
      </c>
      <c r="E1050" s="218">
        <v>12</v>
      </c>
      <c r="F1050" s="219">
        <v>81</v>
      </c>
      <c r="G1050" s="218">
        <v>15</v>
      </c>
      <c r="H1050" s="218">
        <v>5</v>
      </c>
      <c r="I1050" s="218">
        <v>3</v>
      </c>
      <c r="J1050" s="218">
        <v>0</v>
      </c>
      <c r="K1050" s="218">
        <v>0</v>
      </c>
      <c r="L1050" s="219">
        <v>24</v>
      </c>
      <c r="M1050" s="218">
        <v>99</v>
      </c>
      <c r="N1050" s="218"/>
      <c r="O1050" s="222">
        <v>49.5</v>
      </c>
      <c r="P1050" s="222">
        <v>5.0999999999999996</v>
      </c>
      <c r="Q1050" s="222">
        <v>12.1</v>
      </c>
      <c r="R1050" s="222">
        <v>12.1</v>
      </c>
      <c r="S1050" s="223">
        <v>81.8</v>
      </c>
      <c r="T1050" s="222">
        <v>15.2</v>
      </c>
      <c r="U1050" s="222">
        <v>5.0999999999999996</v>
      </c>
      <c r="V1050" s="222">
        <v>3</v>
      </c>
      <c r="W1050" s="222">
        <v>0</v>
      </c>
      <c r="X1050" s="222">
        <v>0</v>
      </c>
      <c r="Y1050" s="223">
        <v>24.2</v>
      </c>
      <c r="Z1050" s="257">
        <v>100</v>
      </c>
    </row>
    <row r="1051" spans="1:26" s="211" customFormat="1" ht="15" customHeight="1" x14ac:dyDescent="0.2">
      <c r="A1051" s="290" t="s">
        <v>1360</v>
      </c>
      <c r="B1051" s="218">
        <v>34</v>
      </c>
      <c r="C1051" s="218">
        <v>12</v>
      </c>
      <c r="D1051" s="218">
        <v>11</v>
      </c>
      <c r="E1051" s="218">
        <v>10</v>
      </c>
      <c r="F1051" s="219">
        <v>62</v>
      </c>
      <c r="G1051" s="218">
        <v>8</v>
      </c>
      <c r="H1051" s="218">
        <v>0</v>
      </c>
      <c r="I1051" s="218">
        <v>6</v>
      </c>
      <c r="J1051" s="218">
        <v>0</v>
      </c>
      <c r="K1051" s="218">
        <v>0</v>
      </c>
      <c r="L1051" s="219">
        <v>18</v>
      </c>
      <c r="M1051" s="218">
        <v>75</v>
      </c>
      <c r="N1051" s="218"/>
      <c r="O1051" s="222">
        <v>45.3</v>
      </c>
      <c r="P1051" s="222">
        <v>16</v>
      </c>
      <c r="Q1051" s="222">
        <v>14.7</v>
      </c>
      <c r="R1051" s="222">
        <v>13.3</v>
      </c>
      <c r="S1051" s="223">
        <v>82.7</v>
      </c>
      <c r="T1051" s="222">
        <v>10.7</v>
      </c>
      <c r="U1051" s="222">
        <v>0</v>
      </c>
      <c r="V1051" s="222">
        <v>8</v>
      </c>
      <c r="W1051" s="222">
        <v>0</v>
      </c>
      <c r="X1051" s="222">
        <v>0</v>
      </c>
      <c r="Y1051" s="223">
        <v>24</v>
      </c>
      <c r="Z1051" s="257">
        <v>100</v>
      </c>
    </row>
    <row r="1052" spans="1:26" s="211" customFormat="1" ht="15" customHeight="1" x14ac:dyDescent="0.2">
      <c r="A1052" s="290" t="s">
        <v>1361</v>
      </c>
      <c r="B1052" s="218">
        <v>8</v>
      </c>
      <c r="C1052" s="218">
        <v>6</v>
      </c>
      <c r="D1052" s="218">
        <v>4</v>
      </c>
      <c r="E1052" s="218">
        <v>4</v>
      </c>
      <c r="F1052" s="219">
        <v>20</v>
      </c>
      <c r="G1052" s="218">
        <v>0</v>
      </c>
      <c r="H1052" s="218">
        <v>0</v>
      </c>
      <c r="I1052" s="218">
        <v>3</v>
      </c>
      <c r="J1052" s="218">
        <v>0</v>
      </c>
      <c r="K1052" s="218">
        <v>0</v>
      </c>
      <c r="L1052" s="219">
        <v>3</v>
      </c>
      <c r="M1052" s="218">
        <v>23</v>
      </c>
      <c r="N1052" s="218"/>
      <c r="O1052" s="222">
        <v>34.799999999999997</v>
      </c>
      <c r="P1052" s="222">
        <v>26.1</v>
      </c>
      <c r="Q1052" s="222">
        <v>17.399999999999999</v>
      </c>
      <c r="R1052" s="222">
        <v>17.399999999999999</v>
      </c>
      <c r="S1052" s="223">
        <v>87</v>
      </c>
      <c r="T1052" s="222">
        <v>0</v>
      </c>
      <c r="U1052" s="222">
        <v>0</v>
      </c>
      <c r="V1052" s="222">
        <v>13</v>
      </c>
      <c r="W1052" s="222">
        <v>0</v>
      </c>
      <c r="X1052" s="222">
        <v>0</v>
      </c>
      <c r="Y1052" s="223">
        <v>13</v>
      </c>
      <c r="Z1052" s="257">
        <v>100</v>
      </c>
    </row>
    <row r="1053" spans="1:26" s="211" customFormat="1" ht="15" customHeight="1" x14ac:dyDescent="0.2">
      <c r="A1053" s="290" t="s">
        <v>461</v>
      </c>
      <c r="B1053" s="218">
        <v>23</v>
      </c>
      <c r="C1053" s="218">
        <v>10</v>
      </c>
      <c r="D1053" s="218">
        <v>11</v>
      </c>
      <c r="E1053" s="218">
        <v>10</v>
      </c>
      <c r="F1053" s="219">
        <v>53</v>
      </c>
      <c r="G1053" s="218">
        <v>11</v>
      </c>
      <c r="H1053" s="218">
        <v>3</v>
      </c>
      <c r="I1053" s="218">
        <v>0</v>
      </c>
      <c r="J1053" s="218">
        <v>0</v>
      </c>
      <c r="K1053" s="218">
        <v>0</v>
      </c>
      <c r="L1053" s="219">
        <v>12</v>
      </c>
      <c r="M1053" s="218">
        <v>72</v>
      </c>
      <c r="N1053" s="218"/>
      <c r="O1053" s="222">
        <v>31.9</v>
      </c>
      <c r="P1053" s="222">
        <v>13.9</v>
      </c>
      <c r="Q1053" s="222">
        <v>15.3</v>
      </c>
      <c r="R1053" s="222">
        <v>13.9</v>
      </c>
      <c r="S1053" s="223">
        <v>73.599999999999994</v>
      </c>
      <c r="T1053" s="222">
        <v>15.3</v>
      </c>
      <c r="U1053" s="222">
        <v>4.2</v>
      </c>
      <c r="V1053" s="222">
        <v>0</v>
      </c>
      <c r="W1053" s="222">
        <v>0</v>
      </c>
      <c r="X1053" s="222">
        <v>0</v>
      </c>
      <c r="Y1053" s="223">
        <v>16.7</v>
      </c>
      <c r="Z1053" s="293">
        <v>100</v>
      </c>
    </row>
    <row r="1054" spans="1:26" s="211" customFormat="1" ht="15" customHeight="1" x14ac:dyDescent="0.2">
      <c r="A1054" s="290" t="s">
        <v>462</v>
      </c>
      <c r="B1054" s="218">
        <v>12</v>
      </c>
      <c r="C1054" s="218">
        <v>4</v>
      </c>
      <c r="D1054" s="218">
        <v>15</v>
      </c>
      <c r="E1054" s="218">
        <v>8</v>
      </c>
      <c r="F1054" s="219">
        <v>46</v>
      </c>
      <c r="G1054" s="218">
        <v>7</v>
      </c>
      <c r="H1054" s="218">
        <v>8</v>
      </c>
      <c r="I1054" s="218">
        <v>4</v>
      </c>
      <c r="J1054" s="218">
        <v>0</v>
      </c>
      <c r="K1054" s="218">
        <v>0</v>
      </c>
      <c r="L1054" s="219">
        <v>21</v>
      </c>
      <c r="M1054" s="218">
        <v>71</v>
      </c>
      <c r="N1054" s="218"/>
      <c r="O1054" s="222">
        <v>16.899999999999999</v>
      </c>
      <c r="P1054" s="222">
        <v>5.6</v>
      </c>
      <c r="Q1054" s="222">
        <v>21.1</v>
      </c>
      <c r="R1054" s="222">
        <v>11.3</v>
      </c>
      <c r="S1054" s="223">
        <v>64.8</v>
      </c>
      <c r="T1054" s="222">
        <v>9.9</v>
      </c>
      <c r="U1054" s="222">
        <v>11.3</v>
      </c>
      <c r="V1054" s="222">
        <v>5.6</v>
      </c>
      <c r="W1054" s="222">
        <v>0</v>
      </c>
      <c r="X1054" s="222">
        <v>0</v>
      </c>
      <c r="Y1054" s="223">
        <v>29.6</v>
      </c>
      <c r="Z1054" s="257">
        <v>100</v>
      </c>
    </row>
    <row r="1055" spans="1:26" s="211" customFormat="1" ht="15" customHeight="1" x14ac:dyDescent="0.2">
      <c r="A1055" s="290" t="s">
        <v>463</v>
      </c>
      <c r="B1055" s="218">
        <v>8</v>
      </c>
      <c r="C1055" s="218">
        <v>4</v>
      </c>
      <c r="D1055" s="218">
        <v>9</v>
      </c>
      <c r="E1055" s="218">
        <v>14</v>
      </c>
      <c r="F1055" s="219">
        <v>33</v>
      </c>
      <c r="G1055" s="218">
        <v>18</v>
      </c>
      <c r="H1055" s="218">
        <v>12</v>
      </c>
      <c r="I1055" s="218">
        <v>4</v>
      </c>
      <c r="J1055" s="218">
        <v>0</v>
      </c>
      <c r="K1055" s="218">
        <v>0</v>
      </c>
      <c r="L1055" s="219">
        <v>38</v>
      </c>
      <c r="M1055" s="218">
        <v>73</v>
      </c>
      <c r="N1055" s="218"/>
      <c r="O1055" s="222">
        <v>11</v>
      </c>
      <c r="P1055" s="222">
        <v>5.5</v>
      </c>
      <c r="Q1055" s="222">
        <v>12.3</v>
      </c>
      <c r="R1055" s="222">
        <v>19.2</v>
      </c>
      <c r="S1055" s="223">
        <v>45.2</v>
      </c>
      <c r="T1055" s="222">
        <v>24.7</v>
      </c>
      <c r="U1055" s="222">
        <v>16.399999999999999</v>
      </c>
      <c r="V1055" s="222">
        <v>5.5</v>
      </c>
      <c r="W1055" s="222">
        <v>0</v>
      </c>
      <c r="X1055" s="222">
        <v>0</v>
      </c>
      <c r="Y1055" s="223">
        <v>52.1</v>
      </c>
      <c r="Z1055" s="257">
        <v>100</v>
      </c>
    </row>
    <row r="1056" spans="1:26" s="211" customFormat="1" ht="15" customHeight="1" x14ac:dyDescent="0.2">
      <c r="A1056" s="290" t="s">
        <v>1362</v>
      </c>
      <c r="B1056" s="218">
        <v>0</v>
      </c>
      <c r="C1056" s="218">
        <v>0</v>
      </c>
      <c r="D1056" s="218">
        <v>3</v>
      </c>
      <c r="E1056" s="218">
        <v>5</v>
      </c>
      <c r="F1056" s="219">
        <v>9</v>
      </c>
      <c r="G1056" s="218">
        <v>6</v>
      </c>
      <c r="H1056" s="218">
        <v>3</v>
      </c>
      <c r="I1056" s="218">
        <v>3</v>
      </c>
      <c r="J1056" s="218">
        <v>0</v>
      </c>
      <c r="K1056" s="218">
        <v>0</v>
      </c>
      <c r="L1056" s="219">
        <v>14</v>
      </c>
      <c r="M1056" s="218">
        <v>20</v>
      </c>
      <c r="N1056" s="218"/>
      <c r="O1056" s="222">
        <v>0</v>
      </c>
      <c r="P1056" s="222">
        <v>0</v>
      </c>
      <c r="Q1056" s="222">
        <v>15</v>
      </c>
      <c r="R1056" s="222">
        <v>25</v>
      </c>
      <c r="S1056" s="223">
        <v>45</v>
      </c>
      <c r="T1056" s="222">
        <v>30</v>
      </c>
      <c r="U1056" s="222">
        <v>15</v>
      </c>
      <c r="V1056" s="222">
        <v>15</v>
      </c>
      <c r="W1056" s="222">
        <v>0</v>
      </c>
      <c r="X1056" s="222">
        <v>0</v>
      </c>
      <c r="Y1056" s="223">
        <v>70</v>
      </c>
      <c r="Z1056" s="257">
        <v>100</v>
      </c>
    </row>
    <row r="1057" spans="1:26" s="211" customFormat="1" ht="15" customHeight="1" x14ac:dyDescent="0.2">
      <c r="A1057" s="290" t="s">
        <v>1363</v>
      </c>
      <c r="B1057" s="218">
        <v>0</v>
      </c>
      <c r="C1057" s="218">
        <v>0</v>
      </c>
      <c r="D1057" s="218">
        <v>0</v>
      </c>
      <c r="E1057" s="218">
        <v>3</v>
      </c>
      <c r="F1057" s="219">
        <v>5</v>
      </c>
      <c r="G1057" s="218">
        <v>0</v>
      </c>
      <c r="H1057" s="218">
        <v>0</v>
      </c>
      <c r="I1057" s="218">
        <v>0</v>
      </c>
      <c r="J1057" s="218">
        <v>0</v>
      </c>
      <c r="K1057" s="218">
        <v>0</v>
      </c>
      <c r="L1057" s="219">
        <v>3</v>
      </c>
      <c r="M1057" s="218">
        <v>8</v>
      </c>
      <c r="N1057" s="218"/>
      <c r="O1057" s="222">
        <v>0</v>
      </c>
      <c r="P1057" s="222">
        <v>0</v>
      </c>
      <c r="Q1057" s="222">
        <v>0</v>
      </c>
      <c r="R1057" s="222">
        <v>37.5</v>
      </c>
      <c r="S1057" s="223">
        <v>62.5</v>
      </c>
      <c r="T1057" s="222">
        <v>0</v>
      </c>
      <c r="U1057" s="222">
        <v>0</v>
      </c>
      <c r="V1057" s="222">
        <v>0</v>
      </c>
      <c r="W1057" s="222">
        <v>0</v>
      </c>
      <c r="X1057" s="222">
        <v>0</v>
      </c>
      <c r="Y1057" s="223">
        <v>37.5</v>
      </c>
      <c r="Z1057" s="257">
        <v>100</v>
      </c>
    </row>
    <row r="1058" spans="1:26" s="211" customFormat="1" ht="15" customHeight="1" x14ac:dyDescent="0.2">
      <c r="A1058" s="290" t="s">
        <v>1364</v>
      </c>
      <c r="B1058" s="218">
        <v>3</v>
      </c>
      <c r="C1058" s="218">
        <v>3</v>
      </c>
      <c r="D1058" s="218">
        <v>0</v>
      </c>
      <c r="E1058" s="218">
        <v>3</v>
      </c>
      <c r="F1058" s="219">
        <v>11</v>
      </c>
      <c r="G1058" s="218">
        <v>0</v>
      </c>
      <c r="H1058" s="218">
        <v>0</v>
      </c>
      <c r="I1058" s="218">
        <v>0</v>
      </c>
      <c r="J1058" s="218">
        <v>0</v>
      </c>
      <c r="K1058" s="218">
        <v>0</v>
      </c>
      <c r="L1058" s="219">
        <v>3</v>
      </c>
      <c r="M1058" s="218">
        <v>14</v>
      </c>
      <c r="N1058" s="218"/>
      <c r="O1058" s="222">
        <v>21.4</v>
      </c>
      <c r="P1058" s="222">
        <v>21.4</v>
      </c>
      <c r="Q1058" s="222">
        <v>0</v>
      </c>
      <c r="R1058" s="222">
        <v>21.4</v>
      </c>
      <c r="S1058" s="223">
        <v>78.599999999999994</v>
      </c>
      <c r="T1058" s="222">
        <v>0</v>
      </c>
      <c r="U1058" s="222">
        <v>0</v>
      </c>
      <c r="V1058" s="222">
        <v>0</v>
      </c>
      <c r="W1058" s="222">
        <v>0</v>
      </c>
      <c r="X1058" s="222">
        <v>0</v>
      </c>
      <c r="Y1058" s="223">
        <v>21.4</v>
      </c>
      <c r="Z1058" s="257">
        <v>100</v>
      </c>
    </row>
    <row r="1059" spans="1:26" s="211" customFormat="1" ht="15" customHeight="1" x14ac:dyDescent="0.2">
      <c r="A1059" s="290" t="s">
        <v>1365</v>
      </c>
      <c r="B1059" s="218">
        <v>8</v>
      </c>
      <c r="C1059" s="218">
        <v>3</v>
      </c>
      <c r="D1059" s="218">
        <v>0</v>
      </c>
      <c r="E1059" s="218">
        <v>3</v>
      </c>
      <c r="F1059" s="219">
        <v>13</v>
      </c>
      <c r="G1059" s="218">
        <v>8</v>
      </c>
      <c r="H1059" s="218">
        <v>8</v>
      </c>
      <c r="I1059" s="218">
        <v>5</v>
      </c>
      <c r="J1059" s="218">
        <v>0</v>
      </c>
      <c r="K1059" s="218">
        <v>0</v>
      </c>
      <c r="L1059" s="219">
        <v>26</v>
      </c>
      <c r="M1059" s="218">
        <v>34</v>
      </c>
      <c r="N1059" s="218"/>
      <c r="O1059" s="222">
        <v>23.5</v>
      </c>
      <c r="P1059" s="222">
        <v>8.8000000000000007</v>
      </c>
      <c r="Q1059" s="222">
        <v>0</v>
      </c>
      <c r="R1059" s="222">
        <v>8.8000000000000007</v>
      </c>
      <c r="S1059" s="223">
        <v>38.200000000000003</v>
      </c>
      <c r="T1059" s="222">
        <v>23.5</v>
      </c>
      <c r="U1059" s="222">
        <v>23.5</v>
      </c>
      <c r="V1059" s="222">
        <v>14.7</v>
      </c>
      <c r="W1059" s="222">
        <v>0</v>
      </c>
      <c r="X1059" s="222">
        <v>0</v>
      </c>
      <c r="Y1059" s="223">
        <v>76.5</v>
      </c>
      <c r="Z1059" s="257">
        <v>100</v>
      </c>
    </row>
    <row r="1060" spans="1:26" s="211" customFormat="1" ht="15" customHeight="1" x14ac:dyDescent="0.2">
      <c r="A1060" s="290" t="s">
        <v>1366</v>
      </c>
      <c r="B1060" s="218">
        <v>0</v>
      </c>
      <c r="C1060" s="218">
        <v>0</v>
      </c>
      <c r="D1060" s="218">
        <v>0</v>
      </c>
      <c r="E1060" s="218">
        <v>3</v>
      </c>
      <c r="F1060" s="219">
        <v>3</v>
      </c>
      <c r="G1060" s="218">
        <v>4</v>
      </c>
      <c r="H1060" s="218">
        <v>5</v>
      </c>
      <c r="I1060" s="218">
        <v>3</v>
      </c>
      <c r="J1060" s="218">
        <v>0</v>
      </c>
      <c r="K1060" s="218">
        <v>0</v>
      </c>
      <c r="L1060" s="219">
        <v>11</v>
      </c>
      <c r="M1060" s="218">
        <v>11</v>
      </c>
      <c r="N1060" s="218"/>
      <c r="O1060" s="222">
        <v>0</v>
      </c>
      <c r="P1060" s="222">
        <v>0</v>
      </c>
      <c r="Q1060" s="222">
        <v>0</v>
      </c>
      <c r="R1060" s="222">
        <v>27.3</v>
      </c>
      <c r="S1060" s="223">
        <v>27.3</v>
      </c>
      <c r="T1060" s="222">
        <v>36.4</v>
      </c>
      <c r="U1060" s="222">
        <v>45.5</v>
      </c>
      <c r="V1060" s="222">
        <v>27.3</v>
      </c>
      <c r="W1060" s="222">
        <v>0</v>
      </c>
      <c r="X1060" s="222">
        <v>0</v>
      </c>
      <c r="Y1060" s="223">
        <v>100</v>
      </c>
      <c r="Z1060" s="257">
        <v>100</v>
      </c>
    </row>
    <row r="1061" spans="1:26" s="211" customFormat="1" ht="15" customHeight="1" x14ac:dyDescent="0.2">
      <c r="A1061" s="290" t="s">
        <v>465</v>
      </c>
      <c r="B1061" s="218">
        <v>0</v>
      </c>
      <c r="C1061" s="218">
        <v>6</v>
      </c>
      <c r="D1061" s="218">
        <v>8</v>
      </c>
      <c r="E1061" s="218">
        <v>6</v>
      </c>
      <c r="F1061" s="219">
        <v>22</v>
      </c>
      <c r="G1061" s="218">
        <v>11</v>
      </c>
      <c r="H1061" s="218">
        <v>10</v>
      </c>
      <c r="I1061" s="218">
        <v>5</v>
      </c>
      <c r="J1061" s="218">
        <v>0</v>
      </c>
      <c r="K1061" s="218">
        <v>0</v>
      </c>
      <c r="L1061" s="219">
        <v>29</v>
      </c>
      <c r="M1061" s="218">
        <v>44</v>
      </c>
      <c r="N1061" s="218"/>
      <c r="O1061" s="222">
        <v>0</v>
      </c>
      <c r="P1061" s="222">
        <v>13.6</v>
      </c>
      <c r="Q1061" s="222">
        <v>18.2</v>
      </c>
      <c r="R1061" s="222">
        <v>13.6</v>
      </c>
      <c r="S1061" s="223">
        <v>50</v>
      </c>
      <c r="T1061" s="222">
        <v>25</v>
      </c>
      <c r="U1061" s="222">
        <v>22.7</v>
      </c>
      <c r="V1061" s="222">
        <v>11.4</v>
      </c>
      <c r="W1061" s="222">
        <v>0</v>
      </c>
      <c r="X1061" s="222">
        <v>0</v>
      </c>
      <c r="Y1061" s="223">
        <v>65.900000000000006</v>
      </c>
      <c r="Z1061" s="257">
        <v>100</v>
      </c>
    </row>
    <row r="1062" spans="1:26" s="211" customFormat="1" ht="15" customHeight="1" x14ac:dyDescent="0.2">
      <c r="A1062" s="290" t="s">
        <v>1367</v>
      </c>
      <c r="B1062" s="218">
        <v>3</v>
      </c>
      <c r="C1062" s="218">
        <v>0</v>
      </c>
      <c r="D1062" s="218">
        <v>0</v>
      </c>
      <c r="E1062" s="218">
        <v>4</v>
      </c>
      <c r="F1062" s="219">
        <v>3</v>
      </c>
      <c r="G1062" s="218">
        <v>0</v>
      </c>
      <c r="H1062" s="218">
        <v>0</v>
      </c>
      <c r="I1062" s="218">
        <v>0</v>
      </c>
      <c r="J1062" s="218">
        <v>0</v>
      </c>
      <c r="K1062" s="218">
        <v>0</v>
      </c>
      <c r="L1062" s="219">
        <v>0</v>
      </c>
      <c r="M1062" s="218">
        <v>3</v>
      </c>
      <c r="N1062" s="218"/>
      <c r="O1062" s="222">
        <v>100</v>
      </c>
      <c r="P1062" s="222">
        <v>0</v>
      </c>
      <c r="Q1062" s="222">
        <v>0</v>
      </c>
      <c r="R1062" s="222">
        <v>133.30000000000001</v>
      </c>
      <c r="S1062" s="223">
        <v>100</v>
      </c>
      <c r="T1062" s="222">
        <v>0</v>
      </c>
      <c r="U1062" s="222">
        <v>0</v>
      </c>
      <c r="V1062" s="222">
        <v>0</v>
      </c>
      <c r="W1062" s="222">
        <v>0</v>
      </c>
      <c r="X1062" s="222">
        <v>0</v>
      </c>
      <c r="Y1062" s="223">
        <v>0</v>
      </c>
      <c r="Z1062" s="293">
        <v>0</v>
      </c>
    </row>
    <row r="1063" spans="1:26" s="211" customFormat="1" ht="15" customHeight="1" x14ac:dyDescent="0.2">
      <c r="A1063" s="290" t="s">
        <v>1368</v>
      </c>
      <c r="B1063" s="218">
        <v>3</v>
      </c>
      <c r="C1063" s="218">
        <v>3</v>
      </c>
      <c r="D1063" s="218">
        <v>5</v>
      </c>
      <c r="E1063" s="218">
        <v>0</v>
      </c>
      <c r="F1063" s="219">
        <v>7</v>
      </c>
      <c r="G1063" s="218">
        <v>0</v>
      </c>
      <c r="H1063" s="218">
        <v>0</v>
      </c>
      <c r="I1063" s="218">
        <v>0</v>
      </c>
      <c r="J1063" s="218">
        <v>0</v>
      </c>
      <c r="K1063" s="218">
        <v>0</v>
      </c>
      <c r="L1063" s="219">
        <v>0</v>
      </c>
      <c r="M1063" s="218">
        <v>14</v>
      </c>
      <c r="N1063" s="218"/>
      <c r="O1063" s="222">
        <v>21.4</v>
      </c>
      <c r="P1063" s="222">
        <v>21.4</v>
      </c>
      <c r="Q1063" s="222">
        <v>35.700000000000003</v>
      </c>
      <c r="R1063" s="222">
        <v>0</v>
      </c>
      <c r="S1063" s="223">
        <v>50</v>
      </c>
      <c r="T1063" s="222">
        <v>0</v>
      </c>
      <c r="U1063" s="222">
        <v>0</v>
      </c>
      <c r="V1063" s="222">
        <v>0</v>
      </c>
      <c r="W1063" s="222">
        <v>0</v>
      </c>
      <c r="X1063" s="222">
        <v>0</v>
      </c>
      <c r="Y1063" s="223">
        <v>0</v>
      </c>
      <c r="Z1063" s="257">
        <v>100</v>
      </c>
    </row>
    <row r="1064" spans="1:26" s="211" customFormat="1" ht="15" customHeight="1" x14ac:dyDescent="0.2">
      <c r="A1064" s="290" t="s">
        <v>1369</v>
      </c>
      <c r="B1064" s="218">
        <v>20</v>
      </c>
      <c r="C1064" s="218">
        <v>7</v>
      </c>
      <c r="D1064" s="218">
        <v>8</v>
      </c>
      <c r="E1064" s="218">
        <v>4</v>
      </c>
      <c r="F1064" s="219">
        <v>32</v>
      </c>
      <c r="G1064" s="218">
        <v>3</v>
      </c>
      <c r="H1064" s="218">
        <v>4</v>
      </c>
      <c r="I1064" s="218">
        <v>0</v>
      </c>
      <c r="J1064" s="218">
        <v>0</v>
      </c>
      <c r="K1064" s="218">
        <v>0</v>
      </c>
      <c r="L1064" s="219">
        <v>6</v>
      </c>
      <c r="M1064" s="218">
        <v>38</v>
      </c>
      <c r="N1064" s="218"/>
      <c r="O1064" s="222">
        <v>52.6</v>
      </c>
      <c r="P1064" s="222">
        <v>18.399999999999999</v>
      </c>
      <c r="Q1064" s="222">
        <v>21.1</v>
      </c>
      <c r="R1064" s="222">
        <v>10.5</v>
      </c>
      <c r="S1064" s="223">
        <v>84.2</v>
      </c>
      <c r="T1064" s="222">
        <v>7.9</v>
      </c>
      <c r="U1064" s="222">
        <v>10.5</v>
      </c>
      <c r="V1064" s="222">
        <v>0</v>
      </c>
      <c r="W1064" s="222">
        <v>0</v>
      </c>
      <c r="X1064" s="222">
        <v>0</v>
      </c>
      <c r="Y1064" s="223">
        <v>15.8</v>
      </c>
      <c r="Z1064" s="257">
        <v>100</v>
      </c>
    </row>
    <row r="1065" spans="1:26" s="211" customFormat="1" ht="15" customHeight="1" x14ac:dyDescent="0.2">
      <c r="A1065" s="290" t="s">
        <v>1370</v>
      </c>
      <c r="B1065" s="218">
        <v>10</v>
      </c>
      <c r="C1065" s="218">
        <v>7</v>
      </c>
      <c r="D1065" s="218">
        <v>10</v>
      </c>
      <c r="E1065" s="218">
        <v>44</v>
      </c>
      <c r="F1065" s="219">
        <v>76</v>
      </c>
      <c r="G1065" s="218">
        <v>82</v>
      </c>
      <c r="H1065" s="218">
        <v>48</v>
      </c>
      <c r="I1065" s="218">
        <v>35</v>
      </c>
      <c r="J1065" s="218">
        <v>3</v>
      </c>
      <c r="K1065" s="218">
        <v>0</v>
      </c>
      <c r="L1065" s="219">
        <v>173</v>
      </c>
      <c r="M1065" s="218">
        <v>244</v>
      </c>
      <c r="N1065" s="218"/>
      <c r="O1065" s="222">
        <v>4.0999999999999996</v>
      </c>
      <c r="P1065" s="222">
        <v>2.9</v>
      </c>
      <c r="Q1065" s="222">
        <v>4.0999999999999996</v>
      </c>
      <c r="R1065" s="222">
        <v>18</v>
      </c>
      <c r="S1065" s="223">
        <v>31.1</v>
      </c>
      <c r="T1065" s="222">
        <v>33.6</v>
      </c>
      <c r="U1065" s="222">
        <v>19.7</v>
      </c>
      <c r="V1065" s="222">
        <v>14.3</v>
      </c>
      <c r="W1065" s="222">
        <v>1.2</v>
      </c>
      <c r="X1065" s="222">
        <v>0</v>
      </c>
      <c r="Y1065" s="223">
        <v>70.900000000000006</v>
      </c>
      <c r="Z1065" s="257">
        <v>100</v>
      </c>
    </row>
    <row r="1066" spans="1:26" s="211" customFormat="1" ht="15" customHeight="1" x14ac:dyDescent="0.2">
      <c r="A1066" s="290" t="s">
        <v>1371</v>
      </c>
      <c r="B1066" s="218">
        <v>3</v>
      </c>
      <c r="C1066" s="218">
        <v>3</v>
      </c>
      <c r="D1066" s="218">
        <v>7</v>
      </c>
      <c r="E1066" s="218">
        <v>5</v>
      </c>
      <c r="F1066" s="219">
        <v>15</v>
      </c>
      <c r="G1066" s="218">
        <v>0</v>
      </c>
      <c r="H1066" s="218">
        <v>4</v>
      </c>
      <c r="I1066" s="218">
        <v>3</v>
      </c>
      <c r="J1066" s="218">
        <v>0</v>
      </c>
      <c r="K1066" s="218">
        <v>0</v>
      </c>
      <c r="L1066" s="219">
        <v>8</v>
      </c>
      <c r="M1066" s="218">
        <v>25</v>
      </c>
      <c r="N1066" s="218"/>
      <c r="O1066" s="222">
        <v>12</v>
      </c>
      <c r="P1066" s="222">
        <v>12</v>
      </c>
      <c r="Q1066" s="222">
        <v>28</v>
      </c>
      <c r="R1066" s="222">
        <v>20</v>
      </c>
      <c r="S1066" s="223">
        <v>60</v>
      </c>
      <c r="T1066" s="222">
        <v>0</v>
      </c>
      <c r="U1066" s="222">
        <v>16</v>
      </c>
      <c r="V1066" s="222">
        <v>12</v>
      </c>
      <c r="W1066" s="222">
        <v>0</v>
      </c>
      <c r="X1066" s="222">
        <v>0</v>
      </c>
      <c r="Y1066" s="223">
        <v>32</v>
      </c>
      <c r="Z1066" s="257">
        <v>100</v>
      </c>
    </row>
    <row r="1067" spans="1:26" s="211" customFormat="1" ht="15" customHeight="1" x14ac:dyDescent="0.2">
      <c r="A1067" s="290" t="s">
        <v>1372</v>
      </c>
      <c r="B1067" s="218">
        <v>5</v>
      </c>
      <c r="C1067" s="218">
        <v>0</v>
      </c>
      <c r="D1067" s="218">
        <v>11</v>
      </c>
      <c r="E1067" s="218">
        <v>7</v>
      </c>
      <c r="F1067" s="219">
        <v>21</v>
      </c>
      <c r="G1067" s="218">
        <v>13</v>
      </c>
      <c r="H1067" s="218">
        <v>3</v>
      </c>
      <c r="I1067" s="218">
        <v>0</v>
      </c>
      <c r="J1067" s="218">
        <v>0</v>
      </c>
      <c r="K1067" s="218">
        <v>0</v>
      </c>
      <c r="L1067" s="219">
        <v>14</v>
      </c>
      <c r="M1067" s="218">
        <v>36</v>
      </c>
      <c r="N1067" s="218"/>
      <c r="O1067" s="222">
        <v>13.9</v>
      </c>
      <c r="P1067" s="222">
        <v>0</v>
      </c>
      <c r="Q1067" s="222">
        <v>30.6</v>
      </c>
      <c r="R1067" s="222">
        <v>19.399999999999999</v>
      </c>
      <c r="S1067" s="223">
        <v>58.3</v>
      </c>
      <c r="T1067" s="222">
        <v>36.1</v>
      </c>
      <c r="U1067" s="222">
        <v>8.3000000000000007</v>
      </c>
      <c r="V1067" s="222">
        <v>0</v>
      </c>
      <c r="W1067" s="222">
        <v>0</v>
      </c>
      <c r="X1067" s="222">
        <v>0</v>
      </c>
      <c r="Y1067" s="223">
        <v>38.9</v>
      </c>
      <c r="Z1067" s="257">
        <v>100</v>
      </c>
    </row>
    <row r="1068" spans="1:26" s="211" customFormat="1" ht="15" customHeight="1" x14ac:dyDescent="0.2">
      <c r="A1068" s="290" t="s">
        <v>1209</v>
      </c>
      <c r="B1068" s="218">
        <v>0</v>
      </c>
      <c r="C1068" s="218">
        <v>3</v>
      </c>
      <c r="D1068" s="218">
        <v>4</v>
      </c>
      <c r="E1068" s="218">
        <v>20</v>
      </c>
      <c r="F1068" s="219">
        <v>32</v>
      </c>
      <c r="G1068" s="218">
        <v>93</v>
      </c>
      <c r="H1068" s="218">
        <v>55</v>
      </c>
      <c r="I1068" s="218">
        <v>22</v>
      </c>
      <c r="J1068" s="218">
        <v>3</v>
      </c>
      <c r="K1068" s="218">
        <v>0</v>
      </c>
      <c r="L1068" s="219">
        <v>177</v>
      </c>
      <c r="M1068" s="218">
        <v>211</v>
      </c>
      <c r="N1068" s="218"/>
      <c r="O1068" s="222">
        <v>0</v>
      </c>
      <c r="P1068" s="222">
        <v>1.4</v>
      </c>
      <c r="Q1068" s="222">
        <v>1.9</v>
      </c>
      <c r="R1068" s="222">
        <v>9.5</v>
      </c>
      <c r="S1068" s="223">
        <v>15.2</v>
      </c>
      <c r="T1068" s="222">
        <v>44.1</v>
      </c>
      <c r="U1068" s="222">
        <v>26.1</v>
      </c>
      <c r="V1068" s="222">
        <v>10.4</v>
      </c>
      <c r="W1068" s="222">
        <v>1.4</v>
      </c>
      <c r="X1068" s="222">
        <v>0</v>
      </c>
      <c r="Y1068" s="223">
        <v>83.9</v>
      </c>
      <c r="Z1068" s="257">
        <v>100</v>
      </c>
    </row>
    <row r="1069" spans="1:26" s="211" customFormat="1" ht="15" customHeight="1" x14ac:dyDescent="0.2">
      <c r="A1069" s="290" t="s">
        <v>1210</v>
      </c>
      <c r="B1069" s="218">
        <v>3</v>
      </c>
      <c r="C1069" s="218">
        <v>0</v>
      </c>
      <c r="D1069" s="218">
        <v>6</v>
      </c>
      <c r="E1069" s="218">
        <v>22</v>
      </c>
      <c r="F1069" s="219">
        <v>31</v>
      </c>
      <c r="G1069" s="218">
        <v>65</v>
      </c>
      <c r="H1069" s="218">
        <v>63</v>
      </c>
      <c r="I1069" s="218">
        <v>41</v>
      </c>
      <c r="J1069" s="218">
        <v>4</v>
      </c>
      <c r="K1069" s="218">
        <v>0</v>
      </c>
      <c r="L1069" s="219">
        <v>175</v>
      </c>
      <c r="M1069" s="218">
        <v>206</v>
      </c>
      <c r="N1069" s="218"/>
      <c r="O1069" s="222">
        <v>1.5</v>
      </c>
      <c r="P1069" s="222">
        <v>0</v>
      </c>
      <c r="Q1069" s="222">
        <v>2.9</v>
      </c>
      <c r="R1069" s="222">
        <v>10.7</v>
      </c>
      <c r="S1069" s="223">
        <v>15</v>
      </c>
      <c r="T1069" s="222">
        <v>31.6</v>
      </c>
      <c r="U1069" s="222">
        <v>30.6</v>
      </c>
      <c r="V1069" s="222">
        <v>19.899999999999999</v>
      </c>
      <c r="W1069" s="222">
        <v>1.9</v>
      </c>
      <c r="X1069" s="222">
        <v>0</v>
      </c>
      <c r="Y1069" s="223">
        <v>85</v>
      </c>
      <c r="Z1069" s="257">
        <v>100</v>
      </c>
    </row>
    <row r="1070" spans="1:26" s="211" customFormat="1" ht="15" customHeight="1" x14ac:dyDescent="0.2">
      <c r="A1070" s="290" t="s">
        <v>1211</v>
      </c>
      <c r="B1070" s="218">
        <v>0</v>
      </c>
      <c r="C1070" s="218">
        <v>0</v>
      </c>
      <c r="D1070" s="218">
        <v>0</v>
      </c>
      <c r="E1070" s="218">
        <v>3</v>
      </c>
      <c r="F1070" s="219">
        <v>3</v>
      </c>
      <c r="G1070" s="218">
        <v>18</v>
      </c>
      <c r="H1070" s="218">
        <v>9</v>
      </c>
      <c r="I1070" s="218">
        <v>6</v>
      </c>
      <c r="J1070" s="218">
        <v>0</v>
      </c>
      <c r="K1070" s="218">
        <v>0</v>
      </c>
      <c r="L1070" s="219">
        <v>32</v>
      </c>
      <c r="M1070" s="218">
        <v>38</v>
      </c>
      <c r="N1070" s="218"/>
      <c r="O1070" s="222">
        <v>0</v>
      </c>
      <c r="P1070" s="222">
        <v>0</v>
      </c>
      <c r="Q1070" s="222">
        <v>0</v>
      </c>
      <c r="R1070" s="222">
        <v>7.9</v>
      </c>
      <c r="S1070" s="223">
        <v>7.9</v>
      </c>
      <c r="T1070" s="222">
        <v>47.4</v>
      </c>
      <c r="U1070" s="222">
        <v>23.7</v>
      </c>
      <c r="V1070" s="222">
        <v>15.8</v>
      </c>
      <c r="W1070" s="222">
        <v>0</v>
      </c>
      <c r="X1070" s="222">
        <v>0</v>
      </c>
      <c r="Y1070" s="223">
        <v>84.2</v>
      </c>
      <c r="Z1070" s="257">
        <v>100</v>
      </c>
    </row>
    <row r="1071" spans="1:26" s="211" customFormat="1" ht="15" customHeight="1" x14ac:dyDescent="0.2">
      <c r="A1071" s="290" t="s">
        <v>1212</v>
      </c>
      <c r="B1071" s="218">
        <v>0</v>
      </c>
      <c r="C1071" s="218">
        <v>0</v>
      </c>
      <c r="D1071" s="218">
        <v>0</v>
      </c>
      <c r="E1071" s="218">
        <v>3</v>
      </c>
      <c r="F1071" s="219">
        <v>3</v>
      </c>
      <c r="G1071" s="218">
        <v>0</v>
      </c>
      <c r="H1071" s="218">
        <v>3</v>
      </c>
      <c r="I1071" s="218">
        <v>6</v>
      </c>
      <c r="J1071" s="218">
        <v>0</v>
      </c>
      <c r="K1071" s="218">
        <v>0</v>
      </c>
      <c r="L1071" s="219">
        <v>8</v>
      </c>
      <c r="M1071" s="218">
        <v>6</v>
      </c>
      <c r="N1071" s="218"/>
      <c r="O1071" s="222">
        <v>0</v>
      </c>
      <c r="P1071" s="222">
        <v>0</v>
      </c>
      <c r="Q1071" s="222">
        <v>0</v>
      </c>
      <c r="R1071" s="222">
        <v>50</v>
      </c>
      <c r="S1071" s="223">
        <v>50</v>
      </c>
      <c r="T1071" s="222">
        <v>0</v>
      </c>
      <c r="U1071" s="222">
        <v>50</v>
      </c>
      <c r="V1071" s="222">
        <v>100</v>
      </c>
      <c r="W1071" s="222">
        <v>0</v>
      </c>
      <c r="X1071" s="222">
        <v>0</v>
      </c>
      <c r="Y1071" s="223">
        <v>133.30000000000001</v>
      </c>
      <c r="Z1071" s="257">
        <v>100</v>
      </c>
    </row>
    <row r="1072" spans="1:26" s="211" customFormat="1" ht="15" customHeight="1" x14ac:dyDescent="0.2">
      <c r="A1072" s="290" t="s">
        <v>1213</v>
      </c>
      <c r="B1072" s="218">
        <v>0</v>
      </c>
      <c r="C1072" s="218">
        <v>3</v>
      </c>
      <c r="D1072" s="218">
        <v>12</v>
      </c>
      <c r="E1072" s="218">
        <v>30</v>
      </c>
      <c r="F1072" s="219">
        <v>43</v>
      </c>
      <c r="G1072" s="218">
        <v>87</v>
      </c>
      <c r="H1072" s="218">
        <v>76</v>
      </c>
      <c r="I1072" s="218">
        <v>45</v>
      </c>
      <c r="J1072" s="218">
        <v>9</v>
      </c>
      <c r="K1072" s="218">
        <v>0</v>
      </c>
      <c r="L1072" s="219">
        <v>217</v>
      </c>
      <c r="M1072" s="218">
        <v>262</v>
      </c>
      <c r="N1072" s="218"/>
      <c r="O1072" s="222">
        <v>0</v>
      </c>
      <c r="P1072" s="222">
        <v>1.1000000000000001</v>
      </c>
      <c r="Q1072" s="222">
        <v>4.5999999999999996</v>
      </c>
      <c r="R1072" s="222">
        <v>11.5</v>
      </c>
      <c r="S1072" s="223">
        <v>16.399999999999999</v>
      </c>
      <c r="T1072" s="222">
        <v>33.200000000000003</v>
      </c>
      <c r="U1072" s="222">
        <v>29</v>
      </c>
      <c r="V1072" s="222">
        <v>17.2</v>
      </c>
      <c r="W1072" s="222">
        <v>3.4</v>
      </c>
      <c r="X1072" s="222">
        <v>0</v>
      </c>
      <c r="Y1072" s="223">
        <v>82.8</v>
      </c>
      <c r="Z1072" s="257">
        <v>100</v>
      </c>
    </row>
    <row r="1073" spans="1:26" s="211" customFormat="1" ht="15" customHeight="1" x14ac:dyDescent="0.2">
      <c r="A1073" s="290" t="s">
        <v>1214</v>
      </c>
      <c r="B1073" s="218">
        <v>0</v>
      </c>
      <c r="C1073" s="218">
        <v>0</v>
      </c>
      <c r="D1073" s="218">
        <v>4</v>
      </c>
      <c r="E1073" s="218">
        <v>13</v>
      </c>
      <c r="F1073" s="219">
        <v>17</v>
      </c>
      <c r="G1073" s="218">
        <v>26</v>
      </c>
      <c r="H1073" s="218">
        <v>33</v>
      </c>
      <c r="I1073" s="218">
        <v>15</v>
      </c>
      <c r="J1073" s="218">
        <v>0</v>
      </c>
      <c r="K1073" s="218">
        <v>0</v>
      </c>
      <c r="L1073" s="219">
        <v>76</v>
      </c>
      <c r="M1073" s="218">
        <v>95</v>
      </c>
      <c r="N1073" s="218"/>
      <c r="O1073" s="222">
        <v>0</v>
      </c>
      <c r="P1073" s="222">
        <v>0</v>
      </c>
      <c r="Q1073" s="222">
        <v>4.2</v>
      </c>
      <c r="R1073" s="222">
        <v>13.7</v>
      </c>
      <c r="S1073" s="223">
        <v>17.899999999999999</v>
      </c>
      <c r="T1073" s="222">
        <v>27.4</v>
      </c>
      <c r="U1073" s="222">
        <v>34.700000000000003</v>
      </c>
      <c r="V1073" s="222">
        <v>15.8</v>
      </c>
      <c r="W1073" s="222">
        <v>0</v>
      </c>
      <c r="X1073" s="222">
        <v>0</v>
      </c>
      <c r="Y1073" s="223">
        <v>80</v>
      </c>
      <c r="Z1073" s="257">
        <v>100</v>
      </c>
    </row>
    <row r="1074" spans="1:26" s="211" customFormat="1" ht="15" customHeight="1" x14ac:dyDescent="0.2">
      <c r="A1074" s="290" t="s">
        <v>1215</v>
      </c>
      <c r="B1074" s="218">
        <v>3</v>
      </c>
      <c r="C1074" s="218">
        <v>0</v>
      </c>
      <c r="D1074" s="218">
        <v>3</v>
      </c>
      <c r="E1074" s="218">
        <v>19</v>
      </c>
      <c r="F1074" s="219">
        <v>32</v>
      </c>
      <c r="G1074" s="218">
        <v>87</v>
      </c>
      <c r="H1074" s="218">
        <v>78</v>
      </c>
      <c r="I1074" s="218">
        <v>34</v>
      </c>
      <c r="J1074" s="218">
        <v>3</v>
      </c>
      <c r="K1074" s="218">
        <v>0</v>
      </c>
      <c r="L1074" s="219">
        <v>202</v>
      </c>
      <c r="M1074" s="218">
        <v>230</v>
      </c>
      <c r="N1074" s="218"/>
      <c r="O1074" s="222">
        <v>1.3</v>
      </c>
      <c r="P1074" s="222">
        <v>0</v>
      </c>
      <c r="Q1074" s="222">
        <v>1.3</v>
      </c>
      <c r="R1074" s="222">
        <v>8.3000000000000007</v>
      </c>
      <c r="S1074" s="223">
        <v>13.9</v>
      </c>
      <c r="T1074" s="222">
        <v>37.799999999999997</v>
      </c>
      <c r="U1074" s="222">
        <v>33.9</v>
      </c>
      <c r="V1074" s="222">
        <v>14.8</v>
      </c>
      <c r="W1074" s="222">
        <v>1.3</v>
      </c>
      <c r="X1074" s="222">
        <v>0</v>
      </c>
      <c r="Y1074" s="223">
        <v>87.8</v>
      </c>
      <c r="Z1074" s="257">
        <v>100</v>
      </c>
    </row>
    <row r="1075" spans="1:26" s="211" customFormat="1" ht="15" customHeight="1" x14ac:dyDescent="0.2">
      <c r="A1075" s="290" t="s">
        <v>1216</v>
      </c>
      <c r="B1075" s="218">
        <v>0</v>
      </c>
      <c r="C1075" s="218">
        <v>0</v>
      </c>
      <c r="D1075" s="218">
        <v>0</v>
      </c>
      <c r="E1075" s="218">
        <v>0</v>
      </c>
      <c r="F1075" s="219">
        <v>0</v>
      </c>
      <c r="G1075" s="218">
        <v>0</v>
      </c>
      <c r="H1075" s="218">
        <v>0</v>
      </c>
      <c r="I1075" s="218">
        <v>0</v>
      </c>
      <c r="J1075" s="218">
        <v>0</v>
      </c>
      <c r="K1075" s="218">
        <v>0</v>
      </c>
      <c r="L1075" s="219">
        <v>4</v>
      </c>
      <c r="M1075" s="218">
        <v>4</v>
      </c>
      <c r="N1075" s="218"/>
      <c r="O1075" s="222">
        <v>0</v>
      </c>
      <c r="P1075" s="222">
        <v>0</v>
      </c>
      <c r="Q1075" s="222">
        <v>0</v>
      </c>
      <c r="R1075" s="222">
        <v>0</v>
      </c>
      <c r="S1075" s="223">
        <v>0</v>
      </c>
      <c r="T1075" s="222">
        <v>0</v>
      </c>
      <c r="U1075" s="222">
        <v>0</v>
      </c>
      <c r="V1075" s="222">
        <v>0</v>
      </c>
      <c r="W1075" s="222">
        <v>0</v>
      </c>
      <c r="X1075" s="222">
        <v>0</v>
      </c>
      <c r="Y1075" s="223">
        <v>100</v>
      </c>
      <c r="Z1075" s="257">
        <v>100</v>
      </c>
    </row>
    <row r="1076" spans="1:26" s="211" customFormat="1" ht="15" customHeight="1" x14ac:dyDescent="0.2">
      <c r="A1076" s="290" t="s">
        <v>1218</v>
      </c>
      <c r="B1076" s="218">
        <v>0</v>
      </c>
      <c r="C1076" s="218">
        <v>0</v>
      </c>
      <c r="D1076" s="218">
        <v>0</v>
      </c>
      <c r="E1076" s="218">
        <v>3</v>
      </c>
      <c r="F1076" s="219">
        <v>7</v>
      </c>
      <c r="G1076" s="218">
        <v>0</v>
      </c>
      <c r="H1076" s="218">
        <v>11</v>
      </c>
      <c r="I1076" s="218">
        <v>3</v>
      </c>
      <c r="J1076" s="218">
        <v>0</v>
      </c>
      <c r="K1076" s="218">
        <v>0</v>
      </c>
      <c r="L1076" s="219">
        <v>11</v>
      </c>
      <c r="M1076" s="218">
        <v>20</v>
      </c>
      <c r="N1076" s="218"/>
      <c r="O1076" s="222">
        <v>0</v>
      </c>
      <c r="P1076" s="222">
        <v>0</v>
      </c>
      <c r="Q1076" s="222">
        <v>0</v>
      </c>
      <c r="R1076" s="222">
        <v>15</v>
      </c>
      <c r="S1076" s="223">
        <v>35</v>
      </c>
      <c r="T1076" s="222">
        <v>0</v>
      </c>
      <c r="U1076" s="222">
        <v>55</v>
      </c>
      <c r="V1076" s="222">
        <v>15</v>
      </c>
      <c r="W1076" s="222">
        <v>0</v>
      </c>
      <c r="X1076" s="222">
        <v>0</v>
      </c>
      <c r="Y1076" s="223">
        <v>55</v>
      </c>
      <c r="Z1076" s="257">
        <v>100</v>
      </c>
    </row>
    <row r="1077" spans="1:26" s="211" customFormat="1" ht="15" customHeight="1" x14ac:dyDescent="0.2">
      <c r="A1077" s="290" t="s">
        <v>1219</v>
      </c>
      <c r="B1077" s="218">
        <v>3</v>
      </c>
      <c r="C1077" s="218">
        <v>0</v>
      </c>
      <c r="D1077" s="218">
        <v>0</v>
      </c>
      <c r="E1077" s="218">
        <v>7</v>
      </c>
      <c r="F1077" s="219">
        <v>17</v>
      </c>
      <c r="G1077" s="218">
        <v>6</v>
      </c>
      <c r="H1077" s="218">
        <v>9</v>
      </c>
      <c r="I1077" s="218">
        <v>4</v>
      </c>
      <c r="J1077" s="218">
        <v>0</v>
      </c>
      <c r="K1077" s="218">
        <v>0</v>
      </c>
      <c r="L1077" s="219">
        <v>20</v>
      </c>
      <c r="M1077" s="218">
        <v>33</v>
      </c>
      <c r="N1077" s="218"/>
      <c r="O1077" s="222">
        <v>9.1</v>
      </c>
      <c r="P1077" s="222">
        <v>0</v>
      </c>
      <c r="Q1077" s="222">
        <v>0</v>
      </c>
      <c r="R1077" s="222">
        <v>21.2</v>
      </c>
      <c r="S1077" s="223">
        <v>51.5</v>
      </c>
      <c r="T1077" s="222">
        <v>18.2</v>
      </c>
      <c r="U1077" s="222">
        <v>27.3</v>
      </c>
      <c r="V1077" s="222">
        <v>12.1</v>
      </c>
      <c r="W1077" s="222">
        <v>0</v>
      </c>
      <c r="X1077" s="222">
        <v>0</v>
      </c>
      <c r="Y1077" s="223">
        <v>60.6</v>
      </c>
      <c r="Z1077" s="257">
        <v>100</v>
      </c>
    </row>
    <row r="1078" spans="1:26" s="211" customFormat="1" ht="15" customHeight="1" x14ac:dyDescent="0.2">
      <c r="A1078" s="290" t="s">
        <v>1220</v>
      </c>
      <c r="B1078" s="218">
        <v>3</v>
      </c>
      <c r="C1078" s="218">
        <v>0</v>
      </c>
      <c r="D1078" s="218">
        <v>3</v>
      </c>
      <c r="E1078" s="218">
        <v>11</v>
      </c>
      <c r="F1078" s="219">
        <v>15</v>
      </c>
      <c r="G1078" s="218">
        <v>15</v>
      </c>
      <c r="H1078" s="218">
        <v>3</v>
      </c>
      <c r="I1078" s="218">
        <v>10</v>
      </c>
      <c r="J1078" s="218">
        <v>0</v>
      </c>
      <c r="K1078" s="218">
        <v>0</v>
      </c>
      <c r="L1078" s="219">
        <v>28</v>
      </c>
      <c r="M1078" s="218">
        <v>41</v>
      </c>
      <c r="N1078" s="218"/>
      <c r="O1078" s="222">
        <v>7.3</v>
      </c>
      <c r="P1078" s="222">
        <v>0</v>
      </c>
      <c r="Q1078" s="222">
        <v>7.3</v>
      </c>
      <c r="R1078" s="222">
        <v>26.8</v>
      </c>
      <c r="S1078" s="223">
        <v>36.6</v>
      </c>
      <c r="T1078" s="222">
        <v>36.6</v>
      </c>
      <c r="U1078" s="222">
        <v>7.3</v>
      </c>
      <c r="V1078" s="222">
        <v>24.4</v>
      </c>
      <c r="W1078" s="222">
        <v>0</v>
      </c>
      <c r="X1078" s="222">
        <v>0</v>
      </c>
      <c r="Y1078" s="223">
        <v>68.3</v>
      </c>
      <c r="Z1078" s="257">
        <v>100</v>
      </c>
    </row>
    <row r="1079" spans="1:26" s="211" customFormat="1" ht="15" customHeight="1" x14ac:dyDescent="0.2">
      <c r="A1079" s="290" t="s">
        <v>1221</v>
      </c>
      <c r="B1079" s="218">
        <v>3</v>
      </c>
      <c r="C1079" s="218">
        <v>3</v>
      </c>
      <c r="D1079" s="218">
        <v>4</v>
      </c>
      <c r="E1079" s="218">
        <v>3</v>
      </c>
      <c r="F1079" s="219">
        <v>17</v>
      </c>
      <c r="G1079" s="218">
        <v>7</v>
      </c>
      <c r="H1079" s="218">
        <v>3</v>
      </c>
      <c r="I1079" s="218">
        <v>0</v>
      </c>
      <c r="J1079" s="218">
        <v>0</v>
      </c>
      <c r="K1079" s="218">
        <v>0</v>
      </c>
      <c r="L1079" s="219">
        <v>6</v>
      </c>
      <c r="M1079" s="218">
        <v>25</v>
      </c>
      <c r="N1079" s="218"/>
      <c r="O1079" s="222">
        <v>12</v>
      </c>
      <c r="P1079" s="222">
        <v>12</v>
      </c>
      <c r="Q1079" s="222">
        <v>16</v>
      </c>
      <c r="R1079" s="222">
        <v>12</v>
      </c>
      <c r="S1079" s="223">
        <v>68</v>
      </c>
      <c r="T1079" s="222">
        <v>28</v>
      </c>
      <c r="U1079" s="222">
        <v>12</v>
      </c>
      <c r="V1079" s="222">
        <v>0</v>
      </c>
      <c r="W1079" s="222">
        <v>0</v>
      </c>
      <c r="X1079" s="222">
        <v>0</v>
      </c>
      <c r="Y1079" s="223">
        <v>24</v>
      </c>
      <c r="Z1079" s="257">
        <v>100</v>
      </c>
    </row>
    <row r="1080" spans="1:26" s="211" customFormat="1" ht="15" customHeight="1" x14ac:dyDescent="0.2">
      <c r="A1080" s="290" t="s">
        <v>1792</v>
      </c>
      <c r="B1080" s="218">
        <v>5</v>
      </c>
      <c r="C1080" s="218">
        <v>0</v>
      </c>
      <c r="D1080" s="218">
        <v>3</v>
      </c>
      <c r="E1080" s="218">
        <v>0</v>
      </c>
      <c r="F1080" s="219">
        <v>6</v>
      </c>
      <c r="G1080" s="218">
        <v>3</v>
      </c>
      <c r="H1080" s="218">
        <v>3</v>
      </c>
      <c r="I1080" s="218">
        <v>0</v>
      </c>
      <c r="J1080" s="218">
        <v>3</v>
      </c>
      <c r="K1080" s="218">
        <v>0</v>
      </c>
      <c r="L1080" s="219">
        <v>14</v>
      </c>
      <c r="M1080" s="218">
        <v>20</v>
      </c>
      <c r="N1080" s="218"/>
      <c r="O1080" s="222">
        <v>25</v>
      </c>
      <c r="P1080" s="222">
        <v>0</v>
      </c>
      <c r="Q1080" s="222">
        <v>15</v>
      </c>
      <c r="R1080" s="222">
        <v>0</v>
      </c>
      <c r="S1080" s="223">
        <v>30</v>
      </c>
      <c r="T1080" s="222">
        <v>15</v>
      </c>
      <c r="U1080" s="222">
        <v>15</v>
      </c>
      <c r="V1080" s="222">
        <v>0</v>
      </c>
      <c r="W1080" s="222">
        <v>15</v>
      </c>
      <c r="X1080" s="222">
        <v>0</v>
      </c>
      <c r="Y1080" s="223">
        <v>70</v>
      </c>
      <c r="Z1080" s="257">
        <v>100</v>
      </c>
    </row>
    <row r="1081" spans="1:26" s="211" customFormat="1" ht="15" customHeight="1" x14ac:dyDescent="0.2">
      <c r="A1081" s="290" t="s">
        <v>1222</v>
      </c>
      <c r="B1081" s="218">
        <v>0</v>
      </c>
      <c r="C1081" s="218">
        <v>0</v>
      </c>
      <c r="D1081" s="218">
        <v>0</v>
      </c>
      <c r="E1081" s="218">
        <v>3</v>
      </c>
      <c r="F1081" s="219">
        <v>8</v>
      </c>
      <c r="G1081" s="218">
        <v>6</v>
      </c>
      <c r="H1081" s="218">
        <v>12</v>
      </c>
      <c r="I1081" s="218">
        <v>6</v>
      </c>
      <c r="J1081" s="218">
        <v>0</v>
      </c>
      <c r="K1081" s="218">
        <v>0</v>
      </c>
      <c r="L1081" s="219">
        <v>21</v>
      </c>
      <c r="M1081" s="218">
        <v>29</v>
      </c>
      <c r="N1081" s="218"/>
      <c r="O1081" s="222">
        <v>0</v>
      </c>
      <c r="P1081" s="222">
        <v>0</v>
      </c>
      <c r="Q1081" s="222">
        <v>0</v>
      </c>
      <c r="R1081" s="222">
        <v>10.3</v>
      </c>
      <c r="S1081" s="223">
        <v>27.6</v>
      </c>
      <c r="T1081" s="222">
        <v>20.7</v>
      </c>
      <c r="U1081" s="222">
        <v>41.4</v>
      </c>
      <c r="V1081" s="222">
        <v>20.7</v>
      </c>
      <c r="W1081" s="222">
        <v>0</v>
      </c>
      <c r="X1081" s="222">
        <v>0</v>
      </c>
      <c r="Y1081" s="223">
        <v>72.400000000000006</v>
      </c>
      <c r="Z1081" s="257">
        <v>100</v>
      </c>
    </row>
    <row r="1082" spans="1:26" s="211" customFormat="1" ht="15" customHeight="1" x14ac:dyDescent="0.2">
      <c r="A1082" s="290" t="s">
        <v>1223</v>
      </c>
      <c r="B1082" s="218">
        <v>0</v>
      </c>
      <c r="C1082" s="218">
        <v>0</v>
      </c>
      <c r="D1082" s="218">
        <v>0</v>
      </c>
      <c r="E1082" s="218">
        <v>0</v>
      </c>
      <c r="F1082" s="219">
        <v>6</v>
      </c>
      <c r="G1082" s="218">
        <v>4</v>
      </c>
      <c r="H1082" s="218">
        <v>3</v>
      </c>
      <c r="I1082" s="218">
        <v>5</v>
      </c>
      <c r="J1082" s="218">
        <v>0</v>
      </c>
      <c r="K1082" s="218">
        <v>0</v>
      </c>
      <c r="L1082" s="219">
        <v>13</v>
      </c>
      <c r="M1082" s="218">
        <v>18</v>
      </c>
      <c r="N1082" s="218"/>
      <c r="O1082" s="222">
        <v>0</v>
      </c>
      <c r="P1082" s="222">
        <v>0</v>
      </c>
      <c r="Q1082" s="222">
        <v>0</v>
      </c>
      <c r="R1082" s="222">
        <v>0</v>
      </c>
      <c r="S1082" s="223">
        <v>33.299999999999997</v>
      </c>
      <c r="T1082" s="222">
        <v>22.2</v>
      </c>
      <c r="U1082" s="222">
        <v>16.7</v>
      </c>
      <c r="V1082" s="222">
        <v>27.8</v>
      </c>
      <c r="W1082" s="222">
        <v>0</v>
      </c>
      <c r="X1082" s="222">
        <v>0</v>
      </c>
      <c r="Y1082" s="223">
        <v>72.2</v>
      </c>
      <c r="Z1082" s="257">
        <v>100</v>
      </c>
    </row>
    <row r="1083" spans="1:26" s="211" customFormat="1" ht="15" customHeight="1" x14ac:dyDescent="0.2">
      <c r="A1083" s="290" t="s">
        <v>1217</v>
      </c>
      <c r="B1083" s="218">
        <v>0</v>
      </c>
      <c r="C1083" s="218">
        <v>0</v>
      </c>
      <c r="D1083" s="218">
        <v>5</v>
      </c>
      <c r="E1083" s="218">
        <v>14</v>
      </c>
      <c r="F1083" s="219">
        <v>24</v>
      </c>
      <c r="G1083" s="218">
        <v>15</v>
      </c>
      <c r="H1083" s="218">
        <v>9</v>
      </c>
      <c r="I1083" s="218">
        <v>0</v>
      </c>
      <c r="J1083" s="218">
        <v>0</v>
      </c>
      <c r="K1083" s="218">
        <v>0</v>
      </c>
      <c r="L1083" s="219">
        <v>27</v>
      </c>
      <c r="M1083" s="218">
        <v>43</v>
      </c>
      <c r="N1083" s="218"/>
      <c r="O1083" s="222">
        <v>0</v>
      </c>
      <c r="P1083" s="222">
        <v>0</v>
      </c>
      <c r="Q1083" s="222">
        <v>11.6</v>
      </c>
      <c r="R1083" s="222">
        <v>32.6</v>
      </c>
      <c r="S1083" s="223">
        <v>55.8</v>
      </c>
      <c r="T1083" s="222">
        <v>34.9</v>
      </c>
      <c r="U1083" s="222">
        <v>20.9</v>
      </c>
      <c r="V1083" s="222">
        <v>0</v>
      </c>
      <c r="W1083" s="222">
        <v>0</v>
      </c>
      <c r="X1083" s="222">
        <v>0</v>
      </c>
      <c r="Y1083" s="223">
        <v>62.8</v>
      </c>
      <c r="Z1083" s="257">
        <v>100</v>
      </c>
    </row>
    <row r="1084" spans="1:26" s="211" customFormat="1" ht="15" customHeight="1" x14ac:dyDescent="0.2">
      <c r="A1084" s="290" t="s">
        <v>1224</v>
      </c>
      <c r="B1084" s="218">
        <v>7</v>
      </c>
      <c r="C1084" s="218">
        <v>4</v>
      </c>
      <c r="D1084" s="218">
        <v>15</v>
      </c>
      <c r="E1084" s="218">
        <v>19</v>
      </c>
      <c r="F1084" s="219">
        <v>47</v>
      </c>
      <c r="G1084" s="218">
        <v>14</v>
      </c>
      <c r="H1084" s="218">
        <v>11</v>
      </c>
      <c r="I1084" s="218">
        <v>3</v>
      </c>
      <c r="J1084" s="218">
        <v>0</v>
      </c>
      <c r="K1084" s="218">
        <v>0</v>
      </c>
      <c r="L1084" s="219">
        <v>24</v>
      </c>
      <c r="M1084" s="218">
        <v>75</v>
      </c>
      <c r="N1084" s="218"/>
      <c r="O1084" s="222">
        <v>9.3000000000000007</v>
      </c>
      <c r="P1084" s="222">
        <v>5.3</v>
      </c>
      <c r="Q1084" s="222">
        <v>20</v>
      </c>
      <c r="R1084" s="222">
        <v>25.3</v>
      </c>
      <c r="S1084" s="223">
        <v>62.7</v>
      </c>
      <c r="T1084" s="222">
        <v>18.7</v>
      </c>
      <c r="U1084" s="222">
        <v>14.7</v>
      </c>
      <c r="V1084" s="222">
        <v>4</v>
      </c>
      <c r="W1084" s="222">
        <v>0</v>
      </c>
      <c r="X1084" s="222">
        <v>0</v>
      </c>
      <c r="Y1084" s="223">
        <v>32</v>
      </c>
      <c r="Z1084" s="257">
        <v>100</v>
      </c>
    </row>
    <row r="1085" spans="1:26" s="211" customFormat="1" ht="15" customHeight="1" x14ac:dyDescent="0.2">
      <c r="A1085" s="290" t="s">
        <v>1225</v>
      </c>
      <c r="B1085" s="218">
        <v>3</v>
      </c>
      <c r="C1085" s="218">
        <v>6</v>
      </c>
      <c r="D1085" s="218">
        <v>0</v>
      </c>
      <c r="E1085" s="218">
        <v>4</v>
      </c>
      <c r="F1085" s="219">
        <v>19</v>
      </c>
      <c r="G1085" s="218">
        <v>13</v>
      </c>
      <c r="H1085" s="218">
        <v>26</v>
      </c>
      <c r="I1085" s="218">
        <v>14</v>
      </c>
      <c r="J1085" s="218">
        <v>0</v>
      </c>
      <c r="K1085" s="218">
        <v>0</v>
      </c>
      <c r="L1085" s="219">
        <v>47</v>
      </c>
      <c r="M1085" s="218">
        <v>71</v>
      </c>
      <c r="N1085" s="218"/>
      <c r="O1085" s="222">
        <v>4.2</v>
      </c>
      <c r="P1085" s="222">
        <v>8.5</v>
      </c>
      <c r="Q1085" s="222">
        <v>0</v>
      </c>
      <c r="R1085" s="222">
        <v>5.6</v>
      </c>
      <c r="S1085" s="223">
        <v>26.8</v>
      </c>
      <c r="T1085" s="222">
        <v>18.3</v>
      </c>
      <c r="U1085" s="222">
        <v>36.6</v>
      </c>
      <c r="V1085" s="222">
        <v>19.7</v>
      </c>
      <c r="W1085" s="222">
        <v>0</v>
      </c>
      <c r="X1085" s="222">
        <v>0</v>
      </c>
      <c r="Y1085" s="223">
        <v>66.2</v>
      </c>
      <c r="Z1085" s="257">
        <v>100</v>
      </c>
    </row>
    <row r="1086" spans="1:26" s="211" customFormat="1" ht="15" customHeight="1" x14ac:dyDescent="0.2">
      <c r="A1086" s="290" t="s">
        <v>1226</v>
      </c>
      <c r="B1086" s="218">
        <v>0</v>
      </c>
      <c r="C1086" s="218">
        <v>3</v>
      </c>
      <c r="D1086" s="218">
        <v>6</v>
      </c>
      <c r="E1086" s="218">
        <v>0</v>
      </c>
      <c r="F1086" s="219">
        <v>11</v>
      </c>
      <c r="G1086" s="218">
        <v>11</v>
      </c>
      <c r="H1086" s="218">
        <v>3</v>
      </c>
      <c r="I1086" s="218">
        <v>0</v>
      </c>
      <c r="J1086" s="218">
        <v>0</v>
      </c>
      <c r="K1086" s="218">
        <v>0</v>
      </c>
      <c r="L1086" s="219">
        <v>18</v>
      </c>
      <c r="M1086" s="218">
        <v>27</v>
      </c>
      <c r="N1086" s="218"/>
      <c r="O1086" s="222">
        <v>0</v>
      </c>
      <c r="P1086" s="222">
        <v>11.1</v>
      </c>
      <c r="Q1086" s="222">
        <v>22.2</v>
      </c>
      <c r="R1086" s="222">
        <v>0</v>
      </c>
      <c r="S1086" s="223">
        <v>40.700000000000003</v>
      </c>
      <c r="T1086" s="222">
        <v>40.700000000000003</v>
      </c>
      <c r="U1086" s="222">
        <v>11.1</v>
      </c>
      <c r="V1086" s="222">
        <v>0</v>
      </c>
      <c r="W1086" s="222">
        <v>0</v>
      </c>
      <c r="X1086" s="222">
        <v>0</v>
      </c>
      <c r="Y1086" s="223">
        <v>66.7</v>
      </c>
      <c r="Z1086" s="257">
        <v>100</v>
      </c>
    </row>
    <row r="1087" spans="1:26" s="211" customFormat="1" ht="15" customHeight="1" x14ac:dyDescent="0.2">
      <c r="A1087" s="290" t="s">
        <v>409</v>
      </c>
      <c r="B1087" s="218">
        <v>14</v>
      </c>
      <c r="C1087" s="218">
        <v>4</v>
      </c>
      <c r="D1087" s="218">
        <v>7</v>
      </c>
      <c r="E1087" s="218">
        <v>4</v>
      </c>
      <c r="F1087" s="219">
        <v>26</v>
      </c>
      <c r="G1087" s="218">
        <v>12</v>
      </c>
      <c r="H1087" s="218">
        <v>5</v>
      </c>
      <c r="I1087" s="218">
        <v>0</v>
      </c>
      <c r="J1087" s="218">
        <v>0</v>
      </c>
      <c r="K1087" s="218">
        <v>0</v>
      </c>
      <c r="L1087" s="219">
        <v>14</v>
      </c>
      <c r="M1087" s="218">
        <v>43</v>
      </c>
      <c r="N1087" s="218"/>
      <c r="O1087" s="222">
        <v>32.6</v>
      </c>
      <c r="P1087" s="222">
        <v>9.3000000000000007</v>
      </c>
      <c r="Q1087" s="222">
        <v>16.3</v>
      </c>
      <c r="R1087" s="222">
        <v>9.3000000000000007</v>
      </c>
      <c r="S1087" s="223">
        <v>60.5</v>
      </c>
      <c r="T1087" s="222">
        <v>27.9</v>
      </c>
      <c r="U1087" s="222">
        <v>11.6</v>
      </c>
      <c r="V1087" s="222">
        <v>0</v>
      </c>
      <c r="W1087" s="222">
        <v>0</v>
      </c>
      <c r="X1087" s="222">
        <v>0</v>
      </c>
      <c r="Y1087" s="223">
        <v>32.6</v>
      </c>
      <c r="Z1087" s="257">
        <v>100</v>
      </c>
    </row>
    <row r="1088" spans="1:26" s="211" customFormat="1" ht="15" customHeight="1" x14ac:dyDescent="0.2">
      <c r="A1088" s="290" t="s">
        <v>1227</v>
      </c>
      <c r="B1088" s="218">
        <v>3</v>
      </c>
      <c r="C1088" s="218">
        <v>0</v>
      </c>
      <c r="D1088" s="218">
        <v>0</v>
      </c>
      <c r="E1088" s="218">
        <v>3</v>
      </c>
      <c r="F1088" s="219">
        <v>8</v>
      </c>
      <c r="G1088" s="218">
        <v>7</v>
      </c>
      <c r="H1088" s="218">
        <v>4</v>
      </c>
      <c r="I1088" s="218">
        <v>0</v>
      </c>
      <c r="J1088" s="218">
        <v>0</v>
      </c>
      <c r="K1088" s="218">
        <v>0</v>
      </c>
      <c r="L1088" s="219">
        <v>14</v>
      </c>
      <c r="M1088" s="218">
        <v>18</v>
      </c>
      <c r="N1088" s="218"/>
      <c r="O1088" s="222">
        <v>16.7</v>
      </c>
      <c r="P1088" s="222">
        <v>0</v>
      </c>
      <c r="Q1088" s="222">
        <v>0</v>
      </c>
      <c r="R1088" s="222">
        <v>16.7</v>
      </c>
      <c r="S1088" s="223">
        <v>44.4</v>
      </c>
      <c r="T1088" s="222">
        <v>38.9</v>
      </c>
      <c r="U1088" s="222">
        <v>22.2</v>
      </c>
      <c r="V1088" s="222">
        <v>0</v>
      </c>
      <c r="W1088" s="222">
        <v>0</v>
      </c>
      <c r="X1088" s="222">
        <v>0</v>
      </c>
      <c r="Y1088" s="223">
        <v>77.8</v>
      </c>
      <c r="Z1088" s="257">
        <v>100</v>
      </c>
    </row>
    <row r="1089" spans="1:26" s="211" customFormat="1" ht="15" customHeight="1" x14ac:dyDescent="0.2">
      <c r="A1089" s="290" t="s">
        <v>1228</v>
      </c>
      <c r="B1089" s="218">
        <v>0</v>
      </c>
      <c r="C1089" s="218">
        <v>0</v>
      </c>
      <c r="D1089" s="218">
        <v>5</v>
      </c>
      <c r="E1089" s="218">
        <v>7</v>
      </c>
      <c r="F1089" s="219">
        <v>10</v>
      </c>
      <c r="G1089" s="218">
        <v>0</v>
      </c>
      <c r="H1089" s="218">
        <v>3</v>
      </c>
      <c r="I1089" s="218">
        <v>0</v>
      </c>
      <c r="J1089" s="218">
        <v>0</v>
      </c>
      <c r="K1089" s="218">
        <v>0</v>
      </c>
      <c r="L1089" s="219">
        <v>10</v>
      </c>
      <c r="M1089" s="218">
        <v>15</v>
      </c>
      <c r="N1089" s="218"/>
      <c r="O1089" s="222">
        <v>0</v>
      </c>
      <c r="P1089" s="222">
        <v>0</v>
      </c>
      <c r="Q1089" s="222">
        <v>33.299999999999997</v>
      </c>
      <c r="R1089" s="222">
        <v>46.7</v>
      </c>
      <c r="S1089" s="223">
        <v>66.7</v>
      </c>
      <c r="T1089" s="222">
        <v>0</v>
      </c>
      <c r="U1089" s="222">
        <v>20</v>
      </c>
      <c r="V1089" s="222">
        <v>0</v>
      </c>
      <c r="W1089" s="222">
        <v>0</v>
      </c>
      <c r="X1089" s="222">
        <v>0</v>
      </c>
      <c r="Y1089" s="223">
        <v>66.7</v>
      </c>
      <c r="Z1089" s="257">
        <v>100</v>
      </c>
    </row>
    <row r="1090" spans="1:26" s="211" customFormat="1" ht="15" customHeight="1" x14ac:dyDescent="0.2">
      <c r="A1090" s="290" t="s">
        <v>1229</v>
      </c>
      <c r="B1090" s="218">
        <v>4</v>
      </c>
      <c r="C1090" s="218">
        <v>3</v>
      </c>
      <c r="D1090" s="218">
        <v>9</v>
      </c>
      <c r="E1090" s="218">
        <v>3</v>
      </c>
      <c r="F1090" s="219">
        <v>22</v>
      </c>
      <c r="G1090" s="218">
        <v>5</v>
      </c>
      <c r="H1090" s="218">
        <v>3</v>
      </c>
      <c r="I1090" s="218">
        <v>4</v>
      </c>
      <c r="J1090" s="218">
        <v>0</v>
      </c>
      <c r="K1090" s="218">
        <v>0</v>
      </c>
      <c r="L1090" s="219">
        <v>12</v>
      </c>
      <c r="M1090" s="218">
        <v>36</v>
      </c>
      <c r="N1090" s="218"/>
      <c r="O1090" s="222">
        <v>11.1</v>
      </c>
      <c r="P1090" s="222">
        <v>8.3000000000000007</v>
      </c>
      <c r="Q1090" s="222">
        <v>25</v>
      </c>
      <c r="R1090" s="222">
        <v>8.3000000000000007</v>
      </c>
      <c r="S1090" s="223">
        <v>61.1</v>
      </c>
      <c r="T1090" s="222">
        <v>13.9</v>
      </c>
      <c r="U1090" s="222">
        <v>8.3000000000000007</v>
      </c>
      <c r="V1090" s="222">
        <v>11.1</v>
      </c>
      <c r="W1090" s="222">
        <v>0</v>
      </c>
      <c r="X1090" s="222">
        <v>0</v>
      </c>
      <c r="Y1090" s="223">
        <v>33.299999999999997</v>
      </c>
      <c r="Z1090" s="257">
        <v>100</v>
      </c>
    </row>
    <row r="1091" spans="1:26" s="211" customFormat="1" ht="15" customHeight="1" x14ac:dyDescent="0.2">
      <c r="A1091" s="290" t="s">
        <v>1230</v>
      </c>
      <c r="B1091" s="218">
        <v>0</v>
      </c>
      <c r="C1091" s="218">
        <v>3</v>
      </c>
      <c r="D1091" s="218">
        <v>3</v>
      </c>
      <c r="E1091" s="218">
        <v>3</v>
      </c>
      <c r="F1091" s="219">
        <v>11</v>
      </c>
      <c r="G1091" s="218">
        <v>3</v>
      </c>
      <c r="H1091" s="218">
        <v>3</v>
      </c>
      <c r="I1091" s="218">
        <v>0</v>
      </c>
      <c r="J1091" s="218">
        <v>0</v>
      </c>
      <c r="K1091" s="218">
        <v>0</v>
      </c>
      <c r="L1091" s="219">
        <v>9</v>
      </c>
      <c r="M1091" s="218">
        <v>16</v>
      </c>
      <c r="N1091" s="218"/>
      <c r="O1091" s="222">
        <v>0</v>
      </c>
      <c r="P1091" s="222">
        <v>18.8</v>
      </c>
      <c r="Q1091" s="222">
        <v>18.8</v>
      </c>
      <c r="R1091" s="222">
        <v>18.8</v>
      </c>
      <c r="S1091" s="223">
        <v>68.8</v>
      </c>
      <c r="T1091" s="222">
        <v>18.8</v>
      </c>
      <c r="U1091" s="222">
        <v>18.8</v>
      </c>
      <c r="V1091" s="222">
        <v>0</v>
      </c>
      <c r="W1091" s="222">
        <v>0</v>
      </c>
      <c r="X1091" s="222">
        <v>0</v>
      </c>
      <c r="Y1091" s="223">
        <v>56.3</v>
      </c>
      <c r="Z1091" s="257">
        <v>100</v>
      </c>
    </row>
    <row r="1092" spans="1:26" s="211" customFormat="1" ht="15" customHeight="1" x14ac:dyDescent="0.2">
      <c r="A1092" s="290" t="s">
        <v>1231</v>
      </c>
      <c r="B1092" s="218">
        <v>5</v>
      </c>
      <c r="C1092" s="218">
        <v>3</v>
      </c>
      <c r="D1092" s="218">
        <v>7</v>
      </c>
      <c r="E1092" s="218">
        <v>3</v>
      </c>
      <c r="F1092" s="219">
        <v>19</v>
      </c>
      <c r="G1092" s="218">
        <v>10</v>
      </c>
      <c r="H1092" s="218">
        <v>3</v>
      </c>
      <c r="I1092" s="218">
        <v>0</v>
      </c>
      <c r="J1092" s="218">
        <v>3</v>
      </c>
      <c r="K1092" s="218">
        <v>0</v>
      </c>
      <c r="L1092" s="219">
        <v>14</v>
      </c>
      <c r="M1092" s="218">
        <v>34</v>
      </c>
      <c r="N1092" s="218"/>
      <c r="O1092" s="222">
        <v>14.7</v>
      </c>
      <c r="P1092" s="222">
        <v>8.8000000000000007</v>
      </c>
      <c r="Q1092" s="222">
        <v>20.6</v>
      </c>
      <c r="R1092" s="222">
        <v>8.8000000000000007</v>
      </c>
      <c r="S1092" s="223">
        <v>55.9</v>
      </c>
      <c r="T1092" s="222">
        <v>29.4</v>
      </c>
      <c r="U1092" s="222">
        <v>8.8000000000000007</v>
      </c>
      <c r="V1092" s="222">
        <v>0</v>
      </c>
      <c r="W1092" s="222">
        <v>8.8000000000000007</v>
      </c>
      <c r="X1092" s="222">
        <v>0</v>
      </c>
      <c r="Y1092" s="223">
        <v>41.2</v>
      </c>
      <c r="Z1092" s="257">
        <v>100</v>
      </c>
    </row>
    <row r="1093" spans="1:26" s="211" customFormat="1" ht="15" customHeight="1" x14ac:dyDescent="0.2">
      <c r="A1093" s="290" t="s">
        <v>1232</v>
      </c>
      <c r="B1093" s="218">
        <v>0</v>
      </c>
      <c r="C1093" s="218">
        <v>0</v>
      </c>
      <c r="D1093" s="218">
        <v>3</v>
      </c>
      <c r="E1093" s="218">
        <v>7</v>
      </c>
      <c r="F1093" s="219">
        <v>7</v>
      </c>
      <c r="G1093" s="218">
        <v>5</v>
      </c>
      <c r="H1093" s="218">
        <v>4</v>
      </c>
      <c r="I1093" s="218">
        <v>0</v>
      </c>
      <c r="J1093" s="218">
        <v>0</v>
      </c>
      <c r="K1093" s="218">
        <v>0</v>
      </c>
      <c r="L1093" s="219">
        <v>12</v>
      </c>
      <c r="M1093" s="218">
        <v>23</v>
      </c>
      <c r="N1093" s="218"/>
      <c r="O1093" s="222">
        <v>0</v>
      </c>
      <c r="P1093" s="222">
        <v>0</v>
      </c>
      <c r="Q1093" s="222">
        <v>13</v>
      </c>
      <c r="R1093" s="222">
        <v>30.4</v>
      </c>
      <c r="S1093" s="223">
        <v>30.4</v>
      </c>
      <c r="T1093" s="222">
        <v>21.7</v>
      </c>
      <c r="U1093" s="222">
        <v>17.399999999999999</v>
      </c>
      <c r="V1093" s="222">
        <v>0</v>
      </c>
      <c r="W1093" s="222">
        <v>0</v>
      </c>
      <c r="X1093" s="222">
        <v>0</v>
      </c>
      <c r="Y1093" s="223">
        <v>52.2</v>
      </c>
      <c r="Z1093" s="257">
        <v>100</v>
      </c>
    </row>
    <row r="1094" spans="1:26" s="211" customFormat="1" ht="15" customHeight="1" x14ac:dyDescent="0.2">
      <c r="A1094" s="290" t="s">
        <v>1233</v>
      </c>
      <c r="B1094" s="218">
        <v>0</v>
      </c>
      <c r="C1094" s="218">
        <v>0</v>
      </c>
      <c r="D1094" s="218">
        <v>3</v>
      </c>
      <c r="E1094" s="218">
        <v>4</v>
      </c>
      <c r="F1094" s="219">
        <v>6</v>
      </c>
      <c r="G1094" s="218">
        <v>4</v>
      </c>
      <c r="H1094" s="218">
        <v>7</v>
      </c>
      <c r="I1094" s="218">
        <v>10</v>
      </c>
      <c r="J1094" s="218">
        <v>0</v>
      </c>
      <c r="K1094" s="218">
        <v>0</v>
      </c>
      <c r="L1094" s="219">
        <v>27</v>
      </c>
      <c r="M1094" s="218">
        <v>33</v>
      </c>
      <c r="N1094" s="218"/>
      <c r="O1094" s="222">
        <v>0</v>
      </c>
      <c r="P1094" s="222">
        <v>0</v>
      </c>
      <c r="Q1094" s="222">
        <v>9.1</v>
      </c>
      <c r="R1094" s="222">
        <v>12.1</v>
      </c>
      <c r="S1094" s="223">
        <v>18.2</v>
      </c>
      <c r="T1094" s="222">
        <v>12.1</v>
      </c>
      <c r="U1094" s="222">
        <v>21.2</v>
      </c>
      <c r="V1094" s="222">
        <v>30.3</v>
      </c>
      <c r="W1094" s="222">
        <v>0</v>
      </c>
      <c r="X1094" s="222">
        <v>0</v>
      </c>
      <c r="Y1094" s="223">
        <v>81.8</v>
      </c>
      <c r="Z1094" s="257">
        <v>100</v>
      </c>
    </row>
    <row r="1095" spans="1:26" s="211" customFormat="1" ht="15" customHeight="1" x14ac:dyDescent="0.2">
      <c r="A1095" s="290" t="s">
        <v>1793</v>
      </c>
      <c r="B1095" s="218">
        <v>0</v>
      </c>
      <c r="C1095" s="218">
        <v>0</v>
      </c>
      <c r="D1095" s="218">
        <v>0</v>
      </c>
      <c r="E1095" s="218">
        <v>0</v>
      </c>
      <c r="F1095" s="219">
        <v>0</v>
      </c>
      <c r="G1095" s="218">
        <v>0</v>
      </c>
      <c r="H1095" s="218">
        <v>0</v>
      </c>
      <c r="I1095" s="218">
        <v>0</v>
      </c>
      <c r="J1095" s="218">
        <v>0</v>
      </c>
      <c r="K1095" s="218">
        <v>0</v>
      </c>
      <c r="L1095" s="219">
        <v>0</v>
      </c>
      <c r="M1095" s="218">
        <v>0</v>
      </c>
      <c r="N1095" s="218"/>
      <c r="O1095" s="222">
        <v>0</v>
      </c>
      <c r="P1095" s="222">
        <v>0</v>
      </c>
      <c r="Q1095" s="222">
        <v>0</v>
      </c>
      <c r="R1095" s="222">
        <v>0</v>
      </c>
      <c r="S1095" s="223">
        <v>0</v>
      </c>
      <c r="T1095" s="222">
        <v>0</v>
      </c>
      <c r="U1095" s="222">
        <v>0</v>
      </c>
      <c r="V1095" s="222">
        <v>0</v>
      </c>
      <c r="W1095" s="222">
        <v>0</v>
      </c>
      <c r="X1095" s="222">
        <v>0</v>
      </c>
      <c r="Y1095" s="223">
        <v>0</v>
      </c>
      <c r="Z1095" s="257">
        <v>100</v>
      </c>
    </row>
    <row r="1096" spans="1:26" s="211" customFormat="1" ht="15" customHeight="1" x14ac:dyDescent="0.2">
      <c r="A1096" s="290" t="s">
        <v>1794</v>
      </c>
      <c r="B1096" s="218">
        <v>0</v>
      </c>
      <c r="C1096" s="218">
        <v>0</v>
      </c>
      <c r="D1096" s="218">
        <v>0</v>
      </c>
      <c r="E1096" s="218">
        <v>0</v>
      </c>
      <c r="F1096" s="219">
        <v>0</v>
      </c>
      <c r="G1096" s="218">
        <v>0</v>
      </c>
      <c r="H1096" s="218">
        <v>0</v>
      </c>
      <c r="I1096" s="218">
        <v>0</v>
      </c>
      <c r="J1096" s="218">
        <v>0</v>
      </c>
      <c r="K1096" s="218">
        <v>0</v>
      </c>
      <c r="L1096" s="219">
        <v>0</v>
      </c>
      <c r="M1096" s="218">
        <v>0</v>
      </c>
      <c r="N1096" s="218"/>
      <c r="O1096" s="222">
        <v>0</v>
      </c>
      <c r="P1096" s="222">
        <v>0</v>
      </c>
      <c r="Q1096" s="222">
        <v>0</v>
      </c>
      <c r="R1096" s="222">
        <v>0</v>
      </c>
      <c r="S1096" s="223">
        <v>0</v>
      </c>
      <c r="T1096" s="222">
        <v>0</v>
      </c>
      <c r="U1096" s="222">
        <v>0</v>
      </c>
      <c r="V1096" s="222">
        <v>0</v>
      </c>
      <c r="W1096" s="222">
        <v>0</v>
      </c>
      <c r="X1096" s="222">
        <v>0</v>
      </c>
      <c r="Y1096" s="223">
        <v>0</v>
      </c>
      <c r="Z1096" s="257">
        <v>100</v>
      </c>
    </row>
    <row r="1097" spans="1:26" s="211" customFormat="1" ht="15" customHeight="1" x14ac:dyDescent="0.2">
      <c r="A1097" s="290" t="s">
        <v>1234</v>
      </c>
      <c r="B1097" s="218">
        <v>5</v>
      </c>
      <c r="C1097" s="218">
        <v>3</v>
      </c>
      <c r="D1097" s="218">
        <v>3</v>
      </c>
      <c r="E1097" s="218">
        <v>9</v>
      </c>
      <c r="F1097" s="219">
        <v>16</v>
      </c>
      <c r="G1097" s="218">
        <v>3</v>
      </c>
      <c r="H1097" s="218">
        <v>3</v>
      </c>
      <c r="I1097" s="218">
        <v>0</v>
      </c>
      <c r="J1097" s="218">
        <v>0</v>
      </c>
      <c r="K1097" s="218">
        <v>0</v>
      </c>
      <c r="L1097" s="219">
        <v>10</v>
      </c>
      <c r="M1097" s="218">
        <v>21</v>
      </c>
      <c r="N1097" s="218"/>
      <c r="O1097" s="222">
        <v>23.8</v>
      </c>
      <c r="P1097" s="222">
        <v>14.3</v>
      </c>
      <c r="Q1097" s="222">
        <v>14.3</v>
      </c>
      <c r="R1097" s="222">
        <v>42.9</v>
      </c>
      <c r="S1097" s="223">
        <v>76.2</v>
      </c>
      <c r="T1097" s="222">
        <v>14.3</v>
      </c>
      <c r="U1097" s="222">
        <v>14.3</v>
      </c>
      <c r="V1097" s="222">
        <v>0</v>
      </c>
      <c r="W1097" s="222">
        <v>0</v>
      </c>
      <c r="X1097" s="222">
        <v>0</v>
      </c>
      <c r="Y1097" s="223">
        <v>47.6</v>
      </c>
      <c r="Z1097" s="257">
        <v>100</v>
      </c>
    </row>
    <row r="1098" spans="1:26" s="211" customFormat="1" ht="15" customHeight="1" x14ac:dyDescent="0.2">
      <c r="A1098" s="290" t="s">
        <v>1235</v>
      </c>
      <c r="B1098" s="218">
        <v>3</v>
      </c>
      <c r="C1098" s="218">
        <v>3</v>
      </c>
      <c r="D1098" s="218">
        <v>0</v>
      </c>
      <c r="E1098" s="218">
        <v>0</v>
      </c>
      <c r="F1098" s="219">
        <v>3</v>
      </c>
      <c r="G1098" s="218">
        <v>3</v>
      </c>
      <c r="H1098" s="218">
        <v>3</v>
      </c>
      <c r="I1098" s="218">
        <v>0</v>
      </c>
      <c r="J1098" s="218">
        <v>0</v>
      </c>
      <c r="K1098" s="218">
        <v>0</v>
      </c>
      <c r="L1098" s="219">
        <v>6</v>
      </c>
      <c r="M1098" s="218">
        <v>11</v>
      </c>
      <c r="N1098" s="218"/>
      <c r="O1098" s="222">
        <v>27.3</v>
      </c>
      <c r="P1098" s="222">
        <v>27.3</v>
      </c>
      <c r="Q1098" s="222">
        <v>0</v>
      </c>
      <c r="R1098" s="222">
        <v>0</v>
      </c>
      <c r="S1098" s="223">
        <v>27.3</v>
      </c>
      <c r="T1098" s="222">
        <v>27.3</v>
      </c>
      <c r="U1098" s="222">
        <v>27.3</v>
      </c>
      <c r="V1098" s="222">
        <v>0</v>
      </c>
      <c r="W1098" s="222">
        <v>0</v>
      </c>
      <c r="X1098" s="222">
        <v>0</v>
      </c>
      <c r="Y1098" s="223">
        <v>54.5</v>
      </c>
      <c r="Z1098" s="257">
        <v>100</v>
      </c>
    </row>
    <row r="1099" spans="1:26" s="211" customFormat="1" ht="15" customHeight="1" x14ac:dyDescent="0.2">
      <c r="A1099" s="290" t="s">
        <v>1236</v>
      </c>
      <c r="B1099" s="218">
        <v>3</v>
      </c>
      <c r="C1099" s="218">
        <v>0</v>
      </c>
      <c r="D1099" s="218">
        <v>7</v>
      </c>
      <c r="E1099" s="218">
        <v>4</v>
      </c>
      <c r="F1099" s="219">
        <v>15</v>
      </c>
      <c r="G1099" s="218">
        <v>9</v>
      </c>
      <c r="H1099" s="218">
        <v>0</v>
      </c>
      <c r="I1099" s="218">
        <v>0</v>
      </c>
      <c r="J1099" s="218">
        <v>0</v>
      </c>
      <c r="K1099" s="218">
        <v>0</v>
      </c>
      <c r="L1099" s="219">
        <v>12</v>
      </c>
      <c r="M1099" s="218">
        <v>23</v>
      </c>
      <c r="N1099" s="218"/>
      <c r="O1099" s="222">
        <v>13</v>
      </c>
      <c r="P1099" s="222">
        <v>0</v>
      </c>
      <c r="Q1099" s="222">
        <v>30.4</v>
      </c>
      <c r="R1099" s="222">
        <v>17.399999999999999</v>
      </c>
      <c r="S1099" s="223">
        <v>65.2</v>
      </c>
      <c r="T1099" s="222">
        <v>39.1</v>
      </c>
      <c r="U1099" s="222">
        <v>0</v>
      </c>
      <c r="V1099" s="222">
        <v>0</v>
      </c>
      <c r="W1099" s="222">
        <v>0</v>
      </c>
      <c r="X1099" s="222">
        <v>0</v>
      </c>
      <c r="Y1099" s="223">
        <v>52.2</v>
      </c>
      <c r="Z1099" s="257">
        <v>100</v>
      </c>
    </row>
    <row r="1100" spans="1:26" s="211" customFormat="1" ht="15" customHeight="1" x14ac:dyDescent="0.2">
      <c r="A1100" s="290" t="s">
        <v>1237</v>
      </c>
      <c r="B1100" s="218">
        <v>9</v>
      </c>
      <c r="C1100" s="218">
        <v>3</v>
      </c>
      <c r="D1100" s="218">
        <v>5</v>
      </c>
      <c r="E1100" s="218">
        <v>0</v>
      </c>
      <c r="F1100" s="219">
        <v>15</v>
      </c>
      <c r="G1100" s="218">
        <v>7</v>
      </c>
      <c r="H1100" s="218">
        <v>0</v>
      </c>
      <c r="I1100" s="218">
        <v>0</v>
      </c>
      <c r="J1100" s="218">
        <v>0</v>
      </c>
      <c r="K1100" s="218">
        <v>0</v>
      </c>
      <c r="L1100" s="219">
        <v>7</v>
      </c>
      <c r="M1100" s="218">
        <v>18</v>
      </c>
      <c r="N1100" s="218"/>
      <c r="O1100" s="222">
        <v>50</v>
      </c>
      <c r="P1100" s="222">
        <v>16.7</v>
      </c>
      <c r="Q1100" s="222">
        <v>27.8</v>
      </c>
      <c r="R1100" s="222">
        <v>0</v>
      </c>
      <c r="S1100" s="223">
        <v>83.3</v>
      </c>
      <c r="T1100" s="222">
        <v>38.9</v>
      </c>
      <c r="U1100" s="222">
        <v>0</v>
      </c>
      <c r="V1100" s="222">
        <v>0</v>
      </c>
      <c r="W1100" s="222">
        <v>0</v>
      </c>
      <c r="X1100" s="222">
        <v>0</v>
      </c>
      <c r="Y1100" s="223">
        <v>38.9</v>
      </c>
      <c r="Z1100" s="257">
        <v>100</v>
      </c>
    </row>
    <row r="1101" spans="1:26" s="211" customFormat="1" ht="15" customHeight="1" x14ac:dyDescent="0.2">
      <c r="A1101" s="290" t="s">
        <v>1238</v>
      </c>
      <c r="B1101" s="218">
        <v>6</v>
      </c>
      <c r="C1101" s="218">
        <v>6</v>
      </c>
      <c r="D1101" s="218">
        <v>0</v>
      </c>
      <c r="E1101" s="218">
        <v>3</v>
      </c>
      <c r="F1101" s="219">
        <v>17</v>
      </c>
      <c r="G1101" s="218">
        <v>7</v>
      </c>
      <c r="H1101" s="218">
        <v>0</v>
      </c>
      <c r="I1101" s="218">
        <v>3</v>
      </c>
      <c r="J1101" s="218">
        <v>0</v>
      </c>
      <c r="K1101" s="218">
        <v>0</v>
      </c>
      <c r="L1101" s="219">
        <v>10</v>
      </c>
      <c r="M1101" s="218">
        <v>24</v>
      </c>
      <c r="N1101" s="218"/>
      <c r="O1101" s="222">
        <v>25</v>
      </c>
      <c r="P1101" s="222">
        <v>25</v>
      </c>
      <c r="Q1101" s="222">
        <v>0</v>
      </c>
      <c r="R1101" s="222">
        <v>12.5</v>
      </c>
      <c r="S1101" s="223">
        <v>70.8</v>
      </c>
      <c r="T1101" s="222">
        <v>29.2</v>
      </c>
      <c r="U1101" s="222">
        <v>0</v>
      </c>
      <c r="V1101" s="222">
        <v>12.5</v>
      </c>
      <c r="W1101" s="222">
        <v>0</v>
      </c>
      <c r="X1101" s="222">
        <v>0</v>
      </c>
      <c r="Y1101" s="223">
        <v>41.7</v>
      </c>
      <c r="Z1101" s="257">
        <v>100</v>
      </c>
    </row>
    <row r="1102" spans="1:26" s="211" customFormat="1" ht="15" customHeight="1" x14ac:dyDescent="0.2">
      <c r="A1102" s="290" t="s">
        <v>414</v>
      </c>
      <c r="B1102" s="218">
        <v>12</v>
      </c>
      <c r="C1102" s="218">
        <v>16</v>
      </c>
      <c r="D1102" s="218">
        <v>5</v>
      </c>
      <c r="E1102" s="218">
        <v>12</v>
      </c>
      <c r="F1102" s="219">
        <v>48</v>
      </c>
      <c r="G1102" s="218">
        <v>4</v>
      </c>
      <c r="H1102" s="218">
        <v>10</v>
      </c>
      <c r="I1102" s="218">
        <v>4</v>
      </c>
      <c r="J1102" s="218">
        <v>3</v>
      </c>
      <c r="K1102" s="218">
        <v>0</v>
      </c>
      <c r="L1102" s="219">
        <v>25</v>
      </c>
      <c r="M1102" s="218">
        <v>71</v>
      </c>
      <c r="N1102" s="218"/>
      <c r="O1102" s="222">
        <v>16.899999999999999</v>
      </c>
      <c r="P1102" s="222">
        <v>22.5</v>
      </c>
      <c r="Q1102" s="222">
        <v>7</v>
      </c>
      <c r="R1102" s="222">
        <v>16.899999999999999</v>
      </c>
      <c r="S1102" s="223">
        <v>67.599999999999994</v>
      </c>
      <c r="T1102" s="222">
        <v>5.6</v>
      </c>
      <c r="U1102" s="222">
        <v>14.1</v>
      </c>
      <c r="V1102" s="222">
        <v>5.6</v>
      </c>
      <c r="W1102" s="222">
        <v>4.2</v>
      </c>
      <c r="X1102" s="222">
        <v>0</v>
      </c>
      <c r="Y1102" s="223">
        <v>35.200000000000003</v>
      </c>
      <c r="Z1102" s="257">
        <v>100</v>
      </c>
    </row>
    <row r="1103" spans="1:26" s="211" customFormat="1" ht="15" customHeight="1" x14ac:dyDescent="0.2">
      <c r="A1103" s="290" t="s">
        <v>1239</v>
      </c>
      <c r="B1103" s="218">
        <v>3</v>
      </c>
      <c r="C1103" s="218">
        <v>4</v>
      </c>
      <c r="D1103" s="218">
        <v>4</v>
      </c>
      <c r="E1103" s="218">
        <v>8</v>
      </c>
      <c r="F1103" s="219">
        <v>18</v>
      </c>
      <c r="G1103" s="218">
        <v>10</v>
      </c>
      <c r="H1103" s="218">
        <v>12</v>
      </c>
      <c r="I1103" s="218">
        <v>3</v>
      </c>
      <c r="J1103" s="218">
        <v>0</v>
      </c>
      <c r="K1103" s="218">
        <v>0</v>
      </c>
      <c r="L1103" s="219">
        <v>28</v>
      </c>
      <c r="M1103" s="218">
        <v>42</v>
      </c>
      <c r="N1103" s="218"/>
      <c r="O1103" s="222">
        <v>7.1</v>
      </c>
      <c r="P1103" s="222">
        <v>9.5</v>
      </c>
      <c r="Q1103" s="222">
        <v>9.5</v>
      </c>
      <c r="R1103" s="222">
        <v>19</v>
      </c>
      <c r="S1103" s="223">
        <v>42.9</v>
      </c>
      <c r="T1103" s="222">
        <v>23.8</v>
      </c>
      <c r="U1103" s="222">
        <v>28.6</v>
      </c>
      <c r="V1103" s="222">
        <v>7.1</v>
      </c>
      <c r="W1103" s="222">
        <v>0</v>
      </c>
      <c r="X1103" s="222">
        <v>0</v>
      </c>
      <c r="Y1103" s="223">
        <v>66.7</v>
      </c>
      <c r="Z1103" s="257">
        <v>100</v>
      </c>
    </row>
    <row r="1104" spans="1:26" s="211" customFormat="1" ht="15" customHeight="1" x14ac:dyDescent="0.2">
      <c r="A1104" s="290" t="s">
        <v>1240</v>
      </c>
      <c r="B1104" s="218">
        <v>0</v>
      </c>
      <c r="C1104" s="218">
        <v>0</v>
      </c>
      <c r="D1104" s="218">
        <v>0</v>
      </c>
      <c r="E1104" s="218">
        <v>0</v>
      </c>
      <c r="F1104" s="219">
        <v>6</v>
      </c>
      <c r="G1104" s="218">
        <v>3</v>
      </c>
      <c r="H1104" s="218">
        <v>4</v>
      </c>
      <c r="I1104" s="218">
        <v>3</v>
      </c>
      <c r="J1104" s="218">
        <v>0</v>
      </c>
      <c r="K1104" s="218">
        <v>0</v>
      </c>
      <c r="L1104" s="219">
        <v>9</v>
      </c>
      <c r="M1104" s="218">
        <v>10</v>
      </c>
      <c r="N1104" s="218"/>
      <c r="O1104" s="222">
        <v>0</v>
      </c>
      <c r="P1104" s="222">
        <v>0</v>
      </c>
      <c r="Q1104" s="222">
        <v>0</v>
      </c>
      <c r="R1104" s="222">
        <v>0</v>
      </c>
      <c r="S1104" s="223">
        <v>60</v>
      </c>
      <c r="T1104" s="222">
        <v>30</v>
      </c>
      <c r="U1104" s="222">
        <v>40</v>
      </c>
      <c r="V1104" s="222">
        <v>30</v>
      </c>
      <c r="W1104" s="222">
        <v>0</v>
      </c>
      <c r="X1104" s="222">
        <v>0</v>
      </c>
      <c r="Y1104" s="223">
        <v>90</v>
      </c>
      <c r="Z1104" s="257">
        <v>100</v>
      </c>
    </row>
    <row r="1105" spans="1:26" s="211" customFormat="1" ht="15" customHeight="1" x14ac:dyDescent="0.2">
      <c r="A1105" s="290" t="s">
        <v>1241</v>
      </c>
      <c r="B1105" s="218">
        <v>5</v>
      </c>
      <c r="C1105" s="218">
        <v>0</v>
      </c>
      <c r="D1105" s="218">
        <v>0</v>
      </c>
      <c r="E1105" s="218">
        <v>3</v>
      </c>
      <c r="F1105" s="219">
        <v>13</v>
      </c>
      <c r="G1105" s="218">
        <v>4</v>
      </c>
      <c r="H1105" s="218">
        <v>0</v>
      </c>
      <c r="I1105" s="218">
        <v>0</v>
      </c>
      <c r="J1105" s="218">
        <v>0</v>
      </c>
      <c r="K1105" s="218">
        <v>0</v>
      </c>
      <c r="L1105" s="219">
        <v>6</v>
      </c>
      <c r="M1105" s="218">
        <v>17</v>
      </c>
      <c r="N1105" s="218"/>
      <c r="O1105" s="222">
        <v>29.4</v>
      </c>
      <c r="P1105" s="222">
        <v>0</v>
      </c>
      <c r="Q1105" s="222">
        <v>0</v>
      </c>
      <c r="R1105" s="222">
        <v>17.600000000000001</v>
      </c>
      <c r="S1105" s="223">
        <v>76.5</v>
      </c>
      <c r="T1105" s="222">
        <v>23.5</v>
      </c>
      <c r="U1105" s="222">
        <v>0</v>
      </c>
      <c r="V1105" s="222">
        <v>0</v>
      </c>
      <c r="W1105" s="222">
        <v>0</v>
      </c>
      <c r="X1105" s="222">
        <v>0</v>
      </c>
      <c r="Y1105" s="223">
        <v>35.299999999999997</v>
      </c>
      <c r="Z1105" s="257">
        <v>100</v>
      </c>
    </row>
    <row r="1106" spans="1:26" s="211" customFormat="1" ht="15" customHeight="1" x14ac:dyDescent="0.2">
      <c r="A1106" s="290" t="s">
        <v>1242</v>
      </c>
      <c r="B1106" s="218">
        <v>0</v>
      </c>
      <c r="C1106" s="218">
        <v>0</v>
      </c>
      <c r="D1106" s="218">
        <v>6</v>
      </c>
      <c r="E1106" s="218">
        <v>11</v>
      </c>
      <c r="F1106" s="219">
        <v>17</v>
      </c>
      <c r="G1106" s="218">
        <v>15</v>
      </c>
      <c r="H1106" s="218">
        <v>15</v>
      </c>
      <c r="I1106" s="218">
        <v>10</v>
      </c>
      <c r="J1106" s="218">
        <v>0</v>
      </c>
      <c r="K1106" s="218">
        <v>0</v>
      </c>
      <c r="L1106" s="219">
        <v>34</v>
      </c>
      <c r="M1106" s="218">
        <v>51</v>
      </c>
      <c r="N1106" s="218"/>
      <c r="O1106" s="222">
        <v>0</v>
      </c>
      <c r="P1106" s="222">
        <v>0</v>
      </c>
      <c r="Q1106" s="222">
        <v>11.8</v>
      </c>
      <c r="R1106" s="222">
        <v>21.6</v>
      </c>
      <c r="S1106" s="223">
        <v>33.299999999999997</v>
      </c>
      <c r="T1106" s="222">
        <v>29.4</v>
      </c>
      <c r="U1106" s="222">
        <v>29.4</v>
      </c>
      <c r="V1106" s="222">
        <v>19.600000000000001</v>
      </c>
      <c r="W1106" s="222">
        <v>0</v>
      </c>
      <c r="X1106" s="222">
        <v>0</v>
      </c>
      <c r="Y1106" s="223">
        <v>66.7</v>
      </c>
      <c r="Z1106" s="257">
        <v>100</v>
      </c>
    </row>
    <row r="1107" spans="1:26" s="211" customFormat="1" ht="15" customHeight="1" x14ac:dyDescent="0.2">
      <c r="A1107" s="290" t="s">
        <v>1243</v>
      </c>
      <c r="B1107" s="218">
        <v>0</v>
      </c>
      <c r="C1107" s="218">
        <v>3</v>
      </c>
      <c r="D1107" s="218">
        <v>4</v>
      </c>
      <c r="E1107" s="218">
        <v>4</v>
      </c>
      <c r="F1107" s="219">
        <v>16</v>
      </c>
      <c r="G1107" s="218">
        <v>11</v>
      </c>
      <c r="H1107" s="218">
        <v>9</v>
      </c>
      <c r="I1107" s="218">
        <v>4</v>
      </c>
      <c r="J1107" s="218">
        <v>0</v>
      </c>
      <c r="K1107" s="218">
        <v>0</v>
      </c>
      <c r="L1107" s="219">
        <v>21</v>
      </c>
      <c r="M1107" s="218">
        <v>30</v>
      </c>
      <c r="N1107" s="218"/>
      <c r="O1107" s="222">
        <v>0</v>
      </c>
      <c r="P1107" s="222">
        <v>10</v>
      </c>
      <c r="Q1107" s="222">
        <v>13.3</v>
      </c>
      <c r="R1107" s="222">
        <v>13.3</v>
      </c>
      <c r="S1107" s="223">
        <v>53.3</v>
      </c>
      <c r="T1107" s="222">
        <v>36.700000000000003</v>
      </c>
      <c r="U1107" s="222">
        <v>30</v>
      </c>
      <c r="V1107" s="222">
        <v>13.3</v>
      </c>
      <c r="W1107" s="222">
        <v>0</v>
      </c>
      <c r="X1107" s="222">
        <v>0</v>
      </c>
      <c r="Y1107" s="223">
        <v>70</v>
      </c>
      <c r="Z1107" s="257">
        <v>100</v>
      </c>
    </row>
    <row r="1108" spans="1:26" s="211" customFormat="1" ht="15" customHeight="1" x14ac:dyDescent="0.2">
      <c r="A1108" s="290" t="s">
        <v>1244</v>
      </c>
      <c r="B1108" s="218">
        <v>0</v>
      </c>
      <c r="C1108" s="218">
        <v>0</v>
      </c>
      <c r="D1108" s="218">
        <v>0</v>
      </c>
      <c r="E1108" s="218">
        <v>0</v>
      </c>
      <c r="F1108" s="219">
        <v>3</v>
      </c>
      <c r="G1108" s="218">
        <v>0</v>
      </c>
      <c r="H1108" s="218">
        <v>0</v>
      </c>
      <c r="I1108" s="218">
        <v>0</v>
      </c>
      <c r="J1108" s="218">
        <v>0</v>
      </c>
      <c r="K1108" s="218">
        <v>0</v>
      </c>
      <c r="L1108" s="219">
        <v>0</v>
      </c>
      <c r="M1108" s="218">
        <v>3</v>
      </c>
      <c r="N1108" s="218"/>
      <c r="O1108" s="222">
        <v>0</v>
      </c>
      <c r="P1108" s="222">
        <v>0</v>
      </c>
      <c r="Q1108" s="222">
        <v>0</v>
      </c>
      <c r="R1108" s="222">
        <v>0</v>
      </c>
      <c r="S1108" s="223">
        <v>100</v>
      </c>
      <c r="T1108" s="222">
        <v>0</v>
      </c>
      <c r="U1108" s="222">
        <v>0</v>
      </c>
      <c r="V1108" s="222">
        <v>0</v>
      </c>
      <c r="W1108" s="222">
        <v>0</v>
      </c>
      <c r="X1108" s="222">
        <v>0</v>
      </c>
      <c r="Y1108" s="223">
        <v>0</v>
      </c>
      <c r="Z1108" s="257">
        <v>100</v>
      </c>
    </row>
    <row r="1109" spans="1:26" s="211" customFormat="1" ht="15" customHeight="1" x14ac:dyDescent="0.2">
      <c r="A1109" s="290" t="s">
        <v>1245</v>
      </c>
      <c r="B1109" s="218">
        <v>12</v>
      </c>
      <c r="C1109" s="218">
        <v>0</v>
      </c>
      <c r="D1109" s="218">
        <v>8</v>
      </c>
      <c r="E1109" s="218">
        <v>7</v>
      </c>
      <c r="F1109" s="219">
        <v>22</v>
      </c>
      <c r="G1109" s="218">
        <v>9</v>
      </c>
      <c r="H1109" s="218">
        <v>3</v>
      </c>
      <c r="I1109" s="218">
        <v>0</v>
      </c>
      <c r="J1109" s="218">
        <v>0</v>
      </c>
      <c r="K1109" s="218">
        <v>0</v>
      </c>
      <c r="L1109" s="219">
        <v>13</v>
      </c>
      <c r="M1109" s="218">
        <v>35</v>
      </c>
      <c r="N1109" s="218"/>
      <c r="O1109" s="222">
        <v>34.299999999999997</v>
      </c>
      <c r="P1109" s="222">
        <v>0</v>
      </c>
      <c r="Q1109" s="222">
        <v>22.9</v>
      </c>
      <c r="R1109" s="222">
        <v>20</v>
      </c>
      <c r="S1109" s="223">
        <v>62.9</v>
      </c>
      <c r="T1109" s="222">
        <v>25.7</v>
      </c>
      <c r="U1109" s="222">
        <v>8.6</v>
      </c>
      <c r="V1109" s="222">
        <v>0</v>
      </c>
      <c r="W1109" s="222">
        <v>0</v>
      </c>
      <c r="X1109" s="222">
        <v>0</v>
      </c>
      <c r="Y1109" s="223">
        <v>37.1</v>
      </c>
      <c r="Z1109" s="257">
        <v>100</v>
      </c>
    </row>
    <row r="1110" spans="1:26" s="211" customFormat="1" ht="15" customHeight="1" x14ac:dyDescent="0.2">
      <c r="A1110" s="290" t="s">
        <v>1246</v>
      </c>
      <c r="B1110" s="218">
        <v>0</v>
      </c>
      <c r="C1110" s="218">
        <v>0</v>
      </c>
      <c r="D1110" s="218">
        <v>0</v>
      </c>
      <c r="E1110" s="218">
        <v>0</v>
      </c>
      <c r="F1110" s="219">
        <v>9</v>
      </c>
      <c r="G1110" s="218">
        <v>3</v>
      </c>
      <c r="H1110" s="218">
        <v>3</v>
      </c>
      <c r="I1110" s="218">
        <v>0</v>
      </c>
      <c r="J1110" s="218">
        <v>0</v>
      </c>
      <c r="K1110" s="218">
        <v>0</v>
      </c>
      <c r="L1110" s="219">
        <v>4</v>
      </c>
      <c r="M1110" s="218">
        <v>14</v>
      </c>
      <c r="N1110" s="218"/>
      <c r="O1110" s="222">
        <v>0</v>
      </c>
      <c r="P1110" s="222">
        <v>0</v>
      </c>
      <c r="Q1110" s="222">
        <v>0</v>
      </c>
      <c r="R1110" s="222">
        <v>0</v>
      </c>
      <c r="S1110" s="223">
        <v>64.3</v>
      </c>
      <c r="T1110" s="222">
        <v>21.4</v>
      </c>
      <c r="U1110" s="222">
        <v>21.4</v>
      </c>
      <c r="V1110" s="222">
        <v>0</v>
      </c>
      <c r="W1110" s="222">
        <v>0</v>
      </c>
      <c r="X1110" s="222">
        <v>0</v>
      </c>
      <c r="Y1110" s="223">
        <v>28.6</v>
      </c>
      <c r="Z1110" s="257">
        <v>100</v>
      </c>
    </row>
    <row r="1111" spans="1:26" s="211" customFormat="1" ht="15" customHeight="1" x14ac:dyDescent="0.2">
      <c r="A1111" s="290" t="s">
        <v>1247</v>
      </c>
      <c r="B1111" s="218">
        <v>3</v>
      </c>
      <c r="C1111" s="218">
        <v>0</v>
      </c>
      <c r="D1111" s="218">
        <v>0</v>
      </c>
      <c r="E1111" s="218">
        <v>0</v>
      </c>
      <c r="F1111" s="219">
        <v>3</v>
      </c>
      <c r="G1111" s="218">
        <v>0</v>
      </c>
      <c r="H1111" s="218">
        <v>0</v>
      </c>
      <c r="I1111" s="218">
        <v>0</v>
      </c>
      <c r="J1111" s="218">
        <v>0</v>
      </c>
      <c r="K1111" s="218">
        <v>0</v>
      </c>
      <c r="L1111" s="219">
        <v>0</v>
      </c>
      <c r="M1111" s="218">
        <v>3</v>
      </c>
      <c r="N1111" s="218"/>
      <c r="O1111" s="222">
        <v>100</v>
      </c>
      <c r="P1111" s="222">
        <v>0</v>
      </c>
      <c r="Q1111" s="222">
        <v>0</v>
      </c>
      <c r="R1111" s="222">
        <v>0</v>
      </c>
      <c r="S1111" s="223">
        <v>100</v>
      </c>
      <c r="T1111" s="222">
        <v>0</v>
      </c>
      <c r="U1111" s="222">
        <v>0</v>
      </c>
      <c r="V1111" s="222">
        <v>0</v>
      </c>
      <c r="W1111" s="222">
        <v>0</v>
      </c>
      <c r="X1111" s="222">
        <v>0</v>
      </c>
      <c r="Y1111" s="223">
        <v>0</v>
      </c>
      <c r="Z1111" s="257">
        <v>100</v>
      </c>
    </row>
    <row r="1112" spans="1:26" s="211" customFormat="1" ht="15" customHeight="1" x14ac:dyDescent="0.2">
      <c r="A1112" s="290" t="s">
        <v>1248</v>
      </c>
      <c r="B1112" s="218">
        <v>4</v>
      </c>
      <c r="C1112" s="218">
        <v>0</v>
      </c>
      <c r="D1112" s="218">
        <v>0</v>
      </c>
      <c r="E1112" s="218">
        <v>3</v>
      </c>
      <c r="F1112" s="219">
        <v>4</v>
      </c>
      <c r="G1112" s="218">
        <v>3</v>
      </c>
      <c r="H1112" s="218">
        <v>3</v>
      </c>
      <c r="I1112" s="218">
        <v>0</v>
      </c>
      <c r="J1112" s="218">
        <v>0</v>
      </c>
      <c r="K1112" s="218">
        <v>0</v>
      </c>
      <c r="L1112" s="219">
        <v>8</v>
      </c>
      <c r="M1112" s="218">
        <v>11</v>
      </c>
      <c r="N1112" s="218"/>
      <c r="O1112" s="222">
        <v>36.4</v>
      </c>
      <c r="P1112" s="222">
        <v>0</v>
      </c>
      <c r="Q1112" s="222">
        <v>0</v>
      </c>
      <c r="R1112" s="222">
        <v>27.3</v>
      </c>
      <c r="S1112" s="223">
        <v>36.4</v>
      </c>
      <c r="T1112" s="222">
        <v>27.3</v>
      </c>
      <c r="U1112" s="222">
        <v>27.3</v>
      </c>
      <c r="V1112" s="222">
        <v>0</v>
      </c>
      <c r="W1112" s="222">
        <v>0</v>
      </c>
      <c r="X1112" s="222">
        <v>0</v>
      </c>
      <c r="Y1112" s="223">
        <v>72.7</v>
      </c>
      <c r="Z1112" s="257">
        <v>100</v>
      </c>
    </row>
    <row r="1113" spans="1:26" s="211" customFormat="1" ht="15" customHeight="1" x14ac:dyDescent="0.2">
      <c r="A1113" s="290" t="s">
        <v>1249</v>
      </c>
      <c r="B1113" s="218">
        <v>3</v>
      </c>
      <c r="C1113" s="218">
        <v>0</v>
      </c>
      <c r="D1113" s="218">
        <v>0</v>
      </c>
      <c r="E1113" s="218">
        <v>0</v>
      </c>
      <c r="F1113" s="219">
        <v>7</v>
      </c>
      <c r="G1113" s="218">
        <v>0</v>
      </c>
      <c r="H1113" s="218">
        <v>0</v>
      </c>
      <c r="I1113" s="218">
        <v>0</v>
      </c>
      <c r="J1113" s="218">
        <v>0</v>
      </c>
      <c r="K1113" s="218">
        <v>0</v>
      </c>
      <c r="L1113" s="219">
        <v>0</v>
      </c>
      <c r="M1113" s="218">
        <v>6</v>
      </c>
      <c r="N1113" s="218"/>
      <c r="O1113" s="222">
        <v>50</v>
      </c>
      <c r="P1113" s="222">
        <v>0</v>
      </c>
      <c r="Q1113" s="222">
        <v>0</v>
      </c>
      <c r="R1113" s="222">
        <v>0</v>
      </c>
      <c r="S1113" s="223">
        <v>116.7</v>
      </c>
      <c r="T1113" s="222">
        <v>0</v>
      </c>
      <c r="U1113" s="222">
        <v>0</v>
      </c>
      <c r="V1113" s="222">
        <v>0</v>
      </c>
      <c r="W1113" s="222">
        <v>0</v>
      </c>
      <c r="X1113" s="222">
        <v>0</v>
      </c>
      <c r="Y1113" s="223">
        <v>0</v>
      </c>
      <c r="Z1113" s="257">
        <v>100</v>
      </c>
    </row>
    <row r="1114" spans="1:26" s="211" customFormat="1" ht="15" customHeight="1" x14ac:dyDescent="0.2">
      <c r="A1114" s="290" t="s">
        <v>1250</v>
      </c>
      <c r="B1114" s="218">
        <v>21</v>
      </c>
      <c r="C1114" s="218">
        <v>11</v>
      </c>
      <c r="D1114" s="218">
        <v>12</v>
      </c>
      <c r="E1114" s="218">
        <v>14</v>
      </c>
      <c r="F1114" s="219">
        <v>59</v>
      </c>
      <c r="G1114" s="218">
        <v>5</v>
      </c>
      <c r="H1114" s="218">
        <v>9</v>
      </c>
      <c r="I1114" s="218">
        <v>3</v>
      </c>
      <c r="J1114" s="218">
        <v>0</v>
      </c>
      <c r="K1114" s="218">
        <v>0</v>
      </c>
      <c r="L1114" s="219">
        <v>16</v>
      </c>
      <c r="M1114" s="218">
        <v>74</v>
      </c>
      <c r="N1114" s="218"/>
      <c r="O1114" s="222">
        <v>28.4</v>
      </c>
      <c r="P1114" s="222">
        <v>14.9</v>
      </c>
      <c r="Q1114" s="222">
        <v>16.2</v>
      </c>
      <c r="R1114" s="222">
        <v>18.899999999999999</v>
      </c>
      <c r="S1114" s="223">
        <v>79.7</v>
      </c>
      <c r="T1114" s="222">
        <v>6.8</v>
      </c>
      <c r="U1114" s="222">
        <v>12.2</v>
      </c>
      <c r="V1114" s="222">
        <v>4.0999999999999996</v>
      </c>
      <c r="W1114" s="222">
        <v>0</v>
      </c>
      <c r="X1114" s="222">
        <v>0</v>
      </c>
      <c r="Y1114" s="223">
        <v>21.6</v>
      </c>
      <c r="Z1114" s="257">
        <v>100</v>
      </c>
    </row>
    <row r="1115" spans="1:26" s="211" customFormat="1" ht="15" customHeight="1" x14ac:dyDescent="0.2">
      <c r="A1115" s="290" t="s">
        <v>1251</v>
      </c>
      <c r="B1115" s="218">
        <v>6</v>
      </c>
      <c r="C1115" s="218">
        <v>3</v>
      </c>
      <c r="D1115" s="218">
        <v>12</v>
      </c>
      <c r="E1115" s="218">
        <v>15</v>
      </c>
      <c r="F1115" s="219">
        <v>39</v>
      </c>
      <c r="G1115" s="218">
        <v>3</v>
      </c>
      <c r="H1115" s="218">
        <v>9</v>
      </c>
      <c r="I1115" s="218">
        <v>0</v>
      </c>
      <c r="J1115" s="218">
        <v>0</v>
      </c>
      <c r="K1115" s="218">
        <v>0</v>
      </c>
      <c r="L1115" s="219">
        <v>12</v>
      </c>
      <c r="M1115" s="218">
        <v>53</v>
      </c>
      <c r="N1115" s="218"/>
      <c r="O1115" s="222">
        <v>11.3</v>
      </c>
      <c r="P1115" s="222">
        <v>5.7</v>
      </c>
      <c r="Q1115" s="222">
        <v>22.6</v>
      </c>
      <c r="R1115" s="222">
        <v>28.3</v>
      </c>
      <c r="S1115" s="223">
        <v>73.599999999999994</v>
      </c>
      <c r="T1115" s="222">
        <v>5.7</v>
      </c>
      <c r="U1115" s="222">
        <v>17</v>
      </c>
      <c r="V1115" s="222">
        <v>0</v>
      </c>
      <c r="W1115" s="222">
        <v>0</v>
      </c>
      <c r="X1115" s="222">
        <v>0</v>
      </c>
      <c r="Y1115" s="223">
        <v>22.6</v>
      </c>
      <c r="Z1115" s="257">
        <v>100</v>
      </c>
    </row>
    <row r="1116" spans="1:26" s="211" customFormat="1" ht="15" customHeight="1" x14ac:dyDescent="0.2">
      <c r="A1116" s="290" t="s">
        <v>1252</v>
      </c>
      <c r="B1116" s="218">
        <v>0</v>
      </c>
      <c r="C1116" s="218">
        <v>0</v>
      </c>
      <c r="D1116" s="218">
        <v>0</v>
      </c>
      <c r="E1116" s="218">
        <v>0</v>
      </c>
      <c r="F1116" s="219">
        <v>0</v>
      </c>
      <c r="G1116" s="218">
        <v>0</v>
      </c>
      <c r="H1116" s="218">
        <v>0</v>
      </c>
      <c r="I1116" s="218">
        <v>0</v>
      </c>
      <c r="J1116" s="218">
        <v>0</v>
      </c>
      <c r="K1116" s="218">
        <v>0</v>
      </c>
      <c r="L1116" s="219">
        <v>0</v>
      </c>
      <c r="M1116" s="218">
        <v>0</v>
      </c>
      <c r="N1116" s="218"/>
      <c r="O1116" s="222">
        <v>0</v>
      </c>
      <c r="P1116" s="222">
        <v>0</v>
      </c>
      <c r="Q1116" s="222">
        <v>0</v>
      </c>
      <c r="R1116" s="222">
        <v>0</v>
      </c>
      <c r="S1116" s="223">
        <v>0</v>
      </c>
      <c r="T1116" s="222">
        <v>0</v>
      </c>
      <c r="U1116" s="222">
        <v>0</v>
      </c>
      <c r="V1116" s="222">
        <v>0</v>
      </c>
      <c r="W1116" s="222">
        <v>0</v>
      </c>
      <c r="X1116" s="222">
        <v>0</v>
      </c>
      <c r="Y1116" s="223">
        <v>0</v>
      </c>
      <c r="Z1116" s="257">
        <v>100</v>
      </c>
    </row>
    <row r="1117" spans="1:26" s="211" customFormat="1" ht="15" customHeight="1" x14ac:dyDescent="0.2">
      <c r="A1117" s="290" t="s">
        <v>1253</v>
      </c>
      <c r="B1117" s="218">
        <v>3</v>
      </c>
      <c r="C1117" s="218">
        <v>3</v>
      </c>
      <c r="D1117" s="218">
        <v>9</v>
      </c>
      <c r="E1117" s="218">
        <v>4</v>
      </c>
      <c r="F1117" s="219">
        <v>25</v>
      </c>
      <c r="G1117" s="218">
        <v>3</v>
      </c>
      <c r="H1117" s="218">
        <v>3</v>
      </c>
      <c r="I1117" s="218">
        <v>0</v>
      </c>
      <c r="J1117" s="218">
        <v>0</v>
      </c>
      <c r="K1117" s="218">
        <v>0</v>
      </c>
      <c r="L1117" s="219">
        <v>7</v>
      </c>
      <c r="M1117" s="218">
        <v>32</v>
      </c>
      <c r="N1117" s="218"/>
      <c r="O1117" s="222">
        <v>9.4</v>
      </c>
      <c r="P1117" s="222">
        <v>9.4</v>
      </c>
      <c r="Q1117" s="222">
        <v>28.1</v>
      </c>
      <c r="R1117" s="222">
        <v>12.5</v>
      </c>
      <c r="S1117" s="223">
        <v>78.099999999999994</v>
      </c>
      <c r="T1117" s="222">
        <v>9.4</v>
      </c>
      <c r="U1117" s="222">
        <v>9.4</v>
      </c>
      <c r="V1117" s="222">
        <v>0</v>
      </c>
      <c r="W1117" s="222">
        <v>0</v>
      </c>
      <c r="X1117" s="222">
        <v>0</v>
      </c>
      <c r="Y1117" s="223">
        <v>21.9</v>
      </c>
      <c r="Z1117" s="257">
        <v>100</v>
      </c>
    </row>
    <row r="1118" spans="1:26" s="211" customFormat="1" ht="15" customHeight="1" x14ac:dyDescent="0.2">
      <c r="A1118" s="290" t="s">
        <v>1254</v>
      </c>
      <c r="B1118" s="218">
        <v>0</v>
      </c>
      <c r="C1118" s="218">
        <v>3</v>
      </c>
      <c r="D1118" s="218">
        <v>0</v>
      </c>
      <c r="E1118" s="218">
        <v>0</v>
      </c>
      <c r="F1118" s="219">
        <v>3</v>
      </c>
      <c r="G1118" s="218">
        <v>7</v>
      </c>
      <c r="H1118" s="218">
        <v>4</v>
      </c>
      <c r="I1118" s="218">
        <v>7</v>
      </c>
      <c r="J1118" s="218">
        <v>6</v>
      </c>
      <c r="K1118" s="218">
        <v>0</v>
      </c>
      <c r="L1118" s="219">
        <v>18</v>
      </c>
      <c r="M1118" s="218">
        <v>25</v>
      </c>
      <c r="N1118" s="218"/>
      <c r="O1118" s="222">
        <v>0</v>
      </c>
      <c r="P1118" s="222">
        <v>12</v>
      </c>
      <c r="Q1118" s="222">
        <v>0</v>
      </c>
      <c r="R1118" s="222">
        <v>0</v>
      </c>
      <c r="S1118" s="223">
        <v>12</v>
      </c>
      <c r="T1118" s="222">
        <v>28</v>
      </c>
      <c r="U1118" s="222">
        <v>16</v>
      </c>
      <c r="V1118" s="222">
        <v>28</v>
      </c>
      <c r="W1118" s="222">
        <v>24</v>
      </c>
      <c r="X1118" s="222">
        <v>0</v>
      </c>
      <c r="Y1118" s="223">
        <v>72</v>
      </c>
      <c r="Z1118" s="257">
        <v>100</v>
      </c>
    </row>
    <row r="1119" spans="1:26" s="211" customFormat="1" ht="15" customHeight="1" x14ac:dyDescent="0.2">
      <c r="A1119" s="290" t="s">
        <v>1255</v>
      </c>
      <c r="B1119" s="218">
        <v>6</v>
      </c>
      <c r="C1119" s="218">
        <v>0</v>
      </c>
      <c r="D1119" s="218">
        <v>3</v>
      </c>
      <c r="E1119" s="218">
        <v>5</v>
      </c>
      <c r="F1119" s="219">
        <v>11</v>
      </c>
      <c r="G1119" s="218">
        <v>8</v>
      </c>
      <c r="H1119" s="218">
        <v>12</v>
      </c>
      <c r="I1119" s="218">
        <v>3</v>
      </c>
      <c r="J1119" s="218">
        <v>0</v>
      </c>
      <c r="K1119" s="218">
        <v>0</v>
      </c>
      <c r="L1119" s="219">
        <v>22</v>
      </c>
      <c r="M1119" s="218">
        <v>39</v>
      </c>
      <c r="N1119" s="218"/>
      <c r="O1119" s="222">
        <v>15.4</v>
      </c>
      <c r="P1119" s="222">
        <v>0</v>
      </c>
      <c r="Q1119" s="222">
        <v>7.7</v>
      </c>
      <c r="R1119" s="222">
        <v>12.8</v>
      </c>
      <c r="S1119" s="223">
        <v>28.2</v>
      </c>
      <c r="T1119" s="222">
        <v>20.5</v>
      </c>
      <c r="U1119" s="222">
        <v>30.8</v>
      </c>
      <c r="V1119" s="222">
        <v>7.7</v>
      </c>
      <c r="W1119" s="222">
        <v>0</v>
      </c>
      <c r="X1119" s="222">
        <v>0</v>
      </c>
      <c r="Y1119" s="223">
        <v>56.4</v>
      </c>
      <c r="Z1119" s="257">
        <v>100</v>
      </c>
    </row>
    <row r="1120" spans="1:26" s="211" customFormat="1" ht="15" customHeight="1" x14ac:dyDescent="0.2">
      <c r="A1120" s="290" t="s">
        <v>1256</v>
      </c>
      <c r="B1120" s="218">
        <v>0</v>
      </c>
      <c r="C1120" s="218">
        <v>0</v>
      </c>
      <c r="D1120" s="218">
        <v>0</v>
      </c>
      <c r="E1120" s="218">
        <v>3</v>
      </c>
      <c r="F1120" s="219">
        <v>6</v>
      </c>
      <c r="G1120" s="218">
        <v>3</v>
      </c>
      <c r="H1120" s="218">
        <v>3</v>
      </c>
      <c r="I1120" s="218">
        <v>3</v>
      </c>
      <c r="J1120" s="218">
        <v>0</v>
      </c>
      <c r="K1120" s="218">
        <v>0</v>
      </c>
      <c r="L1120" s="219">
        <v>13</v>
      </c>
      <c r="M1120" s="218">
        <v>19</v>
      </c>
      <c r="N1120" s="218"/>
      <c r="O1120" s="222">
        <v>0</v>
      </c>
      <c r="P1120" s="222">
        <v>0</v>
      </c>
      <c r="Q1120" s="222">
        <v>0</v>
      </c>
      <c r="R1120" s="222">
        <v>15.8</v>
      </c>
      <c r="S1120" s="223">
        <v>31.6</v>
      </c>
      <c r="T1120" s="222">
        <v>15.8</v>
      </c>
      <c r="U1120" s="222">
        <v>15.8</v>
      </c>
      <c r="V1120" s="222">
        <v>15.8</v>
      </c>
      <c r="W1120" s="222">
        <v>0</v>
      </c>
      <c r="X1120" s="222">
        <v>0</v>
      </c>
      <c r="Y1120" s="223">
        <v>68.400000000000006</v>
      </c>
      <c r="Z1120" s="257">
        <v>100</v>
      </c>
    </row>
    <row r="1121" spans="1:26" s="239" customFormat="1" ht="15" customHeight="1" x14ac:dyDescent="0.2">
      <c r="A1121" s="290" t="s">
        <v>422</v>
      </c>
      <c r="B1121" s="218">
        <v>3</v>
      </c>
      <c r="C1121" s="218">
        <v>4</v>
      </c>
      <c r="D1121" s="218">
        <v>3</v>
      </c>
      <c r="E1121" s="218">
        <v>9</v>
      </c>
      <c r="F1121" s="219">
        <v>19</v>
      </c>
      <c r="G1121" s="218">
        <v>4</v>
      </c>
      <c r="H1121" s="218">
        <v>4</v>
      </c>
      <c r="I1121" s="218">
        <v>0</v>
      </c>
      <c r="J1121" s="218">
        <v>0</v>
      </c>
      <c r="K1121" s="218">
        <v>0</v>
      </c>
      <c r="L1121" s="219">
        <v>9</v>
      </c>
      <c r="M1121" s="218">
        <v>27</v>
      </c>
      <c r="N1121" s="218"/>
      <c r="O1121" s="222">
        <v>11.1</v>
      </c>
      <c r="P1121" s="222">
        <v>14.8</v>
      </c>
      <c r="Q1121" s="222">
        <v>11.1</v>
      </c>
      <c r="R1121" s="222">
        <v>33.299999999999997</v>
      </c>
      <c r="S1121" s="223">
        <v>70.400000000000006</v>
      </c>
      <c r="T1121" s="222">
        <v>14.8</v>
      </c>
      <c r="U1121" s="222">
        <v>14.8</v>
      </c>
      <c r="V1121" s="222">
        <v>0</v>
      </c>
      <c r="W1121" s="222">
        <v>0</v>
      </c>
      <c r="X1121" s="222">
        <v>0</v>
      </c>
      <c r="Y1121" s="223">
        <v>33.299999999999997</v>
      </c>
      <c r="Z1121" s="257">
        <v>100</v>
      </c>
    </row>
    <row r="1122" spans="1:26" s="211" customFormat="1" ht="15" customHeight="1" x14ac:dyDescent="0.2">
      <c r="A1122" s="290" t="s">
        <v>423</v>
      </c>
      <c r="B1122" s="218">
        <v>4</v>
      </c>
      <c r="C1122" s="218">
        <v>4</v>
      </c>
      <c r="D1122" s="218">
        <v>4</v>
      </c>
      <c r="E1122" s="218">
        <v>6</v>
      </c>
      <c r="F1122" s="219">
        <v>15</v>
      </c>
      <c r="G1122" s="218">
        <v>9</v>
      </c>
      <c r="H1122" s="218">
        <v>4</v>
      </c>
      <c r="I1122" s="218">
        <v>0</v>
      </c>
      <c r="J1122" s="218">
        <v>0</v>
      </c>
      <c r="K1122" s="218">
        <v>0</v>
      </c>
      <c r="L1122" s="219">
        <v>15</v>
      </c>
      <c r="M1122" s="218">
        <v>33</v>
      </c>
      <c r="N1122" s="218"/>
      <c r="O1122" s="222">
        <v>12.1</v>
      </c>
      <c r="P1122" s="222">
        <v>12.1</v>
      </c>
      <c r="Q1122" s="222">
        <v>12.1</v>
      </c>
      <c r="R1122" s="222">
        <v>18.2</v>
      </c>
      <c r="S1122" s="223">
        <v>45.5</v>
      </c>
      <c r="T1122" s="222">
        <v>27.3</v>
      </c>
      <c r="U1122" s="222">
        <v>12.1</v>
      </c>
      <c r="V1122" s="222">
        <v>0</v>
      </c>
      <c r="W1122" s="222">
        <v>0</v>
      </c>
      <c r="X1122" s="222">
        <v>0</v>
      </c>
      <c r="Y1122" s="223">
        <v>45.5</v>
      </c>
      <c r="Z1122" s="257">
        <v>100</v>
      </c>
    </row>
    <row r="1123" spans="1:26" s="211" customFormat="1" ht="15" customHeight="1" x14ac:dyDescent="0.2">
      <c r="A1123" s="290" t="s">
        <v>424</v>
      </c>
      <c r="B1123" s="218">
        <v>13</v>
      </c>
      <c r="C1123" s="218">
        <v>5</v>
      </c>
      <c r="D1123" s="218">
        <v>11</v>
      </c>
      <c r="E1123" s="218">
        <v>12</v>
      </c>
      <c r="F1123" s="219">
        <v>46</v>
      </c>
      <c r="G1123" s="218">
        <v>16</v>
      </c>
      <c r="H1123" s="218">
        <v>16</v>
      </c>
      <c r="I1123" s="218">
        <v>3</v>
      </c>
      <c r="J1123" s="218">
        <v>0</v>
      </c>
      <c r="K1123" s="218">
        <v>3</v>
      </c>
      <c r="L1123" s="219">
        <v>41</v>
      </c>
      <c r="M1123" s="218">
        <v>82</v>
      </c>
      <c r="N1123" s="218"/>
      <c r="O1123" s="222">
        <v>15.9</v>
      </c>
      <c r="P1123" s="222">
        <v>6.1</v>
      </c>
      <c r="Q1123" s="222">
        <v>13.4</v>
      </c>
      <c r="R1123" s="222">
        <v>14.6</v>
      </c>
      <c r="S1123" s="223">
        <v>56.1</v>
      </c>
      <c r="T1123" s="222">
        <v>19.5</v>
      </c>
      <c r="U1123" s="222">
        <v>19.5</v>
      </c>
      <c r="V1123" s="222">
        <v>3.7</v>
      </c>
      <c r="W1123" s="222">
        <v>0</v>
      </c>
      <c r="X1123" s="222">
        <v>3.7</v>
      </c>
      <c r="Y1123" s="223">
        <v>50</v>
      </c>
      <c r="Z1123" s="257">
        <v>100</v>
      </c>
    </row>
    <row r="1124" spans="1:26" s="211" customFormat="1" ht="15" customHeight="1" x14ac:dyDescent="0.2">
      <c r="A1124" s="289" t="s">
        <v>29</v>
      </c>
      <c r="B1124" s="218"/>
      <c r="C1124" s="218"/>
      <c r="D1124" s="218"/>
      <c r="E1124" s="218"/>
      <c r="F1124" s="219"/>
      <c r="G1124" s="218"/>
      <c r="H1124" s="218"/>
      <c r="I1124" s="218"/>
      <c r="J1124" s="218"/>
      <c r="K1124" s="218"/>
      <c r="L1124" s="219"/>
      <c r="M1124" s="218"/>
      <c r="N1124" s="218"/>
      <c r="O1124" s="222"/>
      <c r="P1124" s="222"/>
      <c r="Q1124" s="222"/>
      <c r="R1124" s="222"/>
      <c r="S1124" s="223"/>
      <c r="T1124" s="222"/>
      <c r="U1124" s="222"/>
      <c r="V1124" s="222"/>
      <c r="W1124" s="222"/>
      <c r="X1124" s="222"/>
      <c r="Y1124" s="223"/>
      <c r="Z1124" s="257"/>
    </row>
    <row r="1125" spans="1:26" s="211" customFormat="1" ht="15" customHeight="1" x14ac:dyDescent="0.2">
      <c r="A1125" s="290" t="s">
        <v>1373</v>
      </c>
      <c r="B1125" s="218">
        <v>0</v>
      </c>
      <c r="C1125" s="218">
        <v>0</v>
      </c>
      <c r="D1125" s="218">
        <v>0</v>
      </c>
      <c r="E1125" s="218">
        <v>28</v>
      </c>
      <c r="F1125" s="219">
        <v>32</v>
      </c>
      <c r="G1125" s="218">
        <v>165</v>
      </c>
      <c r="H1125" s="218">
        <v>189</v>
      </c>
      <c r="I1125" s="218">
        <v>118</v>
      </c>
      <c r="J1125" s="218">
        <v>33</v>
      </c>
      <c r="K1125" s="218">
        <v>3</v>
      </c>
      <c r="L1125" s="219">
        <v>507</v>
      </c>
      <c r="M1125" s="218">
        <v>535</v>
      </c>
      <c r="N1125" s="218"/>
      <c r="O1125" s="222">
        <v>0</v>
      </c>
      <c r="P1125" s="222">
        <v>0</v>
      </c>
      <c r="Q1125" s="222">
        <v>0</v>
      </c>
      <c r="R1125" s="222">
        <v>5.2</v>
      </c>
      <c r="S1125" s="223">
        <v>6</v>
      </c>
      <c r="T1125" s="222">
        <v>30.8</v>
      </c>
      <c r="U1125" s="222">
        <v>35.299999999999997</v>
      </c>
      <c r="V1125" s="222">
        <v>22.1</v>
      </c>
      <c r="W1125" s="222">
        <v>6.2</v>
      </c>
      <c r="X1125" s="222">
        <v>0.6</v>
      </c>
      <c r="Y1125" s="223">
        <v>94.8</v>
      </c>
      <c r="Z1125" s="257">
        <v>100</v>
      </c>
    </row>
    <row r="1126" spans="1:26" s="211" customFormat="1" ht="15" customHeight="1" x14ac:dyDescent="0.2">
      <c r="A1126" s="290" t="s">
        <v>1374</v>
      </c>
      <c r="B1126" s="218">
        <v>3</v>
      </c>
      <c r="C1126" s="218">
        <v>0</v>
      </c>
      <c r="D1126" s="218">
        <v>0</v>
      </c>
      <c r="E1126" s="218">
        <v>16</v>
      </c>
      <c r="F1126" s="219">
        <v>16</v>
      </c>
      <c r="G1126" s="218">
        <v>116</v>
      </c>
      <c r="H1126" s="218">
        <v>91</v>
      </c>
      <c r="I1126" s="218">
        <v>33</v>
      </c>
      <c r="J1126" s="218">
        <v>3</v>
      </c>
      <c r="K1126" s="218">
        <v>0</v>
      </c>
      <c r="L1126" s="219">
        <v>244</v>
      </c>
      <c r="M1126" s="218">
        <v>259</v>
      </c>
      <c r="N1126" s="218"/>
      <c r="O1126" s="222">
        <v>1.2</v>
      </c>
      <c r="P1126" s="222">
        <v>0</v>
      </c>
      <c r="Q1126" s="222">
        <v>0</v>
      </c>
      <c r="R1126" s="222">
        <v>6.2</v>
      </c>
      <c r="S1126" s="223">
        <v>6.2</v>
      </c>
      <c r="T1126" s="222">
        <v>44.8</v>
      </c>
      <c r="U1126" s="222">
        <v>35.1</v>
      </c>
      <c r="V1126" s="222">
        <v>12.7</v>
      </c>
      <c r="W1126" s="222">
        <v>1.2</v>
      </c>
      <c r="X1126" s="222">
        <v>0</v>
      </c>
      <c r="Y1126" s="223">
        <v>94.2</v>
      </c>
      <c r="Z1126" s="257">
        <v>100</v>
      </c>
    </row>
    <row r="1127" spans="1:26" s="211" customFormat="1" ht="15" customHeight="1" x14ac:dyDescent="0.2">
      <c r="A1127" s="290" t="s">
        <v>1375</v>
      </c>
      <c r="B1127" s="218">
        <v>0</v>
      </c>
      <c r="C1127" s="218">
        <v>0</v>
      </c>
      <c r="D1127" s="218">
        <v>0</v>
      </c>
      <c r="E1127" s="218">
        <v>12</v>
      </c>
      <c r="F1127" s="219">
        <v>13</v>
      </c>
      <c r="G1127" s="218">
        <v>58</v>
      </c>
      <c r="H1127" s="218">
        <v>87</v>
      </c>
      <c r="I1127" s="218">
        <v>74</v>
      </c>
      <c r="J1127" s="218">
        <v>15</v>
      </c>
      <c r="K1127" s="218">
        <v>3</v>
      </c>
      <c r="L1127" s="219">
        <v>236</v>
      </c>
      <c r="M1127" s="218">
        <v>248</v>
      </c>
      <c r="N1127" s="218"/>
      <c r="O1127" s="222">
        <v>0</v>
      </c>
      <c r="P1127" s="222">
        <v>0</v>
      </c>
      <c r="Q1127" s="222">
        <v>0</v>
      </c>
      <c r="R1127" s="222">
        <v>4.8</v>
      </c>
      <c r="S1127" s="223">
        <v>5.2</v>
      </c>
      <c r="T1127" s="222">
        <v>23.4</v>
      </c>
      <c r="U1127" s="222">
        <v>35.1</v>
      </c>
      <c r="V1127" s="222">
        <v>29.8</v>
      </c>
      <c r="W1127" s="222">
        <v>6</v>
      </c>
      <c r="X1127" s="222">
        <v>1.2</v>
      </c>
      <c r="Y1127" s="223">
        <v>95.2</v>
      </c>
      <c r="Z1127" s="257">
        <v>100</v>
      </c>
    </row>
    <row r="1128" spans="1:26" s="211" customFormat="1" ht="15" customHeight="1" x14ac:dyDescent="0.2">
      <c r="A1128" s="290" t="s">
        <v>1376</v>
      </c>
      <c r="B1128" s="218">
        <v>3</v>
      </c>
      <c r="C1128" s="218">
        <v>3</v>
      </c>
      <c r="D1128" s="218">
        <v>6</v>
      </c>
      <c r="E1128" s="218">
        <v>24</v>
      </c>
      <c r="F1128" s="219">
        <v>37</v>
      </c>
      <c r="G1128" s="218">
        <v>145</v>
      </c>
      <c r="H1128" s="218">
        <v>175</v>
      </c>
      <c r="I1128" s="218">
        <v>86</v>
      </c>
      <c r="J1128" s="218">
        <v>16</v>
      </c>
      <c r="K1128" s="218">
        <v>4</v>
      </c>
      <c r="L1128" s="219">
        <v>422</v>
      </c>
      <c r="M1128" s="218">
        <v>463</v>
      </c>
      <c r="N1128" s="218"/>
      <c r="O1128" s="222">
        <v>0.6</v>
      </c>
      <c r="P1128" s="222">
        <v>0.6</v>
      </c>
      <c r="Q1128" s="222">
        <v>1.3</v>
      </c>
      <c r="R1128" s="222">
        <v>5.2</v>
      </c>
      <c r="S1128" s="223">
        <v>8</v>
      </c>
      <c r="T1128" s="222">
        <v>31.3</v>
      </c>
      <c r="U1128" s="222">
        <v>37.799999999999997</v>
      </c>
      <c r="V1128" s="222">
        <v>18.600000000000001</v>
      </c>
      <c r="W1128" s="222">
        <v>3.5</v>
      </c>
      <c r="X1128" s="222">
        <v>0.9</v>
      </c>
      <c r="Y1128" s="223">
        <v>91.1</v>
      </c>
      <c r="Z1128" s="257">
        <v>100</v>
      </c>
    </row>
    <row r="1129" spans="1:26" s="211" customFormat="1" ht="15" customHeight="1" x14ac:dyDescent="0.2">
      <c r="A1129" s="290" t="s">
        <v>1377</v>
      </c>
      <c r="B1129" s="218">
        <v>0</v>
      </c>
      <c r="C1129" s="218">
        <v>3</v>
      </c>
      <c r="D1129" s="218">
        <v>4</v>
      </c>
      <c r="E1129" s="218">
        <v>44</v>
      </c>
      <c r="F1129" s="219">
        <v>56</v>
      </c>
      <c r="G1129" s="218">
        <v>192</v>
      </c>
      <c r="H1129" s="218">
        <v>258</v>
      </c>
      <c r="I1129" s="218">
        <v>189</v>
      </c>
      <c r="J1129" s="218">
        <v>40</v>
      </c>
      <c r="K1129" s="218">
        <v>10</v>
      </c>
      <c r="L1129" s="219">
        <v>688</v>
      </c>
      <c r="M1129" s="218">
        <v>744</v>
      </c>
      <c r="N1129" s="218"/>
      <c r="O1129" s="222">
        <v>0</v>
      </c>
      <c r="P1129" s="222">
        <v>0.4</v>
      </c>
      <c r="Q1129" s="222">
        <v>0.5</v>
      </c>
      <c r="R1129" s="222">
        <v>5.9</v>
      </c>
      <c r="S1129" s="223">
        <v>7.5</v>
      </c>
      <c r="T1129" s="222">
        <v>25.8</v>
      </c>
      <c r="U1129" s="222">
        <v>34.700000000000003</v>
      </c>
      <c r="V1129" s="222">
        <v>25.4</v>
      </c>
      <c r="W1129" s="222">
        <v>5.4</v>
      </c>
      <c r="X1129" s="222">
        <v>1.3</v>
      </c>
      <c r="Y1129" s="223">
        <v>92.5</v>
      </c>
      <c r="Z1129" s="257">
        <v>100</v>
      </c>
    </row>
    <row r="1130" spans="1:26" s="211" customFormat="1" ht="15" customHeight="1" x14ac:dyDescent="0.2">
      <c r="A1130" s="290" t="s">
        <v>470</v>
      </c>
      <c r="B1130" s="218">
        <v>0</v>
      </c>
      <c r="C1130" s="218">
        <v>0</v>
      </c>
      <c r="D1130" s="218">
        <v>0</v>
      </c>
      <c r="E1130" s="218">
        <v>0</v>
      </c>
      <c r="F1130" s="219">
        <v>0</v>
      </c>
      <c r="G1130" s="218">
        <v>0</v>
      </c>
      <c r="H1130" s="218">
        <v>0</v>
      </c>
      <c r="I1130" s="218">
        <v>0</v>
      </c>
      <c r="J1130" s="218">
        <v>0</v>
      </c>
      <c r="K1130" s="218">
        <v>0</v>
      </c>
      <c r="L1130" s="219">
        <v>4</v>
      </c>
      <c r="M1130" s="218">
        <v>4</v>
      </c>
      <c r="N1130" s="218"/>
      <c r="O1130" s="222">
        <v>0</v>
      </c>
      <c r="P1130" s="222">
        <v>0</v>
      </c>
      <c r="Q1130" s="222">
        <v>0</v>
      </c>
      <c r="R1130" s="222">
        <v>0</v>
      </c>
      <c r="S1130" s="223">
        <v>0</v>
      </c>
      <c r="T1130" s="222">
        <v>0</v>
      </c>
      <c r="U1130" s="222">
        <v>0</v>
      </c>
      <c r="V1130" s="222">
        <v>0</v>
      </c>
      <c r="W1130" s="222">
        <v>0</v>
      </c>
      <c r="X1130" s="222">
        <v>0</v>
      </c>
      <c r="Y1130" s="223">
        <v>100</v>
      </c>
      <c r="Z1130" s="257">
        <v>100</v>
      </c>
    </row>
    <row r="1131" spans="1:26" s="211" customFormat="1" ht="15" customHeight="1" x14ac:dyDescent="0.2">
      <c r="A1131" s="289" t="s">
        <v>31</v>
      </c>
      <c r="B1131" s="218"/>
      <c r="C1131" s="218"/>
      <c r="D1131" s="218"/>
      <c r="E1131" s="218"/>
      <c r="F1131" s="219"/>
      <c r="G1131" s="218"/>
      <c r="H1131" s="218"/>
      <c r="I1131" s="218"/>
      <c r="J1131" s="218"/>
      <c r="K1131" s="218"/>
      <c r="L1131" s="219"/>
      <c r="M1131" s="218"/>
      <c r="N1131" s="218"/>
      <c r="O1131" s="222"/>
      <c r="P1131" s="222"/>
      <c r="Q1131" s="222"/>
      <c r="R1131" s="222"/>
      <c r="S1131" s="223"/>
      <c r="T1131" s="222"/>
      <c r="U1131" s="222"/>
      <c r="V1131" s="222"/>
      <c r="W1131" s="222"/>
      <c r="X1131" s="222"/>
      <c r="Y1131" s="223"/>
      <c r="Z1131" s="257"/>
    </row>
    <row r="1132" spans="1:26" s="211" customFormat="1" ht="15" customHeight="1" x14ac:dyDescent="0.2">
      <c r="A1132" s="290" t="s">
        <v>471</v>
      </c>
      <c r="B1132" s="218">
        <v>0</v>
      </c>
      <c r="C1132" s="218">
        <v>0</v>
      </c>
      <c r="D1132" s="218">
        <v>0</v>
      </c>
      <c r="E1132" s="218">
        <v>0</v>
      </c>
      <c r="F1132" s="219">
        <v>0</v>
      </c>
      <c r="G1132" s="218">
        <v>3</v>
      </c>
      <c r="H1132" s="218">
        <v>3</v>
      </c>
      <c r="I1132" s="218">
        <v>0</v>
      </c>
      <c r="J1132" s="218">
        <v>0</v>
      </c>
      <c r="K1132" s="218">
        <v>0</v>
      </c>
      <c r="L1132" s="219">
        <v>4</v>
      </c>
      <c r="M1132" s="218">
        <v>4</v>
      </c>
      <c r="N1132" s="218"/>
      <c r="O1132" s="222">
        <v>0</v>
      </c>
      <c r="P1132" s="222">
        <v>0</v>
      </c>
      <c r="Q1132" s="222">
        <v>0</v>
      </c>
      <c r="R1132" s="222">
        <v>0</v>
      </c>
      <c r="S1132" s="223">
        <v>0</v>
      </c>
      <c r="T1132" s="222">
        <v>75</v>
      </c>
      <c r="U1132" s="222">
        <v>75</v>
      </c>
      <c r="V1132" s="222">
        <v>0</v>
      </c>
      <c r="W1132" s="222">
        <v>0</v>
      </c>
      <c r="X1132" s="222">
        <v>0</v>
      </c>
      <c r="Y1132" s="223">
        <v>100</v>
      </c>
      <c r="Z1132" s="257">
        <v>100</v>
      </c>
    </row>
    <row r="1133" spans="1:26" s="211" customFormat="1" ht="15" customHeight="1" x14ac:dyDescent="0.2">
      <c r="A1133" s="290" t="s">
        <v>472</v>
      </c>
      <c r="B1133" s="218">
        <v>0</v>
      </c>
      <c r="C1133" s="218">
        <v>0</v>
      </c>
      <c r="D1133" s="218">
        <v>0</v>
      </c>
      <c r="E1133" s="218">
        <v>0</v>
      </c>
      <c r="F1133" s="219">
        <v>0</v>
      </c>
      <c r="G1133" s="218">
        <v>0</v>
      </c>
      <c r="H1133" s="218">
        <v>0</v>
      </c>
      <c r="I1133" s="218">
        <v>0</v>
      </c>
      <c r="J1133" s="218">
        <v>0</v>
      </c>
      <c r="K1133" s="218">
        <v>0</v>
      </c>
      <c r="L1133" s="219">
        <v>3</v>
      </c>
      <c r="M1133" s="218">
        <v>3</v>
      </c>
      <c r="N1133" s="218"/>
      <c r="O1133" s="222">
        <v>0</v>
      </c>
      <c r="P1133" s="222">
        <v>0</v>
      </c>
      <c r="Q1133" s="222">
        <v>0</v>
      </c>
      <c r="R1133" s="222">
        <v>0</v>
      </c>
      <c r="S1133" s="223">
        <v>0</v>
      </c>
      <c r="T1133" s="222">
        <v>0</v>
      </c>
      <c r="U1133" s="222">
        <v>0</v>
      </c>
      <c r="V1133" s="222">
        <v>0</v>
      </c>
      <c r="W1133" s="222">
        <v>0</v>
      </c>
      <c r="X1133" s="222">
        <v>0</v>
      </c>
      <c r="Y1133" s="223">
        <v>100</v>
      </c>
      <c r="Z1133" s="257">
        <v>100</v>
      </c>
    </row>
    <row r="1134" spans="1:26" s="211" customFormat="1" ht="15" customHeight="1" x14ac:dyDescent="0.2">
      <c r="A1134" s="290" t="s">
        <v>1378</v>
      </c>
      <c r="B1134" s="218">
        <v>0</v>
      </c>
      <c r="C1134" s="218">
        <v>0</v>
      </c>
      <c r="D1134" s="218">
        <v>0</v>
      </c>
      <c r="E1134" s="218">
        <v>0</v>
      </c>
      <c r="F1134" s="219">
        <v>0</v>
      </c>
      <c r="G1134" s="218">
        <v>6</v>
      </c>
      <c r="H1134" s="218">
        <v>4</v>
      </c>
      <c r="I1134" s="218">
        <v>7</v>
      </c>
      <c r="J1134" s="218">
        <v>0</v>
      </c>
      <c r="K1134" s="218">
        <v>0</v>
      </c>
      <c r="L1134" s="219">
        <v>12</v>
      </c>
      <c r="M1134" s="218">
        <v>12</v>
      </c>
      <c r="N1134" s="218"/>
      <c r="O1134" s="222">
        <v>0</v>
      </c>
      <c r="P1134" s="222">
        <v>0</v>
      </c>
      <c r="Q1134" s="222">
        <v>0</v>
      </c>
      <c r="R1134" s="222">
        <v>0</v>
      </c>
      <c r="S1134" s="223">
        <v>0</v>
      </c>
      <c r="T1134" s="222">
        <v>50</v>
      </c>
      <c r="U1134" s="222">
        <v>33.299999999999997</v>
      </c>
      <c r="V1134" s="222">
        <v>58.3</v>
      </c>
      <c r="W1134" s="222">
        <v>0</v>
      </c>
      <c r="X1134" s="222">
        <v>0</v>
      </c>
      <c r="Y1134" s="223">
        <v>100</v>
      </c>
      <c r="Z1134" s="257">
        <v>100</v>
      </c>
    </row>
    <row r="1135" spans="1:26" s="211" customFormat="1" ht="15" customHeight="1" x14ac:dyDescent="0.2">
      <c r="A1135" s="290" t="s">
        <v>1379</v>
      </c>
      <c r="B1135" s="218">
        <v>3</v>
      </c>
      <c r="C1135" s="218">
        <v>0</v>
      </c>
      <c r="D1135" s="218">
        <v>0</v>
      </c>
      <c r="E1135" s="218">
        <v>3</v>
      </c>
      <c r="F1135" s="219">
        <v>8</v>
      </c>
      <c r="G1135" s="218">
        <v>13</v>
      </c>
      <c r="H1135" s="218">
        <v>20</v>
      </c>
      <c r="I1135" s="218">
        <v>10</v>
      </c>
      <c r="J1135" s="218">
        <v>4</v>
      </c>
      <c r="K1135" s="218">
        <v>0</v>
      </c>
      <c r="L1135" s="219">
        <v>40</v>
      </c>
      <c r="M1135" s="218">
        <v>51</v>
      </c>
      <c r="N1135" s="218"/>
      <c r="O1135" s="222">
        <v>5.9</v>
      </c>
      <c r="P1135" s="222">
        <v>0</v>
      </c>
      <c r="Q1135" s="222">
        <v>0</v>
      </c>
      <c r="R1135" s="222">
        <v>5.9</v>
      </c>
      <c r="S1135" s="223">
        <v>15.7</v>
      </c>
      <c r="T1135" s="222">
        <v>25.5</v>
      </c>
      <c r="U1135" s="222">
        <v>39.200000000000003</v>
      </c>
      <c r="V1135" s="222">
        <v>19.600000000000001</v>
      </c>
      <c r="W1135" s="222">
        <v>7.8</v>
      </c>
      <c r="X1135" s="222">
        <v>0</v>
      </c>
      <c r="Y1135" s="223">
        <v>78.400000000000006</v>
      </c>
      <c r="Z1135" s="257">
        <v>100</v>
      </c>
    </row>
    <row r="1136" spans="1:26" s="211" customFormat="1" ht="15" customHeight="1" x14ac:dyDescent="0.2">
      <c r="A1136" s="294" t="s">
        <v>70</v>
      </c>
      <c r="B1136" s="295" t="s">
        <v>1826</v>
      </c>
      <c r="C1136" s="295" t="s">
        <v>1826</v>
      </c>
      <c r="D1136" s="295" t="s">
        <v>1826</v>
      </c>
      <c r="E1136" s="295" t="s">
        <v>1826</v>
      </c>
      <c r="F1136" s="337" t="s">
        <v>1826</v>
      </c>
      <c r="G1136" s="295" t="s">
        <v>1826</v>
      </c>
      <c r="H1136" s="295" t="s">
        <v>1826</v>
      </c>
      <c r="I1136" s="295" t="s">
        <v>1826</v>
      </c>
      <c r="J1136" s="295" t="s">
        <v>1826</v>
      </c>
      <c r="K1136" s="295" t="s">
        <v>1826</v>
      </c>
      <c r="L1136" s="337" t="s">
        <v>1826</v>
      </c>
      <c r="M1136" s="295" t="s">
        <v>1826</v>
      </c>
      <c r="N1136" s="295"/>
      <c r="O1136" s="295" t="s">
        <v>1826</v>
      </c>
      <c r="P1136" s="295" t="s">
        <v>1826</v>
      </c>
      <c r="Q1136" s="295" t="s">
        <v>1826</v>
      </c>
      <c r="R1136" s="295" t="s">
        <v>1826</v>
      </c>
      <c r="S1136" s="337" t="s">
        <v>1826</v>
      </c>
      <c r="T1136" s="295" t="s">
        <v>1826</v>
      </c>
      <c r="U1136" s="295" t="s">
        <v>1826</v>
      </c>
      <c r="V1136" s="295" t="s">
        <v>1826</v>
      </c>
      <c r="W1136" s="295" t="s">
        <v>1826</v>
      </c>
      <c r="X1136" s="295" t="s">
        <v>1826</v>
      </c>
      <c r="Y1136" s="337" t="s">
        <v>1826</v>
      </c>
      <c r="Z1136" s="295" t="s">
        <v>1826</v>
      </c>
    </row>
    <row r="1137" spans="1:26" s="211" customFormat="1" ht="15" customHeight="1" x14ac:dyDescent="0.2">
      <c r="A1137" s="297" t="s">
        <v>1380</v>
      </c>
      <c r="F1137" s="215"/>
      <c r="L1137" s="215"/>
      <c r="M1137" s="288"/>
      <c r="S1137" s="215"/>
      <c r="Y1137" s="215"/>
      <c r="Z1137" s="288"/>
    </row>
    <row r="1138" spans="1:26" s="211" customFormat="1" ht="15" customHeight="1" x14ac:dyDescent="0.2">
      <c r="A1138" s="300" t="s">
        <v>1827</v>
      </c>
      <c r="F1138" s="215"/>
      <c r="L1138" s="215"/>
      <c r="M1138" s="288"/>
      <c r="S1138" s="215"/>
      <c r="Y1138" s="215"/>
      <c r="Z1138" s="288"/>
    </row>
    <row r="1139" spans="1:26" s="211" customFormat="1" ht="15" customHeight="1" x14ac:dyDescent="0.2">
      <c r="A1139" s="239" t="s">
        <v>1465</v>
      </c>
      <c r="F1139" s="215"/>
      <c r="L1139" s="215"/>
      <c r="M1139" s="288"/>
      <c r="S1139" s="215"/>
      <c r="Y1139" s="215"/>
      <c r="Z1139" s="288"/>
    </row>
    <row r="1140" spans="1:26" s="211" customFormat="1" ht="15" customHeight="1" x14ac:dyDescent="0.2">
      <c r="A1140" s="239" t="s">
        <v>1466</v>
      </c>
      <c r="F1140" s="215"/>
      <c r="L1140" s="215"/>
      <c r="M1140" s="288"/>
      <c r="S1140" s="215"/>
      <c r="Y1140" s="215"/>
      <c r="Z1140" s="289"/>
    </row>
    <row r="1141" spans="1:26" s="211" customFormat="1" ht="15" customHeight="1" x14ac:dyDescent="0.2">
      <c r="A1141" s="239" t="s">
        <v>1857</v>
      </c>
      <c r="F1141" s="215"/>
      <c r="L1141" s="215"/>
      <c r="M1141" s="288"/>
      <c r="S1141" s="215"/>
      <c r="Y1141" s="215"/>
      <c r="Z1141" s="289"/>
    </row>
    <row r="1142" spans="1:26" s="211" customFormat="1" ht="15" customHeight="1" x14ac:dyDescent="0.2">
      <c r="A1142" s="239" t="s">
        <v>1470</v>
      </c>
      <c r="F1142" s="215"/>
      <c r="L1142" s="215"/>
      <c r="M1142" s="288"/>
      <c r="S1142" s="215"/>
      <c r="Y1142" s="215"/>
      <c r="Z1142" s="289"/>
    </row>
    <row r="1143" spans="1:26" s="211" customFormat="1" ht="15" customHeight="1" x14ac:dyDescent="0.2">
      <c r="A1143" s="285" t="s">
        <v>1447</v>
      </c>
      <c r="F1143" s="215"/>
      <c r="L1143" s="215"/>
      <c r="M1143" s="288"/>
      <c r="S1143" s="215"/>
      <c r="Y1143" s="215"/>
      <c r="Z1143" s="289"/>
    </row>
    <row r="1144" spans="1:26" ht="15" customHeight="1" x14ac:dyDescent="0.2">
      <c r="A1144" s="175"/>
    </row>
    <row r="1145" spans="1:26" ht="15" customHeight="1" x14ac:dyDescent="0.2">
      <c r="A1145" s="23" t="s">
        <v>1438</v>
      </c>
    </row>
    <row r="1146" spans="1:26" ht="15" customHeight="1" x14ac:dyDescent="0.2">
      <c r="A1146" s="23"/>
    </row>
    <row r="1147" spans="1:26" ht="15" customHeight="1" x14ac:dyDescent="0.2">
      <c r="A1147" s="15" t="s">
        <v>12</v>
      </c>
    </row>
  </sheetData>
  <sheetProtection sort="0"/>
  <mergeCells count="2">
    <mergeCell ref="B7:M7"/>
    <mergeCell ref="O7:Z7"/>
  </mergeCells>
  <hyperlinks>
    <hyperlink ref="A1147" location="Contents!A1" display="Back to contents" xr:uid="{AAE816D0-3EAE-41DA-B63C-E50955AFFDE5}"/>
    <hyperlink ref="A1145" r:id="rId1" display="© Commonwealth of Australia &lt;&lt;yyyy&gt;&gt;" xr:uid="{08DD492E-99D9-4BAA-955D-619297A8E2EC}"/>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DE2B9-E9C9-438F-81B1-2154B5048ADA}">
  <dimension ref="A1:Z573"/>
  <sheetViews>
    <sheetView zoomScaleNormal="100" workbookViewId="0">
      <pane ySplit="7" topLeftCell="A8" activePane="bottomLeft" state="frozen"/>
      <selection activeCell="Y1" activeCellId="3" sqref="F1:F1048576 L1:L1048576 S1:S1048576 Y1:Y1048576"/>
      <selection pane="bottomLeft"/>
    </sheetView>
  </sheetViews>
  <sheetFormatPr defaultColWidth="8.85546875" defaultRowHeight="11.25" x14ac:dyDescent="0.2"/>
  <cols>
    <col min="1" max="1" width="30.7109375" style="19" customWidth="1"/>
    <col min="2" max="5" width="12.28515625" style="19" customWidth="1"/>
    <col min="6" max="6" width="12.28515625" style="44" customWidth="1"/>
    <col min="7" max="11" width="12.28515625" style="19" customWidth="1"/>
    <col min="12" max="12" width="12.28515625" style="44" customWidth="1"/>
    <col min="13" max="13" width="12.28515625" style="10" customWidth="1"/>
    <col min="14" max="14" width="5" style="19" customWidth="1"/>
    <col min="15" max="18" width="12.28515625" style="19" customWidth="1"/>
    <col min="19" max="19" width="12.28515625" style="44" customWidth="1"/>
    <col min="20" max="24" width="12.28515625" style="19" customWidth="1"/>
    <col min="25" max="25" width="12.28515625" style="44" customWidth="1"/>
    <col min="26" max="26" width="12.28515625" style="29" customWidth="1"/>
    <col min="27" max="247" width="8.85546875" style="19"/>
    <col min="248" max="248" width="80.7109375" style="19" customWidth="1"/>
    <col min="249" max="252" width="12.5703125" style="19" customWidth="1"/>
    <col min="253" max="253" width="1.7109375" style="19" customWidth="1"/>
    <col min="254" max="256" width="12.5703125" style="19" customWidth="1"/>
    <col min="257" max="257" width="1.7109375" style="19" customWidth="1"/>
    <col min="258" max="265" width="12.5703125" style="19" customWidth="1"/>
    <col min="266" max="266" width="1.7109375" style="19" customWidth="1"/>
    <col min="267" max="267" width="9" style="19" customWidth="1"/>
    <col min="268" max="503" width="8.85546875" style="19"/>
    <col min="504" max="504" width="80.7109375" style="19" customWidth="1"/>
    <col min="505" max="508" width="12.5703125" style="19" customWidth="1"/>
    <col min="509" max="509" width="1.7109375" style="19" customWidth="1"/>
    <col min="510" max="512" width="12.5703125" style="19" customWidth="1"/>
    <col min="513" max="513" width="1.7109375" style="19" customWidth="1"/>
    <col min="514" max="521" width="12.5703125" style="19" customWidth="1"/>
    <col min="522" max="522" width="1.7109375" style="19" customWidth="1"/>
    <col min="523" max="523" width="9" style="19" customWidth="1"/>
    <col min="524" max="759" width="8.85546875" style="19"/>
    <col min="760" max="760" width="80.7109375" style="19" customWidth="1"/>
    <col min="761" max="764" width="12.5703125" style="19" customWidth="1"/>
    <col min="765" max="765" width="1.7109375" style="19" customWidth="1"/>
    <col min="766" max="768" width="12.5703125" style="19" customWidth="1"/>
    <col min="769" max="769" width="1.7109375" style="19" customWidth="1"/>
    <col min="770" max="777" width="12.5703125" style="19" customWidth="1"/>
    <col min="778" max="778" width="1.7109375" style="19" customWidth="1"/>
    <col min="779" max="779" width="9" style="19" customWidth="1"/>
    <col min="780" max="1015" width="8.85546875" style="19"/>
    <col min="1016" max="1016" width="80.7109375" style="19" customWidth="1"/>
    <col min="1017" max="1020" width="12.5703125" style="19" customWidth="1"/>
    <col min="1021" max="1021" width="1.7109375" style="19" customWidth="1"/>
    <col min="1022" max="1024" width="12.5703125" style="19" customWidth="1"/>
    <col min="1025" max="1025" width="1.7109375" style="19" customWidth="1"/>
    <col min="1026" max="1033" width="12.5703125" style="19" customWidth="1"/>
    <col min="1034" max="1034" width="1.7109375" style="19" customWidth="1"/>
    <col min="1035" max="1035" width="9" style="19" customWidth="1"/>
    <col min="1036" max="1271" width="8.85546875" style="19"/>
    <col min="1272" max="1272" width="80.7109375" style="19" customWidth="1"/>
    <col min="1273" max="1276" width="12.5703125" style="19" customWidth="1"/>
    <col min="1277" max="1277" width="1.7109375" style="19" customWidth="1"/>
    <col min="1278" max="1280" width="12.5703125" style="19" customWidth="1"/>
    <col min="1281" max="1281" width="1.7109375" style="19" customWidth="1"/>
    <col min="1282" max="1289" width="12.5703125" style="19" customWidth="1"/>
    <col min="1290" max="1290" width="1.7109375" style="19" customWidth="1"/>
    <col min="1291" max="1291" width="9" style="19" customWidth="1"/>
    <col min="1292" max="1527" width="8.85546875" style="19"/>
    <col min="1528" max="1528" width="80.7109375" style="19" customWidth="1"/>
    <col min="1529" max="1532" width="12.5703125" style="19" customWidth="1"/>
    <col min="1533" max="1533" width="1.7109375" style="19" customWidth="1"/>
    <col min="1534" max="1536" width="12.5703125" style="19" customWidth="1"/>
    <col min="1537" max="1537" width="1.7109375" style="19" customWidth="1"/>
    <col min="1538" max="1545" width="12.5703125" style="19" customWidth="1"/>
    <col min="1546" max="1546" width="1.7109375" style="19" customWidth="1"/>
    <col min="1547" max="1547" width="9" style="19" customWidth="1"/>
    <col min="1548" max="1783" width="8.85546875" style="19"/>
    <col min="1784" max="1784" width="80.7109375" style="19" customWidth="1"/>
    <col min="1785" max="1788" width="12.5703125" style="19" customWidth="1"/>
    <col min="1789" max="1789" width="1.7109375" style="19" customWidth="1"/>
    <col min="1790" max="1792" width="12.5703125" style="19" customWidth="1"/>
    <col min="1793" max="1793" width="1.7109375" style="19" customWidth="1"/>
    <col min="1794" max="1801" width="12.5703125" style="19" customWidth="1"/>
    <col min="1802" max="1802" width="1.7109375" style="19" customWidth="1"/>
    <col min="1803" max="1803" width="9" style="19" customWidth="1"/>
    <col min="1804" max="2039" width="8.85546875" style="19"/>
    <col min="2040" max="2040" width="80.7109375" style="19" customWidth="1"/>
    <col min="2041" max="2044" width="12.5703125" style="19" customWidth="1"/>
    <col min="2045" max="2045" width="1.7109375" style="19" customWidth="1"/>
    <col min="2046" max="2048" width="12.5703125" style="19" customWidth="1"/>
    <col min="2049" max="2049" width="1.7109375" style="19" customWidth="1"/>
    <col min="2050" max="2057" width="12.5703125" style="19" customWidth="1"/>
    <col min="2058" max="2058" width="1.7109375" style="19" customWidth="1"/>
    <col min="2059" max="2059" width="9" style="19" customWidth="1"/>
    <col min="2060" max="2295" width="8.85546875" style="19"/>
    <col min="2296" max="2296" width="80.7109375" style="19" customWidth="1"/>
    <col min="2297" max="2300" width="12.5703125" style="19" customWidth="1"/>
    <col min="2301" max="2301" width="1.7109375" style="19" customWidth="1"/>
    <col min="2302" max="2304" width="12.5703125" style="19" customWidth="1"/>
    <col min="2305" max="2305" width="1.7109375" style="19" customWidth="1"/>
    <col min="2306" max="2313" width="12.5703125" style="19" customWidth="1"/>
    <col min="2314" max="2314" width="1.7109375" style="19" customWidth="1"/>
    <col min="2315" max="2315" width="9" style="19" customWidth="1"/>
    <col min="2316" max="2551" width="8.85546875" style="19"/>
    <col min="2552" max="2552" width="80.7109375" style="19" customWidth="1"/>
    <col min="2553" max="2556" width="12.5703125" style="19" customWidth="1"/>
    <col min="2557" max="2557" width="1.7109375" style="19" customWidth="1"/>
    <col min="2558" max="2560" width="12.5703125" style="19" customWidth="1"/>
    <col min="2561" max="2561" width="1.7109375" style="19" customWidth="1"/>
    <col min="2562" max="2569" width="12.5703125" style="19" customWidth="1"/>
    <col min="2570" max="2570" width="1.7109375" style="19" customWidth="1"/>
    <col min="2571" max="2571" width="9" style="19" customWidth="1"/>
    <col min="2572" max="2807" width="8.85546875" style="19"/>
    <col min="2808" max="2808" width="80.7109375" style="19" customWidth="1"/>
    <col min="2809" max="2812" width="12.5703125" style="19" customWidth="1"/>
    <col min="2813" max="2813" width="1.7109375" style="19" customWidth="1"/>
    <col min="2814" max="2816" width="12.5703125" style="19" customWidth="1"/>
    <col min="2817" max="2817" width="1.7109375" style="19" customWidth="1"/>
    <col min="2818" max="2825" width="12.5703125" style="19" customWidth="1"/>
    <col min="2826" max="2826" width="1.7109375" style="19" customWidth="1"/>
    <col min="2827" max="2827" width="9" style="19" customWidth="1"/>
    <col min="2828" max="3063" width="8.85546875" style="19"/>
    <col min="3064" max="3064" width="80.7109375" style="19" customWidth="1"/>
    <col min="3065" max="3068" width="12.5703125" style="19" customWidth="1"/>
    <col min="3069" max="3069" width="1.7109375" style="19" customWidth="1"/>
    <col min="3070" max="3072" width="12.5703125" style="19" customWidth="1"/>
    <col min="3073" max="3073" width="1.7109375" style="19" customWidth="1"/>
    <col min="3074" max="3081" width="12.5703125" style="19" customWidth="1"/>
    <col min="3082" max="3082" width="1.7109375" style="19" customWidth="1"/>
    <col min="3083" max="3083" width="9" style="19" customWidth="1"/>
    <col min="3084" max="3319" width="8.85546875" style="19"/>
    <col min="3320" max="3320" width="80.7109375" style="19" customWidth="1"/>
    <col min="3321" max="3324" width="12.5703125" style="19" customWidth="1"/>
    <col min="3325" max="3325" width="1.7109375" style="19" customWidth="1"/>
    <col min="3326" max="3328" width="12.5703125" style="19" customWidth="1"/>
    <col min="3329" max="3329" width="1.7109375" style="19" customWidth="1"/>
    <col min="3330" max="3337" width="12.5703125" style="19" customWidth="1"/>
    <col min="3338" max="3338" width="1.7109375" style="19" customWidth="1"/>
    <col min="3339" max="3339" width="9" style="19" customWidth="1"/>
    <col min="3340" max="3575" width="8.85546875" style="19"/>
    <col min="3576" max="3576" width="80.7109375" style="19" customWidth="1"/>
    <col min="3577" max="3580" width="12.5703125" style="19" customWidth="1"/>
    <col min="3581" max="3581" width="1.7109375" style="19" customWidth="1"/>
    <col min="3582" max="3584" width="12.5703125" style="19" customWidth="1"/>
    <col min="3585" max="3585" width="1.7109375" style="19" customWidth="1"/>
    <col min="3586" max="3593" width="12.5703125" style="19" customWidth="1"/>
    <col min="3594" max="3594" width="1.7109375" style="19" customWidth="1"/>
    <col min="3595" max="3595" width="9" style="19" customWidth="1"/>
    <col min="3596" max="3831" width="8.85546875" style="19"/>
    <col min="3832" max="3832" width="80.7109375" style="19" customWidth="1"/>
    <col min="3833" max="3836" width="12.5703125" style="19" customWidth="1"/>
    <col min="3837" max="3837" width="1.7109375" style="19" customWidth="1"/>
    <col min="3838" max="3840" width="12.5703125" style="19" customWidth="1"/>
    <col min="3841" max="3841" width="1.7109375" style="19" customWidth="1"/>
    <col min="3842" max="3849" width="12.5703125" style="19" customWidth="1"/>
    <col min="3850" max="3850" width="1.7109375" style="19" customWidth="1"/>
    <col min="3851" max="3851" width="9" style="19" customWidth="1"/>
    <col min="3852" max="4087" width="8.85546875" style="19"/>
    <col min="4088" max="4088" width="80.7109375" style="19" customWidth="1"/>
    <col min="4089" max="4092" width="12.5703125" style="19" customWidth="1"/>
    <col min="4093" max="4093" width="1.7109375" style="19" customWidth="1"/>
    <col min="4094" max="4096" width="12.5703125" style="19" customWidth="1"/>
    <col min="4097" max="4097" width="1.7109375" style="19" customWidth="1"/>
    <col min="4098" max="4105" width="12.5703125" style="19" customWidth="1"/>
    <col min="4106" max="4106" width="1.7109375" style="19" customWidth="1"/>
    <col min="4107" max="4107" width="9" style="19" customWidth="1"/>
    <col min="4108" max="4343" width="8.85546875" style="19"/>
    <col min="4344" max="4344" width="80.7109375" style="19" customWidth="1"/>
    <col min="4345" max="4348" width="12.5703125" style="19" customWidth="1"/>
    <col min="4349" max="4349" width="1.7109375" style="19" customWidth="1"/>
    <col min="4350" max="4352" width="12.5703125" style="19" customWidth="1"/>
    <col min="4353" max="4353" width="1.7109375" style="19" customWidth="1"/>
    <col min="4354" max="4361" width="12.5703125" style="19" customWidth="1"/>
    <col min="4362" max="4362" width="1.7109375" style="19" customWidth="1"/>
    <col min="4363" max="4363" width="9" style="19" customWidth="1"/>
    <col min="4364" max="4599" width="8.85546875" style="19"/>
    <col min="4600" max="4600" width="80.7109375" style="19" customWidth="1"/>
    <col min="4601" max="4604" width="12.5703125" style="19" customWidth="1"/>
    <col min="4605" max="4605" width="1.7109375" style="19" customWidth="1"/>
    <col min="4606" max="4608" width="12.5703125" style="19" customWidth="1"/>
    <col min="4609" max="4609" width="1.7109375" style="19" customWidth="1"/>
    <col min="4610" max="4617" width="12.5703125" style="19" customWidth="1"/>
    <col min="4618" max="4618" width="1.7109375" style="19" customWidth="1"/>
    <col min="4619" max="4619" width="9" style="19" customWidth="1"/>
    <col min="4620" max="4855" width="8.85546875" style="19"/>
    <col min="4856" max="4856" width="80.7109375" style="19" customWidth="1"/>
    <col min="4857" max="4860" width="12.5703125" style="19" customWidth="1"/>
    <col min="4861" max="4861" width="1.7109375" style="19" customWidth="1"/>
    <col min="4862" max="4864" width="12.5703125" style="19" customWidth="1"/>
    <col min="4865" max="4865" width="1.7109375" style="19" customWidth="1"/>
    <col min="4866" max="4873" width="12.5703125" style="19" customWidth="1"/>
    <col min="4874" max="4874" width="1.7109375" style="19" customWidth="1"/>
    <col min="4875" max="4875" width="9" style="19" customWidth="1"/>
    <col min="4876" max="5111" width="8.85546875" style="19"/>
    <col min="5112" max="5112" width="80.7109375" style="19" customWidth="1"/>
    <col min="5113" max="5116" width="12.5703125" style="19" customWidth="1"/>
    <col min="5117" max="5117" width="1.7109375" style="19" customWidth="1"/>
    <col min="5118" max="5120" width="12.5703125" style="19" customWidth="1"/>
    <col min="5121" max="5121" width="1.7109375" style="19" customWidth="1"/>
    <col min="5122" max="5129" width="12.5703125" style="19" customWidth="1"/>
    <col min="5130" max="5130" width="1.7109375" style="19" customWidth="1"/>
    <col min="5131" max="5131" width="9" style="19" customWidth="1"/>
    <col min="5132" max="5367" width="8.85546875" style="19"/>
    <col min="5368" max="5368" width="80.7109375" style="19" customWidth="1"/>
    <col min="5369" max="5372" width="12.5703125" style="19" customWidth="1"/>
    <col min="5373" max="5373" width="1.7109375" style="19" customWidth="1"/>
    <col min="5374" max="5376" width="12.5703125" style="19" customWidth="1"/>
    <col min="5377" max="5377" width="1.7109375" style="19" customWidth="1"/>
    <col min="5378" max="5385" width="12.5703125" style="19" customWidth="1"/>
    <col min="5386" max="5386" width="1.7109375" style="19" customWidth="1"/>
    <col min="5387" max="5387" width="9" style="19" customWidth="1"/>
    <col min="5388" max="5623" width="8.85546875" style="19"/>
    <col min="5624" max="5624" width="80.7109375" style="19" customWidth="1"/>
    <col min="5625" max="5628" width="12.5703125" style="19" customWidth="1"/>
    <col min="5629" max="5629" width="1.7109375" style="19" customWidth="1"/>
    <col min="5630" max="5632" width="12.5703125" style="19" customWidth="1"/>
    <col min="5633" max="5633" width="1.7109375" style="19" customWidth="1"/>
    <col min="5634" max="5641" width="12.5703125" style="19" customWidth="1"/>
    <col min="5642" max="5642" width="1.7109375" style="19" customWidth="1"/>
    <col min="5643" max="5643" width="9" style="19" customWidth="1"/>
    <col min="5644" max="5879" width="8.85546875" style="19"/>
    <col min="5880" max="5880" width="80.7109375" style="19" customWidth="1"/>
    <col min="5881" max="5884" width="12.5703125" style="19" customWidth="1"/>
    <col min="5885" max="5885" width="1.7109375" style="19" customWidth="1"/>
    <col min="5886" max="5888" width="12.5703125" style="19" customWidth="1"/>
    <col min="5889" max="5889" width="1.7109375" style="19" customWidth="1"/>
    <col min="5890" max="5897" width="12.5703125" style="19" customWidth="1"/>
    <col min="5898" max="5898" width="1.7109375" style="19" customWidth="1"/>
    <col min="5899" max="5899" width="9" style="19" customWidth="1"/>
    <col min="5900" max="6135" width="8.85546875" style="19"/>
    <col min="6136" max="6136" width="80.7109375" style="19" customWidth="1"/>
    <col min="6137" max="6140" width="12.5703125" style="19" customWidth="1"/>
    <col min="6141" max="6141" width="1.7109375" style="19" customWidth="1"/>
    <col min="6142" max="6144" width="12.5703125" style="19" customWidth="1"/>
    <col min="6145" max="6145" width="1.7109375" style="19" customWidth="1"/>
    <col min="6146" max="6153" width="12.5703125" style="19" customWidth="1"/>
    <col min="6154" max="6154" width="1.7109375" style="19" customWidth="1"/>
    <col min="6155" max="6155" width="9" style="19" customWidth="1"/>
    <col min="6156" max="6391" width="8.85546875" style="19"/>
    <col min="6392" max="6392" width="80.7109375" style="19" customWidth="1"/>
    <col min="6393" max="6396" width="12.5703125" style="19" customWidth="1"/>
    <col min="6397" max="6397" width="1.7109375" style="19" customWidth="1"/>
    <col min="6398" max="6400" width="12.5703125" style="19" customWidth="1"/>
    <col min="6401" max="6401" width="1.7109375" style="19" customWidth="1"/>
    <col min="6402" max="6409" width="12.5703125" style="19" customWidth="1"/>
    <col min="6410" max="6410" width="1.7109375" style="19" customWidth="1"/>
    <col min="6411" max="6411" width="9" style="19" customWidth="1"/>
    <col min="6412" max="6647" width="8.85546875" style="19"/>
    <col min="6648" max="6648" width="80.7109375" style="19" customWidth="1"/>
    <col min="6649" max="6652" width="12.5703125" style="19" customWidth="1"/>
    <col min="6653" max="6653" width="1.7109375" style="19" customWidth="1"/>
    <col min="6654" max="6656" width="12.5703125" style="19" customWidth="1"/>
    <col min="6657" max="6657" width="1.7109375" style="19" customWidth="1"/>
    <col min="6658" max="6665" width="12.5703125" style="19" customWidth="1"/>
    <col min="6666" max="6666" width="1.7109375" style="19" customWidth="1"/>
    <col min="6667" max="6667" width="9" style="19" customWidth="1"/>
    <col min="6668" max="6903" width="8.85546875" style="19"/>
    <col min="6904" max="6904" width="80.7109375" style="19" customWidth="1"/>
    <col min="6905" max="6908" width="12.5703125" style="19" customWidth="1"/>
    <col min="6909" max="6909" width="1.7109375" style="19" customWidth="1"/>
    <col min="6910" max="6912" width="12.5703125" style="19" customWidth="1"/>
    <col min="6913" max="6913" width="1.7109375" style="19" customWidth="1"/>
    <col min="6914" max="6921" width="12.5703125" style="19" customWidth="1"/>
    <col min="6922" max="6922" width="1.7109375" style="19" customWidth="1"/>
    <col min="6923" max="6923" width="9" style="19" customWidth="1"/>
    <col min="6924" max="7159" width="8.85546875" style="19"/>
    <col min="7160" max="7160" width="80.7109375" style="19" customWidth="1"/>
    <col min="7161" max="7164" width="12.5703125" style="19" customWidth="1"/>
    <col min="7165" max="7165" width="1.7109375" style="19" customWidth="1"/>
    <col min="7166" max="7168" width="12.5703125" style="19" customWidth="1"/>
    <col min="7169" max="7169" width="1.7109375" style="19" customWidth="1"/>
    <col min="7170" max="7177" width="12.5703125" style="19" customWidth="1"/>
    <col min="7178" max="7178" width="1.7109375" style="19" customWidth="1"/>
    <col min="7179" max="7179" width="9" style="19" customWidth="1"/>
    <col min="7180" max="7415" width="8.85546875" style="19"/>
    <col min="7416" max="7416" width="80.7109375" style="19" customWidth="1"/>
    <col min="7417" max="7420" width="12.5703125" style="19" customWidth="1"/>
    <col min="7421" max="7421" width="1.7109375" style="19" customWidth="1"/>
    <col min="7422" max="7424" width="12.5703125" style="19" customWidth="1"/>
    <col min="7425" max="7425" width="1.7109375" style="19" customWidth="1"/>
    <col min="7426" max="7433" width="12.5703125" style="19" customWidth="1"/>
    <col min="7434" max="7434" width="1.7109375" style="19" customWidth="1"/>
    <col min="7435" max="7435" width="9" style="19" customWidth="1"/>
    <col min="7436" max="7671" width="8.85546875" style="19"/>
    <col min="7672" max="7672" width="80.7109375" style="19" customWidth="1"/>
    <col min="7673" max="7676" width="12.5703125" style="19" customWidth="1"/>
    <col min="7677" max="7677" width="1.7109375" style="19" customWidth="1"/>
    <col min="7678" max="7680" width="12.5703125" style="19" customWidth="1"/>
    <col min="7681" max="7681" width="1.7109375" style="19" customWidth="1"/>
    <col min="7682" max="7689" width="12.5703125" style="19" customWidth="1"/>
    <col min="7690" max="7690" width="1.7109375" style="19" customWidth="1"/>
    <col min="7691" max="7691" width="9" style="19" customWidth="1"/>
    <col min="7692" max="7927" width="8.85546875" style="19"/>
    <col min="7928" max="7928" width="80.7109375" style="19" customWidth="1"/>
    <col min="7929" max="7932" width="12.5703125" style="19" customWidth="1"/>
    <col min="7933" max="7933" width="1.7109375" style="19" customWidth="1"/>
    <col min="7934" max="7936" width="12.5703125" style="19" customWidth="1"/>
    <col min="7937" max="7937" width="1.7109375" style="19" customWidth="1"/>
    <col min="7938" max="7945" width="12.5703125" style="19" customWidth="1"/>
    <col min="7946" max="7946" width="1.7109375" style="19" customWidth="1"/>
    <col min="7947" max="7947" width="9" style="19" customWidth="1"/>
    <col min="7948" max="8183" width="8.85546875" style="19"/>
    <col min="8184" max="8184" width="80.7109375" style="19" customWidth="1"/>
    <col min="8185" max="8188" width="12.5703125" style="19" customWidth="1"/>
    <col min="8189" max="8189" width="1.7109375" style="19" customWidth="1"/>
    <col min="8190" max="8192" width="12.5703125" style="19" customWidth="1"/>
    <col min="8193" max="8193" width="1.7109375" style="19" customWidth="1"/>
    <col min="8194" max="8201" width="12.5703125" style="19" customWidth="1"/>
    <col min="8202" max="8202" width="1.7109375" style="19" customWidth="1"/>
    <col min="8203" max="8203" width="9" style="19" customWidth="1"/>
    <col min="8204" max="8439" width="8.85546875" style="19"/>
    <col min="8440" max="8440" width="80.7109375" style="19" customWidth="1"/>
    <col min="8441" max="8444" width="12.5703125" style="19" customWidth="1"/>
    <col min="8445" max="8445" width="1.7109375" style="19" customWidth="1"/>
    <col min="8446" max="8448" width="12.5703125" style="19" customWidth="1"/>
    <col min="8449" max="8449" width="1.7109375" style="19" customWidth="1"/>
    <col min="8450" max="8457" width="12.5703125" style="19" customWidth="1"/>
    <col min="8458" max="8458" width="1.7109375" style="19" customWidth="1"/>
    <col min="8459" max="8459" width="9" style="19" customWidth="1"/>
    <col min="8460" max="8695" width="8.85546875" style="19"/>
    <col min="8696" max="8696" width="80.7109375" style="19" customWidth="1"/>
    <col min="8697" max="8700" width="12.5703125" style="19" customWidth="1"/>
    <col min="8701" max="8701" width="1.7109375" style="19" customWidth="1"/>
    <col min="8702" max="8704" width="12.5703125" style="19" customWidth="1"/>
    <col min="8705" max="8705" width="1.7109375" style="19" customWidth="1"/>
    <col min="8706" max="8713" width="12.5703125" style="19" customWidth="1"/>
    <col min="8714" max="8714" width="1.7109375" style="19" customWidth="1"/>
    <col min="8715" max="8715" width="9" style="19" customWidth="1"/>
    <col min="8716" max="8951" width="8.85546875" style="19"/>
    <col min="8952" max="8952" width="80.7109375" style="19" customWidth="1"/>
    <col min="8953" max="8956" width="12.5703125" style="19" customWidth="1"/>
    <col min="8957" max="8957" width="1.7109375" style="19" customWidth="1"/>
    <col min="8958" max="8960" width="12.5703125" style="19" customWidth="1"/>
    <col min="8961" max="8961" width="1.7109375" style="19" customWidth="1"/>
    <col min="8962" max="8969" width="12.5703125" style="19" customWidth="1"/>
    <col min="8970" max="8970" width="1.7109375" style="19" customWidth="1"/>
    <col min="8971" max="8971" width="9" style="19" customWidth="1"/>
    <col min="8972" max="9207" width="8.85546875" style="19"/>
    <col min="9208" max="9208" width="80.7109375" style="19" customWidth="1"/>
    <col min="9209" max="9212" width="12.5703125" style="19" customWidth="1"/>
    <col min="9213" max="9213" width="1.7109375" style="19" customWidth="1"/>
    <col min="9214" max="9216" width="12.5703125" style="19" customWidth="1"/>
    <col min="9217" max="9217" width="1.7109375" style="19" customWidth="1"/>
    <col min="9218" max="9225" width="12.5703125" style="19" customWidth="1"/>
    <col min="9226" max="9226" width="1.7109375" style="19" customWidth="1"/>
    <col min="9227" max="9227" width="9" style="19" customWidth="1"/>
    <col min="9228" max="9463" width="8.85546875" style="19"/>
    <col min="9464" max="9464" width="80.7109375" style="19" customWidth="1"/>
    <col min="9465" max="9468" width="12.5703125" style="19" customWidth="1"/>
    <col min="9469" max="9469" width="1.7109375" style="19" customWidth="1"/>
    <col min="9470" max="9472" width="12.5703125" style="19" customWidth="1"/>
    <col min="9473" max="9473" width="1.7109375" style="19" customWidth="1"/>
    <col min="9474" max="9481" width="12.5703125" style="19" customWidth="1"/>
    <col min="9482" max="9482" width="1.7109375" style="19" customWidth="1"/>
    <col min="9483" max="9483" width="9" style="19" customWidth="1"/>
    <col min="9484" max="9719" width="8.85546875" style="19"/>
    <col min="9720" max="9720" width="80.7109375" style="19" customWidth="1"/>
    <col min="9721" max="9724" width="12.5703125" style="19" customWidth="1"/>
    <col min="9725" max="9725" width="1.7109375" style="19" customWidth="1"/>
    <col min="9726" max="9728" width="12.5703125" style="19" customWidth="1"/>
    <col min="9729" max="9729" width="1.7109375" style="19" customWidth="1"/>
    <col min="9730" max="9737" width="12.5703125" style="19" customWidth="1"/>
    <col min="9738" max="9738" width="1.7109375" style="19" customWidth="1"/>
    <col min="9739" max="9739" width="9" style="19" customWidth="1"/>
    <col min="9740" max="9975" width="8.85546875" style="19"/>
    <col min="9976" max="9976" width="80.7109375" style="19" customWidth="1"/>
    <col min="9977" max="9980" width="12.5703125" style="19" customWidth="1"/>
    <col min="9981" max="9981" width="1.7109375" style="19" customWidth="1"/>
    <col min="9982" max="9984" width="12.5703125" style="19" customWidth="1"/>
    <col min="9985" max="9985" width="1.7109375" style="19" customWidth="1"/>
    <col min="9986" max="9993" width="12.5703125" style="19" customWidth="1"/>
    <col min="9994" max="9994" width="1.7109375" style="19" customWidth="1"/>
    <col min="9995" max="9995" width="9" style="19" customWidth="1"/>
    <col min="9996" max="10231" width="8.85546875" style="19"/>
    <col min="10232" max="10232" width="80.7109375" style="19" customWidth="1"/>
    <col min="10233" max="10236" width="12.5703125" style="19" customWidth="1"/>
    <col min="10237" max="10237" width="1.7109375" style="19" customWidth="1"/>
    <col min="10238" max="10240" width="12.5703125" style="19" customWidth="1"/>
    <col min="10241" max="10241" width="1.7109375" style="19" customWidth="1"/>
    <col min="10242" max="10249" width="12.5703125" style="19" customWidth="1"/>
    <col min="10250" max="10250" width="1.7109375" style="19" customWidth="1"/>
    <col min="10251" max="10251" width="9" style="19" customWidth="1"/>
    <col min="10252" max="10487" width="8.85546875" style="19"/>
    <col min="10488" max="10488" width="80.7109375" style="19" customWidth="1"/>
    <col min="10489" max="10492" width="12.5703125" style="19" customWidth="1"/>
    <col min="10493" max="10493" width="1.7109375" style="19" customWidth="1"/>
    <col min="10494" max="10496" width="12.5703125" style="19" customWidth="1"/>
    <col min="10497" max="10497" width="1.7109375" style="19" customWidth="1"/>
    <col min="10498" max="10505" width="12.5703125" style="19" customWidth="1"/>
    <col min="10506" max="10506" width="1.7109375" style="19" customWidth="1"/>
    <col min="10507" max="10507" width="9" style="19" customWidth="1"/>
    <col min="10508" max="10743" width="8.85546875" style="19"/>
    <col min="10744" max="10744" width="80.7109375" style="19" customWidth="1"/>
    <col min="10745" max="10748" width="12.5703125" style="19" customWidth="1"/>
    <col min="10749" max="10749" width="1.7109375" style="19" customWidth="1"/>
    <col min="10750" max="10752" width="12.5703125" style="19" customWidth="1"/>
    <col min="10753" max="10753" width="1.7109375" style="19" customWidth="1"/>
    <col min="10754" max="10761" width="12.5703125" style="19" customWidth="1"/>
    <col min="10762" max="10762" width="1.7109375" style="19" customWidth="1"/>
    <col min="10763" max="10763" width="9" style="19" customWidth="1"/>
    <col min="10764" max="10999" width="8.85546875" style="19"/>
    <col min="11000" max="11000" width="80.7109375" style="19" customWidth="1"/>
    <col min="11001" max="11004" width="12.5703125" style="19" customWidth="1"/>
    <col min="11005" max="11005" width="1.7109375" style="19" customWidth="1"/>
    <col min="11006" max="11008" width="12.5703125" style="19" customWidth="1"/>
    <col min="11009" max="11009" width="1.7109375" style="19" customWidth="1"/>
    <col min="11010" max="11017" width="12.5703125" style="19" customWidth="1"/>
    <col min="11018" max="11018" width="1.7109375" style="19" customWidth="1"/>
    <col min="11019" max="11019" width="9" style="19" customWidth="1"/>
    <col min="11020" max="11255" width="8.85546875" style="19"/>
    <col min="11256" max="11256" width="80.7109375" style="19" customWidth="1"/>
    <col min="11257" max="11260" width="12.5703125" style="19" customWidth="1"/>
    <col min="11261" max="11261" width="1.7109375" style="19" customWidth="1"/>
    <col min="11262" max="11264" width="12.5703125" style="19" customWidth="1"/>
    <col min="11265" max="11265" width="1.7109375" style="19" customWidth="1"/>
    <col min="11266" max="11273" width="12.5703125" style="19" customWidth="1"/>
    <col min="11274" max="11274" width="1.7109375" style="19" customWidth="1"/>
    <col min="11275" max="11275" width="9" style="19" customWidth="1"/>
    <col min="11276" max="11511" width="8.85546875" style="19"/>
    <col min="11512" max="11512" width="80.7109375" style="19" customWidth="1"/>
    <col min="11513" max="11516" width="12.5703125" style="19" customWidth="1"/>
    <col min="11517" max="11517" width="1.7109375" style="19" customWidth="1"/>
    <col min="11518" max="11520" width="12.5703125" style="19" customWidth="1"/>
    <col min="11521" max="11521" width="1.7109375" style="19" customWidth="1"/>
    <col min="11522" max="11529" width="12.5703125" style="19" customWidth="1"/>
    <col min="11530" max="11530" width="1.7109375" style="19" customWidth="1"/>
    <col min="11531" max="11531" width="9" style="19" customWidth="1"/>
    <col min="11532" max="11767" width="8.85546875" style="19"/>
    <col min="11768" max="11768" width="80.7109375" style="19" customWidth="1"/>
    <col min="11769" max="11772" width="12.5703125" style="19" customWidth="1"/>
    <col min="11773" max="11773" width="1.7109375" style="19" customWidth="1"/>
    <col min="11774" max="11776" width="12.5703125" style="19" customWidth="1"/>
    <col min="11777" max="11777" width="1.7109375" style="19" customWidth="1"/>
    <col min="11778" max="11785" width="12.5703125" style="19" customWidth="1"/>
    <col min="11786" max="11786" width="1.7109375" style="19" customWidth="1"/>
    <col min="11787" max="11787" width="9" style="19" customWidth="1"/>
    <col min="11788" max="12023" width="8.85546875" style="19"/>
    <col min="12024" max="12024" width="80.7109375" style="19" customWidth="1"/>
    <col min="12025" max="12028" width="12.5703125" style="19" customWidth="1"/>
    <col min="12029" max="12029" width="1.7109375" style="19" customWidth="1"/>
    <col min="12030" max="12032" width="12.5703125" style="19" customWidth="1"/>
    <col min="12033" max="12033" width="1.7109375" style="19" customWidth="1"/>
    <col min="12034" max="12041" width="12.5703125" style="19" customWidth="1"/>
    <col min="12042" max="12042" width="1.7109375" style="19" customWidth="1"/>
    <col min="12043" max="12043" width="9" style="19" customWidth="1"/>
    <col min="12044" max="12279" width="8.85546875" style="19"/>
    <col min="12280" max="12280" width="80.7109375" style="19" customWidth="1"/>
    <col min="12281" max="12284" width="12.5703125" style="19" customWidth="1"/>
    <col min="12285" max="12285" width="1.7109375" style="19" customWidth="1"/>
    <col min="12286" max="12288" width="12.5703125" style="19" customWidth="1"/>
    <col min="12289" max="12289" width="1.7109375" style="19" customWidth="1"/>
    <col min="12290" max="12297" width="12.5703125" style="19" customWidth="1"/>
    <col min="12298" max="12298" width="1.7109375" style="19" customWidth="1"/>
    <col min="12299" max="12299" width="9" style="19" customWidth="1"/>
    <col min="12300" max="12535" width="8.85546875" style="19"/>
    <col min="12536" max="12536" width="80.7109375" style="19" customWidth="1"/>
    <col min="12537" max="12540" width="12.5703125" style="19" customWidth="1"/>
    <col min="12541" max="12541" width="1.7109375" style="19" customWidth="1"/>
    <col min="12542" max="12544" width="12.5703125" style="19" customWidth="1"/>
    <col min="12545" max="12545" width="1.7109375" style="19" customWidth="1"/>
    <col min="12546" max="12553" width="12.5703125" style="19" customWidth="1"/>
    <col min="12554" max="12554" width="1.7109375" style="19" customWidth="1"/>
    <col min="12555" max="12555" width="9" style="19" customWidth="1"/>
    <col min="12556" max="12791" width="8.85546875" style="19"/>
    <col min="12792" max="12792" width="80.7109375" style="19" customWidth="1"/>
    <col min="12793" max="12796" width="12.5703125" style="19" customWidth="1"/>
    <col min="12797" max="12797" width="1.7109375" style="19" customWidth="1"/>
    <col min="12798" max="12800" width="12.5703125" style="19" customWidth="1"/>
    <col min="12801" max="12801" width="1.7109375" style="19" customWidth="1"/>
    <col min="12802" max="12809" width="12.5703125" style="19" customWidth="1"/>
    <col min="12810" max="12810" width="1.7109375" style="19" customWidth="1"/>
    <col min="12811" max="12811" width="9" style="19" customWidth="1"/>
    <col min="12812" max="13047" width="8.85546875" style="19"/>
    <col min="13048" max="13048" width="80.7109375" style="19" customWidth="1"/>
    <col min="13049" max="13052" width="12.5703125" style="19" customWidth="1"/>
    <col min="13053" max="13053" width="1.7109375" style="19" customWidth="1"/>
    <col min="13054" max="13056" width="12.5703125" style="19" customWidth="1"/>
    <col min="13057" max="13057" width="1.7109375" style="19" customWidth="1"/>
    <col min="13058" max="13065" width="12.5703125" style="19" customWidth="1"/>
    <col min="13066" max="13066" width="1.7109375" style="19" customWidth="1"/>
    <col min="13067" max="13067" width="9" style="19" customWidth="1"/>
    <col min="13068" max="13303" width="8.85546875" style="19"/>
    <col min="13304" max="13304" width="80.7109375" style="19" customWidth="1"/>
    <col min="13305" max="13308" width="12.5703125" style="19" customWidth="1"/>
    <col min="13309" max="13309" width="1.7109375" style="19" customWidth="1"/>
    <col min="13310" max="13312" width="12.5703125" style="19" customWidth="1"/>
    <col min="13313" max="13313" width="1.7109375" style="19" customWidth="1"/>
    <col min="13314" max="13321" width="12.5703125" style="19" customWidth="1"/>
    <col min="13322" max="13322" width="1.7109375" style="19" customWidth="1"/>
    <col min="13323" max="13323" width="9" style="19" customWidth="1"/>
    <col min="13324" max="13559" width="8.85546875" style="19"/>
    <col min="13560" max="13560" width="80.7109375" style="19" customWidth="1"/>
    <col min="13561" max="13564" width="12.5703125" style="19" customWidth="1"/>
    <col min="13565" max="13565" width="1.7109375" style="19" customWidth="1"/>
    <col min="13566" max="13568" width="12.5703125" style="19" customWidth="1"/>
    <col min="13569" max="13569" width="1.7109375" style="19" customWidth="1"/>
    <col min="13570" max="13577" width="12.5703125" style="19" customWidth="1"/>
    <col min="13578" max="13578" width="1.7109375" style="19" customWidth="1"/>
    <col min="13579" max="13579" width="9" style="19" customWidth="1"/>
    <col min="13580" max="13815" width="8.85546875" style="19"/>
    <col min="13816" max="13816" width="80.7109375" style="19" customWidth="1"/>
    <col min="13817" max="13820" width="12.5703125" style="19" customWidth="1"/>
    <col min="13821" max="13821" width="1.7109375" style="19" customWidth="1"/>
    <col min="13822" max="13824" width="12.5703125" style="19" customWidth="1"/>
    <col min="13825" max="13825" width="1.7109375" style="19" customWidth="1"/>
    <col min="13826" max="13833" width="12.5703125" style="19" customWidth="1"/>
    <col min="13834" max="13834" width="1.7109375" style="19" customWidth="1"/>
    <col min="13835" max="13835" width="9" style="19" customWidth="1"/>
    <col min="13836" max="14071" width="8.85546875" style="19"/>
    <col min="14072" max="14072" width="80.7109375" style="19" customWidth="1"/>
    <col min="14073" max="14076" width="12.5703125" style="19" customWidth="1"/>
    <col min="14077" max="14077" width="1.7109375" style="19" customWidth="1"/>
    <col min="14078" max="14080" width="12.5703125" style="19" customWidth="1"/>
    <col min="14081" max="14081" width="1.7109375" style="19" customWidth="1"/>
    <col min="14082" max="14089" width="12.5703125" style="19" customWidth="1"/>
    <col min="14090" max="14090" width="1.7109375" style="19" customWidth="1"/>
    <col min="14091" max="14091" width="9" style="19" customWidth="1"/>
    <col min="14092" max="14327" width="8.85546875" style="19"/>
    <col min="14328" max="14328" width="80.7109375" style="19" customWidth="1"/>
    <col min="14329" max="14332" width="12.5703125" style="19" customWidth="1"/>
    <col min="14333" max="14333" width="1.7109375" style="19" customWidth="1"/>
    <col min="14334" max="14336" width="12.5703125" style="19" customWidth="1"/>
    <col min="14337" max="14337" width="1.7109375" style="19" customWidth="1"/>
    <col min="14338" max="14345" width="12.5703125" style="19" customWidth="1"/>
    <col min="14346" max="14346" width="1.7109375" style="19" customWidth="1"/>
    <col min="14347" max="14347" width="9" style="19" customWidth="1"/>
    <col min="14348" max="14583" width="8.85546875" style="19"/>
    <col min="14584" max="14584" width="80.7109375" style="19" customWidth="1"/>
    <col min="14585" max="14588" width="12.5703125" style="19" customWidth="1"/>
    <col min="14589" max="14589" width="1.7109375" style="19" customWidth="1"/>
    <col min="14590" max="14592" width="12.5703125" style="19" customWidth="1"/>
    <col min="14593" max="14593" width="1.7109375" style="19" customWidth="1"/>
    <col min="14594" max="14601" width="12.5703125" style="19" customWidth="1"/>
    <col min="14602" max="14602" width="1.7109375" style="19" customWidth="1"/>
    <col min="14603" max="14603" width="9" style="19" customWidth="1"/>
    <col min="14604" max="14839" width="8.85546875" style="19"/>
    <col min="14840" max="14840" width="80.7109375" style="19" customWidth="1"/>
    <col min="14841" max="14844" width="12.5703125" style="19" customWidth="1"/>
    <col min="14845" max="14845" width="1.7109375" style="19" customWidth="1"/>
    <col min="14846" max="14848" width="12.5703125" style="19" customWidth="1"/>
    <col min="14849" max="14849" width="1.7109375" style="19" customWidth="1"/>
    <col min="14850" max="14857" width="12.5703125" style="19" customWidth="1"/>
    <col min="14858" max="14858" width="1.7109375" style="19" customWidth="1"/>
    <col min="14859" max="14859" width="9" style="19" customWidth="1"/>
    <col min="14860" max="15095" width="8.85546875" style="19"/>
    <col min="15096" max="15096" width="80.7109375" style="19" customWidth="1"/>
    <col min="15097" max="15100" width="12.5703125" style="19" customWidth="1"/>
    <col min="15101" max="15101" width="1.7109375" style="19" customWidth="1"/>
    <col min="15102" max="15104" width="12.5703125" style="19" customWidth="1"/>
    <col min="15105" max="15105" width="1.7109375" style="19" customWidth="1"/>
    <col min="15106" max="15113" width="12.5703125" style="19" customWidth="1"/>
    <col min="15114" max="15114" width="1.7109375" style="19" customWidth="1"/>
    <col min="15115" max="15115" width="9" style="19" customWidth="1"/>
    <col min="15116" max="15351" width="8.85546875" style="19"/>
    <col min="15352" max="15352" width="80.7109375" style="19" customWidth="1"/>
    <col min="15353" max="15356" width="12.5703125" style="19" customWidth="1"/>
    <col min="15357" max="15357" width="1.7109375" style="19" customWidth="1"/>
    <col min="15358" max="15360" width="12.5703125" style="19" customWidth="1"/>
    <col min="15361" max="15361" width="1.7109375" style="19" customWidth="1"/>
    <col min="15362" max="15369" width="12.5703125" style="19" customWidth="1"/>
    <col min="15370" max="15370" width="1.7109375" style="19" customWidth="1"/>
    <col min="15371" max="15371" width="9" style="19" customWidth="1"/>
    <col min="15372" max="15607" width="8.85546875" style="19"/>
    <col min="15608" max="15608" width="80.7109375" style="19" customWidth="1"/>
    <col min="15609" max="15612" width="12.5703125" style="19" customWidth="1"/>
    <col min="15613" max="15613" width="1.7109375" style="19" customWidth="1"/>
    <col min="15614" max="15616" width="12.5703125" style="19" customWidth="1"/>
    <col min="15617" max="15617" width="1.7109375" style="19" customWidth="1"/>
    <col min="15618" max="15625" width="12.5703125" style="19" customWidth="1"/>
    <col min="15626" max="15626" width="1.7109375" style="19" customWidth="1"/>
    <col min="15627" max="15627" width="9" style="19" customWidth="1"/>
    <col min="15628" max="15863" width="8.85546875" style="19"/>
    <col min="15864" max="15864" width="80.7109375" style="19" customWidth="1"/>
    <col min="15865" max="15868" width="12.5703125" style="19" customWidth="1"/>
    <col min="15869" max="15869" width="1.7109375" style="19" customWidth="1"/>
    <col min="15870" max="15872" width="12.5703125" style="19" customWidth="1"/>
    <col min="15873" max="15873" width="1.7109375" style="19" customWidth="1"/>
    <col min="15874" max="15881" width="12.5703125" style="19" customWidth="1"/>
    <col min="15882" max="15882" width="1.7109375" style="19" customWidth="1"/>
    <col min="15883" max="15883" width="9" style="19" customWidth="1"/>
    <col min="15884" max="16119" width="8.85546875" style="19"/>
    <col min="16120" max="16120" width="80.7109375" style="19" customWidth="1"/>
    <col min="16121" max="16124" width="12.5703125" style="19" customWidth="1"/>
    <col min="16125" max="16125" width="1.7109375" style="19" customWidth="1"/>
    <col min="16126" max="16128" width="12.5703125" style="19" customWidth="1"/>
    <col min="16129" max="16129" width="1.7109375" style="19" customWidth="1"/>
    <col min="16130" max="16137" width="12.5703125" style="19" customWidth="1"/>
    <col min="16138" max="16138" width="1.7109375" style="19" customWidth="1"/>
    <col min="16139" max="16139" width="9" style="19" customWidth="1"/>
    <col min="16140" max="16384" width="8.85546875" style="19"/>
  </cols>
  <sheetData>
    <row r="1" spans="1:26" s="55" customFormat="1" ht="60" customHeight="1" x14ac:dyDescent="0.25">
      <c r="A1" s="54" t="s">
        <v>0</v>
      </c>
      <c r="B1" s="54"/>
      <c r="C1" s="54"/>
      <c r="F1" s="158"/>
      <c r="L1" s="158"/>
      <c r="M1" s="154"/>
      <c r="S1" s="158"/>
      <c r="Y1" s="158"/>
      <c r="Z1" s="156"/>
    </row>
    <row r="2" spans="1:26" ht="15" customHeight="1" x14ac:dyDescent="0.25">
      <c r="A2" s="50" t="str">
        <f>Contents!A2</f>
        <v>Housing Statistics for Aboriginal and/or Torres Strait Islander Peoples, 2021</v>
      </c>
    </row>
    <row r="3" spans="1:26" s="20" customFormat="1" ht="15" customHeight="1" x14ac:dyDescent="0.2">
      <c r="A3" s="5" t="str">
        <f>Contents!A3</f>
        <v>Released at 11:30am (Canberra time) Fri 16 September 2022</v>
      </c>
      <c r="F3" s="147"/>
      <c r="L3" s="147"/>
      <c r="M3" s="155"/>
      <c r="S3" s="147"/>
      <c r="Y3" s="147"/>
      <c r="Z3" s="157"/>
    </row>
    <row r="4" spans="1:26" ht="25.15" customHeight="1" x14ac:dyDescent="0.2">
      <c r="A4" s="21" t="s">
        <v>1491</v>
      </c>
    </row>
    <row r="5" spans="1:26" ht="15" customHeight="1" x14ac:dyDescent="0.2">
      <c r="A5" s="21"/>
    </row>
    <row r="6" spans="1:26" ht="69.95" customHeight="1" x14ac:dyDescent="0.2">
      <c r="A6" s="33" t="s">
        <v>1492</v>
      </c>
      <c r="B6" s="72" t="s">
        <v>1388</v>
      </c>
      <c r="C6" s="72" t="s">
        <v>1389</v>
      </c>
      <c r="D6" s="72" t="s">
        <v>1390</v>
      </c>
      <c r="E6" s="72" t="s">
        <v>1391</v>
      </c>
      <c r="F6" s="73" t="s">
        <v>1392</v>
      </c>
      <c r="G6" s="72" t="s">
        <v>1393</v>
      </c>
      <c r="H6" s="72" t="s">
        <v>1394</v>
      </c>
      <c r="I6" s="72" t="s">
        <v>1395</v>
      </c>
      <c r="J6" s="72" t="s">
        <v>1396</v>
      </c>
      <c r="K6" s="72" t="s">
        <v>1397</v>
      </c>
      <c r="L6" s="73" t="s">
        <v>1398</v>
      </c>
      <c r="M6" s="88" t="s">
        <v>1452</v>
      </c>
      <c r="O6" s="72" t="s">
        <v>1388</v>
      </c>
      <c r="P6" s="72" t="s">
        <v>1389</v>
      </c>
      <c r="Q6" s="72" t="s">
        <v>1390</v>
      </c>
      <c r="R6" s="72" t="s">
        <v>1391</v>
      </c>
      <c r="S6" s="73" t="s">
        <v>1392</v>
      </c>
      <c r="T6" s="72" t="s">
        <v>1393</v>
      </c>
      <c r="U6" s="72" t="s">
        <v>1394</v>
      </c>
      <c r="V6" s="72" t="s">
        <v>1395</v>
      </c>
      <c r="W6" s="72" t="s">
        <v>1396</v>
      </c>
      <c r="X6" s="72" t="s">
        <v>1397</v>
      </c>
      <c r="Y6" s="73" t="s">
        <v>1398</v>
      </c>
      <c r="Z6" s="88" t="s">
        <v>1452</v>
      </c>
    </row>
    <row r="7" spans="1:26" ht="15" customHeight="1" x14ac:dyDescent="0.2">
      <c r="A7" s="146"/>
      <c r="B7" s="378" t="s">
        <v>1437</v>
      </c>
      <c r="C7" s="378"/>
      <c r="D7" s="378"/>
      <c r="E7" s="378"/>
      <c r="F7" s="378"/>
      <c r="G7" s="378"/>
      <c r="H7" s="378"/>
      <c r="I7" s="378"/>
      <c r="J7" s="378"/>
      <c r="K7" s="378"/>
      <c r="L7" s="378"/>
      <c r="M7" s="378"/>
      <c r="O7" s="378" t="s">
        <v>1451</v>
      </c>
      <c r="P7" s="378"/>
      <c r="Q7" s="378"/>
      <c r="R7" s="378"/>
      <c r="S7" s="378"/>
      <c r="T7" s="378"/>
      <c r="U7" s="378"/>
      <c r="V7" s="378"/>
      <c r="W7" s="378"/>
      <c r="X7" s="378"/>
      <c r="Y7" s="378"/>
      <c r="Z7" s="378"/>
    </row>
    <row r="8" spans="1:26" ht="15" customHeight="1" x14ac:dyDescent="0.2">
      <c r="A8" s="26" t="s">
        <v>18</v>
      </c>
      <c r="B8" s="34"/>
      <c r="C8" s="27"/>
      <c r="D8" s="44"/>
      <c r="L8" s="159"/>
    </row>
    <row r="9" spans="1:26" ht="15" customHeight="1" x14ac:dyDescent="0.2">
      <c r="A9" s="199" t="s">
        <v>119</v>
      </c>
      <c r="B9" s="218">
        <v>0</v>
      </c>
      <c r="C9" s="218">
        <v>0</v>
      </c>
      <c r="D9" s="218">
        <v>7</v>
      </c>
      <c r="E9" s="218">
        <v>38</v>
      </c>
      <c r="F9" s="219">
        <v>42</v>
      </c>
      <c r="G9" s="218">
        <v>177</v>
      </c>
      <c r="H9" s="218">
        <v>243</v>
      </c>
      <c r="I9" s="218">
        <v>113</v>
      </c>
      <c r="J9" s="218">
        <v>27</v>
      </c>
      <c r="K9" s="218">
        <v>0</v>
      </c>
      <c r="L9" s="219">
        <v>564</v>
      </c>
      <c r="M9" s="218">
        <v>607</v>
      </c>
      <c r="N9" s="218"/>
      <c r="O9" s="222">
        <v>0</v>
      </c>
      <c r="P9" s="222">
        <v>0</v>
      </c>
      <c r="Q9" s="222">
        <v>1.2</v>
      </c>
      <c r="R9" s="222">
        <v>6.3</v>
      </c>
      <c r="S9" s="223">
        <v>6.9</v>
      </c>
      <c r="T9" s="222">
        <v>29.2</v>
      </c>
      <c r="U9" s="222">
        <v>40</v>
      </c>
      <c r="V9" s="222">
        <v>18.600000000000001</v>
      </c>
      <c r="W9" s="222">
        <v>4.4000000000000004</v>
      </c>
      <c r="X9" s="222">
        <v>0</v>
      </c>
      <c r="Y9" s="223">
        <v>92.9</v>
      </c>
      <c r="Z9" s="257">
        <v>100</v>
      </c>
    </row>
    <row r="10" spans="1:26" ht="15" customHeight="1" x14ac:dyDescent="0.2">
      <c r="A10" s="199" t="s">
        <v>1499</v>
      </c>
      <c r="B10" s="218">
        <v>0</v>
      </c>
      <c r="C10" s="218">
        <v>0</v>
      </c>
      <c r="D10" s="218">
        <v>12</v>
      </c>
      <c r="E10" s="218">
        <v>36</v>
      </c>
      <c r="F10" s="219">
        <v>53</v>
      </c>
      <c r="G10" s="218">
        <v>209</v>
      </c>
      <c r="H10" s="218">
        <v>273</v>
      </c>
      <c r="I10" s="218">
        <v>123</v>
      </c>
      <c r="J10" s="218">
        <v>27</v>
      </c>
      <c r="K10" s="218">
        <v>5</v>
      </c>
      <c r="L10" s="219">
        <v>639</v>
      </c>
      <c r="M10" s="218">
        <v>691</v>
      </c>
      <c r="N10" s="218"/>
      <c r="O10" s="222">
        <v>0</v>
      </c>
      <c r="P10" s="222">
        <v>0</v>
      </c>
      <c r="Q10" s="222">
        <v>1.7</v>
      </c>
      <c r="R10" s="222">
        <v>5.2</v>
      </c>
      <c r="S10" s="223">
        <v>7.7</v>
      </c>
      <c r="T10" s="222">
        <v>30.2</v>
      </c>
      <c r="U10" s="222">
        <v>39.5</v>
      </c>
      <c r="V10" s="222">
        <v>17.8</v>
      </c>
      <c r="W10" s="222">
        <v>3.9</v>
      </c>
      <c r="X10" s="222">
        <v>0.7</v>
      </c>
      <c r="Y10" s="223">
        <v>92.5</v>
      </c>
      <c r="Z10" s="257">
        <v>100</v>
      </c>
    </row>
    <row r="11" spans="1:26" s="20" customFormat="1" ht="15" customHeight="1" x14ac:dyDescent="0.2">
      <c r="A11" s="199" t="s">
        <v>523</v>
      </c>
      <c r="B11" s="218">
        <v>0</v>
      </c>
      <c r="C11" s="218">
        <v>3</v>
      </c>
      <c r="D11" s="218">
        <v>9</v>
      </c>
      <c r="E11" s="218">
        <v>41</v>
      </c>
      <c r="F11" s="219">
        <v>53</v>
      </c>
      <c r="G11" s="218">
        <v>143</v>
      </c>
      <c r="H11" s="218">
        <v>216</v>
      </c>
      <c r="I11" s="218">
        <v>125</v>
      </c>
      <c r="J11" s="218">
        <v>31</v>
      </c>
      <c r="K11" s="218">
        <v>6</v>
      </c>
      <c r="L11" s="219">
        <v>522</v>
      </c>
      <c r="M11" s="218">
        <v>580</v>
      </c>
      <c r="N11" s="218"/>
      <c r="O11" s="222">
        <v>0</v>
      </c>
      <c r="P11" s="222">
        <v>0.5</v>
      </c>
      <c r="Q11" s="222">
        <v>1.6</v>
      </c>
      <c r="R11" s="222">
        <v>7.1</v>
      </c>
      <c r="S11" s="223">
        <v>9.1</v>
      </c>
      <c r="T11" s="222">
        <v>24.7</v>
      </c>
      <c r="U11" s="222">
        <v>37.200000000000003</v>
      </c>
      <c r="V11" s="222">
        <v>21.6</v>
      </c>
      <c r="W11" s="222">
        <v>5.3</v>
      </c>
      <c r="X11" s="222">
        <v>1</v>
      </c>
      <c r="Y11" s="223">
        <v>90</v>
      </c>
      <c r="Z11" s="257">
        <v>100</v>
      </c>
    </row>
    <row r="12" spans="1:26" s="22" customFormat="1" ht="15" customHeight="1" x14ac:dyDescent="0.2">
      <c r="A12" s="199" t="s">
        <v>582</v>
      </c>
      <c r="B12" s="218">
        <v>0</v>
      </c>
      <c r="C12" s="218">
        <v>0</v>
      </c>
      <c r="D12" s="218">
        <v>0</v>
      </c>
      <c r="E12" s="218">
        <v>3</v>
      </c>
      <c r="F12" s="219">
        <v>6</v>
      </c>
      <c r="G12" s="218">
        <v>25</v>
      </c>
      <c r="H12" s="218">
        <v>28</v>
      </c>
      <c r="I12" s="218">
        <v>9</v>
      </c>
      <c r="J12" s="218">
        <v>12</v>
      </c>
      <c r="K12" s="218">
        <v>0</v>
      </c>
      <c r="L12" s="219">
        <v>66</v>
      </c>
      <c r="M12" s="218">
        <v>72</v>
      </c>
      <c r="N12" s="218"/>
      <c r="O12" s="222">
        <v>0</v>
      </c>
      <c r="P12" s="222">
        <v>0</v>
      </c>
      <c r="Q12" s="222">
        <v>0</v>
      </c>
      <c r="R12" s="222">
        <v>4.2</v>
      </c>
      <c r="S12" s="223">
        <v>8.3000000000000007</v>
      </c>
      <c r="T12" s="222">
        <v>34.700000000000003</v>
      </c>
      <c r="U12" s="222">
        <v>38.9</v>
      </c>
      <c r="V12" s="222">
        <v>12.5</v>
      </c>
      <c r="W12" s="222">
        <v>16.7</v>
      </c>
      <c r="X12" s="222">
        <v>0</v>
      </c>
      <c r="Y12" s="223">
        <v>91.7</v>
      </c>
      <c r="Z12" s="257">
        <v>100</v>
      </c>
    </row>
    <row r="13" spans="1:26" ht="15" customHeight="1" x14ac:dyDescent="0.2">
      <c r="A13" s="199" t="s">
        <v>1500</v>
      </c>
      <c r="B13" s="218">
        <v>0</v>
      </c>
      <c r="C13" s="218">
        <v>0</v>
      </c>
      <c r="D13" s="218">
        <v>4</v>
      </c>
      <c r="E13" s="218">
        <v>57</v>
      </c>
      <c r="F13" s="219">
        <v>60</v>
      </c>
      <c r="G13" s="218">
        <v>218</v>
      </c>
      <c r="H13" s="218">
        <v>316</v>
      </c>
      <c r="I13" s="218">
        <v>178</v>
      </c>
      <c r="J13" s="218">
        <v>50</v>
      </c>
      <c r="K13" s="218">
        <v>10</v>
      </c>
      <c r="L13" s="219">
        <v>771</v>
      </c>
      <c r="M13" s="218">
        <v>830</v>
      </c>
      <c r="N13" s="218"/>
      <c r="O13" s="222">
        <v>0</v>
      </c>
      <c r="P13" s="222">
        <v>0</v>
      </c>
      <c r="Q13" s="222">
        <v>0.5</v>
      </c>
      <c r="R13" s="222">
        <v>6.9</v>
      </c>
      <c r="S13" s="223">
        <v>7.2</v>
      </c>
      <c r="T13" s="222">
        <v>26.3</v>
      </c>
      <c r="U13" s="222">
        <v>38.1</v>
      </c>
      <c r="V13" s="222">
        <v>21.4</v>
      </c>
      <c r="W13" s="222">
        <v>6</v>
      </c>
      <c r="X13" s="222">
        <v>1.2</v>
      </c>
      <c r="Y13" s="223">
        <v>92.9</v>
      </c>
      <c r="Z13" s="257">
        <v>100</v>
      </c>
    </row>
    <row r="14" spans="1:26" s="20" customFormat="1" ht="15" customHeight="1" x14ac:dyDescent="0.2">
      <c r="A14" s="199" t="s">
        <v>1501</v>
      </c>
      <c r="B14" s="218">
        <v>0</v>
      </c>
      <c r="C14" s="218">
        <v>3</v>
      </c>
      <c r="D14" s="218">
        <v>8</v>
      </c>
      <c r="E14" s="218">
        <v>84</v>
      </c>
      <c r="F14" s="219">
        <v>94</v>
      </c>
      <c r="G14" s="218">
        <v>301</v>
      </c>
      <c r="H14" s="218">
        <v>255</v>
      </c>
      <c r="I14" s="218">
        <v>72</v>
      </c>
      <c r="J14" s="218">
        <v>12</v>
      </c>
      <c r="K14" s="218">
        <v>5</v>
      </c>
      <c r="L14" s="219">
        <v>648</v>
      </c>
      <c r="M14" s="218">
        <v>744</v>
      </c>
      <c r="N14" s="218"/>
      <c r="O14" s="222">
        <v>0</v>
      </c>
      <c r="P14" s="222">
        <v>0.4</v>
      </c>
      <c r="Q14" s="222">
        <v>1.1000000000000001</v>
      </c>
      <c r="R14" s="222">
        <v>11.3</v>
      </c>
      <c r="S14" s="223">
        <v>12.6</v>
      </c>
      <c r="T14" s="222">
        <v>40.5</v>
      </c>
      <c r="U14" s="222">
        <v>34.299999999999997</v>
      </c>
      <c r="V14" s="222">
        <v>9.6999999999999993</v>
      </c>
      <c r="W14" s="222">
        <v>1.6</v>
      </c>
      <c r="X14" s="222">
        <v>0.7</v>
      </c>
      <c r="Y14" s="223">
        <v>87.1</v>
      </c>
      <c r="Z14" s="257">
        <v>100</v>
      </c>
    </row>
    <row r="15" spans="1:26" s="20" customFormat="1" ht="15" customHeight="1" x14ac:dyDescent="0.2">
      <c r="A15" s="199" t="s">
        <v>141</v>
      </c>
      <c r="B15" s="218">
        <v>0</v>
      </c>
      <c r="C15" s="218">
        <v>0</v>
      </c>
      <c r="D15" s="218">
        <v>8</v>
      </c>
      <c r="E15" s="218">
        <v>23</v>
      </c>
      <c r="F15" s="219">
        <v>37</v>
      </c>
      <c r="G15" s="218">
        <v>119</v>
      </c>
      <c r="H15" s="218">
        <v>150</v>
      </c>
      <c r="I15" s="218">
        <v>108</v>
      </c>
      <c r="J15" s="218">
        <v>28</v>
      </c>
      <c r="K15" s="218">
        <v>6</v>
      </c>
      <c r="L15" s="219">
        <v>405</v>
      </c>
      <c r="M15" s="218">
        <v>438</v>
      </c>
      <c r="N15" s="218"/>
      <c r="O15" s="222">
        <v>0</v>
      </c>
      <c r="P15" s="222">
        <v>0</v>
      </c>
      <c r="Q15" s="222">
        <v>1.8</v>
      </c>
      <c r="R15" s="222">
        <v>5.3</v>
      </c>
      <c r="S15" s="223">
        <v>8.4</v>
      </c>
      <c r="T15" s="222">
        <v>27.2</v>
      </c>
      <c r="U15" s="222">
        <v>34.200000000000003</v>
      </c>
      <c r="V15" s="222">
        <v>24.7</v>
      </c>
      <c r="W15" s="222">
        <v>6.4</v>
      </c>
      <c r="X15" s="222">
        <v>1.4</v>
      </c>
      <c r="Y15" s="223">
        <v>92.5</v>
      </c>
      <c r="Z15" s="257">
        <v>100</v>
      </c>
    </row>
    <row r="16" spans="1:26" ht="15" customHeight="1" x14ac:dyDescent="0.2">
      <c r="A16" s="199" t="s">
        <v>532</v>
      </c>
      <c r="B16" s="218">
        <v>0</v>
      </c>
      <c r="C16" s="218">
        <v>0</v>
      </c>
      <c r="D16" s="218">
        <v>4</v>
      </c>
      <c r="E16" s="218">
        <v>14</v>
      </c>
      <c r="F16" s="219">
        <v>15</v>
      </c>
      <c r="G16" s="218">
        <v>62</v>
      </c>
      <c r="H16" s="218">
        <v>51</v>
      </c>
      <c r="I16" s="218">
        <v>43</v>
      </c>
      <c r="J16" s="218">
        <v>13</v>
      </c>
      <c r="K16" s="218">
        <v>3</v>
      </c>
      <c r="L16" s="219">
        <v>170</v>
      </c>
      <c r="M16" s="218">
        <v>187</v>
      </c>
      <c r="N16" s="218"/>
      <c r="O16" s="222">
        <v>0</v>
      </c>
      <c r="P16" s="222">
        <v>0</v>
      </c>
      <c r="Q16" s="222">
        <v>2.1</v>
      </c>
      <c r="R16" s="222">
        <v>7.5</v>
      </c>
      <c r="S16" s="223">
        <v>8</v>
      </c>
      <c r="T16" s="222">
        <v>33.200000000000003</v>
      </c>
      <c r="U16" s="222">
        <v>27.3</v>
      </c>
      <c r="V16" s="222">
        <v>23</v>
      </c>
      <c r="W16" s="222">
        <v>7</v>
      </c>
      <c r="X16" s="222">
        <v>1.6</v>
      </c>
      <c r="Y16" s="223">
        <v>90.9</v>
      </c>
      <c r="Z16" s="257">
        <v>100</v>
      </c>
    </row>
    <row r="17" spans="1:26" s="20" customFormat="1" ht="15" customHeight="1" x14ac:dyDescent="0.2">
      <c r="A17" s="199" t="s">
        <v>1502</v>
      </c>
      <c r="B17" s="218">
        <v>0</v>
      </c>
      <c r="C17" s="218">
        <v>0</v>
      </c>
      <c r="D17" s="218">
        <v>0</v>
      </c>
      <c r="E17" s="218">
        <v>0</v>
      </c>
      <c r="F17" s="219">
        <v>0</v>
      </c>
      <c r="G17" s="218">
        <v>20</v>
      </c>
      <c r="H17" s="218">
        <v>38</v>
      </c>
      <c r="I17" s="218">
        <v>27</v>
      </c>
      <c r="J17" s="218">
        <v>8</v>
      </c>
      <c r="K17" s="218">
        <v>0</v>
      </c>
      <c r="L17" s="219">
        <v>96</v>
      </c>
      <c r="M17" s="218">
        <v>97</v>
      </c>
      <c r="N17" s="218"/>
      <c r="O17" s="222">
        <v>0</v>
      </c>
      <c r="P17" s="222">
        <v>0</v>
      </c>
      <c r="Q17" s="222">
        <v>0</v>
      </c>
      <c r="R17" s="222">
        <v>0</v>
      </c>
      <c r="S17" s="223">
        <v>0</v>
      </c>
      <c r="T17" s="222">
        <v>20.6</v>
      </c>
      <c r="U17" s="222">
        <v>39.200000000000003</v>
      </c>
      <c r="V17" s="222">
        <v>27.8</v>
      </c>
      <c r="W17" s="222">
        <v>8.1999999999999993</v>
      </c>
      <c r="X17" s="222">
        <v>0</v>
      </c>
      <c r="Y17" s="223">
        <v>99</v>
      </c>
      <c r="Z17" s="257">
        <v>100</v>
      </c>
    </row>
    <row r="18" spans="1:26" ht="15" customHeight="1" x14ac:dyDescent="0.2">
      <c r="A18" s="199" t="s">
        <v>148</v>
      </c>
      <c r="B18" s="218">
        <v>8</v>
      </c>
      <c r="C18" s="218">
        <v>16</v>
      </c>
      <c r="D18" s="218">
        <v>87</v>
      </c>
      <c r="E18" s="218">
        <v>339</v>
      </c>
      <c r="F18" s="219">
        <v>452</v>
      </c>
      <c r="G18" s="218">
        <v>1061</v>
      </c>
      <c r="H18" s="218">
        <v>1263</v>
      </c>
      <c r="I18" s="218">
        <v>714</v>
      </c>
      <c r="J18" s="218">
        <v>161</v>
      </c>
      <c r="K18" s="218">
        <v>19</v>
      </c>
      <c r="L18" s="219">
        <v>3212</v>
      </c>
      <c r="M18" s="218">
        <v>3671</v>
      </c>
      <c r="N18" s="218"/>
      <c r="O18" s="222">
        <v>0.2</v>
      </c>
      <c r="P18" s="222">
        <v>0.4</v>
      </c>
      <c r="Q18" s="222">
        <v>2.4</v>
      </c>
      <c r="R18" s="222">
        <v>9.1999999999999993</v>
      </c>
      <c r="S18" s="223">
        <v>12.3</v>
      </c>
      <c r="T18" s="222">
        <v>28.9</v>
      </c>
      <c r="U18" s="222">
        <v>34.4</v>
      </c>
      <c r="V18" s="222">
        <v>19.399999999999999</v>
      </c>
      <c r="W18" s="222">
        <v>4.4000000000000004</v>
      </c>
      <c r="X18" s="222">
        <v>0.5</v>
      </c>
      <c r="Y18" s="223">
        <v>87.5</v>
      </c>
      <c r="Z18" s="257">
        <v>100</v>
      </c>
    </row>
    <row r="19" spans="1:26" ht="15" customHeight="1" x14ac:dyDescent="0.2">
      <c r="A19" s="199" t="s">
        <v>1503</v>
      </c>
      <c r="B19" s="218">
        <v>0</v>
      </c>
      <c r="C19" s="218">
        <v>0</v>
      </c>
      <c r="D19" s="218">
        <v>0</v>
      </c>
      <c r="E19" s="218">
        <v>4</v>
      </c>
      <c r="F19" s="219">
        <v>4</v>
      </c>
      <c r="G19" s="218">
        <v>22</v>
      </c>
      <c r="H19" s="218">
        <v>46</v>
      </c>
      <c r="I19" s="218">
        <v>23</v>
      </c>
      <c r="J19" s="218">
        <v>7</v>
      </c>
      <c r="K19" s="218">
        <v>0</v>
      </c>
      <c r="L19" s="219">
        <v>106</v>
      </c>
      <c r="M19" s="218">
        <v>108</v>
      </c>
      <c r="N19" s="218"/>
      <c r="O19" s="222">
        <v>0</v>
      </c>
      <c r="P19" s="222">
        <v>0</v>
      </c>
      <c r="Q19" s="222">
        <v>0</v>
      </c>
      <c r="R19" s="222">
        <v>3.7</v>
      </c>
      <c r="S19" s="223">
        <v>3.7</v>
      </c>
      <c r="T19" s="222">
        <v>20.399999999999999</v>
      </c>
      <c r="U19" s="222">
        <v>42.6</v>
      </c>
      <c r="V19" s="222">
        <v>21.3</v>
      </c>
      <c r="W19" s="222">
        <v>6.5</v>
      </c>
      <c r="X19" s="222">
        <v>0</v>
      </c>
      <c r="Y19" s="223">
        <v>98.1</v>
      </c>
      <c r="Z19" s="257">
        <v>100</v>
      </c>
    </row>
    <row r="20" spans="1:26" ht="15" customHeight="1" x14ac:dyDescent="0.2">
      <c r="A20" s="199" t="s">
        <v>1504</v>
      </c>
      <c r="B20" s="218">
        <v>0</v>
      </c>
      <c r="C20" s="218">
        <v>0</v>
      </c>
      <c r="D20" s="218">
        <v>0</v>
      </c>
      <c r="E20" s="218">
        <v>9</v>
      </c>
      <c r="F20" s="219">
        <v>11</v>
      </c>
      <c r="G20" s="218">
        <v>24</v>
      </c>
      <c r="H20" s="218">
        <v>49</v>
      </c>
      <c r="I20" s="218">
        <v>19</v>
      </c>
      <c r="J20" s="218">
        <v>5</v>
      </c>
      <c r="K20" s="218">
        <v>0</v>
      </c>
      <c r="L20" s="219">
        <v>104</v>
      </c>
      <c r="M20" s="218">
        <v>107</v>
      </c>
      <c r="N20" s="218"/>
      <c r="O20" s="222">
        <v>0</v>
      </c>
      <c r="P20" s="222">
        <v>0</v>
      </c>
      <c r="Q20" s="222">
        <v>0</v>
      </c>
      <c r="R20" s="222">
        <v>8.4</v>
      </c>
      <c r="S20" s="223">
        <v>10.3</v>
      </c>
      <c r="T20" s="222">
        <v>22.4</v>
      </c>
      <c r="U20" s="222">
        <v>45.8</v>
      </c>
      <c r="V20" s="222">
        <v>17.8</v>
      </c>
      <c r="W20" s="222">
        <v>4.7</v>
      </c>
      <c r="X20" s="222">
        <v>0</v>
      </c>
      <c r="Y20" s="223">
        <v>97.2</v>
      </c>
      <c r="Z20" s="257">
        <v>100</v>
      </c>
    </row>
    <row r="21" spans="1:26" ht="15" customHeight="1" x14ac:dyDescent="0.2">
      <c r="A21" s="199" t="s">
        <v>149</v>
      </c>
      <c r="B21" s="218">
        <v>0</v>
      </c>
      <c r="C21" s="218">
        <v>3</v>
      </c>
      <c r="D21" s="218">
        <v>9</v>
      </c>
      <c r="E21" s="218">
        <v>34</v>
      </c>
      <c r="F21" s="219">
        <v>42</v>
      </c>
      <c r="G21" s="218">
        <v>195</v>
      </c>
      <c r="H21" s="218">
        <v>294</v>
      </c>
      <c r="I21" s="218">
        <v>186</v>
      </c>
      <c r="J21" s="218">
        <v>53</v>
      </c>
      <c r="K21" s="218">
        <v>12</v>
      </c>
      <c r="L21" s="219">
        <v>745</v>
      </c>
      <c r="M21" s="218">
        <v>786</v>
      </c>
      <c r="N21" s="218"/>
      <c r="O21" s="222">
        <v>0</v>
      </c>
      <c r="P21" s="222">
        <v>0.4</v>
      </c>
      <c r="Q21" s="222">
        <v>1.1000000000000001</v>
      </c>
      <c r="R21" s="222">
        <v>4.3</v>
      </c>
      <c r="S21" s="223">
        <v>5.3</v>
      </c>
      <c r="T21" s="222">
        <v>24.8</v>
      </c>
      <c r="U21" s="222">
        <v>37.4</v>
      </c>
      <c r="V21" s="222">
        <v>23.7</v>
      </c>
      <c r="W21" s="222">
        <v>6.7</v>
      </c>
      <c r="X21" s="222">
        <v>1.5</v>
      </c>
      <c r="Y21" s="223">
        <v>94.8</v>
      </c>
      <c r="Z21" s="257">
        <v>100</v>
      </c>
    </row>
    <row r="22" spans="1:26" ht="15" customHeight="1" x14ac:dyDescent="0.2">
      <c r="A22" s="199" t="s">
        <v>71</v>
      </c>
      <c r="B22" s="218">
        <v>0</v>
      </c>
      <c r="C22" s="218">
        <v>0</v>
      </c>
      <c r="D22" s="218">
        <v>0</v>
      </c>
      <c r="E22" s="218">
        <v>15</v>
      </c>
      <c r="F22" s="219">
        <v>16</v>
      </c>
      <c r="G22" s="218">
        <v>42</v>
      </c>
      <c r="H22" s="218">
        <v>57</v>
      </c>
      <c r="I22" s="218">
        <v>37</v>
      </c>
      <c r="J22" s="218">
        <v>8</v>
      </c>
      <c r="K22" s="218">
        <v>0</v>
      </c>
      <c r="L22" s="219">
        <v>148</v>
      </c>
      <c r="M22" s="218">
        <v>165</v>
      </c>
      <c r="N22" s="218"/>
      <c r="O22" s="222">
        <v>0</v>
      </c>
      <c r="P22" s="222">
        <v>0</v>
      </c>
      <c r="Q22" s="222">
        <v>0</v>
      </c>
      <c r="R22" s="222">
        <v>9.1</v>
      </c>
      <c r="S22" s="223">
        <v>9.6999999999999993</v>
      </c>
      <c r="T22" s="222">
        <v>25.5</v>
      </c>
      <c r="U22" s="222">
        <v>34.5</v>
      </c>
      <c r="V22" s="222">
        <v>22.4</v>
      </c>
      <c r="W22" s="222">
        <v>4.8</v>
      </c>
      <c r="X22" s="222">
        <v>0</v>
      </c>
      <c r="Y22" s="223">
        <v>89.7</v>
      </c>
      <c r="Z22" s="257">
        <v>100</v>
      </c>
    </row>
    <row r="23" spans="1:26" ht="15" customHeight="1" x14ac:dyDescent="0.2">
      <c r="A23" s="199" t="s">
        <v>92</v>
      </c>
      <c r="B23" s="218">
        <v>0</v>
      </c>
      <c r="C23" s="218">
        <v>4</v>
      </c>
      <c r="D23" s="218">
        <v>3</v>
      </c>
      <c r="E23" s="218">
        <v>23</v>
      </c>
      <c r="F23" s="219">
        <v>29</v>
      </c>
      <c r="G23" s="218">
        <v>59</v>
      </c>
      <c r="H23" s="218">
        <v>84</v>
      </c>
      <c r="I23" s="218">
        <v>68</v>
      </c>
      <c r="J23" s="218">
        <v>23</v>
      </c>
      <c r="K23" s="218">
        <v>6</v>
      </c>
      <c r="L23" s="219">
        <v>240</v>
      </c>
      <c r="M23" s="218">
        <v>263</v>
      </c>
      <c r="N23" s="218"/>
      <c r="O23" s="222">
        <v>0</v>
      </c>
      <c r="P23" s="222">
        <v>1.5</v>
      </c>
      <c r="Q23" s="222">
        <v>1.1000000000000001</v>
      </c>
      <c r="R23" s="222">
        <v>8.6999999999999993</v>
      </c>
      <c r="S23" s="223">
        <v>11</v>
      </c>
      <c r="T23" s="222">
        <v>22.4</v>
      </c>
      <c r="U23" s="222">
        <v>31.9</v>
      </c>
      <c r="V23" s="222">
        <v>25.9</v>
      </c>
      <c r="W23" s="222">
        <v>8.6999999999999993</v>
      </c>
      <c r="X23" s="222">
        <v>2.2999999999999998</v>
      </c>
      <c r="Y23" s="223">
        <v>91.3</v>
      </c>
      <c r="Z23" s="257">
        <v>100</v>
      </c>
    </row>
    <row r="24" spans="1:26" ht="15" customHeight="1" x14ac:dyDescent="0.2">
      <c r="A24" s="199" t="s">
        <v>93</v>
      </c>
      <c r="B24" s="218">
        <v>3</v>
      </c>
      <c r="C24" s="218">
        <v>10</v>
      </c>
      <c r="D24" s="218">
        <v>15</v>
      </c>
      <c r="E24" s="218">
        <v>27</v>
      </c>
      <c r="F24" s="219">
        <v>51</v>
      </c>
      <c r="G24" s="218">
        <v>67</v>
      </c>
      <c r="H24" s="218">
        <v>94</v>
      </c>
      <c r="I24" s="218">
        <v>81</v>
      </c>
      <c r="J24" s="218">
        <v>28</v>
      </c>
      <c r="K24" s="218">
        <v>3</v>
      </c>
      <c r="L24" s="219">
        <v>266</v>
      </c>
      <c r="M24" s="218">
        <v>322</v>
      </c>
      <c r="N24" s="218"/>
      <c r="O24" s="222">
        <v>0.9</v>
      </c>
      <c r="P24" s="222">
        <v>3.1</v>
      </c>
      <c r="Q24" s="222">
        <v>4.7</v>
      </c>
      <c r="R24" s="222">
        <v>8.4</v>
      </c>
      <c r="S24" s="223">
        <v>15.8</v>
      </c>
      <c r="T24" s="222">
        <v>20.8</v>
      </c>
      <c r="U24" s="222">
        <v>29.2</v>
      </c>
      <c r="V24" s="222">
        <v>25.2</v>
      </c>
      <c r="W24" s="222">
        <v>8.6999999999999993</v>
      </c>
      <c r="X24" s="222">
        <v>0.9</v>
      </c>
      <c r="Y24" s="223">
        <v>82.6</v>
      </c>
      <c r="Z24" s="257">
        <v>100</v>
      </c>
    </row>
    <row r="25" spans="1:26" ht="15" customHeight="1" x14ac:dyDescent="0.2">
      <c r="A25" s="199" t="s">
        <v>515</v>
      </c>
      <c r="B25" s="218">
        <v>0</v>
      </c>
      <c r="C25" s="218">
        <v>4</v>
      </c>
      <c r="D25" s="218">
        <v>8</v>
      </c>
      <c r="E25" s="218">
        <v>40</v>
      </c>
      <c r="F25" s="219">
        <v>52</v>
      </c>
      <c r="G25" s="218">
        <v>160</v>
      </c>
      <c r="H25" s="218">
        <v>218</v>
      </c>
      <c r="I25" s="218">
        <v>124</v>
      </c>
      <c r="J25" s="218">
        <v>16</v>
      </c>
      <c r="K25" s="218">
        <v>4</v>
      </c>
      <c r="L25" s="219">
        <v>516</v>
      </c>
      <c r="M25" s="218">
        <v>567</v>
      </c>
      <c r="N25" s="218"/>
      <c r="O25" s="222">
        <v>0</v>
      </c>
      <c r="P25" s="222">
        <v>0.7</v>
      </c>
      <c r="Q25" s="222">
        <v>1.4</v>
      </c>
      <c r="R25" s="222">
        <v>7.1</v>
      </c>
      <c r="S25" s="223">
        <v>9.1999999999999993</v>
      </c>
      <c r="T25" s="222">
        <v>28.2</v>
      </c>
      <c r="U25" s="222">
        <v>38.4</v>
      </c>
      <c r="V25" s="222">
        <v>21.9</v>
      </c>
      <c r="W25" s="222">
        <v>2.8</v>
      </c>
      <c r="X25" s="222">
        <v>0.7</v>
      </c>
      <c r="Y25" s="223">
        <v>91</v>
      </c>
      <c r="Z25" s="257">
        <v>100</v>
      </c>
    </row>
    <row r="26" spans="1:26" ht="15" customHeight="1" x14ac:dyDescent="0.2">
      <c r="A26" s="199" t="s">
        <v>697</v>
      </c>
      <c r="B26" s="218">
        <v>0</v>
      </c>
      <c r="C26" s="218">
        <v>0</v>
      </c>
      <c r="D26" s="218">
        <v>0</v>
      </c>
      <c r="E26" s="218">
        <v>8</v>
      </c>
      <c r="F26" s="219">
        <v>8</v>
      </c>
      <c r="G26" s="218">
        <v>34</v>
      </c>
      <c r="H26" s="218">
        <v>22</v>
      </c>
      <c r="I26" s="218">
        <v>9</v>
      </c>
      <c r="J26" s="218">
        <v>3</v>
      </c>
      <c r="K26" s="218">
        <v>0</v>
      </c>
      <c r="L26" s="219">
        <v>69</v>
      </c>
      <c r="M26" s="218">
        <v>73</v>
      </c>
      <c r="N26" s="218"/>
      <c r="O26" s="222">
        <v>0</v>
      </c>
      <c r="P26" s="222">
        <v>0</v>
      </c>
      <c r="Q26" s="222">
        <v>0</v>
      </c>
      <c r="R26" s="222">
        <v>11</v>
      </c>
      <c r="S26" s="223">
        <v>11</v>
      </c>
      <c r="T26" s="222">
        <v>46.6</v>
      </c>
      <c r="U26" s="222">
        <v>30.1</v>
      </c>
      <c r="V26" s="222">
        <v>12.3</v>
      </c>
      <c r="W26" s="222">
        <v>4.0999999999999996</v>
      </c>
      <c r="X26" s="222">
        <v>0</v>
      </c>
      <c r="Y26" s="223">
        <v>94.5</v>
      </c>
      <c r="Z26" s="257">
        <v>100</v>
      </c>
    </row>
    <row r="27" spans="1:26" ht="15" customHeight="1" x14ac:dyDescent="0.2">
      <c r="A27" s="199" t="s">
        <v>99</v>
      </c>
      <c r="B27" s="218">
        <v>0</v>
      </c>
      <c r="C27" s="218">
        <v>0</v>
      </c>
      <c r="D27" s="218">
        <v>3</v>
      </c>
      <c r="E27" s="218">
        <v>26</v>
      </c>
      <c r="F27" s="219">
        <v>29</v>
      </c>
      <c r="G27" s="218">
        <v>81</v>
      </c>
      <c r="H27" s="218">
        <v>79</v>
      </c>
      <c r="I27" s="218">
        <v>50</v>
      </c>
      <c r="J27" s="218">
        <v>14</v>
      </c>
      <c r="K27" s="218">
        <v>3</v>
      </c>
      <c r="L27" s="219">
        <v>231</v>
      </c>
      <c r="M27" s="218">
        <v>261</v>
      </c>
      <c r="N27" s="218"/>
      <c r="O27" s="222">
        <v>0</v>
      </c>
      <c r="P27" s="222">
        <v>0</v>
      </c>
      <c r="Q27" s="222">
        <v>1.1000000000000001</v>
      </c>
      <c r="R27" s="222">
        <v>10</v>
      </c>
      <c r="S27" s="223">
        <v>11.1</v>
      </c>
      <c r="T27" s="222">
        <v>31</v>
      </c>
      <c r="U27" s="222">
        <v>30.3</v>
      </c>
      <c r="V27" s="222">
        <v>19.2</v>
      </c>
      <c r="W27" s="222">
        <v>5.4</v>
      </c>
      <c r="X27" s="222">
        <v>1.1000000000000001</v>
      </c>
      <c r="Y27" s="223">
        <v>88.5</v>
      </c>
      <c r="Z27" s="257">
        <v>100</v>
      </c>
    </row>
    <row r="28" spans="1:26" ht="15" customHeight="1" x14ac:dyDescent="0.2">
      <c r="A28" s="199" t="s">
        <v>1505</v>
      </c>
      <c r="B28" s="218">
        <v>0</v>
      </c>
      <c r="C28" s="218">
        <v>0</v>
      </c>
      <c r="D28" s="218">
        <v>0</v>
      </c>
      <c r="E28" s="218">
        <v>7</v>
      </c>
      <c r="F28" s="219">
        <v>8</v>
      </c>
      <c r="G28" s="218">
        <v>47</v>
      </c>
      <c r="H28" s="218">
        <v>72</v>
      </c>
      <c r="I28" s="218">
        <v>53</v>
      </c>
      <c r="J28" s="218">
        <v>17</v>
      </c>
      <c r="K28" s="218">
        <v>3</v>
      </c>
      <c r="L28" s="219">
        <v>198</v>
      </c>
      <c r="M28" s="218">
        <v>206</v>
      </c>
      <c r="N28" s="218"/>
      <c r="O28" s="222">
        <v>0</v>
      </c>
      <c r="P28" s="222">
        <v>0</v>
      </c>
      <c r="Q28" s="222">
        <v>0</v>
      </c>
      <c r="R28" s="222">
        <v>3.4</v>
      </c>
      <c r="S28" s="223">
        <v>3.9</v>
      </c>
      <c r="T28" s="222">
        <v>22.8</v>
      </c>
      <c r="U28" s="222">
        <v>35</v>
      </c>
      <c r="V28" s="222">
        <v>25.7</v>
      </c>
      <c r="W28" s="222">
        <v>8.3000000000000007</v>
      </c>
      <c r="X28" s="222">
        <v>1.5</v>
      </c>
      <c r="Y28" s="223">
        <v>96.1</v>
      </c>
      <c r="Z28" s="257">
        <v>100</v>
      </c>
    </row>
    <row r="29" spans="1:26" ht="15" customHeight="1" x14ac:dyDescent="0.2">
      <c r="A29" s="199" t="s">
        <v>151</v>
      </c>
      <c r="B29" s="218">
        <v>0</v>
      </c>
      <c r="C29" s="218">
        <v>3</v>
      </c>
      <c r="D29" s="218">
        <v>6</v>
      </c>
      <c r="E29" s="218">
        <v>24</v>
      </c>
      <c r="F29" s="219">
        <v>36</v>
      </c>
      <c r="G29" s="218">
        <v>147</v>
      </c>
      <c r="H29" s="218">
        <v>249</v>
      </c>
      <c r="I29" s="218">
        <v>230</v>
      </c>
      <c r="J29" s="218">
        <v>102</v>
      </c>
      <c r="K29" s="218">
        <v>10</v>
      </c>
      <c r="L29" s="219">
        <v>739</v>
      </c>
      <c r="M29" s="218">
        <v>776</v>
      </c>
      <c r="N29" s="218"/>
      <c r="O29" s="222">
        <v>0</v>
      </c>
      <c r="P29" s="222">
        <v>0.4</v>
      </c>
      <c r="Q29" s="222">
        <v>0.8</v>
      </c>
      <c r="R29" s="222">
        <v>3.1</v>
      </c>
      <c r="S29" s="223">
        <v>4.5999999999999996</v>
      </c>
      <c r="T29" s="222">
        <v>18.899999999999999</v>
      </c>
      <c r="U29" s="222">
        <v>32.1</v>
      </c>
      <c r="V29" s="222">
        <v>29.6</v>
      </c>
      <c r="W29" s="222">
        <v>13.1</v>
      </c>
      <c r="X29" s="222">
        <v>1.3</v>
      </c>
      <c r="Y29" s="223">
        <v>95.2</v>
      </c>
      <c r="Z29" s="257">
        <v>100</v>
      </c>
    </row>
    <row r="30" spans="1:26" ht="15" customHeight="1" x14ac:dyDescent="0.2">
      <c r="A30" s="199" t="s">
        <v>1506</v>
      </c>
      <c r="B30" s="218">
        <v>3</v>
      </c>
      <c r="C30" s="218">
        <v>10</v>
      </c>
      <c r="D30" s="218">
        <v>49</v>
      </c>
      <c r="E30" s="218">
        <v>194</v>
      </c>
      <c r="F30" s="219">
        <v>253</v>
      </c>
      <c r="G30" s="218">
        <v>703</v>
      </c>
      <c r="H30" s="218">
        <v>817</v>
      </c>
      <c r="I30" s="218">
        <v>492</v>
      </c>
      <c r="J30" s="218">
        <v>96</v>
      </c>
      <c r="K30" s="218">
        <v>25</v>
      </c>
      <c r="L30" s="219">
        <v>2132</v>
      </c>
      <c r="M30" s="218">
        <v>2388</v>
      </c>
      <c r="N30" s="218"/>
      <c r="O30" s="222">
        <v>0.1</v>
      </c>
      <c r="P30" s="222">
        <v>0.4</v>
      </c>
      <c r="Q30" s="222">
        <v>2.1</v>
      </c>
      <c r="R30" s="222">
        <v>8.1</v>
      </c>
      <c r="S30" s="223">
        <v>10.6</v>
      </c>
      <c r="T30" s="222">
        <v>29.4</v>
      </c>
      <c r="U30" s="222">
        <v>34.200000000000003</v>
      </c>
      <c r="V30" s="222">
        <v>20.6</v>
      </c>
      <c r="W30" s="222">
        <v>4</v>
      </c>
      <c r="X30" s="222">
        <v>1</v>
      </c>
      <c r="Y30" s="223">
        <v>89.3</v>
      </c>
      <c r="Z30" s="257">
        <v>100</v>
      </c>
    </row>
    <row r="31" spans="1:26" ht="15" customHeight="1" x14ac:dyDescent="0.2">
      <c r="A31" s="199" t="s">
        <v>698</v>
      </c>
      <c r="B31" s="218">
        <v>0</v>
      </c>
      <c r="C31" s="218">
        <v>0</v>
      </c>
      <c r="D31" s="218">
        <v>7</v>
      </c>
      <c r="E31" s="218">
        <v>18</v>
      </c>
      <c r="F31" s="219">
        <v>28</v>
      </c>
      <c r="G31" s="218">
        <v>88</v>
      </c>
      <c r="H31" s="218">
        <v>74</v>
      </c>
      <c r="I31" s="218">
        <v>19</v>
      </c>
      <c r="J31" s="218">
        <v>3</v>
      </c>
      <c r="K31" s="218">
        <v>5</v>
      </c>
      <c r="L31" s="219">
        <v>185</v>
      </c>
      <c r="M31" s="218">
        <v>214</v>
      </c>
      <c r="N31" s="218"/>
      <c r="O31" s="222">
        <v>0</v>
      </c>
      <c r="P31" s="222">
        <v>0</v>
      </c>
      <c r="Q31" s="222">
        <v>3.3</v>
      </c>
      <c r="R31" s="222">
        <v>8.4</v>
      </c>
      <c r="S31" s="223">
        <v>13.1</v>
      </c>
      <c r="T31" s="222">
        <v>41.1</v>
      </c>
      <c r="U31" s="222">
        <v>34.6</v>
      </c>
      <c r="V31" s="222">
        <v>8.9</v>
      </c>
      <c r="W31" s="222">
        <v>1.4</v>
      </c>
      <c r="X31" s="222">
        <v>2.2999999999999998</v>
      </c>
      <c r="Y31" s="223">
        <v>86.4</v>
      </c>
      <c r="Z31" s="257">
        <v>100</v>
      </c>
    </row>
    <row r="32" spans="1:26" ht="15" customHeight="1" x14ac:dyDescent="0.2">
      <c r="A32" s="199" t="s">
        <v>1507</v>
      </c>
      <c r="B32" s="218">
        <v>3</v>
      </c>
      <c r="C32" s="218">
        <v>3</v>
      </c>
      <c r="D32" s="218">
        <v>32</v>
      </c>
      <c r="E32" s="218">
        <v>117</v>
      </c>
      <c r="F32" s="219">
        <v>151</v>
      </c>
      <c r="G32" s="218">
        <v>397</v>
      </c>
      <c r="H32" s="218">
        <v>419</v>
      </c>
      <c r="I32" s="218">
        <v>170</v>
      </c>
      <c r="J32" s="218">
        <v>37</v>
      </c>
      <c r="K32" s="218">
        <v>5</v>
      </c>
      <c r="L32" s="219">
        <v>1026</v>
      </c>
      <c r="M32" s="218">
        <v>1175</v>
      </c>
      <c r="N32" s="218"/>
      <c r="O32" s="222">
        <v>0.3</v>
      </c>
      <c r="P32" s="222">
        <v>0.3</v>
      </c>
      <c r="Q32" s="222">
        <v>2.7</v>
      </c>
      <c r="R32" s="222">
        <v>10</v>
      </c>
      <c r="S32" s="223">
        <v>12.9</v>
      </c>
      <c r="T32" s="222">
        <v>33.799999999999997</v>
      </c>
      <c r="U32" s="222">
        <v>35.700000000000003</v>
      </c>
      <c r="V32" s="222">
        <v>14.5</v>
      </c>
      <c r="W32" s="222">
        <v>3.1</v>
      </c>
      <c r="X32" s="222">
        <v>0.4</v>
      </c>
      <c r="Y32" s="223">
        <v>87.3</v>
      </c>
      <c r="Z32" s="257">
        <v>100</v>
      </c>
    </row>
    <row r="33" spans="1:26" ht="15" customHeight="1" x14ac:dyDescent="0.2">
      <c r="A33" s="199" t="s">
        <v>1508</v>
      </c>
      <c r="B33" s="218">
        <v>0</v>
      </c>
      <c r="C33" s="218">
        <v>0</v>
      </c>
      <c r="D33" s="218">
        <v>0</v>
      </c>
      <c r="E33" s="218">
        <v>4</v>
      </c>
      <c r="F33" s="219">
        <v>8</v>
      </c>
      <c r="G33" s="218">
        <v>16</v>
      </c>
      <c r="H33" s="218">
        <v>37</v>
      </c>
      <c r="I33" s="218">
        <v>29</v>
      </c>
      <c r="J33" s="218">
        <v>10</v>
      </c>
      <c r="K33" s="218">
        <v>4</v>
      </c>
      <c r="L33" s="219">
        <v>90</v>
      </c>
      <c r="M33" s="218">
        <v>97</v>
      </c>
      <c r="N33" s="218"/>
      <c r="O33" s="222">
        <v>0</v>
      </c>
      <c r="P33" s="222">
        <v>0</v>
      </c>
      <c r="Q33" s="222">
        <v>0</v>
      </c>
      <c r="R33" s="222">
        <v>4.0999999999999996</v>
      </c>
      <c r="S33" s="223">
        <v>8.1999999999999993</v>
      </c>
      <c r="T33" s="222">
        <v>16.5</v>
      </c>
      <c r="U33" s="222">
        <v>38.1</v>
      </c>
      <c r="V33" s="222">
        <v>29.9</v>
      </c>
      <c r="W33" s="222">
        <v>10.3</v>
      </c>
      <c r="X33" s="222">
        <v>4.0999999999999996</v>
      </c>
      <c r="Y33" s="223">
        <v>92.8</v>
      </c>
      <c r="Z33" s="257">
        <v>100</v>
      </c>
    </row>
    <row r="34" spans="1:26" ht="15" customHeight="1" x14ac:dyDescent="0.2">
      <c r="A34" s="199" t="s">
        <v>1509</v>
      </c>
      <c r="B34" s="218">
        <v>3</v>
      </c>
      <c r="C34" s="218">
        <v>19</v>
      </c>
      <c r="D34" s="218">
        <v>74</v>
      </c>
      <c r="E34" s="218">
        <v>376</v>
      </c>
      <c r="F34" s="219">
        <v>469</v>
      </c>
      <c r="G34" s="218">
        <v>1521</v>
      </c>
      <c r="H34" s="218">
        <v>1882</v>
      </c>
      <c r="I34" s="218">
        <v>1127</v>
      </c>
      <c r="J34" s="218">
        <v>297</v>
      </c>
      <c r="K34" s="218">
        <v>51</v>
      </c>
      <c r="L34" s="219">
        <v>4878</v>
      </c>
      <c r="M34" s="218">
        <v>5352</v>
      </c>
      <c r="N34" s="218"/>
      <c r="O34" s="222">
        <v>0.1</v>
      </c>
      <c r="P34" s="222">
        <v>0.4</v>
      </c>
      <c r="Q34" s="222">
        <v>1.4</v>
      </c>
      <c r="R34" s="222">
        <v>7</v>
      </c>
      <c r="S34" s="223">
        <v>8.8000000000000007</v>
      </c>
      <c r="T34" s="222">
        <v>28.4</v>
      </c>
      <c r="U34" s="222">
        <v>35.200000000000003</v>
      </c>
      <c r="V34" s="222">
        <v>21.1</v>
      </c>
      <c r="W34" s="222">
        <v>5.5</v>
      </c>
      <c r="X34" s="222">
        <v>1</v>
      </c>
      <c r="Y34" s="223">
        <v>91.1</v>
      </c>
      <c r="Z34" s="257">
        <v>100</v>
      </c>
    </row>
    <row r="35" spans="1:26" ht="15" customHeight="1" x14ac:dyDescent="0.2">
      <c r="A35" s="199" t="s">
        <v>1510</v>
      </c>
      <c r="B35" s="218">
        <v>0</v>
      </c>
      <c r="C35" s="218">
        <v>3</v>
      </c>
      <c r="D35" s="218">
        <v>8</v>
      </c>
      <c r="E35" s="218">
        <v>16</v>
      </c>
      <c r="F35" s="219">
        <v>29</v>
      </c>
      <c r="G35" s="218">
        <v>56</v>
      </c>
      <c r="H35" s="218">
        <v>69</v>
      </c>
      <c r="I35" s="218">
        <v>40</v>
      </c>
      <c r="J35" s="218">
        <v>21</v>
      </c>
      <c r="K35" s="218">
        <v>5</v>
      </c>
      <c r="L35" s="219">
        <v>191</v>
      </c>
      <c r="M35" s="218">
        <v>215</v>
      </c>
      <c r="N35" s="218"/>
      <c r="O35" s="222">
        <v>0</v>
      </c>
      <c r="P35" s="222">
        <v>1.4</v>
      </c>
      <c r="Q35" s="222">
        <v>3.7</v>
      </c>
      <c r="R35" s="222">
        <v>7.4</v>
      </c>
      <c r="S35" s="223">
        <v>13.5</v>
      </c>
      <c r="T35" s="222">
        <v>26</v>
      </c>
      <c r="U35" s="222">
        <v>32.1</v>
      </c>
      <c r="V35" s="222">
        <v>18.600000000000001</v>
      </c>
      <c r="W35" s="222">
        <v>9.8000000000000007</v>
      </c>
      <c r="X35" s="222">
        <v>2.2999999999999998</v>
      </c>
      <c r="Y35" s="223">
        <v>88.8</v>
      </c>
      <c r="Z35" s="257">
        <v>100</v>
      </c>
    </row>
    <row r="36" spans="1:26" ht="15" customHeight="1" x14ac:dyDescent="0.2">
      <c r="A36" s="199" t="s">
        <v>100</v>
      </c>
      <c r="B36" s="218">
        <v>0</v>
      </c>
      <c r="C36" s="218">
        <v>4</v>
      </c>
      <c r="D36" s="218">
        <v>25</v>
      </c>
      <c r="E36" s="218">
        <v>117</v>
      </c>
      <c r="F36" s="219">
        <v>150</v>
      </c>
      <c r="G36" s="218">
        <v>429</v>
      </c>
      <c r="H36" s="218">
        <v>544</v>
      </c>
      <c r="I36" s="218">
        <v>326</v>
      </c>
      <c r="J36" s="218">
        <v>84</v>
      </c>
      <c r="K36" s="218">
        <v>20</v>
      </c>
      <c r="L36" s="219">
        <v>1398</v>
      </c>
      <c r="M36" s="218">
        <v>1555</v>
      </c>
      <c r="N36" s="218"/>
      <c r="O36" s="222">
        <v>0</v>
      </c>
      <c r="P36" s="222">
        <v>0.3</v>
      </c>
      <c r="Q36" s="222">
        <v>1.6</v>
      </c>
      <c r="R36" s="222">
        <v>7.5</v>
      </c>
      <c r="S36" s="223">
        <v>9.6</v>
      </c>
      <c r="T36" s="222">
        <v>27.6</v>
      </c>
      <c r="U36" s="222">
        <v>35</v>
      </c>
      <c r="V36" s="222">
        <v>21</v>
      </c>
      <c r="W36" s="222">
        <v>5.4</v>
      </c>
      <c r="X36" s="222">
        <v>1.3</v>
      </c>
      <c r="Y36" s="223">
        <v>89.9</v>
      </c>
      <c r="Z36" s="257">
        <v>100</v>
      </c>
    </row>
    <row r="37" spans="1:26" ht="15" customHeight="1" x14ac:dyDescent="0.2">
      <c r="A37" s="199" t="s">
        <v>101</v>
      </c>
      <c r="B37" s="218">
        <v>3</v>
      </c>
      <c r="C37" s="218">
        <v>5</v>
      </c>
      <c r="D37" s="218">
        <v>19</v>
      </c>
      <c r="E37" s="218">
        <v>107</v>
      </c>
      <c r="F37" s="219">
        <v>132</v>
      </c>
      <c r="G37" s="218">
        <v>354</v>
      </c>
      <c r="H37" s="218">
        <v>413</v>
      </c>
      <c r="I37" s="218">
        <v>256</v>
      </c>
      <c r="J37" s="218">
        <v>79</v>
      </c>
      <c r="K37" s="218">
        <v>14</v>
      </c>
      <c r="L37" s="219">
        <v>1112</v>
      </c>
      <c r="M37" s="218">
        <v>1244</v>
      </c>
      <c r="N37" s="218"/>
      <c r="O37" s="222">
        <v>0.2</v>
      </c>
      <c r="P37" s="222">
        <v>0.4</v>
      </c>
      <c r="Q37" s="222">
        <v>1.5</v>
      </c>
      <c r="R37" s="222">
        <v>8.6</v>
      </c>
      <c r="S37" s="223">
        <v>10.6</v>
      </c>
      <c r="T37" s="222">
        <v>28.5</v>
      </c>
      <c r="U37" s="222">
        <v>33.200000000000003</v>
      </c>
      <c r="V37" s="222">
        <v>20.6</v>
      </c>
      <c r="W37" s="222">
        <v>6.4</v>
      </c>
      <c r="X37" s="222">
        <v>1.1000000000000001</v>
      </c>
      <c r="Y37" s="223">
        <v>89.4</v>
      </c>
      <c r="Z37" s="257">
        <v>100</v>
      </c>
    </row>
    <row r="38" spans="1:26" ht="15" customHeight="1" x14ac:dyDescent="0.2">
      <c r="A38" s="199" t="s">
        <v>511</v>
      </c>
      <c r="B38" s="218">
        <v>0</v>
      </c>
      <c r="C38" s="218">
        <v>0</v>
      </c>
      <c r="D38" s="218">
        <v>4</v>
      </c>
      <c r="E38" s="218">
        <v>14</v>
      </c>
      <c r="F38" s="219">
        <v>15</v>
      </c>
      <c r="G38" s="218">
        <v>56</v>
      </c>
      <c r="H38" s="218">
        <v>82</v>
      </c>
      <c r="I38" s="218">
        <v>60</v>
      </c>
      <c r="J38" s="218">
        <v>24</v>
      </c>
      <c r="K38" s="218">
        <v>0</v>
      </c>
      <c r="L38" s="219">
        <v>222</v>
      </c>
      <c r="M38" s="218">
        <v>233</v>
      </c>
      <c r="N38" s="218"/>
      <c r="O38" s="222">
        <v>0</v>
      </c>
      <c r="P38" s="222">
        <v>0</v>
      </c>
      <c r="Q38" s="222">
        <v>1.7</v>
      </c>
      <c r="R38" s="222">
        <v>6</v>
      </c>
      <c r="S38" s="223">
        <v>6.4</v>
      </c>
      <c r="T38" s="222">
        <v>24</v>
      </c>
      <c r="U38" s="222">
        <v>35.200000000000003</v>
      </c>
      <c r="V38" s="222">
        <v>25.8</v>
      </c>
      <c r="W38" s="222">
        <v>10.3</v>
      </c>
      <c r="X38" s="222">
        <v>0</v>
      </c>
      <c r="Y38" s="223">
        <v>95.3</v>
      </c>
      <c r="Z38" s="257">
        <v>100</v>
      </c>
    </row>
    <row r="39" spans="1:26" ht="15" customHeight="1" x14ac:dyDescent="0.2">
      <c r="A39" s="199" t="s">
        <v>534</v>
      </c>
      <c r="B39" s="218">
        <v>0</v>
      </c>
      <c r="C39" s="218">
        <v>12</v>
      </c>
      <c r="D39" s="218">
        <v>25</v>
      </c>
      <c r="E39" s="218">
        <v>124</v>
      </c>
      <c r="F39" s="219">
        <v>167</v>
      </c>
      <c r="G39" s="218">
        <v>424</v>
      </c>
      <c r="H39" s="218">
        <v>480</v>
      </c>
      <c r="I39" s="218">
        <v>303</v>
      </c>
      <c r="J39" s="218">
        <v>85</v>
      </c>
      <c r="K39" s="218">
        <v>17</v>
      </c>
      <c r="L39" s="219">
        <v>1307</v>
      </c>
      <c r="M39" s="218">
        <v>1474</v>
      </c>
      <c r="N39" s="218"/>
      <c r="O39" s="222">
        <v>0</v>
      </c>
      <c r="P39" s="222">
        <v>0.8</v>
      </c>
      <c r="Q39" s="222">
        <v>1.7</v>
      </c>
      <c r="R39" s="222">
        <v>8.4</v>
      </c>
      <c r="S39" s="223">
        <v>11.3</v>
      </c>
      <c r="T39" s="222">
        <v>28.8</v>
      </c>
      <c r="U39" s="222">
        <v>32.6</v>
      </c>
      <c r="V39" s="222">
        <v>20.6</v>
      </c>
      <c r="W39" s="222">
        <v>5.8</v>
      </c>
      <c r="X39" s="222">
        <v>1.2</v>
      </c>
      <c r="Y39" s="223">
        <v>88.7</v>
      </c>
      <c r="Z39" s="257">
        <v>100</v>
      </c>
    </row>
    <row r="40" spans="1:26" ht="15" customHeight="1" x14ac:dyDescent="0.2">
      <c r="A40" s="199" t="s">
        <v>1511</v>
      </c>
      <c r="B40" s="218">
        <v>0</v>
      </c>
      <c r="C40" s="218">
        <v>0</v>
      </c>
      <c r="D40" s="218">
        <v>0</v>
      </c>
      <c r="E40" s="218">
        <v>0</v>
      </c>
      <c r="F40" s="219">
        <v>0</v>
      </c>
      <c r="G40" s="218">
        <v>14</v>
      </c>
      <c r="H40" s="218">
        <v>25</v>
      </c>
      <c r="I40" s="218">
        <v>10</v>
      </c>
      <c r="J40" s="218">
        <v>4</v>
      </c>
      <c r="K40" s="218">
        <v>0</v>
      </c>
      <c r="L40" s="219">
        <v>51</v>
      </c>
      <c r="M40" s="218">
        <v>55</v>
      </c>
      <c r="N40" s="218"/>
      <c r="O40" s="222">
        <v>0</v>
      </c>
      <c r="P40" s="222">
        <v>0</v>
      </c>
      <c r="Q40" s="222">
        <v>0</v>
      </c>
      <c r="R40" s="222">
        <v>0</v>
      </c>
      <c r="S40" s="223">
        <v>0</v>
      </c>
      <c r="T40" s="222">
        <v>25.5</v>
      </c>
      <c r="U40" s="222">
        <v>45.5</v>
      </c>
      <c r="V40" s="222">
        <v>18.2</v>
      </c>
      <c r="W40" s="222">
        <v>7.3</v>
      </c>
      <c r="X40" s="222">
        <v>0</v>
      </c>
      <c r="Y40" s="223">
        <v>92.7</v>
      </c>
      <c r="Z40" s="257">
        <v>100</v>
      </c>
    </row>
    <row r="41" spans="1:26" ht="15" customHeight="1" x14ac:dyDescent="0.2">
      <c r="A41" s="199" t="s">
        <v>95</v>
      </c>
      <c r="B41" s="218">
        <v>0</v>
      </c>
      <c r="C41" s="218">
        <v>0</v>
      </c>
      <c r="D41" s="218">
        <v>3</v>
      </c>
      <c r="E41" s="218">
        <v>34</v>
      </c>
      <c r="F41" s="219">
        <v>37</v>
      </c>
      <c r="G41" s="218">
        <v>97</v>
      </c>
      <c r="H41" s="218">
        <v>145</v>
      </c>
      <c r="I41" s="218">
        <v>92</v>
      </c>
      <c r="J41" s="218">
        <v>27</v>
      </c>
      <c r="K41" s="218">
        <v>3</v>
      </c>
      <c r="L41" s="219">
        <v>361</v>
      </c>
      <c r="M41" s="218">
        <v>396</v>
      </c>
      <c r="N41" s="218"/>
      <c r="O41" s="222">
        <v>0</v>
      </c>
      <c r="P41" s="222">
        <v>0</v>
      </c>
      <c r="Q41" s="222">
        <v>0.8</v>
      </c>
      <c r="R41" s="222">
        <v>8.6</v>
      </c>
      <c r="S41" s="223">
        <v>9.3000000000000007</v>
      </c>
      <c r="T41" s="222">
        <v>24.5</v>
      </c>
      <c r="U41" s="222">
        <v>36.6</v>
      </c>
      <c r="V41" s="222">
        <v>23.2</v>
      </c>
      <c r="W41" s="222">
        <v>6.8</v>
      </c>
      <c r="X41" s="222">
        <v>0.8</v>
      </c>
      <c r="Y41" s="223">
        <v>91.2</v>
      </c>
      <c r="Z41" s="257">
        <v>100</v>
      </c>
    </row>
    <row r="42" spans="1:26" ht="15" customHeight="1" x14ac:dyDescent="0.2">
      <c r="A42" s="199" t="s">
        <v>1512</v>
      </c>
      <c r="B42" s="218">
        <v>0</v>
      </c>
      <c r="C42" s="218">
        <v>0</v>
      </c>
      <c r="D42" s="218">
        <v>0</v>
      </c>
      <c r="E42" s="218">
        <v>8</v>
      </c>
      <c r="F42" s="219">
        <v>14</v>
      </c>
      <c r="G42" s="218">
        <v>45</v>
      </c>
      <c r="H42" s="218">
        <v>87</v>
      </c>
      <c r="I42" s="218">
        <v>71</v>
      </c>
      <c r="J42" s="218">
        <v>18</v>
      </c>
      <c r="K42" s="218">
        <v>0</v>
      </c>
      <c r="L42" s="219">
        <v>230</v>
      </c>
      <c r="M42" s="218">
        <v>238</v>
      </c>
      <c r="N42" s="218"/>
      <c r="O42" s="222">
        <v>0</v>
      </c>
      <c r="P42" s="222">
        <v>0</v>
      </c>
      <c r="Q42" s="222">
        <v>0</v>
      </c>
      <c r="R42" s="222">
        <v>3.4</v>
      </c>
      <c r="S42" s="223">
        <v>5.9</v>
      </c>
      <c r="T42" s="222">
        <v>18.899999999999999</v>
      </c>
      <c r="U42" s="222">
        <v>36.6</v>
      </c>
      <c r="V42" s="222">
        <v>29.8</v>
      </c>
      <c r="W42" s="222">
        <v>7.6</v>
      </c>
      <c r="X42" s="222">
        <v>0</v>
      </c>
      <c r="Y42" s="223">
        <v>96.6</v>
      </c>
      <c r="Z42" s="257">
        <v>100</v>
      </c>
    </row>
    <row r="43" spans="1:26" ht="15" customHeight="1" x14ac:dyDescent="0.2">
      <c r="A43" s="199" t="s">
        <v>127</v>
      </c>
      <c r="B43" s="218">
        <v>0</v>
      </c>
      <c r="C43" s="218">
        <v>0</v>
      </c>
      <c r="D43" s="218">
        <v>3</v>
      </c>
      <c r="E43" s="218">
        <v>12</v>
      </c>
      <c r="F43" s="219">
        <v>20</v>
      </c>
      <c r="G43" s="218">
        <v>106</v>
      </c>
      <c r="H43" s="218">
        <v>146</v>
      </c>
      <c r="I43" s="218">
        <v>100</v>
      </c>
      <c r="J43" s="218">
        <v>21</v>
      </c>
      <c r="K43" s="218">
        <v>0</v>
      </c>
      <c r="L43" s="219">
        <v>382</v>
      </c>
      <c r="M43" s="218">
        <v>403</v>
      </c>
      <c r="N43" s="218"/>
      <c r="O43" s="222">
        <v>0</v>
      </c>
      <c r="P43" s="222">
        <v>0</v>
      </c>
      <c r="Q43" s="222">
        <v>0.7</v>
      </c>
      <c r="R43" s="222">
        <v>3</v>
      </c>
      <c r="S43" s="223">
        <v>5</v>
      </c>
      <c r="T43" s="222">
        <v>26.3</v>
      </c>
      <c r="U43" s="222">
        <v>36.200000000000003</v>
      </c>
      <c r="V43" s="222">
        <v>24.8</v>
      </c>
      <c r="W43" s="222">
        <v>5.2</v>
      </c>
      <c r="X43" s="222">
        <v>0</v>
      </c>
      <c r="Y43" s="223">
        <v>94.8</v>
      </c>
      <c r="Z43" s="257">
        <v>100</v>
      </c>
    </row>
    <row r="44" spans="1:26" ht="15" customHeight="1" x14ac:dyDescent="0.2">
      <c r="A44" s="199" t="s">
        <v>1513</v>
      </c>
      <c r="B44" s="218">
        <v>0</v>
      </c>
      <c r="C44" s="218">
        <v>0</v>
      </c>
      <c r="D44" s="218">
        <v>17</v>
      </c>
      <c r="E44" s="218">
        <v>57</v>
      </c>
      <c r="F44" s="219">
        <v>77</v>
      </c>
      <c r="G44" s="218">
        <v>223</v>
      </c>
      <c r="H44" s="218">
        <v>214</v>
      </c>
      <c r="I44" s="218">
        <v>127</v>
      </c>
      <c r="J44" s="218">
        <v>10</v>
      </c>
      <c r="K44" s="218">
        <v>10</v>
      </c>
      <c r="L44" s="219">
        <v>583</v>
      </c>
      <c r="M44" s="218">
        <v>658</v>
      </c>
      <c r="N44" s="218"/>
      <c r="O44" s="222">
        <v>0</v>
      </c>
      <c r="P44" s="222">
        <v>0</v>
      </c>
      <c r="Q44" s="222">
        <v>2.6</v>
      </c>
      <c r="R44" s="222">
        <v>8.6999999999999993</v>
      </c>
      <c r="S44" s="223">
        <v>11.7</v>
      </c>
      <c r="T44" s="222">
        <v>33.9</v>
      </c>
      <c r="U44" s="222">
        <v>32.5</v>
      </c>
      <c r="V44" s="222">
        <v>19.3</v>
      </c>
      <c r="W44" s="222">
        <v>1.5</v>
      </c>
      <c r="X44" s="222">
        <v>1.5</v>
      </c>
      <c r="Y44" s="223">
        <v>88.6</v>
      </c>
      <c r="Z44" s="257">
        <v>100</v>
      </c>
    </row>
    <row r="45" spans="1:26" ht="15" customHeight="1" x14ac:dyDescent="0.2">
      <c r="A45" s="199" t="s">
        <v>1514</v>
      </c>
      <c r="B45" s="218">
        <v>4</v>
      </c>
      <c r="C45" s="218">
        <v>15</v>
      </c>
      <c r="D45" s="218">
        <v>35</v>
      </c>
      <c r="E45" s="218">
        <v>169</v>
      </c>
      <c r="F45" s="219">
        <v>223</v>
      </c>
      <c r="G45" s="218">
        <v>676</v>
      </c>
      <c r="H45" s="218">
        <v>1027</v>
      </c>
      <c r="I45" s="218">
        <v>599</v>
      </c>
      <c r="J45" s="218">
        <v>152</v>
      </c>
      <c r="K45" s="218">
        <v>15</v>
      </c>
      <c r="L45" s="219">
        <v>2469</v>
      </c>
      <c r="M45" s="218">
        <v>2690</v>
      </c>
      <c r="N45" s="218"/>
      <c r="O45" s="222">
        <v>0.1</v>
      </c>
      <c r="P45" s="222">
        <v>0.6</v>
      </c>
      <c r="Q45" s="222">
        <v>1.3</v>
      </c>
      <c r="R45" s="222">
        <v>6.3</v>
      </c>
      <c r="S45" s="223">
        <v>8.3000000000000007</v>
      </c>
      <c r="T45" s="222">
        <v>25.1</v>
      </c>
      <c r="U45" s="222">
        <v>38.200000000000003</v>
      </c>
      <c r="V45" s="222">
        <v>22.3</v>
      </c>
      <c r="W45" s="222">
        <v>5.7</v>
      </c>
      <c r="X45" s="222">
        <v>0.6</v>
      </c>
      <c r="Y45" s="223">
        <v>91.8</v>
      </c>
      <c r="Z45" s="257">
        <v>100</v>
      </c>
    </row>
    <row r="46" spans="1:26" ht="15" customHeight="1" x14ac:dyDescent="0.2">
      <c r="A46" s="199" t="s">
        <v>539</v>
      </c>
      <c r="B46" s="218">
        <v>0</v>
      </c>
      <c r="C46" s="218">
        <v>0</v>
      </c>
      <c r="D46" s="218">
        <v>0</v>
      </c>
      <c r="E46" s="218">
        <v>16</v>
      </c>
      <c r="F46" s="219">
        <v>18</v>
      </c>
      <c r="G46" s="218">
        <v>42</v>
      </c>
      <c r="H46" s="218">
        <v>55</v>
      </c>
      <c r="I46" s="218">
        <v>48</v>
      </c>
      <c r="J46" s="218">
        <v>10</v>
      </c>
      <c r="K46" s="218">
        <v>4</v>
      </c>
      <c r="L46" s="219">
        <v>160</v>
      </c>
      <c r="M46" s="218">
        <v>180</v>
      </c>
      <c r="N46" s="218"/>
      <c r="O46" s="222">
        <v>0</v>
      </c>
      <c r="P46" s="222">
        <v>0</v>
      </c>
      <c r="Q46" s="222">
        <v>0</v>
      </c>
      <c r="R46" s="222">
        <v>8.9</v>
      </c>
      <c r="S46" s="223">
        <v>10</v>
      </c>
      <c r="T46" s="222">
        <v>23.3</v>
      </c>
      <c r="U46" s="222">
        <v>30.6</v>
      </c>
      <c r="V46" s="222">
        <v>26.7</v>
      </c>
      <c r="W46" s="222">
        <v>5.6</v>
      </c>
      <c r="X46" s="222">
        <v>2.2000000000000002</v>
      </c>
      <c r="Y46" s="223">
        <v>88.9</v>
      </c>
      <c r="Z46" s="257">
        <v>100</v>
      </c>
    </row>
    <row r="47" spans="1:26" ht="15" customHeight="1" x14ac:dyDescent="0.2">
      <c r="A47" s="199" t="s">
        <v>1515</v>
      </c>
      <c r="B47" s="218">
        <v>0</v>
      </c>
      <c r="C47" s="218">
        <v>0</v>
      </c>
      <c r="D47" s="218">
        <v>0</v>
      </c>
      <c r="E47" s="218">
        <v>10</v>
      </c>
      <c r="F47" s="219">
        <v>15</v>
      </c>
      <c r="G47" s="218">
        <v>43</v>
      </c>
      <c r="H47" s="218">
        <v>61</v>
      </c>
      <c r="I47" s="218">
        <v>33</v>
      </c>
      <c r="J47" s="218">
        <v>9</v>
      </c>
      <c r="K47" s="218">
        <v>0</v>
      </c>
      <c r="L47" s="219">
        <v>143</v>
      </c>
      <c r="M47" s="218">
        <v>155</v>
      </c>
      <c r="N47" s="218"/>
      <c r="O47" s="222">
        <v>0</v>
      </c>
      <c r="P47" s="222">
        <v>0</v>
      </c>
      <c r="Q47" s="222">
        <v>0</v>
      </c>
      <c r="R47" s="222">
        <v>6.5</v>
      </c>
      <c r="S47" s="223">
        <v>9.6999999999999993</v>
      </c>
      <c r="T47" s="222">
        <v>27.7</v>
      </c>
      <c r="U47" s="222">
        <v>39.4</v>
      </c>
      <c r="V47" s="222">
        <v>21.3</v>
      </c>
      <c r="W47" s="222">
        <v>5.8</v>
      </c>
      <c r="X47" s="222">
        <v>0</v>
      </c>
      <c r="Y47" s="223">
        <v>92.3</v>
      </c>
      <c r="Z47" s="257">
        <v>100</v>
      </c>
    </row>
    <row r="48" spans="1:26" ht="15" customHeight="1" x14ac:dyDescent="0.2">
      <c r="A48" s="199" t="s">
        <v>142</v>
      </c>
      <c r="B48" s="218">
        <v>0</v>
      </c>
      <c r="C48" s="218">
        <v>3</v>
      </c>
      <c r="D48" s="218">
        <v>14</v>
      </c>
      <c r="E48" s="218">
        <v>76</v>
      </c>
      <c r="F48" s="219">
        <v>88</v>
      </c>
      <c r="G48" s="218">
        <v>230</v>
      </c>
      <c r="H48" s="218">
        <v>262</v>
      </c>
      <c r="I48" s="218">
        <v>175</v>
      </c>
      <c r="J48" s="218">
        <v>42</v>
      </c>
      <c r="K48" s="218">
        <v>15</v>
      </c>
      <c r="L48" s="219">
        <v>721</v>
      </c>
      <c r="M48" s="218">
        <v>812</v>
      </c>
      <c r="N48" s="218"/>
      <c r="O48" s="222">
        <v>0</v>
      </c>
      <c r="P48" s="222">
        <v>0.4</v>
      </c>
      <c r="Q48" s="222">
        <v>1.7</v>
      </c>
      <c r="R48" s="222">
        <v>9.4</v>
      </c>
      <c r="S48" s="223">
        <v>10.8</v>
      </c>
      <c r="T48" s="222">
        <v>28.3</v>
      </c>
      <c r="U48" s="222">
        <v>32.299999999999997</v>
      </c>
      <c r="V48" s="222">
        <v>21.6</v>
      </c>
      <c r="W48" s="222">
        <v>5.2</v>
      </c>
      <c r="X48" s="222">
        <v>1.8</v>
      </c>
      <c r="Y48" s="223">
        <v>88.8</v>
      </c>
      <c r="Z48" s="257">
        <v>100</v>
      </c>
    </row>
    <row r="49" spans="1:26" ht="15" customHeight="1" x14ac:dyDescent="0.2">
      <c r="A49" s="199" t="s">
        <v>154</v>
      </c>
      <c r="B49" s="218">
        <v>3</v>
      </c>
      <c r="C49" s="218">
        <v>4</v>
      </c>
      <c r="D49" s="218">
        <v>18</v>
      </c>
      <c r="E49" s="218">
        <v>54</v>
      </c>
      <c r="F49" s="219">
        <v>85</v>
      </c>
      <c r="G49" s="218">
        <v>200</v>
      </c>
      <c r="H49" s="218">
        <v>196</v>
      </c>
      <c r="I49" s="218">
        <v>114</v>
      </c>
      <c r="J49" s="218">
        <v>28</v>
      </c>
      <c r="K49" s="218">
        <v>6</v>
      </c>
      <c r="L49" s="219">
        <v>541</v>
      </c>
      <c r="M49" s="218">
        <v>624</v>
      </c>
      <c r="N49" s="218"/>
      <c r="O49" s="222">
        <v>0.5</v>
      </c>
      <c r="P49" s="222">
        <v>0.6</v>
      </c>
      <c r="Q49" s="222">
        <v>2.9</v>
      </c>
      <c r="R49" s="222">
        <v>8.6999999999999993</v>
      </c>
      <c r="S49" s="223">
        <v>13.6</v>
      </c>
      <c r="T49" s="222">
        <v>32.1</v>
      </c>
      <c r="U49" s="222">
        <v>31.4</v>
      </c>
      <c r="V49" s="222">
        <v>18.3</v>
      </c>
      <c r="W49" s="222">
        <v>4.5</v>
      </c>
      <c r="X49" s="222">
        <v>1</v>
      </c>
      <c r="Y49" s="223">
        <v>86.7</v>
      </c>
      <c r="Z49" s="257">
        <v>100</v>
      </c>
    </row>
    <row r="50" spans="1:26" ht="15" customHeight="1" x14ac:dyDescent="0.2">
      <c r="A50" s="199" t="s">
        <v>1516</v>
      </c>
      <c r="B50" s="218">
        <v>0</v>
      </c>
      <c r="C50" s="218">
        <v>0</v>
      </c>
      <c r="D50" s="218">
        <v>3</v>
      </c>
      <c r="E50" s="218">
        <v>5</v>
      </c>
      <c r="F50" s="219">
        <v>3</v>
      </c>
      <c r="G50" s="218">
        <v>28</v>
      </c>
      <c r="H50" s="218">
        <v>37</v>
      </c>
      <c r="I50" s="218">
        <v>22</v>
      </c>
      <c r="J50" s="218">
        <v>8</v>
      </c>
      <c r="K50" s="218">
        <v>0</v>
      </c>
      <c r="L50" s="219">
        <v>90</v>
      </c>
      <c r="M50" s="218">
        <v>98</v>
      </c>
      <c r="N50" s="218"/>
      <c r="O50" s="222">
        <v>0</v>
      </c>
      <c r="P50" s="222">
        <v>0</v>
      </c>
      <c r="Q50" s="222">
        <v>3.1</v>
      </c>
      <c r="R50" s="222">
        <v>5.0999999999999996</v>
      </c>
      <c r="S50" s="223">
        <v>3.1</v>
      </c>
      <c r="T50" s="222">
        <v>28.6</v>
      </c>
      <c r="U50" s="222">
        <v>37.799999999999997</v>
      </c>
      <c r="V50" s="222">
        <v>22.4</v>
      </c>
      <c r="W50" s="222">
        <v>8.1999999999999993</v>
      </c>
      <c r="X50" s="222">
        <v>0</v>
      </c>
      <c r="Y50" s="223">
        <v>91.8</v>
      </c>
      <c r="Z50" s="257">
        <v>100</v>
      </c>
    </row>
    <row r="51" spans="1:26" ht="15" customHeight="1" x14ac:dyDescent="0.2">
      <c r="A51" s="199" t="s">
        <v>129</v>
      </c>
      <c r="B51" s="218">
        <v>0</v>
      </c>
      <c r="C51" s="218">
        <v>0</v>
      </c>
      <c r="D51" s="218">
        <v>4</v>
      </c>
      <c r="E51" s="218">
        <v>15</v>
      </c>
      <c r="F51" s="219">
        <v>20</v>
      </c>
      <c r="G51" s="218">
        <v>95</v>
      </c>
      <c r="H51" s="218">
        <v>166</v>
      </c>
      <c r="I51" s="218">
        <v>104</v>
      </c>
      <c r="J51" s="218">
        <v>27</v>
      </c>
      <c r="K51" s="218">
        <v>3</v>
      </c>
      <c r="L51" s="219">
        <v>400</v>
      </c>
      <c r="M51" s="218">
        <v>415</v>
      </c>
      <c r="N51" s="218"/>
      <c r="O51" s="222">
        <v>0</v>
      </c>
      <c r="P51" s="222">
        <v>0</v>
      </c>
      <c r="Q51" s="222">
        <v>1</v>
      </c>
      <c r="R51" s="222">
        <v>3.6</v>
      </c>
      <c r="S51" s="223">
        <v>4.8</v>
      </c>
      <c r="T51" s="222">
        <v>22.9</v>
      </c>
      <c r="U51" s="222">
        <v>40</v>
      </c>
      <c r="V51" s="222">
        <v>25.1</v>
      </c>
      <c r="W51" s="222">
        <v>6.5</v>
      </c>
      <c r="X51" s="222">
        <v>0.7</v>
      </c>
      <c r="Y51" s="223">
        <v>96.4</v>
      </c>
      <c r="Z51" s="257">
        <v>100</v>
      </c>
    </row>
    <row r="52" spans="1:26" ht="15" customHeight="1" x14ac:dyDescent="0.2">
      <c r="A52" s="199" t="s">
        <v>1517</v>
      </c>
      <c r="B52" s="218">
        <v>0</v>
      </c>
      <c r="C52" s="218">
        <v>0</v>
      </c>
      <c r="D52" s="218">
        <v>10</v>
      </c>
      <c r="E52" s="218">
        <v>41</v>
      </c>
      <c r="F52" s="219">
        <v>49</v>
      </c>
      <c r="G52" s="218">
        <v>142</v>
      </c>
      <c r="H52" s="218">
        <v>113</v>
      </c>
      <c r="I52" s="218">
        <v>63</v>
      </c>
      <c r="J52" s="218">
        <v>20</v>
      </c>
      <c r="K52" s="218">
        <v>3</v>
      </c>
      <c r="L52" s="219">
        <v>347</v>
      </c>
      <c r="M52" s="218">
        <v>399</v>
      </c>
      <c r="N52" s="218"/>
      <c r="O52" s="222">
        <v>0</v>
      </c>
      <c r="P52" s="222">
        <v>0</v>
      </c>
      <c r="Q52" s="222">
        <v>2.5</v>
      </c>
      <c r="R52" s="222">
        <v>10.3</v>
      </c>
      <c r="S52" s="223">
        <v>12.3</v>
      </c>
      <c r="T52" s="222">
        <v>35.6</v>
      </c>
      <c r="U52" s="222">
        <v>28.3</v>
      </c>
      <c r="V52" s="222">
        <v>15.8</v>
      </c>
      <c r="W52" s="222">
        <v>5</v>
      </c>
      <c r="X52" s="222">
        <v>0.8</v>
      </c>
      <c r="Y52" s="223">
        <v>87</v>
      </c>
      <c r="Z52" s="257">
        <v>100</v>
      </c>
    </row>
    <row r="53" spans="1:26" ht="15" customHeight="1" x14ac:dyDescent="0.2">
      <c r="A53" s="199" t="s">
        <v>72</v>
      </c>
      <c r="B53" s="218">
        <v>0</v>
      </c>
      <c r="C53" s="218">
        <v>0</v>
      </c>
      <c r="D53" s="218">
        <v>4</v>
      </c>
      <c r="E53" s="218">
        <v>21</v>
      </c>
      <c r="F53" s="219">
        <v>23</v>
      </c>
      <c r="G53" s="218">
        <v>69</v>
      </c>
      <c r="H53" s="218">
        <v>73</v>
      </c>
      <c r="I53" s="218">
        <v>44</v>
      </c>
      <c r="J53" s="218">
        <v>21</v>
      </c>
      <c r="K53" s="218">
        <v>0</v>
      </c>
      <c r="L53" s="219">
        <v>200</v>
      </c>
      <c r="M53" s="218">
        <v>227</v>
      </c>
      <c r="N53" s="218"/>
      <c r="O53" s="222">
        <v>0</v>
      </c>
      <c r="P53" s="222">
        <v>0</v>
      </c>
      <c r="Q53" s="222">
        <v>1.8</v>
      </c>
      <c r="R53" s="222">
        <v>9.3000000000000007</v>
      </c>
      <c r="S53" s="223">
        <v>10.1</v>
      </c>
      <c r="T53" s="222">
        <v>30.4</v>
      </c>
      <c r="U53" s="222">
        <v>32.200000000000003</v>
      </c>
      <c r="V53" s="222">
        <v>19.399999999999999</v>
      </c>
      <c r="W53" s="222">
        <v>9.3000000000000007</v>
      </c>
      <c r="X53" s="222">
        <v>0</v>
      </c>
      <c r="Y53" s="223">
        <v>88.1</v>
      </c>
      <c r="Z53" s="257">
        <v>100</v>
      </c>
    </row>
    <row r="54" spans="1:26" ht="15" customHeight="1" x14ac:dyDescent="0.2">
      <c r="A54" s="199" t="s">
        <v>1518</v>
      </c>
      <c r="B54" s="218">
        <v>0</v>
      </c>
      <c r="C54" s="218">
        <v>0</v>
      </c>
      <c r="D54" s="218">
        <v>0</v>
      </c>
      <c r="E54" s="218">
        <v>10</v>
      </c>
      <c r="F54" s="219">
        <v>14</v>
      </c>
      <c r="G54" s="218">
        <v>50</v>
      </c>
      <c r="H54" s="218">
        <v>83</v>
      </c>
      <c r="I54" s="218">
        <v>53</v>
      </c>
      <c r="J54" s="218">
        <v>13</v>
      </c>
      <c r="K54" s="218">
        <v>0</v>
      </c>
      <c r="L54" s="219">
        <v>201</v>
      </c>
      <c r="M54" s="218">
        <v>216</v>
      </c>
      <c r="N54" s="218"/>
      <c r="O54" s="222">
        <v>0</v>
      </c>
      <c r="P54" s="222">
        <v>0</v>
      </c>
      <c r="Q54" s="222">
        <v>0</v>
      </c>
      <c r="R54" s="222">
        <v>4.5999999999999996</v>
      </c>
      <c r="S54" s="223">
        <v>6.5</v>
      </c>
      <c r="T54" s="222">
        <v>23.1</v>
      </c>
      <c r="U54" s="222">
        <v>38.4</v>
      </c>
      <c r="V54" s="222">
        <v>24.5</v>
      </c>
      <c r="W54" s="222">
        <v>6</v>
      </c>
      <c r="X54" s="222">
        <v>0</v>
      </c>
      <c r="Y54" s="223">
        <v>93.1</v>
      </c>
      <c r="Z54" s="257">
        <v>100</v>
      </c>
    </row>
    <row r="55" spans="1:26" ht="15" customHeight="1" x14ac:dyDescent="0.2">
      <c r="A55" s="199" t="s">
        <v>621</v>
      </c>
      <c r="B55" s="218">
        <v>0</v>
      </c>
      <c r="C55" s="218">
        <v>0</v>
      </c>
      <c r="D55" s="218">
        <v>4</v>
      </c>
      <c r="E55" s="218">
        <v>30</v>
      </c>
      <c r="F55" s="219">
        <v>37</v>
      </c>
      <c r="G55" s="218">
        <v>97</v>
      </c>
      <c r="H55" s="218">
        <v>181</v>
      </c>
      <c r="I55" s="218">
        <v>116</v>
      </c>
      <c r="J55" s="218">
        <v>33</v>
      </c>
      <c r="K55" s="218">
        <v>9</v>
      </c>
      <c r="L55" s="219">
        <v>430</v>
      </c>
      <c r="M55" s="218">
        <v>468</v>
      </c>
      <c r="N55" s="218"/>
      <c r="O55" s="222">
        <v>0</v>
      </c>
      <c r="P55" s="222">
        <v>0</v>
      </c>
      <c r="Q55" s="222">
        <v>0.9</v>
      </c>
      <c r="R55" s="222">
        <v>6.4</v>
      </c>
      <c r="S55" s="223">
        <v>7.9</v>
      </c>
      <c r="T55" s="222">
        <v>20.7</v>
      </c>
      <c r="U55" s="222">
        <v>38.700000000000003</v>
      </c>
      <c r="V55" s="222">
        <v>24.8</v>
      </c>
      <c r="W55" s="222">
        <v>7.1</v>
      </c>
      <c r="X55" s="222">
        <v>1.9</v>
      </c>
      <c r="Y55" s="223">
        <v>91.9</v>
      </c>
      <c r="Z55" s="257">
        <v>100</v>
      </c>
    </row>
    <row r="56" spans="1:26" ht="15" customHeight="1" x14ac:dyDescent="0.2">
      <c r="A56" s="199" t="s">
        <v>1519</v>
      </c>
      <c r="B56" s="218">
        <v>0</v>
      </c>
      <c r="C56" s="218">
        <v>0</v>
      </c>
      <c r="D56" s="218">
        <v>3</v>
      </c>
      <c r="E56" s="218">
        <v>6</v>
      </c>
      <c r="F56" s="219">
        <v>16</v>
      </c>
      <c r="G56" s="218">
        <v>34</v>
      </c>
      <c r="H56" s="218">
        <v>38</v>
      </c>
      <c r="I56" s="218">
        <v>21</v>
      </c>
      <c r="J56" s="218">
        <v>16</v>
      </c>
      <c r="K56" s="218">
        <v>0</v>
      </c>
      <c r="L56" s="219">
        <v>107</v>
      </c>
      <c r="M56" s="218">
        <v>125</v>
      </c>
      <c r="N56" s="218"/>
      <c r="O56" s="222">
        <v>0</v>
      </c>
      <c r="P56" s="222">
        <v>0</v>
      </c>
      <c r="Q56" s="222">
        <v>2.4</v>
      </c>
      <c r="R56" s="222">
        <v>4.8</v>
      </c>
      <c r="S56" s="223">
        <v>12.8</v>
      </c>
      <c r="T56" s="222">
        <v>27.2</v>
      </c>
      <c r="U56" s="222">
        <v>30.4</v>
      </c>
      <c r="V56" s="222">
        <v>16.8</v>
      </c>
      <c r="W56" s="222">
        <v>12.8</v>
      </c>
      <c r="X56" s="222">
        <v>0</v>
      </c>
      <c r="Y56" s="223">
        <v>85.6</v>
      </c>
      <c r="Z56" s="257">
        <v>100</v>
      </c>
    </row>
    <row r="57" spans="1:26" ht="15" customHeight="1" x14ac:dyDescent="0.2">
      <c r="A57" s="199" t="s">
        <v>592</v>
      </c>
      <c r="B57" s="218">
        <v>0</v>
      </c>
      <c r="C57" s="218">
        <v>4</v>
      </c>
      <c r="D57" s="218">
        <v>6</v>
      </c>
      <c r="E57" s="218">
        <v>30</v>
      </c>
      <c r="F57" s="219">
        <v>39</v>
      </c>
      <c r="G57" s="218">
        <v>121</v>
      </c>
      <c r="H57" s="218">
        <v>196</v>
      </c>
      <c r="I57" s="218">
        <v>119</v>
      </c>
      <c r="J57" s="218">
        <v>28</v>
      </c>
      <c r="K57" s="218">
        <v>0</v>
      </c>
      <c r="L57" s="219">
        <v>466</v>
      </c>
      <c r="M57" s="218">
        <v>504</v>
      </c>
      <c r="N57" s="218"/>
      <c r="O57" s="222">
        <v>0</v>
      </c>
      <c r="P57" s="222">
        <v>0.8</v>
      </c>
      <c r="Q57" s="222">
        <v>1.2</v>
      </c>
      <c r="R57" s="222">
        <v>6</v>
      </c>
      <c r="S57" s="223">
        <v>7.7</v>
      </c>
      <c r="T57" s="222">
        <v>24</v>
      </c>
      <c r="U57" s="222">
        <v>38.9</v>
      </c>
      <c r="V57" s="222">
        <v>23.6</v>
      </c>
      <c r="W57" s="222">
        <v>5.6</v>
      </c>
      <c r="X57" s="222">
        <v>0</v>
      </c>
      <c r="Y57" s="223">
        <v>92.5</v>
      </c>
      <c r="Z57" s="257">
        <v>100</v>
      </c>
    </row>
    <row r="58" spans="1:26" ht="15" customHeight="1" x14ac:dyDescent="0.2">
      <c r="A58" s="199" t="s">
        <v>80</v>
      </c>
      <c r="B58" s="218">
        <v>0</v>
      </c>
      <c r="C58" s="218">
        <v>0</v>
      </c>
      <c r="D58" s="218">
        <v>7</v>
      </c>
      <c r="E58" s="218">
        <v>39</v>
      </c>
      <c r="F58" s="219">
        <v>45</v>
      </c>
      <c r="G58" s="218">
        <v>167</v>
      </c>
      <c r="H58" s="218">
        <v>206</v>
      </c>
      <c r="I58" s="218">
        <v>140</v>
      </c>
      <c r="J58" s="218">
        <v>39</v>
      </c>
      <c r="K58" s="218">
        <v>5</v>
      </c>
      <c r="L58" s="219">
        <v>558</v>
      </c>
      <c r="M58" s="218">
        <v>604</v>
      </c>
      <c r="N58" s="218"/>
      <c r="O58" s="222">
        <v>0</v>
      </c>
      <c r="P58" s="222">
        <v>0</v>
      </c>
      <c r="Q58" s="222">
        <v>1.2</v>
      </c>
      <c r="R58" s="222">
        <v>6.5</v>
      </c>
      <c r="S58" s="223">
        <v>7.5</v>
      </c>
      <c r="T58" s="222">
        <v>27.6</v>
      </c>
      <c r="U58" s="222">
        <v>34.1</v>
      </c>
      <c r="V58" s="222">
        <v>23.2</v>
      </c>
      <c r="W58" s="222">
        <v>6.5</v>
      </c>
      <c r="X58" s="222">
        <v>0.8</v>
      </c>
      <c r="Y58" s="223">
        <v>92.4</v>
      </c>
      <c r="Z58" s="257">
        <v>100</v>
      </c>
    </row>
    <row r="59" spans="1:26" ht="15" customHeight="1" x14ac:dyDescent="0.2">
      <c r="A59" s="199" t="s">
        <v>488</v>
      </c>
      <c r="B59" s="218">
        <v>0</v>
      </c>
      <c r="C59" s="218">
        <v>0</v>
      </c>
      <c r="D59" s="218">
        <v>6</v>
      </c>
      <c r="E59" s="218">
        <v>9</v>
      </c>
      <c r="F59" s="219">
        <v>15</v>
      </c>
      <c r="G59" s="218">
        <v>35</v>
      </c>
      <c r="H59" s="218">
        <v>47</v>
      </c>
      <c r="I59" s="218">
        <v>31</v>
      </c>
      <c r="J59" s="218">
        <v>7</v>
      </c>
      <c r="K59" s="218">
        <v>3</v>
      </c>
      <c r="L59" s="219">
        <v>120</v>
      </c>
      <c r="M59" s="218">
        <v>137</v>
      </c>
      <c r="N59" s="218"/>
      <c r="O59" s="222">
        <v>0</v>
      </c>
      <c r="P59" s="222">
        <v>0</v>
      </c>
      <c r="Q59" s="222">
        <v>4.4000000000000004</v>
      </c>
      <c r="R59" s="222">
        <v>6.6</v>
      </c>
      <c r="S59" s="223">
        <v>10.9</v>
      </c>
      <c r="T59" s="222">
        <v>25.5</v>
      </c>
      <c r="U59" s="222">
        <v>34.299999999999997</v>
      </c>
      <c r="V59" s="222">
        <v>22.6</v>
      </c>
      <c r="W59" s="222">
        <v>5.0999999999999996</v>
      </c>
      <c r="X59" s="222">
        <v>2.2000000000000002</v>
      </c>
      <c r="Y59" s="223">
        <v>87.6</v>
      </c>
      <c r="Z59" s="257">
        <v>100</v>
      </c>
    </row>
    <row r="60" spans="1:26" ht="15" customHeight="1" x14ac:dyDescent="0.2">
      <c r="A60" s="199" t="s">
        <v>155</v>
      </c>
      <c r="B60" s="218">
        <v>0</v>
      </c>
      <c r="C60" s="218">
        <v>5</v>
      </c>
      <c r="D60" s="218">
        <v>13</v>
      </c>
      <c r="E60" s="218">
        <v>66</v>
      </c>
      <c r="F60" s="219">
        <v>83</v>
      </c>
      <c r="G60" s="218">
        <v>244</v>
      </c>
      <c r="H60" s="218">
        <v>345</v>
      </c>
      <c r="I60" s="218">
        <v>246</v>
      </c>
      <c r="J60" s="218">
        <v>64</v>
      </c>
      <c r="K60" s="218">
        <v>20</v>
      </c>
      <c r="L60" s="219">
        <v>918</v>
      </c>
      <c r="M60" s="218">
        <v>1006</v>
      </c>
      <c r="N60" s="218"/>
      <c r="O60" s="222">
        <v>0</v>
      </c>
      <c r="P60" s="222">
        <v>0.5</v>
      </c>
      <c r="Q60" s="222">
        <v>1.3</v>
      </c>
      <c r="R60" s="222">
        <v>6.6</v>
      </c>
      <c r="S60" s="223">
        <v>8.3000000000000007</v>
      </c>
      <c r="T60" s="222">
        <v>24.3</v>
      </c>
      <c r="U60" s="222">
        <v>34.299999999999997</v>
      </c>
      <c r="V60" s="222">
        <v>24.5</v>
      </c>
      <c r="W60" s="222">
        <v>6.4</v>
      </c>
      <c r="X60" s="222">
        <v>2</v>
      </c>
      <c r="Y60" s="223">
        <v>91.3</v>
      </c>
      <c r="Z60" s="257">
        <v>100</v>
      </c>
    </row>
    <row r="61" spans="1:26" ht="15" customHeight="1" x14ac:dyDescent="0.2">
      <c r="A61" s="199" t="s">
        <v>1520</v>
      </c>
      <c r="B61" s="218">
        <v>0</v>
      </c>
      <c r="C61" s="218">
        <v>0</v>
      </c>
      <c r="D61" s="218">
        <v>0</v>
      </c>
      <c r="E61" s="218">
        <v>3</v>
      </c>
      <c r="F61" s="219">
        <v>3</v>
      </c>
      <c r="G61" s="218">
        <v>24</v>
      </c>
      <c r="H61" s="218">
        <v>25</v>
      </c>
      <c r="I61" s="218">
        <v>22</v>
      </c>
      <c r="J61" s="218">
        <v>4</v>
      </c>
      <c r="K61" s="218">
        <v>0</v>
      </c>
      <c r="L61" s="219">
        <v>67</v>
      </c>
      <c r="M61" s="218">
        <v>75</v>
      </c>
      <c r="N61" s="218"/>
      <c r="O61" s="222">
        <v>0</v>
      </c>
      <c r="P61" s="222">
        <v>0</v>
      </c>
      <c r="Q61" s="222">
        <v>0</v>
      </c>
      <c r="R61" s="222">
        <v>4</v>
      </c>
      <c r="S61" s="223">
        <v>4</v>
      </c>
      <c r="T61" s="222">
        <v>32</v>
      </c>
      <c r="U61" s="222">
        <v>33.299999999999997</v>
      </c>
      <c r="V61" s="222">
        <v>29.3</v>
      </c>
      <c r="W61" s="222">
        <v>5.3</v>
      </c>
      <c r="X61" s="222">
        <v>0</v>
      </c>
      <c r="Y61" s="223">
        <v>89.3</v>
      </c>
      <c r="Z61" s="257">
        <v>100</v>
      </c>
    </row>
    <row r="62" spans="1:26" ht="15" customHeight="1" x14ac:dyDescent="0.2">
      <c r="A62" s="199" t="s">
        <v>1521</v>
      </c>
      <c r="B62" s="218">
        <v>0</v>
      </c>
      <c r="C62" s="218">
        <v>3</v>
      </c>
      <c r="D62" s="218">
        <v>10</v>
      </c>
      <c r="E62" s="218">
        <v>16</v>
      </c>
      <c r="F62" s="219">
        <v>25</v>
      </c>
      <c r="G62" s="218">
        <v>80</v>
      </c>
      <c r="H62" s="218">
        <v>125</v>
      </c>
      <c r="I62" s="218">
        <v>92</v>
      </c>
      <c r="J62" s="218">
        <v>31</v>
      </c>
      <c r="K62" s="218">
        <v>5</v>
      </c>
      <c r="L62" s="219">
        <v>334</v>
      </c>
      <c r="M62" s="218">
        <v>361</v>
      </c>
      <c r="N62" s="218"/>
      <c r="O62" s="222">
        <v>0</v>
      </c>
      <c r="P62" s="222">
        <v>0.8</v>
      </c>
      <c r="Q62" s="222">
        <v>2.8</v>
      </c>
      <c r="R62" s="222">
        <v>4.4000000000000004</v>
      </c>
      <c r="S62" s="223">
        <v>6.9</v>
      </c>
      <c r="T62" s="222">
        <v>22.2</v>
      </c>
      <c r="U62" s="222">
        <v>34.6</v>
      </c>
      <c r="V62" s="222">
        <v>25.5</v>
      </c>
      <c r="W62" s="222">
        <v>8.6</v>
      </c>
      <c r="X62" s="222">
        <v>1.4</v>
      </c>
      <c r="Y62" s="223">
        <v>92.5</v>
      </c>
      <c r="Z62" s="257">
        <v>100</v>
      </c>
    </row>
    <row r="63" spans="1:26" ht="15" customHeight="1" x14ac:dyDescent="0.2">
      <c r="A63" s="199" t="s">
        <v>1522</v>
      </c>
      <c r="B63" s="218">
        <v>0</v>
      </c>
      <c r="C63" s="218">
        <v>0</v>
      </c>
      <c r="D63" s="218">
        <v>3</v>
      </c>
      <c r="E63" s="218">
        <v>18</v>
      </c>
      <c r="F63" s="219">
        <v>22</v>
      </c>
      <c r="G63" s="218">
        <v>78</v>
      </c>
      <c r="H63" s="218">
        <v>95</v>
      </c>
      <c r="I63" s="218">
        <v>65</v>
      </c>
      <c r="J63" s="218">
        <v>21</v>
      </c>
      <c r="K63" s="218">
        <v>7</v>
      </c>
      <c r="L63" s="219">
        <v>274</v>
      </c>
      <c r="M63" s="218">
        <v>299</v>
      </c>
      <c r="N63" s="218"/>
      <c r="O63" s="222">
        <v>0</v>
      </c>
      <c r="P63" s="222">
        <v>0</v>
      </c>
      <c r="Q63" s="222">
        <v>1</v>
      </c>
      <c r="R63" s="222">
        <v>6</v>
      </c>
      <c r="S63" s="223">
        <v>7.4</v>
      </c>
      <c r="T63" s="222">
        <v>26.1</v>
      </c>
      <c r="U63" s="222">
        <v>31.8</v>
      </c>
      <c r="V63" s="222">
        <v>21.7</v>
      </c>
      <c r="W63" s="222">
        <v>7</v>
      </c>
      <c r="X63" s="222">
        <v>2.2999999999999998</v>
      </c>
      <c r="Y63" s="223">
        <v>91.6</v>
      </c>
      <c r="Z63" s="257">
        <v>100</v>
      </c>
    </row>
    <row r="64" spans="1:26" ht="15" customHeight="1" x14ac:dyDescent="0.2">
      <c r="A64" s="199" t="s">
        <v>1523</v>
      </c>
      <c r="B64" s="218">
        <v>0</v>
      </c>
      <c r="C64" s="218">
        <v>0</v>
      </c>
      <c r="D64" s="218">
        <v>0</v>
      </c>
      <c r="E64" s="218">
        <v>3</v>
      </c>
      <c r="F64" s="219">
        <v>3</v>
      </c>
      <c r="G64" s="218">
        <v>9</v>
      </c>
      <c r="H64" s="218">
        <v>8</v>
      </c>
      <c r="I64" s="218">
        <v>3</v>
      </c>
      <c r="J64" s="218">
        <v>3</v>
      </c>
      <c r="K64" s="218">
        <v>0</v>
      </c>
      <c r="L64" s="219">
        <v>21</v>
      </c>
      <c r="M64" s="218">
        <v>25</v>
      </c>
      <c r="N64" s="218"/>
      <c r="O64" s="222">
        <v>0</v>
      </c>
      <c r="P64" s="222">
        <v>0</v>
      </c>
      <c r="Q64" s="222">
        <v>0</v>
      </c>
      <c r="R64" s="222">
        <v>12</v>
      </c>
      <c r="S64" s="223">
        <v>12</v>
      </c>
      <c r="T64" s="222">
        <v>36</v>
      </c>
      <c r="U64" s="222">
        <v>32</v>
      </c>
      <c r="V64" s="222">
        <v>12</v>
      </c>
      <c r="W64" s="222">
        <v>12</v>
      </c>
      <c r="X64" s="222">
        <v>0</v>
      </c>
      <c r="Y64" s="223">
        <v>84</v>
      </c>
      <c r="Z64" s="257">
        <v>100</v>
      </c>
    </row>
    <row r="65" spans="1:26" ht="15" customHeight="1" x14ac:dyDescent="0.2">
      <c r="A65" s="199" t="s">
        <v>1524</v>
      </c>
      <c r="B65" s="218">
        <v>3</v>
      </c>
      <c r="C65" s="218">
        <v>0</v>
      </c>
      <c r="D65" s="218">
        <v>12</v>
      </c>
      <c r="E65" s="218">
        <v>82</v>
      </c>
      <c r="F65" s="219">
        <v>99</v>
      </c>
      <c r="G65" s="218">
        <v>449</v>
      </c>
      <c r="H65" s="218">
        <v>365</v>
      </c>
      <c r="I65" s="218">
        <v>85</v>
      </c>
      <c r="J65" s="218">
        <v>9</v>
      </c>
      <c r="K65" s="218">
        <v>11</v>
      </c>
      <c r="L65" s="219">
        <v>919</v>
      </c>
      <c r="M65" s="218">
        <v>1014</v>
      </c>
      <c r="N65" s="218"/>
      <c r="O65" s="222">
        <v>0.3</v>
      </c>
      <c r="P65" s="222">
        <v>0</v>
      </c>
      <c r="Q65" s="222">
        <v>1.2</v>
      </c>
      <c r="R65" s="222">
        <v>8.1</v>
      </c>
      <c r="S65" s="223">
        <v>9.8000000000000007</v>
      </c>
      <c r="T65" s="222">
        <v>44.3</v>
      </c>
      <c r="U65" s="222">
        <v>36</v>
      </c>
      <c r="V65" s="222">
        <v>8.4</v>
      </c>
      <c r="W65" s="222">
        <v>0.9</v>
      </c>
      <c r="X65" s="222">
        <v>1.1000000000000001</v>
      </c>
      <c r="Y65" s="223">
        <v>90.6</v>
      </c>
      <c r="Z65" s="257">
        <v>100</v>
      </c>
    </row>
    <row r="66" spans="1:26" ht="15" customHeight="1" x14ac:dyDescent="0.2">
      <c r="A66" s="199" t="s">
        <v>489</v>
      </c>
      <c r="B66" s="218">
        <v>0</v>
      </c>
      <c r="C66" s="218">
        <v>0</v>
      </c>
      <c r="D66" s="218">
        <v>18</v>
      </c>
      <c r="E66" s="218">
        <v>55</v>
      </c>
      <c r="F66" s="219">
        <v>71</v>
      </c>
      <c r="G66" s="218">
        <v>160</v>
      </c>
      <c r="H66" s="218">
        <v>216</v>
      </c>
      <c r="I66" s="218">
        <v>122</v>
      </c>
      <c r="J66" s="218">
        <v>22</v>
      </c>
      <c r="K66" s="218">
        <v>3</v>
      </c>
      <c r="L66" s="219">
        <v>519</v>
      </c>
      <c r="M66" s="218">
        <v>595</v>
      </c>
      <c r="N66" s="218"/>
      <c r="O66" s="222">
        <v>0</v>
      </c>
      <c r="P66" s="222">
        <v>0</v>
      </c>
      <c r="Q66" s="222">
        <v>3</v>
      </c>
      <c r="R66" s="222">
        <v>9.1999999999999993</v>
      </c>
      <c r="S66" s="223">
        <v>11.9</v>
      </c>
      <c r="T66" s="222">
        <v>26.9</v>
      </c>
      <c r="U66" s="222">
        <v>36.299999999999997</v>
      </c>
      <c r="V66" s="222">
        <v>20.5</v>
      </c>
      <c r="W66" s="222">
        <v>3.7</v>
      </c>
      <c r="X66" s="222">
        <v>0.5</v>
      </c>
      <c r="Y66" s="223">
        <v>87.2</v>
      </c>
      <c r="Z66" s="257">
        <v>100</v>
      </c>
    </row>
    <row r="67" spans="1:26" ht="15" customHeight="1" x14ac:dyDescent="0.2">
      <c r="A67" s="199" t="s">
        <v>1525</v>
      </c>
      <c r="B67" s="218">
        <v>0</v>
      </c>
      <c r="C67" s="218">
        <v>0</v>
      </c>
      <c r="D67" s="218">
        <v>0</v>
      </c>
      <c r="E67" s="218">
        <v>3</v>
      </c>
      <c r="F67" s="219">
        <v>3</v>
      </c>
      <c r="G67" s="218">
        <v>37</v>
      </c>
      <c r="H67" s="218">
        <v>33</v>
      </c>
      <c r="I67" s="218">
        <v>20</v>
      </c>
      <c r="J67" s="218">
        <v>7</v>
      </c>
      <c r="K67" s="218">
        <v>0</v>
      </c>
      <c r="L67" s="219">
        <v>95</v>
      </c>
      <c r="M67" s="218">
        <v>99</v>
      </c>
      <c r="N67" s="218"/>
      <c r="O67" s="222">
        <v>0</v>
      </c>
      <c r="P67" s="222">
        <v>0</v>
      </c>
      <c r="Q67" s="222">
        <v>0</v>
      </c>
      <c r="R67" s="222">
        <v>3</v>
      </c>
      <c r="S67" s="223">
        <v>3</v>
      </c>
      <c r="T67" s="222">
        <v>37.4</v>
      </c>
      <c r="U67" s="222">
        <v>33.299999999999997</v>
      </c>
      <c r="V67" s="222">
        <v>20.2</v>
      </c>
      <c r="W67" s="222">
        <v>7.1</v>
      </c>
      <c r="X67" s="222">
        <v>0</v>
      </c>
      <c r="Y67" s="223">
        <v>96</v>
      </c>
      <c r="Z67" s="257">
        <v>100</v>
      </c>
    </row>
    <row r="68" spans="1:26" ht="15" customHeight="1" x14ac:dyDescent="0.2">
      <c r="A68" s="199" t="s">
        <v>106</v>
      </c>
      <c r="B68" s="218">
        <v>0</v>
      </c>
      <c r="C68" s="218">
        <v>13</v>
      </c>
      <c r="D68" s="218">
        <v>36</v>
      </c>
      <c r="E68" s="218">
        <v>95</v>
      </c>
      <c r="F68" s="219">
        <v>147</v>
      </c>
      <c r="G68" s="218">
        <v>339</v>
      </c>
      <c r="H68" s="218">
        <v>365</v>
      </c>
      <c r="I68" s="218">
        <v>194</v>
      </c>
      <c r="J68" s="218">
        <v>54</v>
      </c>
      <c r="K68" s="218">
        <v>11</v>
      </c>
      <c r="L68" s="219">
        <v>962</v>
      </c>
      <c r="M68" s="218">
        <v>1107</v>
      </c>
      <c r="N68" s="218"/>
      <c r="O68" s="222">
        <v>0</v>
      </c>
      <c r="P68" s="222">
        <v>1.2</v>
      </c>
      <c r="Q68" s="222">
        <v>3.3</v>
      </c>
      <c r="R68" s="222">
        <v>8.6</v>
      </c>
      <c r="S68" s="223">
        <v>13.3</v>
      </c>
      <c r="T68" s="222">
        <v>30.6</v>
      </c>
      <c r="U68" s="222">
        <v>33</v>
      </c>
      <c r="V68" s="222">
        <v>17.5</v>
      </c>
      <c r="W68" s="222">
        <v>4.9000000000000004</v>
      </c>
      <c r="X68" s="222">
        <v>1</v>
      </c>
      <c r="Y68" s="223">
        <v>86.9</v>
      </c>
      <c r="Z68" s="257">
        <v>100</v>
      </c>
    </row>
    <row r="69" spans="1:26" ht="15" customHeight="1" x14ac:dyDescent="0.2">
      <c r="A69" s="199" t="s">
        <v>671</v>
      </c>
      <c r="B69" s="218">
        <v>0</v>
      </c>
      <c r="C69" s="218">
        <v>0</v>
      </c>
      <c r="D69" s="218">
        <v>3</v>
      </c>
      <c r="E69" s="218">
        <v>9</v>
      </c>
      <c r="F69" s="219">
        <v>15</v>
      </c>
      <c r="G69" s="218">
        <v>40</v>
      </c>
      <c r="H69" s="218">
        <v>58</v>
      </c>
      <c r="I69" s="218">
        <v>57</v>
      </c>
      <c r="J69" s="218">
        <v>10</v>
      </c>
      <c r="K69" s="218">
        <v>3</v>
      </c>
      <c r="L69" s="219">
        <v>175</v>
      </c>
      <c r="M69" s="218">
        <v>186</v>
      </c>
      <c r="N69" s="218"/>
      <c r="O69" s="222">
        <v>0</v>
      </c>
      <c r="P69" s="222">
        <v>0</v>
      </c>
      <c r="Q69" s="222">
        <v>1.6</v>
      </c>
      <c r="R69" s="222">
        <v>4.8</v>
      </c>
      <c r="S69" s="223">
        <v>8.1</v>
      </c>
      <c r="T69" s="222">
        <v>21.5</v>
      </c>
      <c r="U69" s="222">
        <v>31.2</v>
      </c>
      <c r="V69" s="222">
        <v>30.6</v>
      </c>
      <c r="W69" s="222">
        <v>5.4</v>
      </c>
      <c r="X69" s="222">
        <v>1.6</v>
      </c>
      <c r="Y69" s="223">
        <v>94.1</v>
      </c>
      <c r="Z69" s="257">
        <v>100</v>
      </c>
    </row>
    <row r="70" spans="1:26" ht="15" customHeight="1" x14ac:dyDescent="0.2">
      <c r="A70" s="199" t="s">
        <v>1526</v>
      </c>
      <c r="B70" s="218">
        <v>0</v>
      </c>
      <c r="C70" s="218">
        <v>0</v>
      </c>
      <c r="D70" s="218">
        <v>0</v>
      </c>
      <c r="E70" s="218">
        <v>0</v>
      </c>
      <c r="F70" s="219">
        <v>0</v>
      </c>
      <c r="G70" s="218">
        <v>19</v>
      </c>
      <c r="H70" s="218">
        <v>43</v>
      </c>
      <c r="I70" s="218">
        <v>28</v>
      </c>
      <c r="J70" s="218">
        <v>8</v>
      </c>
      <c r="K70" s="218">
        <v>0</v>
      </c>
      <c r="L70" s="219">
        <v>98</v>
      </c>
      <c r="M70" s="218">
        <v>97</v>
      </c>
      <c r="N70" s="218"/>
      <c r="O70" s="222">
        <v>0</v>
      </c>
      <c r="P70" s="222">
        <v>0</v>
      </c>
      <c r="Q70" s="222">
        <v>0</v>
      </c>
      <c r="R70" s="222">
        <v>0</v>
      </c>
      <c r="S70" s="223">
        <v>0</v>
      </c>
      <c r="T70" s="222">
        <v>19.600000000000001</v>
      </c>
      <c r="U70" s="222">
        <v>44.3</v>
      </c>
      <c r="V70" s="222">
        <v>28.9</v>
      </c>
      <c r="W70" s="222">
        <v>8.1999999999999993</v>
      </c>
      <c r="X70" s="222">
        <v>0</v>
      </c>
      <c r="Y70" s="223">
        <v>101</v>
      </c>
      <c r="Z70" s="257">
        <v>100</v>
      </c>
    </row>
    <row r="71" spans="1:26" ht="15" customHeight="1" x14ac:dyDescent="0.2">
      <c r="A71" s="199" t="s">
        <v>107</v>
      </c>
      <c r="B71" s="218">
        <v>0</v>
      </c>
      <c r="C71" s="218">
        <v>0</v>
      </c>
      <c r="D71" s="218">
        <v>4</v>
      </c>
      <c r="E71" s="218">
        <v>14</v>
      </c>
      <c r="F71" s="219">
        <v>15</v>
      </c>
      <c r="G71" s="218">
        <v>44</v>
      </c>
      <c r="H71" s="218">
        <v>51</v>
      </c>
      <c r="I71" s="218">
        <v>33</v>
      </c>
      <c r="J71" s="218">
        <v>9</v>
      </c>
      <c r="K71" s="218">
        <v>4</v>
      </c>
      <c r="L71" s="219">
        <v>143</v>
      </c>
      <c r="M71" s="218">
        <v>164</v>
      </c>
      <c r="N71" s="218"/>
      <c r="O71" s="222">
        <v>0</v>
      </c>
      <c r="P71" s="222">
        <v>0</v>
      </c>
      <c r="Q71" s="222">
        <v>2.4</v>
      </c>
      <c r="R71" s="222">
        <v>8.5</v>
      </c>
      <c r="S71" s="223">
        <v>9.1</v>
      </c>
      <c r="T71" s="222">
        <v>26.8</v>
      </c>
      <c r="U71" s="222">
        <v>31.1</v>
      </c>
      <c r="V71" s="222">
        <v>20.100000000000001</v>
      </c>
      <c r="W71" s="222">
        <v>5.5</v>
      </c>
      <c r="X71" s="222">
        <v>2.4</v>
      </c>
      <c r="Y71" s="223">
        <v>87.2</v>
      </c>
      <c r="Z71" s="257">
        <v>100</v>
      </c>
    </row>
    <row r="72" spans="1:26" ht="15" customHeight="1" x14ac:dyDescent="0.2">
      <c r="A72" s="199" t="s">
        <v>132</v>
      </c>
      <c r="B72" s="218">
        <v>0</v>
      </c>
      <c r="C72" s="218">
        <v>3</v>
      </c>
      <c r="D72" s="218">
        <v>15</v>
      </c>
      <c r="E72" s="218">
        <v>31</v>
      </c>
      <c r="F72" s="219">
        <v>49</v>
      </c>
      <c r="G72" s="218">
        <v>93</v>
      </c>
      <c r="H72" s="218">
        <v>124</v>
      </c>
      <c r="I72" s="218">
        <v>97</v>
      </c>
      <c r="J72" s="218">
        <v>19</v>
      </c>
      <c r="K72" s="218">
        <v>9</v>
      </c>
      <c r="L72" s="219">
        <v>343</v>
      </c>
      <c r="M72" s="218">
        <v>392</v>
      </c>
      <c r="N72" s="218"/>
      <c r="O72" s="222">
        <v>0</v>
      </c>
      <c r="P72" s="222">
        <v>0.8</v>
      </c>
      <c r="Q72" s="222">
        <v>3.8</v>
      </c>
      <c r="R72" s="222">
        <v>7.9</v>
      </c>
      <c r="S72" s="223">
        <v>12.5</v>
      </c>
      <c r="T72" s="222">
        <v>23.7</v>
      </c>
      <c r="U72" s="222">
        <v>31.6</v>
      </c>
      <c r="V72" s="222">
        <v>24.7</v>
      </c>
      <c r="W72" s="222">
        <v>4.8</v>
      </c>
      <c r="X72" s="222">
        <v>2.2999999999999998</v>
      </c>
      <c r="Y72" s="223">
        <v>87.5</v>
      </c>
      <c r="Z72" s="257">
        <v>100</v>
      </c>
    </row>
    <row r="73" spans="1:26" ht="15" customHeight="1" x14ac:dyDescent="0.2">
      <c r="A73" s="199" t="s">
        <v>108</v>
      </c>
      <c r="B73" s="218">
        <v>0</v>
      </c>
      <c r="C73" s="218">
        <v>13</v>
      </c>
      <c r="D73" s="218">
        <v>34</v>
      </c>
      <c r="E73" s="218">
        <v>205</v>
      </c>
      <c r="F73" s="219">
        <v>253</v>
      </c>
      <c r="G73" s="218">
        <v>1005</v>
      </c>
      <c r="H73" s="218">
        <v>1241</v>
      </c>
      <c r="I73" s="218">
        <v>773</v>
      </c>
      <c r="J73" s="218">
        <v>211</v>
      </c>
      <c r="K73" s="218">
        <v>33</v>
      </c>
      <c r="L73" s="219">
        <v>3267</v>
      </c>
      <c r="M73" s="218">
        <v>3524</v>
      </c>
      <c r="N73" s="218"/>
      <c r="O73" s="222">
        <v>0</v>
      </c>
      <c r="P73" s="222">
        <v>0.4</v>
      </c>
      <c r="Q73" s="222">
        <v>1</v>
      </c>
      <c r="R73" s="222">
        <v>5.8</v>
      </c>
      <c r="S73" s="223">
        <v>7.2</v>
      </c>
      <c r="T73" s="222">
        <v>28.5</v>
      </c>
      <c r="U73" s="222">
        <v>35.200000000000003</v>
      </c>
      <c r="V73" s="222">
        <v>21.9</v>
      </c>
      <c r="W73" s="222">
        <v>6</v>
      </c>
      <c r="X73" s="222">
        <v>0.9</v>
      </c>
      <c r="Y73" s="223">
        <v>92.7</v>
      </c>
      <c r="Z73" s="257">
        <v>100</v>
      </c>
    </row>
    <row r="74" spans="1:26" ht="15" customHeight="1" x14ac:dyDescent="0.2">
      <c r="A74" s="199" t="s">
        <v>1527</v>
      </c>
      <c r="B74" s="218">
        <v>0</v>
      </c>
      <c r="C74" s="218">
        <v>0</v>
      </c>
      <c r="D74" s="218">
        <v>0</v>
      </c>
      <c r="E74" s="218">
        <v>4</v>
      </c>
      <c r="F74" s="219">
        <v>4</v>
      </c>
      <c r="G74" s="218">
        <v>11</v>
      </c>
      <c r="H74" s="218">
        <v>23</v>
      </c>
      <c r="I74" s="218">
        <v>10</v>
      </c>
      <c r="J74" s="218">
        <v>0</v>
      </c>
      <c r="K74" s="218">
        <v>3</v>
      </c>
      <c r="L74" s="219">
        <v>47</v>
      </c>
      <c r="M74" s="218">
        <v>55</v>
      </c>
      <c r="N74" s="218"/>
      <c r="O74" s="222">
        <v>0</v>
      </c>
      <c r="P74" s="222">
        <v>0</v>
      </c>
      <c r="Q74" s="222">
        <v>0</v>
      </c>
      <c r="R74" s="222">
        <v>7.3</v>
      </c>
      <c r="S74" s="223">
        <v>7.3</v>
      </c>
      <c r="T74" s="222">
        <v>20</v>
      </c>
      <c r="U74" s="222">
        <v>41.8</v>
      </c>
      <c r="V74" s="222">
        <v>18.2</v>
      </c>
      <c r="W74" s="222">
        <v>0</v>
      </c>
      <c r="X74" s="222">
        <v>5.5</v>
      </c>
      <c r="Y74" s="223">
        <v>85.5</v>
      </c>
      <c r="Z74" s="257">
        <v>100</v>
      </c>
    </row>
    <row r="75" spans="1:26" ht="15" customHeight="1" x14ac:dyDescent="0.2">
      <c r="A75" s="199" t="s">
        <v>593</v>
      </c>
      <c r="B75" s="218">
        <v>0</v>
      </c>
      <c r="C75" s="218">
        <v>0</v>
      </c>
      <c r="D75" s="218">
        <v>3</v>
      </c>
      <c r="E75" s="218">
        <v>11</v>
      </c>
      <c r="F75" s="219">
        <v>15</v>
      </c>
      <c r="G75" s="218">
        <v>63</v>
      </c>
      <c r="H75" s="218">
        <v>85</v>
      </c>
      <c r="I75" s="218">
        <v>69</v>
      </c>
      <c r="J75" s="218">
        <v>18</v>
      </c>
      <c r="K75" s="218">
        <v>0</v>
      </c>
      <c r="L75" s="219">
        <v>231</v>
      </c>
      <c r="M75" s="218">
        <v>248</v>
      </c>
      <c r="N75" s="218"/>
      <c r="O75" s="222">
        <v>0</v>
      </c>
      <c r="P75" s="222">
        <v>0</v>
      </c>
      <c r="Q75" s="222">
        <v>1.2</v>
      </c>
      <c r="R75" s="222">
        <v>4.4000000000000004</v>
      </c>
      <c r="S75" s="223">
        <v>6</v>
      </c>
      <c r="T75" s="222">
        <v>25.4</v>
      </c>
      <c r="U75" s="222">
        <v>34.299999999999997</v>
      </c>
      <c r="V75" s="222">
        <v>27.8</v>
      </c>
      <c r="W75" s="222">
        <v>7.3</v>
      </c>
      <c r="X75" s="222">
        <v>0</v>
      </c>
      <c r="Y75" s="223">
        <v>93.1</v>
      </c>
      <c r="Z75" s="257">
        <v>100</v>
      </c>
    </row>
    <row r="76" spans="1:26" ht="15" customHeight="1" x14ac:dyDescent="0.2">
      <c r="A76" s="199" t="s">
        <v>109</v>
      </c>
      <c r="B76" s="218">
        <v>0</v>
      </c>
      <c r="C76" s="218">
        <v>0</v>
      </c>
      <c r="D76" s="218">
        <v>15</v>
      </c>
      <c r="E76" s="218">
        <v>67</v>
      </c>
      <c r="F76" s="219">
        <v>83</v>
      </c>
      <c r="G76" s="218">
        <v>267</v>
      </c>
      <c r="H76" s="218">
        <v>344</v>
      </c>
      <c r="I76" s="218">
        <v>158</v>
      </c>
      <c r="J76" s="218">
        <v>34</v>
      </c>
      <c r="K76" s="218">
        <v>10</v>
      </c>
      <c r="L76" s="219">
        <v>809</v>
      </c>
      <c r="M76" s="218">
        <v>895</v>
      </c>
      <c r="N76" s="218"/>
      <c r="O76" s="222">
        <v>0</v>
      </c>
      <c r="P76" s="222">
        <v>0</v>
      </c>
      <c r="Q76" s="222">
        <v>1.7</v>
      </c>
      <c r="R76" s="222">
        <v>7.5</v>
      </c>
      <c r="S76" s="223">
        <v>9.3000000000000007</v>
      </c>
      <c r="T76" s="222">
        <v>29.8</v>
      </c>
      <c r="U76" s="222">
        <v>38.4</v>
      </c>
      <c r="V76" s="222">
        <v>17.7</v>
      </c>
      <c r="W76" s="222">
        <v>3.8</v>
      </c>
      <c r="X76" s="222">
        <v>1.1000000000000001</v>
      </c>
      <c r="Y76" s="223">
        <v>90.4</v>
      </c>
      <c r="Z76" s="257">
        <v>100</v>
      </c>
    </row>
    <row r="77" spans="1:26" ht="15" customHeight="1" x14ac:dyDescent="0.2">
      <c r="A77" s="199" t="s">
        <v>596</v>
      </c>
      <c r="B77" s="218">
        <v>0</v>
      </c>
      <c r="C77" s="218">
        <v>0</v>
      </c>
      <c r="D77" s="218">
        <v>3</v>
      </c>
      <c r="E77" s="218">
        <v>35</v>
      </c>
      <c r="F77" s="219">
        <v>38</v>
      </c>
      <c r="G77" s="218">
        <v>120</v>
      </c>
      <c r="H77" s="218">
        <v>199</v>
      </c>
      <c r="I77" s="218">
        <v>116</v>
      </c>
      <c r="J77" s="218">
        <v>25</v>
      </c>
      <c r="K77" s="218">
        <v>6</v>
      </c>
      <c r="L77" s="219">
        <v>465</v>
      </c>
      <c r="M77" s="218">
        <v>501</v>
      </c>
      <c r="N77" s="218"/>
      <c r="O77" s="222">
        <v>0</v>
      </c>
      <c r="P77" s="222">
        <v>0</v>
      </c>
      <c r="Q77" s="222">
        <v>0.6</v>
      </c>
      <c r="R77" s="222">
        <v>7</v>
      </c>
      <c r="S77" s="223">
        <v>7.6</v>
      </c>
      <c r="T77" s="222">
        <v>24</v>
      </c>
      <c r="U77" s="222">
        <v>39.700000000000003</v>
      </c>
      <c r="V77" s="222">
        <v>23.2</v>
      </c>
      <c r="W77" s="222">
        <v>5</v>
      </c>
      <c r="X77" s="222">
        <v>1.2</v>
      </c>
      <c r="Y77" s="223">
        <v>92.8</v>
      </c>
      <c r="Z77" s="257">
        <v>100</v>
      </c>
    </row>
    <row r="78" spans="1:26" ht="15" customHeight="1" x14ac:dyDescent="0.2">
      <c r="A78" s="199" t="s">
        <v>162</v>
      </c>
      <c r="B78" s="218">
        <v>3</v>
      </c>
      <c r="C78" s="218">
        <v>3</v>
      </c>
      <c r="D78" s="218">
        <v>25</v>
      </c>
      <c r="E78" s="218">
        <v>111</v>
      </c>
      <c r="F78" s="219">
        <v>142</v>
      </c>
      <c r="G78" s="218">
        <v>348</v>
      </c>
      <c r="H78" s="218">
        <v>449</v>
      </c>
      <c r="I78" s="218">
        <v>204</v>
      </c>
      <c r="J78" s="218">
        <v>73</v>
      </c>
      <c r="K78" s="218">
        <v>13</v>
      </c>
      <c r="L78" s="219">
        <v>1089</v>
      </c>
      <c r="M78" s="218">
        <v>1233</v>
      </c>
      <c r="N78" s="218"/>
      <c r="O78" s="222">
        <v>0.2</v>
      </c>
      <c r="P78" s="222">
        <v>0.2</v>
      </c>
      <c r="Q78" s="222">
        <v>2</v>
      </c>
      <c r="R78" s="222">
        <v>9</v>
      </c>
      <c r="S78" s="223">
        <v>11.5</v>
      </c>
      <c r="T78" s="222">
        <v>28.2</v>
      </c>
      <c r="U78" s="222">
        <v>36.4</v>
      </c>
      <c r="V78" s="222">
        <v>16.5</v>
      </c>
      <c r="W78" s="222">
        <v>5.9</v>
      </c>
      <c r="X78" s="222">
        <v>1.1000000000000001</v>
      </c>
      <c r="Y78" s="223">
        <v>88.3</v>
      </c>
      <c r="Z78" s="257">
        <v>100</v>
      </c>
    </row>
    <row r="79" spans="1:26" ht="15" customHeight="1" x14ac:dyDescent="0.2">
      <c r="A79" s="199" t="s">
        <v>83</v>
      </c>
      <c r="B79" s="218">
        <v>0</v>
      </c>
      <c r="C79" s="218">
        <v>3</v>
      </c>
      <c r="D79" s="218">
        <v>5</v>
      </c>
      <c r="E79" s="218">
        <v>19</v>
      </c>
      <c r="F79" s="219">
        <v>29</v>
      </c>
      <c r="G79" s="218">
        <v>87</v>
      </c>
      <c r="H79" s="218">
        <v>142</v>
      </c>
      <c r="I79" s="218">
        <v>97</v>
      </c>
      <c r="J79" s="218">
        <v>24</v>
      </c>
      <c r="K79" s="218">
        <v>6</v>
      </c>
      <c r="L79" s="219">
        <v>359</v>
      </c>
      <c r="M79" s="218">
        <v>383</v>
      </c>
      <c r="N79" s="218"/>
      <c r="O79" s="222">
        <v>0</v>
      </c>
      <c r="P79" s="222">
        <v>0.8</v>
      </c>
      <c r="Q79" s="222">
        <v>1.3</v>
      </c>
      <c r="R79" s="222">
        <v>5</v>
      </c>
      <c r="S79" s="223">
        <v>7.6</v>
      </c>
      <c r="T79" s="222">
        <v>22.7</v>
      </c>
      <c r="U79" s="222">
        <v>37.1</v>
      </c>
      <c r="V79" s="222">
        <v>25.3</v>
      </c>
      <c r="W79" s="222">
        <v>6.3</v>
      </c>
      <c r="X79" s="222">
        <v>1.6</v>
      </c>
      <c r="Y79" s="223">
        <v>93.7</v>
      </c>
      <c r="Z79" s="257">
        <v>100</v>
      </c>
    </row>
    <row r="80" spans="1:26" ht="15" customHeight="1" x14ac:dyDescent="0.2">
      <c r="A80" s="199" t="s">
        <v>1528</v>
      </c>
      <c r="B80" s="218">
        <v>0</v>
      </c>
      <c r="C80" s="218">
        <v>0</v>
      </c>
      <c r="D80" s="218">
        <v>0</v>
      </c>
      <c r="E80" s="218">
        <v>5</v>
      </c>
      <c r="F80" s="219">
        <v>5</v>
      </c>
      <c r="G80" s="218">
        <v>10</v>
      </c>
      <c r="H80" s="218">
        <v>13</v>
      </c>
      <c r="I80" s="218">
        <v>11</v>
      </c>
      <c r="J80" s="218">
        <v>3</v>
      </c>
      <c r="K80" s="218">
        <v>0</v>
      </c>
      <c r="L80" s="219">
        <v>43</v>
      </c>
      <c r="M80" s="218">
        <v>52</v>
      </c>
      <c r="N80" s="218"/>
      <c r="O80" s="222">
        <v>0</v>
      </c>
      <c r="P80" s="222">
        <v>0</v>
      </c>
      <c r="Q80" s="222">
        <v>0</v>
      </c>
      <c r="R80" s="222">
        <v>9.6</v>
      </c>
      <c r="S80" s="223">
        <v>9.6</v>
      </c>
      <c r="T80" s="222">
        <v>19.2</v>
      </c>
      <c r="U80" s="222">
        <v>25</v>
      </c>
      <c r="V80" s="222">
        <v>21.2</v>
      </c>
      <c r="W80" s="222">
        <v>5.8</v>
      </c>
      <c r="X80" s="222">
        <v>0</v>
      </c>
      <c r="Y80" s="223">
        <v>82.7</v>
      </c>
      <c r="Z80" s="257">
        <v>100</v>
      </c>
    </row>
    <row r="81" spans="1:26" ht="15" customHeight="1" x14ac:dyDescent="0.2">
      <c r="A81" s="199" t="s">
        <v>110</v>
      </c>
      <c r="B81" s="218">
        <v>0</v>
      </c>
      <c r="C81" s="218">
        <v>6</v>
      </c>
      <c r="D81" s="218">
        <v>17</v>
      </c>
      <c r="E81" s="218">
        <v>78</v>
      </c>
      <c r="F81" s="219">
        <v>101</v>
      </c>
      <c r="G81" s="218">
        <v>392</v>
      </c>
      <c r="H81" s="218">
        <v>607</v>
      </c>
      <c r="I81" s="218">
        <v>437</v>
      </c>
      <c r="J81" s="218">
        <v>150</v>
      </c>
      <c r="K81" s="218">
        <v>12</v>
      </c>
      <c r="L81" s="219">
        <v>1598</v>
      </c>
      <c r="M81" s="218">
        <v>1702</v>
      </c>
      <c r="N81" s="218"/>
      <c r="O81" s="222">
        <v>0</v>
      </c>
      <c r="P81" s="222">
        <v>0.4</v>
      </c>
      <c r="Q81" s="222">
        <v>1</v>
      </c>
      <c r="R81" s="222">
        <v>4.5999999999999996</v>
      </c>
      <c r="S81" s="223">
        <v>5.9</v>
      </c>
      <c r="T81" s="222">
        <v>23</v>
      </c>
      <c r="U81" s="222">
        <v>35.700000000000003</v>
      </c>
      <c r="V81" s="222">
        <v>25.7</v>
      </c>
      <c r="W81" s="222">
        <v>8.8000000000000007</v>
      </c>
      <c r="X81" s="222">
        <v>0.7</v>
      </c>
      <c r="Y81" s="223">
        <v>93.9</v>
      </c>
      <c r="Z81" s="257">
        <v>100</v>
      </c>
    </row>
    <row r="82" spans="1:26" ht="15" customHeight="1" x14ac:dyDescent="0.2">
      <c r="A82" s="199" t="s">
        <v>1529</v>
      </c>
      <c r="B82" s="218">
        <v>0</v>
      </c>
      <c r="C82" s="218">
        <v>8</v>
      </c>
      <c r="D82" s="218">
        <v>37</v>
      </c>
      <c r="E82" s="218">
        <v>172</v>
      </c>
      <c r="F82" s="219">
        <v>213</v>
      </c>
      <c r="G82" s="218">
        <v>646</v>
      </c>
      <c r="H82" s="218">
        <v>731</v>
      </c>
      <c r="I82" s="218">
        <v>479</v>
      </c>
      <c r="J82" s="218">
        <v>154</v>
      </c>
      <c r="K82" s="218">
        <v>17</v>
      </c>
      <c r="L82" s="219">
        <v>2036</v>
      </c>
      <c r="M82" s="218">
        <v>2246</v>
      </c>
      <c r="N82" s="218"/>
      <c r="O82" s="222">
        <v>0</v>
      </c>
      <c r="P82" s="222">
        <v>0.4</v>
      </c>
      <c r="Q82" s="222">
        <v>1.6</v>
      </c>
      <c r="R82" s="222">
        <v>7.7</v>
      </c>
      <c r="S82" s="223">
        <v>9.5</v>
      </c>
      <c r="T82" s="222">
        <v>28.8</v>
      </c>
      <c r="U82" s="222">
        <v>32.5</v>
      </c>
      <c r="V82" s="222">
        <v>21.3</v>
      </c>
      <c r="W82" s="222">
        <v>6.9</v>
      </c>
      <c r="X82" s="222">
        <v>0.8</v>
      </c>
      <c r="Y82" s="223">
        <v>90.7</v>
      </c>
      <c r="Z82" s="257">
        <v>100</v>
      </c>
    </row>
    <row r="83" spans="1:26" ht="15" customHeight="1" x14ac:dyDescent="0.2">
      <c r="A83" s="199" t="s">
        <v>1530</v>
      </c>
      <c r="B83" s="218">
        <v>0</v>
      </c>
      <c r="C83" s="218">
        <v>0</v>
      </c>
      <c r="D83" s="218">
        <v>3</v>
      </c>
      <c r="E83" s="218">
        <v>25</v>
      </c>
      <c r="F83" s="219">
        <v>29</v>
      </c>
      <c r="G83" s="218">
        <v>137</v>
      </c>
      <c r="H83" s="218">
        <v>200</v>
      </c>
      <c r="I83" s="218">
        <v>147</v>
      </c>
      <c r="J83" s="218">
        <v>45</v>
      </c>
      <c r="K83" s="218">
        <v>6</v>
      </c>
      <c r="L83" s="219">
        <v>531</v>
      </c>
      <c r="M83" s="218">
        <v>558</v>
      </c>
      <c r="N83" s="218"/>
      <c r="O83" s="222">
        <v>0</v>
      </c>
      <c r="P83" s="222">
        <v>0</v>
      </c>
      <c r="Q83" s="222">
        <v>0.5</v>
      </c>
      <c r="R83" s="222">
        <v>4.5</v>
      </c>
      <c r="S83" s="223">
        <v>5.2</v>
      </c>
      <c r="T83" s="222">
        <v>24.6</v>
      </c>
      <c r="U83" s="222">
        <v>35.799999999999997</v>
      </c>
      <c r="V83" s="222">
        <v>26.3</v>
      </c>
      <c r="W83" s="222">
        <v>8.1</v>
      </c>
      <c r="X83" s="222">
        <v>1.1000000000000001</v>
      </c>
      <c r="Y83" s="223">
        <v>95.2</v>
      </c>
      <c r="Z83" s="257">
        <v>100</v>
      </c>
    </row>
    <row r="84" spans="1:26" ht="15" customHeight="1" x14ac:dyDescent="0.2">
      <c r="A84" s="199" t="s">
        <v>85</v>
      </c>
      <c r="B84" s="218">
        <v>5</v>
      </c>
      <c r="C84" s="218">
        <v>4</v>
      </c>
      <c r="D84" s="218">
        <v>20</v>
      </c>
      <c r="E84" s="218">
        <v>70</v>
      </c>
      <c r="F84" s="219">
        <v>100</v>
      </c>
      <c r="G84" s="218">
        <v>255</v>
      </c>
      <c r="H84" s="218">
        <v>293</v>
      </c>
      <c r="I84" s="218">
        <v>191</v>
      </c>
      <c r="J84" s="218">
        <v>61</v>
      </c>
      <c r="K84" s="218">
        <v>7</v>
      </c>
      <c r="L84" s="219">
        <v>807</v>
      </c>
      <c r="M84" s="218">
        <v>901</v>
      </c>
      <c r="N84" s="218"/>
      <c r="O84" s="222">
        <v>0.6</v>
      </c>
      <c r="P84" s="222">
        <v>0.4</v>
      </c>
      <c r="Q84" s="222">
        <v>2.2000000000000002</v>
      </c>
      <c r="R84" s="222">
        <v>7.8</v>
      </c>
      <c r="S84" s="223">
        <v>11.1</v>
      </c>
      <c r="T84" s="222">
        <v>28.3</v>
      </c>
      <c r="U84" s="222">
        <v>32.5</v>
      </c>
      <c r="V84" s="222">
        <v>21.2</v>
      </c>
      <c r="W84" s="222">
        <v>6.8</v>
      </c>
      <c r="X84" s="222">
        <v>0.8</v>
      </c>
      <c r="Y84" s="223">
        <v>89.6</v>
      </c>
      <c r="Z84" s="257">
        <v>100</v>
      </c>
    </row>
    <row r="85" spans="1:26" ht="15" customHeight="1" x14ac:dyDescent="0.2">
      <c r="A85" s="199" t="s">
        <v>1531</v>
      </c>
      <c r="B85" s="218">
        <v>0</v>
      </c>
      <c r="C85" s="218">
        <v>0</v>
      </c>
      <c r="D85" s="218">
        <v>0</v>
      </c>
      <c r="E85" s="218">
        <v>3</v>
      </c>
      <c r="F85" s="219">
        <v>4</v>
      </c>
      <c r="G85" s="218">
        <v>24</v>
      </c>
      <c r="H85" s="218">
        <v>11</v>
      </c>
      <c r="I85" s="218">
        <v>3</v>
      </c>
      <c r="J85" s="218">
        <v>0</v>
      </c>
      <c r="K85" s="218">
        <v>0</v>
      </c>
      <c r="L85" s="219">
        <v>36</v>
      </c>
      <c r="M85" s="218">
        <v>41</v>
      </c>
      <c r="N85" s="218"/>
      <c r="O85" s="222">
        <v>0</v>
      </c>
      <c r="P85" s="222">
        <v>0</v>
      </c>
      <c r="Q85" s="222">
        <v>0</v>
      </c>
      <c r="R85" s="222">
        <v>7.3</v>
      </c>
      <c r="S85" s="223">
        <v>9.8000000000000007</v>
      </c>
      <c r="T85" s="222">
        <v>58.5</v>
      </c>
      <c r="U85" s="222">
        <v>26.8</v>
      </c>
      <c r="V85" s="222">
        <v>7.3</v>
      </c>
      <c r="W85" s="222">
        <v>0</v>
      </c>
      <c r="X85" s="222">
        <v>0</v>
      </c>
      <c r="Y85" s="223">
        <v>87.8</v>
      </c>
      <c r="Z85" s="257">
        <v>100</v>
      </c>
    </row>
    <row r="86" spans="1:26" ht="15" customHeight="1" x14ac:dyDescent="0.2">
      <c r="A86" s="199" t="s">
        <v>1532</v>
      </c>
      <c r="B86" s="218">
        <v>0</v>
      </c>
      <c r="C86" s="218">
        <v>0</v>
      </c>
      <c r="D86" s="218">
        <v>0</v>
      </c>
      <c r="E86" s="218">
        <v>5</v>
      </c>
      <c r="F86" s="219">
        <v>12</v>
      </c>
      <c r="G86" s="218">
        <v>39</v>
      </c>
      <c r="H86" s="218">
        <v>59</v>
      </c>
      <c r="I86" s="218">
        <v>47</v>
      </c>
      <c r="J86" s="218">
        <v>10</v>
      </c>
      <c r="K86" s="218">
        <v>3</v>
      </c>
      <c r="L86" s="219">
        <v>158</v>
      </c>
      <c r="M86" s="218">
        <v>169</v>
      </c>
      <c r="N86" s="218"/>
      <c r="O86" s="222">
        <v>0</v>
      </c>
      <c r="P86" s="222">
        <v>0</v>
      </c>
      <c r="Q86" s="222">
        <v>0</v>
      </c>
      <c r="R86" s="222">
        <v>3</v>
      </c>
      <c r="S86" s="223">
        <v>7.1</v>
      </c>
      <c r="T86" s="222">
        <v>23.1</v>
      </c>
      <c r="U86" s="222">
        <v>34.9</v>
      </c>
      <c r="V86" s="222">
        <v>27.8</v>
      </c>
      <c r="W86" s="222">
        <v>5.9</v>
      </c>
      <c r="X86" s="222">
        <v>1.8</v>
      </c>
      <c r="Y86" s="223">
        <v>93.5</v>
      </c>
      <c r="Z86" s="257">
        <v>100</v>
      </c>
    </row>
    <row r="87" spans="1:26" ht="15" customHeight="1" x14ac:dyDescent="0.2">
      <c r="A87" s="199" t="s">
        <v>1533</v>
      </c>
      <c r="B87" s="218">
        <v>0</v>
      </c>
      <c r="C87" s="218">
        <v>0</v>
      </c>
      <c r="D87" s="218">
        <v>3</v>
      </c>
      <c r="E87" s="218">
        <v>3</v>
      </c>
      <c r="F87" s="219">
        <v>6</v>
      </c>
      <c r="G87" s="218">
        <v>22</v>
      </c>
      <c r="H87" s="218">
        <v>51</v>
      </c>
      <c r="I87" s="218">
        <v>24</v>
      </c>
      <c r="J87" s="218">
        <v>5</v>
      </c>
      <c r="K87" s="218">
        <v>3</v>
      </c>
      <c r="L87" s="219">
        <v>107</v>
      </c>
      <c r="M87" s="218">
        <v>117</v>
      </c>
      <c r="N87" s="218"/>
      <c r="O87" s="222">
        <v>0</v>
      </c>
      <c r="P87" s="222">
        <v>0</v>
      </c>
      <c r="Q87" s="222">
        <v>2.6</v>
      </c>
      <c r="R87" s="222">
        <v>2.6</v>
      </c>
      <c r="S87" s="223">
        <v>5.0999999999999996</v>
      </c>
      <c r="T87" s="222">
        <v>18.8</v>
      </c>
      <c r="U87" s="222">
        <v>43.6</v>
      </c>
      <c r="V87" s="222">
        <v>20.5</v>
      </c>
      <c r="W87" s="222">
        <v>4.3</v>
      </c>
      <c r="X87" s="222">
        <v>2.6</v>
      </c>
      <c r="Y87" s="223">
        <v>91.5</v>
      </c>
      <c r="Z87" s="257">
        <v>100</v>
      </c>
    </row>
    <row r="88" spans="1:26" ht="15" customHeight="1" x14ac:dyDescent="0.2">
      <c r="A88" s="199" t="s">
        <v>86</v>
      </c>
      <c r="B88" s="218">
        <v>0</v>
      </c>
      <c r="C88" s="218">
        <v>6</v>
      </c>
      <c r="D88" s="218">
        <v>4</v>
      </c>
      <c r="E88" s="218">
        <v>21</v>
      </c>
      <c r="F88" s="219">
        <v>31</v>
      </c>
      <c r="G88" s="218">
        <v>121</v>
      </c>
      <c r="H88" s="218">
        <v>192</v>
      </c>
      <c r="I88" s="218">
        <v>140</v>
      </c>
      <c r="J88" s="218">
        <v>50</v>
      </c>
      <c r="K88" s="218">
        <v>6</v>
      </c>
      <c r="L88" s="219">
        <v>515</v>
      </c>
      <c r="M88" s="218">
        <v>548</v>
      </c>
      <c r="N88" s="218"/>
      <c r="O88" s="222">
        <v>0</v>
      </c>
      <c r="P88" s="222">
        <v>1.1000000000000001</v>
      </c>
      <c r="Q88" s="222">
        <v>0.7</v>
      </c>
      <c r="R88" s="222">
        <v>3.8</v>
      </c>
      <c r="S88" s="223">
        <v>5.7</v>
      </c>
      <c r="T88" s="222">
        <v>22.1</v>
      </c>
      <c r="U88" s="222">
        <v>35</v>
      </c>
      <c r="V88" s="222">
        <v>25.5</v>
      </c>
      <c r="W88" s="222">
        <v>9.1</v>
      </c>
      <c r="X88" s="222">
        <v>1.1000000000000001</v>
      </c>
      <c r="Y88" s="223">
        <v>94</v>
      </c>
      <c r="Z88" s="257">
        <v>100</v>
      </c>
    </row>
    <row r="89" spans="1:26" ht="15" customHeight="1" x14ac:dyDescent="0.2">
      <c r="A89" s="199" t="s">
        <v>1534</v>
      </c>
      <c r="B89" s="218">
        <v>0</v>
      </c>
      <c r="C89" s="218">
        <v>3</v>
      </c>
      <c r="D89" s="218">
        <v>9</v>
      </c>
      <c r="E89" s="218">
        <v>54</v>
      </c>
      <c r="F89" s="219">
        <v>74</v>
      </c>
      <c r="G89" s="218">
        <v>177</v>
      </c>
      <c r="H89" s="218">
        <v>161</v>
      </c>
      <c r="I89" s="218">
        <v>93</v>
      </c>
      <c r="J89" s="218">
        <v>31</v>
      </c>
      <c r="K89" s="218">
        <v>4</v>
      </c>
      <c r="L89" s="219">
        <v>469</v>
      </c>
      <c r="M89" s="218">
        <v>538</v>
      </c>
      <c r="N89" s="218"/>
      <c r="O89" s="222">
        <v>0</v>
      </c>
      <c r="P89" s="222">
        <v>0.6</v>
      </c>
      <c r="Q89" s="222">
        <v>1.7</v>
      </c>
      <c r="R89" s="222">
        <v>10</v>
      </c>
      <c r="S89" s="223">
        <v>13.8</v>
      </c>
      <c r="T89" s="222">
        <v>32.9</v>
      </c>
      <c r="U89" s="222">
        <v>29.9</v>
      </c>
      <c r="V89" s="222">
        <v>17.3</v>
      </c>
      <c r="W89" s="222">
        <v>5.8</v>
      </c>
      <c r="X89" s="222">
        <v>0.7</v>
      </c>
      <c r="Y89" s="223">
        <v>87.2</v>
      </c>
      <c r="Z89" s="257">
        <v>100</v>
      </c>
    </row>
    <row r="90" spans="1:26" ht="15" customHeight="1" x14ac:dyDescent="0.2">
      <c r="A90" s="199" t="s">
        <v>87</v>
      </c>
      <c r="B90" s="218">
        <v>0</v>
      </c>
      <c r="C90" s="218">
        <v>3</v>
      </c>
      <c r="D90" s="218">
        <v>4</v>
      </c>
      <c r="E90" s="218">
        <v>40</v>
      </c>
      <c r="F90" s="219">
        <v>46</v>
      </c>
      <c r="G90" s="218">
        <v>165</v>
      </c>
      <c r="H90" s="218">
        <v>233</v>
      </c>
      <c r="I90" s="218">
        <v>120</v>
      </c>
      <c r="J90" s="218">
        <v>29</v>
      </c>
      <c r="K90" s="218">
        <v>9</v>
      </c>
      <c r="L90" s="219">
        <v>561</v>
      </c>
      <c r="M90" s="218">
        <v>602</v>
      </c>
      <c r="N90" s="218"/>
      <c r="O90" s="222">
        <v>0</v>
      </c>
      <c r="P90" s="222">
        <v>0.5</v>
      </c>
      <c r="Q90" s="222">
        <v>0.7</v>
      </c>
      <c r="R90" s="222">
        <v>6.6</v>
      </c>
      <c r="S90" s="223">
        <v>7.6</v>
      </c>
      <c r="T90" s="222">
        <v>27.4</v>
      </c>
      <c r="U90" s="222">
        <v>38.700000000000003</v>
      </c>
      <c r="V90" s="222">
        <v>19.899999999999999</v>
      </c>
      <c r="W90" s="222">
        <v>4.8</v>
      </c>
      <c r="X90" s="222">
        <v>1.5</v>
      </c>
      <c r="Y90" s="223">
        <v>93.2</v>
      </c>
      <c r="Z90" s="257">
        <v>100</v>
      </c>
    </row>
    <row r="91" spans="1:26" ht="15" customHeight="1" x14ac:dyDescent="0.2">
      <c r="A91" s="199" t="s">
        <v>135</v>
      </c>
      <c r="B91" s="218">
        <v>0</v>
      </c>
      <c r="C91" s="218">
        <v>0</v>
      </c>
      <c r="D91" s="218">
        <v>0</v>
      </c>
      <c r="E91" s="218">
        <v>12</v>
      </c>
      <c r="F91" s="219">
        <v>11</v>
      </c>
      <c r="G91" s="218">
        <v>56</v>
      </c>
      <c r="H91" s="218">
        <v>86</v>
      </c>
      <c r="I91" s="218">
        <v>55</v>
      </c>
      <c r="J91" s="218">
        <v>15</v>
      </c>
      <c r="K91" s="218">
        <v>0</v>
      </c>
      <c r="L91" s="219">
        <v>216</v>
      </c>
      <c r="M91" s="218">
        <v>229</v>
      </c>
      <c r="N91" s="218"/>
      <c r="O91" s="222">
        <v>0</v>
      </c>
      <c r="P91" s="222">
        <v>0</v>
      </c>
      <c r="Q91" s="222">
        <v>0</v>
      </c>
      <c r="R91" s="222">
        <v>5.2</v>
      </c>
      <c r="S91" s="223">
        <v>4.8</v>
      </c>
      <c r="T91" s="222">
        <v>24.5</v>
      </c>
      <c r="U91" s="222">
        <v>37.6</v>
      </c>
      <c r="V91" s="222">
        <v>24</v>
      </c>
      <c r="W91" s="222">
        <v>6.6</v>
      </c>
      <c r="X91" s="222">
        <v>0</v>
      </c>
      <c r="Y91" s="223">
        <v>94.3</v>
      </c>
      <c r="Z91" s="257">
        <v>100</v>
      </c>
    </row>
    <row r="92" spans="1:26" ht="15" customHeight="1" x14ac:dyDescent="0.2">
      <c r="A92" s="199" t="s">
        <v>73</v>
      </c>
      <c r="B92" s="218">
        <v>0</v>
      </c>
      <c r="C92" s="218">
        <v>0</v>
      </c>
      <c r="D92" s="218">
        <v>0</v>
      </c>
      <c r="E92" s="218">
        <v>38</v>
      </c>
      <c r="F92" s="219">
        <v>43</v>
      </c>
      <c r="G92" s="218">
        <v>123</v>
      </c>
      <c r="H92" s="218">
        <v>162</v>
      </c>
      <c r="I92" s="218">
        <v>115</v>
      </c>
      <c r="J92" s="218">
        <v>32</v>
      </c>
      <c r="K92" s="218">
        <v>9</v>
      </c>
      <c r="L92" s="219">
        <v>441</v>
      </c>
      <c r="M92" s="218">
        <v>480</v>
      </c>
      <c r="N92" s="218"/>
      <c r="O92" s="222">
        <v>0</v>
      </c>
      <c r="P92" s="222">
        <v>0</v>
      </c>
      <c r="Q92" s="222">
        <v>0</v>
      </c>
      <c r="R92" s="222">
        <v>7.9</v>
      </c>
      <c r="S92" s="223">
        <v>9</v>
      </c>
      <c r="T92" s="222">
        <v>25.6</v>
      </c>
      <c r="U92" s="222">
        <v>33.799999999999997</v>
      </c>
      <c r="V92" s="222">
        <v>24</v>
      </c>
      <c r="W92" s="222">
        <v>6.7</v>
      </c>
      <c r="X92" s="222">
        <v>1.9</v>
      </c>
      <c r="Y92" s="223">
        <v>91.9</v>
      </c>
      <c r="Z92" s="257">
        <v>100</v>
      </c>
    </row>
    <row r="93" spans="1:26" ht="15" customHeight="1" x14ac:dyDescent="0.2">
      <c r="A93" s="199" t="s">
        <v>111</v>
      </c>
      <c r="B93" s="218">
        <v>0</v>
      </c>
      <c r="C93" s="218">
        <v>4</v>
      </c>
      <c r="D93" s="218">
        <v>35</v>
      </c>
      <c r="E93" s="218">
        <v>163</v>
      </c>
      <c r="F93" s="219">
        <v>209</v>
      </c>
      <c r="G93" s="218">
        <v>904</v>
      </c>
      <c r="H93" s="218">
        <v>923</v>
      </c>
      <c r="I93" s="218">
        <v>476</v>
      </c>
      <c r="J93" s="218">
        <v>87</v>
      </c>
      <c r="K93" s="218">
        <v>10</v>
      </c>
      <c r="L93" s="219">
        <v>2404</v>
      </c>
      <c r="M93" s="218">
        <v>2615</v>
      </c>
      <c r="N93" s="218"/>
      <c r="O93" s="222">
        <v>0</v>
      </c>
      <c r="P93" s="222">
        <v>0.2</v>
      </c>
      <c r="Q93" s="222">
        <v>1.3</v>
      </c>
      <c r="R93" s="222">
        <v>6.2</v>
      </c>
      <c r="S93" s="223">
        <v>8</v>
      </c>
      <c r="T93" s="222">
        <v>34.6</v>
      </c>
      <c r="U93" s="222">
        <v>35.299999999999997</v>
      </c>
      <c r="V93" s="222">
        <v>18.2</v>
      </c>
      <c r="W93" s="222">
        <v>3.3</v>
      </c>
      <c r="X93" s="222">
        <v>0.4</v>
      </c>
      <c r="Y93" s="223">
        <v>91.9</v>
      </c>
      <c r="Z93" s="257">
        <v>100</v>
      </c>
    </row>
    <row r="94" spans="1:26" ht="15" customHeight="1" x14ac:dyDescent="0.2">
      <c r="A94" s="199" t="s">
        <v>1535</v>
      </c>
      <c r="B94" s="218">
        <v>0</v>
      </c>
      <c r="C94" s="218">
        <v>0</v>
      </c>
      <c r="D94" s="218">
        <v>0</v>
      </c>
      <c r="E94" s="218">
        <v>10</v>
      </c>
      <c r="F94" s="219">
        <v>10</v>
      </c>
      <c r="G94" s="218">
        <v>60</v>
      </c>
      <c r="H94" s="218">
        <v>40</v>
      </c>
      <c r="I94" s="218">
        <v>7</v>
      </c>
      <c r="J94" s="218">
        <v>4</v>
      </c>
      <c r="K94" s="218">
        <v>0</v>
      </c>
      <c r="L94" s="219">
        <v>111</v>
      </c>
      <c r="M94" s="218">
        <v>124</v>
      </c>
      <c r="N94" s="218"/>
      <c r="O94" s="222">
        <v>0</v>
      </c>
      <c r="P94" s="222">
        <v>0</v>
      </c>
      <c r="Q94" s="222">
        <v>0</v>
      </c>
      <c r="R94" s="222">
        <v>8.1</v>
      </c>
      <c r="S94" s="223">
        <v>8.1</v>
      </c>
      <c r="T94" s="222">
        <v>48.4</v>
      </c>
      <c r="U94" s="222">
        <v>32.299999999999997</v>
      </c>
      <c r="V94" s="222">
        <v>5.6</v>
      </c>
      <c r="W94" s="222">
        <v>3.2</v>
      </c>
      <c r="X94" s="222">
        <v>0</v>
      </c>
      <c r="Y94" s="223">
        <v>89.5</v>
      </c>
      <c r="Z94" s="257">
        <v>100</v>
      </c>
    </row>
    <row r="95" spans="1:26" ht="15" customHeight="1" x14ac:dyDescent="0.2">
      <c r="A95" s="199" t="s">
        <v>165</v>
      </c>
      <c r="B95" s="218">
        <v>0</v>
      </c>
      <c r="C95" s="218">
        <v>0</v>
      </c>
      <c r="D95" s="218">
        <v>7</v>
      </c>
      <c r="E95" s="218">
        <v>37</v>
      </c>
      <c r="F95" s="219">
        <v>50</v>
      </c>
      <c r="G95" s="218">
        <v>212</v>
      </c>
      <c r="H95" s="218">
        <v>242</v>
      </c>
      <c r="I95" s="218">
        <v>122</v>
      </c>
      <c r="J95" s="218">
        <v>42</v>
      </c>
      <c r="K95" s="218">
        <v>18</v>
      </c>
      <c r="L95" s="219">
        <v>631</v>
      </c>
      <c r="M95" s="218">
        <v>675</v>
      </c>
      <c r="N95" s="218"/>
      <c r="O95" s="222">
        <v>0</v>
      </c>
      <c r="P95" s="222">
        <v>0</v>
      </c>
      <c r="Q95" s="222">
        <v>1</v>
      </c>
      <c r="R95" s="222">
        <v>5.5</v>
      </c>
      <c r="S95" s="223">
        <v>7.4</v>
      </c>
      <c r="T95" s="222">
        <v>31.4</v>
      </c>
      <c r="U95" s="222">
        <v>35.9</v>
      </c>
      <c r="V95" s="222">
        <v>18.100000000000001</v>
      </c>
      <c r="W95" s="222">
        <v>6.2</v>
      </c>
      <c r="X95" s="222">
        <v>2.7</v>
      </c>
      <c r="Y95" s="223">
        <v>93.5</v>
      </c>
      <c r="Z95" s="257">
        <v>100</v>
      </c>
    </row>
    <row r="96" spans="1:26" ht="15" customHeight="1" x14ac:dyDescent="0.2">
      <c r="A96" s="199" t="s">
        <v>597</v>
      </c>
      <c r="B96" s="218">
        <v>0</v>
      </c>
      <c r="C96" s="218">
        <v>0</v>
      </c>
      <c r="D96" s="218">
        <v>0</v>
      </c>
      <c r="E96" s="218">
        <v>5</v>
      </c>
      <c r="F96" s="219">
        <v>5</v>
      </c>
      <c r="G96" s="218">
        <v>13</v>
      </c>
      <c r="H96" s="218">
        <v>25</v>
      </c>
      <c r="I96" s="218">
        <v>21</v>
      </c>
      <c r="J96" s="218">
        <v>4</v>
      </c>
      <c r="K96" s="218">
        <v>3</v>
      </c>
      <c r="L96" s="219">
        <v>63</v>
      </c>
      <c r="M96" s="218">
        <v>70</v>
      </c>
      <c r="N96" s="218"/>
      <c r="O96" s="222">
        <v>0</v>
      </c>
      <c r="P96" s="222">
        <v>0</v>
      </c>
      <c r="Q96" s="222">
        <v>0</v>
      </c>
      <c r="R96" s="222">
        <v>7.1</v>
      </c>
      <c r="S96" s="223">
        <v>7.1</v>
      </c>
      <c r="T96" s="222">
        <v>18.600000000000001</v>
      </c>
      <c r="U96" s="222">
        <v>35.700000000000003</v>
      </c>
      <c r="V96" s="222">
        <v>30</v>
      </c>
      <c r="W96" s="222">
        <v>5.7</v>
      </c>
      <c r="X96" s="222">
        <v>4.3</v>
      </c>
      <c r="Y96" s="223">
        <v>90</v>
      </c>
      <c r="Z96" s="257">
        <v>100</v>
      </c>
    </row>
    <row r="97" spans="1:26" ht="15" customHeight="1" x14ac:dyDescent="0.2">
      <c r="A97" s="199" t="s">
        <v>136</v>
      </c>
      <c r="B97" s="218">
        <v>0</v>
      </c>
      <c r="C97" s="218">
        <v>7</v>
      </c>
      <c r="D97" s="218">
        <v>11</v>
      </c>
      <c r="E97" s="218">
        <v>66</v>
      </c>
      <c r="F97" s="219">
        <v>80</v>
      </c>
      <c r="G97" s="218">
        <v>245</v>
      </c>
      <c r="H97" s="218">
        <v>396</v>
      </c>
      <c r="I97" s="218">
        <v>201</v>
      </c>
      <c r="J97" s="218">
        <v>55</v>
      </c>
      <c r="K97" s="218">
        <v>3</v>
      </c>
      <c r="L97" s="219">
        <v>901</v>
      </c>
      <c r="M97" s="218">
        <v>980</v>
      </c>
      <c r="N97" s="218"/>
      <c r="O97" s="222">
        <v>0</v>
      </c>
      <c r="P97" s="222">
        <v>0.7</v>
      </c>
      <c r="Q97" s="222">
        <v>1.1000000000000001</v>
      </c>
      <c r="R97" s="222">
        <v>6.7</v>
      </c>
      <c r="S97" s="223">
        <v>8.1999999999999993</v>
      </c>
      <c r="T97" s="222">
        <v>25</v>
      </c>
      <c r="U97" s="222">
        <v>40.4</v>
      </c>
      <c r="V97" s="222">
        <v>20.5</v>
      </c>
      <c r="W97" s="222">
        <v>5.6</v>
      </c>
      <c r="X97" s="222">
        <v>0.3</v>
      </c>
      <c r="Y97" s="223">
        <v>91.9</v>
      </c>
      <c r="Z97" s="257">
        <v>100</v>
      </c>
    </row>
    <row r="98" spans="1:26" ht="15" customHeight="1" x14ac:dyDescent="0.2">
      <c r="A98" s="199" t="s">
        <v>74</v>
      </c>
      <c r="B98" s="218">
        <v>0</v>
      </c>
      <c r="C98" s="218">
        <v>3</v>
      </c>
      <c r="D98" s="218">
        <v>10</v>
      </c>
      <c r="E98" s="218">
        <v>37</v>
      </c>
      <c r="F98" s="219">
        <v>51</v>
      </c>
      <c r="G98" s="218">
        <v>138</v>
      </c>
      <c r="H98" s="218">
        <v>206</v>
      </c>
      <c r="I98" s="218">
        <v>135</v>
      </c>
      <c r="J98" s="218">
        <v>34</v>
      </c>
      <c r="K98" s="218">
        <v>3</v>
      </c>
      <c r="L98" s="219">
        <v>524</v>
      </c>
      <c r="M98" s="218">
        <v>576</v>
      </c>
      <c r="N98" s="218"/>
      <c r="O98" s="222">
        <v>0</v>
      </c>
      <c r="P98" s="222">
        <v>0.5</v>
      </c>
      <c r="Q98" s="222">
        <v>1.7</v>
      </c>
      <c r="R98" s="222">
        <v>6.4</v>
      </c>
      <c r="S98" s="223">
        <v>8.9</v>
      </c>
      <c r="T98" s="222">
        <v>24</v>
      </c>
      <c r="U98" s="222">
        <v>35.799999999999997</v>
      </c>
      <c r="V98" s="222">
        <v>23.4</v>
      </c>
      <c r="W98" s="222">
        <v>5.9</v>
      </c>
      <c r="X98" s="222">
        <v>0.5</v>
      </c>
      <c r="Y98" s="223">
        <v>91</v>
      </c>
      <c r="Z98" s="257">
        <v>100</v>
      </c>
    </row>
    <row r="99" spans="1:26" ht="15" customHeight="1" x14ac:dyDescent="0.2">
      <c r="A99" s="199" t="s">
        <v>166</v>
      </c>
      <c r="B99" s="218">
        <v>0</v>
      </c>
      <c r="C99" s="218">
        <v>3</v>
      </c>
      <c r="D99" s="218">
        <v>6</v>
      </c>
      <c r="E99" s="218">
        <v>53</v>
      </c>
      <c r="F99" s="219">
        <v>64</v>
      </c>
      <c r="G99" s="218">
        <v>248</v>
      </c>
      <c r="H99" s="218">
        <v>207</v>
      </c>
      <c r="I99" s="218">
        <v>114</v>
      </c>
      <c r="J99" s="218">
        <v>32</v>
      </c>
      <c r="K99" s="218">
        <v>3</v>
      </c>
      <c r="L99" s="219">
        <v>607</v>
      </c>
      <c r="M99" s="218">
        <v>669</v>
      </c>
      <c r="N99" s="218"/>
      <c r="O99" s="222">
        <v>0</v>
      </c>
      <c r="P99" s="222">
        <v>0.4</v>
      </c>
      <c r="Q99" s="222">
        <v>0.9</v>
      </c>
      <c r="R99" s="222">
        <v>7.9</v>
      </c>
      <c r="S99" s="223">
        <v>9.6</v>
      </c>
      <c r="T99" s="222">
        <v>37.1</v>
      </c>
      <c r="U99" s="222">
        <v>30.9</v>
      </c>
      <c r="V99" s="222">
        <v>17</v>
      </c>
      <c r="W99" s="222">
        <v>4.8</v>
      </c>
      <c r="X99" s="222">
        <v>0.4</v>
      </c>
      <c r="Y99" s="223">
        <v>90.7</v>
      </c>
      <c r="Z99" s="257">
        <v>100</v>
      </c>
    </row>
    <row r="100" spans="1:26" ht="15" customHeight="1" x14ac:dyDescent="0.2">
      <c r="A100" s="199" t="s">
        <v>167</v>
      </c>
      <c r="B100" s="218">
        <v>6</v>
      </c>
      <c r="C100" s="218">
        <v>17</v>
      </c>
      <c r="D100" s="218">
        <v>41</v>
      </c>
      <c r="E100" s="218">
        <v>205</v>
      </c>
      <c r="F100" s="219">
        <v>265</v>
      </c>
      <c r="G100" s="218">
        <v>901</v>
      </c>
      <c r="H100" s="218">
        <v>1108</v>
      </c>
      <c r="I100" s="218">
        <v>691</v>
      </c>
      <c r="J100" s="218">
        <v>175</v>
      </c>
      <c r="K100" s="218">
        <v>25</v>
      </c>
      <c r="L100" s="219">
        <v>2902</v>
      </c>
      <c r="M100" s="218">
        <v>3166</v>
      </c>
      <c r="N100" s="218"/>
      <c r="O100" s="222">
        <v>0.2</v>
      </c>
      <c r="P100" s="222">
        <v>0.5</v>
      </c>
      <c r="Q100" s="222">
        <v>1.3</v>
      </c>
      <c r="R100" s="222">
        <v>6.5</v>
      </c>
      <c r="S100" s="223">
        <v>8.4</v>
      </c>
      <c r="T100" s="222">
        <v>28.5</v>
      </c>
      <c r="U100" s="222">
        <v>35</v>
      </c>
      <c r="V100" s="222">
        <v>21.8</v>
      </c>
      <c r="W100" s="222">
        <v>5.5</v>
      </c>
      <c r="X100" s="222">
        <v>0.8</v>
      </c>
      <c r="Y100" s="223">
        <v>91.7</v>
      </c>
      <c r="Z100" s="257">
        <v>100</v>
      </c>
    </row>
    <row r="101" spans="1:26" ht="15" customHeight="1" x14ac:dyDescent="0.2">
      <c r="A101" s="199" t="s">
        <v>1536</v>
      </c>
      <c r="B101" s="218">
        <v>0</v>
      </c>
      <c r="C101" s="218">
        <v>6</v>
      </c>
      <c r="D101" s="218">
        <v>21</v>
      </c>
      <c r="E101" s="218">
        <v>91</v>
      </c>
      <c r="F101" s="219">
        <v>115</v>
      </c>
      <c r="G101" s="218">
        <v>404</v>
      </c>
      <c r="H101" s="218">
        <v>482</v>
      </c>
      <c r="I101" s="218">
        <v>337</v>
      </c>
      <c r="J101" s="218">
        <v>76</v>
      </c>
      <c r="K101" s="218">
        <v>13</v>
      </c>
      <c r="L101" s="219">
        <v>1317</v>
      </c>
      <c r="M101" s="218">
        <v>1433</v>
      </c>
      <c r="N101" s="218"/>
      <c r="O101" s="222">
        <v>0</v>
      </c>
      <c r="P101" s="222">
        <v>0.4</v>
      </c>
      <c r="Q101" s="222">
        <v>1.5</v>
      </c>
      <c r="R101" s="222">
        <v>6.4</v>
      </c>
      <c r="S101" s="223">
        <v>8</v>
      </c>
      <c r="T101" s="222">
        <v>28.2</v>
      </c>
      <c r="U101" s="222">
        <v>33.6</v>
      </c>
      <c r="V101" s="222">
        <v>23.5</v>
      </c>
      <c r="W101" s="222">
        <v>5.3</v>
      </c>
      <c r="X101" s="222">
        <v>0.9</v>
      </c>
      <c r="Y101" s="223">
        <v>91.9</v>
      </c>
      <c r="Z101" s="257">
        <v>100</v>
      </c>
    </row>
    <row r="102" spans="1:26" ht="15" customHeight="1" x14ac:dyDescent="0.2">
      <c r="A102" s="199" t="s">
        <v>113</v>
      </c>
      <c r="B102" s="218">
        <v>0</v>
      </c>
      <c r="C102" s="218">
        <v>0</v>
      </c>
      <c r="D102" s="218">
        <v>21</v>
      </c>
      <c r="E102" s="218">
        <v>70</v>
      </c>
      <c r="F102" s="219">
        <v>96</v>
      </c>
      <c r="G102" s="218">
        <v>345</v>
      </c>
      <c r="H102" s="218">
        <v>475</v>
      </c>
      <c r="I102" s="218">
        <v>327</v>
      </c>
      <c r="J102" s="218">
        <v>93</v>
      </c>
      <c r="K102" s="218">
        <v>9</v>
      </c>
      <c r="L102" s="219">
        <v>1247</v>
      </c>
      <c r="M102" s="218">
        <v>1345</v>
      </c>
      <c r="N102" s="218"/>
      <c r="O102" s="222">
        <v>0</v>
      </c>
      <c r="P102" s="222">
        <v>0</v>
      </c>
      <c r="Q102" s="222">
        <v>1.6</v>
      </c>
      <c r="R102" s="222">
        <v>5.2</v>
      </c>
      <c r="S102" s="223">
        <v>7.1</v>
      </c>
      <c r="T102" s="222">
        <v>25.7</v>
      </c>
      <c r="U102" s="222">
        <v>35.299999999999997</v>
      </c>
      <c r="V102" s="222">
        <v>24.3</v>
      </c>
      <c r="W102" s="222">
        <v>6.9</v>
      </c>
      <c r="X102" s="222">
        <v>0.7</v>
      </c>
      <c r="Y102" s="223">
        <v>92.7</v>
      </c>
      <c r="Z102" s="257">
        <v>100</v>
      </c>
    </row>
    <row r="103" spans="1:26" ht="15" customHeight="1" x14ac:dyDescent="0.2">
      <c r="A103" s="199" t="s">
        <v>1537</v>
      </c>
      <c r="B103" s="218">
        <v>0</v>
      </c>
      <c r="C103" s="218">
        <v>0</v>
      </c>
      <c r="D103" s="218">
        <v>7</v>
      </c>
      <c r="E103" s="218">
        <v>45</v>
      </c>
      <c r="F103" s="219">
        <v>52</v>
      </c>
      <c r="G103" s="218">
        <v>232</v>
      </c>
      <c r="H103" s="218">
        <v>282</v>
      </c>
      <c r="I103" s="218">
        <v>137</v>
      </c>
      <c r="J103" s="218">
        <v>40</v>
      </c>
      <c r="K103" s="218">
        <v>10</v>
      </c>
      <c r="L103" s="219">
        <v>700</v>
      </c>
      <c r="M103" s="218">
        <v>748</v>
      </c>
      <c r="N103" s="218"/>
      <c r="O103" s="222">
        <v>0</v>
      </c>
      <c r="P103" s="222">
        <v>0</v>
      </c>
      <c r="Q103" s="222">
        <v>0.9</v>
      </c>
      <c r="R103" s="222">
        <v>6</v>
      </c>
      <c r="S103" s="223">
        <v>7</v>
      </c>
      <c r="T103" s="222">
        <v>31</v>
      </c>
      <c r="U103" s="222">
        <v>37.700000000000003</v>
      </c>
      <c r="V103" s="222">
        <v>18.3</v>
      </c>
      <c r="W103" s="222">
        <v>5.3</v>
      </c>
      <c r="X103" s="222">
        <v>1.3</v>
      </c>
      <c r="Y103" s="223">
        <v>93.6</v>
      </c>
      <c r="Z103" s="257">
        <v>100</v>
      </c>
    </row>
    <row r="104" spans="1:26" ht="15" customHeight="1" x14ac:dyDescent="0.2">
      <c r="A104" s="199" t="s">
        <v>689</v>
      </c>
      <c r="B104" s="218">
        <v>0</v>
      </c>
      <c r="C104" s="218">
        <v>3</v>
      </c>
      <c r="D104" s="218">
        <v>10</v>
      </c>
      <c r="E104" s="218">
        <v>84</v>
      </c>
      <c r="F104" s="219">
        <v>96</v>
      </c>
      <c r="G104" s="218">
        <v>353</v>
      </c>
      <c r="H104" s="218">
        <v>283</v>
      </c>
      <c r="I104" s="218">
        <v>93</v>
      </c>
      <c r="J104" s="218">
        <v>12</v>
      </c>
      <c r="K104" s="218">
        <v>4</v>
      </c>
      <c r="L104" s="219">
        <v>741</v>
      </c>
      <c r="M104" s="218">
        <v>834</v>
      </c>
      <c r="N104" s="218"/>
      <c r="O104" s="222">
        <v>0</v>
      </c>
      <c r="P104" s="222">
        <v>0.4</v>
      </c>
      <c r="Q104" s="222">
        <v>1.2</v>
      </c>
      <c r="R104" s="222">
        <v>10.1</v>
      </c>
      <c r="S104" s="223">
        <v>11.5</v>
      </c>
      <c r="T104" s="222">
        <v>42.3</v>
      </c>
      <c r="U104" s="222">
        <v>33.9</v>
      </c>
      <c r="V104" s="222">
        <v>11.2</v>
      </c>
      <c r="W104" s="222">
        <v>1.4</v>
      </c>
      <c r="X104" s="222">
        <v>0.5</v>
      </c>
      <c r="Y104" s="223">
        <v>88.8</v>
      </c>
      <c r="Z104" s="257">
        <v>100</v>
      </c>
    </row>
    <row r="105" spans="1:26" ht="15" customHeight="1" x14ac:dyDescent="0.2">
      <c r="A105" s="199" t="s">
        <v>114</v>
      </c>
      <c r="B105" s="218">
        <v>0</v>
      </c>
      <c r="C105" s="218">
        <v>3</v>
      </c>
      <c r="D105" s="218">
        <v>18</v>
      </c>
      <c r="E105" s="218">
        <v>43</v>
      </c>
      <c r="F105" s="219">
        <v>68</v>
      </c>
      <c r="G105" s="218">
        <v>179</v>
      </c>
      <c r="H105" s="218">
        <v>209</v>
      </c>
      <c r="I105" s="218">
        <v>121</v>
      </c>
      <c r="J105" s="218">
        <v>26</v>
      </c>
      <c r="K105" s="218">
        <v>3</v>
      </c>
      <c r="L105" s="219">
        <v>543</v>
      </c>
      <c r="M105" s="218">
        <v>606</v>
      </c>
      <c r="N105" s="218"/>
      <c r="O105" s="222">
        <v>0</v>
      </c>
      <c r="P105" s="222">
        <v>0.5</v>
      </c>
      <c r="Q105" s="222">
        <v>3</v>
      </c>
      <c r="R105" s="222">
        <v>7.1</v>
      </c>
      <c r="S105" s="223">
        <v>11.2</v>
      </c>
      <c r="T105" s="222">
        <v>29.5</v>
      </c>
      <c r="U105" s="222">
        <v>34.5</v>
      </c>
      <c r="V105" s="222">
        <v>20</v>
      </c>
      <c r="W105" s="222">
        <v>4.3</v>
      </c>
      <c r="X105" s="222">
        <v>0.5</v>
      </c>
      <c r="Y105" s="223">
        <v>89.6</v>
      </c>
      <c r="Z105" s="257">
        <v>100</v>
      </c>
    </row>
    <row r="106" spans="1:26" ht="15" customHeight="1" x14ac:dyDescent="0.2">
      <c r="A106" s="199" t="s">
        <v>1538</v>
      </c>
      <c r="B106" s="218">
        <v>0</v>
      </c>
      <c r="C106" s="218">
        <v>0</v>
      </c>
      <c r="D106" s="218">
        <v>0</v>
      </c>
      <c r="E106" s="218">
        <v>12</v>
      </c>
      <c r="F106" s="219">
        <v>12</v>
      </c>
      <c r="G106" s="218">
        <v>73</v>
      </c>
      <c r="H106" s="218">
        <v>76</v>
      </c>
      <c r="I106" s="218">
        <v>37</v>
      </c>
      <c r="J106" s="218">
        <v>10</v>
      </c>
      <c r="K106" s="218">
        <v>0</v>
      </c>
      <c r="L106" s="219">
        <v>198</v>
      </c>
      <c r="M106" s="218">
        <v>205</v>
      </c>
      <c r="N106" s="218"/>
      <c r="O106" s="222">
        <v>0</v>
      </c>
      <c r="P106" s="222">
        <v>0</v>
      </c>
      <c r="Q106" s="222">
        <v>0</v>
      </c>
      <c r="R106" s="222">
        <v>5.9</v>
      </c>
      <c r="S106" s="223">
        <v>5.9</v>
      </c>
      <c r="T106" s="222">
        <v>35.6</v>
      </c>
      <c r="U106" s="222">
        <v>37.1</v>
      </c>
      <c r="V106" s="222">
        <v>18</v>
      </c>
      <c r="W106" s="222">
        <v>4.9000000000000004</v>
      </c>
      <c r="X106" s="222">
        <v>0</v>
      </c>
      <c r="Y106" s="223">
        <v>96.6</v>
      </c>
      <c r="Z106" s="257">
        <v>100</v>
      </c>
    </row>
    <row r="107" spans="1:26" ht="15" customHeight="1" x14ac:dyDescent="0.2">
      <c r="A107" s="199" t="s">
        <v>672</v>
      </c>
      <c r="B107" s="218">
        <v>3</v>
      </c>
      <c r="C107" s="218">
        <v>10</v>
      </c>
      <c r="D107" s="218">
        <v>14</v>
      </c>
      <c r="E107" s="218">
        <v>72</v>
      </c>
      <c r="F107" s="219">
        <v>93</v>
      </c>
      <c r="G107" s="218">
        <v>299</v>
      </c>
      <c r="H107" s="218">
        <v>379</v>
      </c>
      <c r="I107" s="218">
        <v>239</v>
      </c>
      <c r="J107" s="218">
        <v>64</v>
      </c>
      <c r="K107" s="218">
        <v>4</v>
      </c>
      <c r="L107" s="219">
        <v>981</v>
      </c>
      <c r="M107" s="218">
        <v>1080</v>
      </c>
      <c r="N107" s="218"/>
      <c r="O107" s="222">
        <v>0.3</v>
      </c>
      <c r="P107" s="222">
        <v>0.9</v>
      </c>
      <c r="Q107" s="222">
        <v>1.3</v>
      </c>
      <c r="R107" s="222">
        <v>6.7</v>
      </c>
      <c r="S107" s="223">
        <v>8.6</v>
      </c>
      <c r="T107" s="222">
        <v>27.7</v>
      </c>
      <c r="U107" s="222">
        <v>35.1</v>
      </c>
      <c r="V107" s="222">
        <v>22.1</v>
      </c>
      <c r="W107" s="222">
        <v>5.9</v>
      </c>
      <c r="X107" s="222">
        <v>0.4</v>
      </c>
      <c r="Y107" s="223">
        <v>90.8</v>
      </c>
      <c r="Z107" s="257">
        <v>100</v>
      </c>
    </row>
    <row r="108" spans="1:26" ht="15" customHeight="1" x14ac:dyDescent="0.2">
      <c r="A108" s="199" t="s">
        <v>143</v>
      </c>
      <c r="B108" s="218">
        <v>0</v>
      </c>
      <c r="C108" s="218">
        <v>13</v>
      </c>
      <c r="D108" s="218">
        <v>19</v>
      </c>
      <c r="E108" s="218">
        <v>139</v>
      </c>
      <c r="F108" s="219">
        <v>170</v>
      </c>
      <c r="G108" s="218">
        <v>556</v>
      </c>
      <c r="H108" s="218">
        <v>799</v>
      </c>
      <c r="I108" s="218">
        <v>540</v>
      </c>
      <c r="J108" s="218">
        <v>151</v>
      </c>
      <c r="K108" s="218">
        <v>23</v>
      </c>
      <c r="L108" s="219">
        <v>2075</v>
      </c>
      <c r="M108" s="218">
        <v>2249</v>
      </c>
      <c r="N108" s="218"/>
      <c r="O108" s="222">
        <v>0</v>
      </c>
      <c r="P108" s="222">
        <v>0.6</v>
      </c>
      <c r="Q108" s="222">
        <v>0.8</v>
      </c>
      <c r="R108" s="222">
        <v>6.2</v>
      </c>
      <c r="S108" s="223">
        <v>7.6</v>
      </c>
      <c r="T108" s="222">
        <v>24.7</v>
      </c>
      <c r="U108" s="222">
        <v>35.5</v>
      </c>
      <c r="V108" s="222">
        <v>24</v>
      </c>
      <c r="W108" s="222">
        <v>6.7</v>
      </c>
      <c r="X108" s="222">
        <v>1</v>
      </c>
      <c r="Y108" s="223">
        <v>92.3</v>
      </c>
      <c r="Z108" s="257">
        <v>100</v>
      </c>
    </row>
    <row r="109" spans="1:26" ht="15" customHeight="1" x14ac:dyDescent="0.2">
      <c r="A109" s="199" t="s">
        <v>115</v>
      </c>
      <c r="B109" s="218">
        <v>0</v>
      </c>
      <c r="C109" s="218">
        <v>0</v>
      </c>
      <c r="D109" s="218">
        <v>6</v>
      </c>
      <c r="E109" s="218">
        <v>38</v>
      </c>
      <c r="F109" s="219">
        <v>45</v>
      </c>
      <c r="G109" s="218">
        <v>99</v>
      </c>
      <c r="H109" s="218">
        <v>199</v>
      </c>
      <c r="I109" s="218">
        <v>132</v>
      </c>
      <c r="J109" s="218">
        <v>44</v>
      </c>
      <c r="K109" s="218">
        <v>10</v>
      </c>
      <c r="L109" s="219">
        <v>491</v>
      </c>
      <c r="M109" s="218">
        <v>541</v>
      </c>
      <c r="N109" s="218"/>
      <c r="O109" s="222">
        <v>0</v>
      </c>
      <c r="P109" s="222">
        <v>0</v>
      </c>
      <c r="Q109" s="222">
        <v>1.1000000000000001</v>
      </c>
      <c r="R109" s="222">
        <v>7</v>
      </c>
      <c r="S109" s="223">
        <v>8.3000000000000007</v>
      </c>
      <c r="T109" s="222">
        <v>18.3</v>
      </c>
      <c r="U109" s="222">
        <v>36.799999999999997</v>
      </c>
      <c r="V109" s="222">
        <v>24.4</v>
      </c>
      <c r="W109" s="222">
        <v>8.1</v>
      </c>
      <c r="X109" s="222">
        <v>1.8</v>
      </c>
      <c r="Y109" s="223">
        <v>90.8</v>
      </c>
      <c r="Z109" s="257">
        <v>100</v>
      </c>
    </row>
    <row r="110" spans="1:26" ht="15" customHeight="1" x14ac:dyDescent="0.2">
      <c r="A110" s="199" t="s">
        <v>1539</v>
      </c>
      <c r="B110" s="218">
        <v>0</v>
      </c>
      <c r="C110" s="218">
        <v>0</v>
      </c>
      <c r="D110" s="218">
        <v>3</v>
      </c>
      <c r="E110" s="218">
        <v>11</v>
      </c>
      <c r="F110" s="219">
        <v>13</v>
      </c>
      <c r="G110" s="218">
        <v>54</v>
      </c>
      <c r="H110" s="218">
        <v>74</v>
      </c>
      <c r="I110" s="218">
        <v>62</v>
      </c>
      <c r="J110" s="218">
        <v>14</v>
      </c>
      <c r="K110" s="218">
        <v>4</v>
      </c>
      <c r="L110" s="219">
        <v>200</v>
      </c>
      <c r="M110" s="218">
        <v>214</v>
      </c>
      <c r="N110" s="218"/>
      <c r="O110" s="222">
        <v>0</v>
      </c>
      <c r="P110" s="222">
        <v>0</v>
      </c>
      <c r="Q110" s="222">
        <v>1.4</v>
      </c>
      <c r="R110" s="222">
        <v>5.0999999999999996</v>
      </c>
      <c r="S110" s="223">
        <v>6.1</v>
      </c>
      <c r="T110" s="222">
        <v>25.2</v>
      </c>
      <c r="U110" s="222">
        <v>34.6</v>
      </c>
      <c r="V110" s="222">
        <v>29</v>
      </c>
      <c r="W110" s="222">
        <v>6.5</v>
      </c>
      <c r="X110" s="222">
        <v>1.9</v>
      </c>
      <c r="Y110" s="223">
        <v>93.5</v>
      </c>
      <c r="Z110" s="257">
        <v>100</v>
      </c>
    </row>
    <row r="111" spans="1:26" ht="15" customHeight="1" x14ac:dyDescent="0.2">
      <c r="A111" s="199" t="s">
        <v>1540</v>
      </c>
      <c r="B111" s="218">
        <v>0</v>
      </c>
      <c r="C111" s="218">
        <v>0</v>
      </c>
      <c r="D111" s="218">
        <v>7</v>
      </c>
      <c r="E111" s="218">
        <v>12</v>
      </c>
      <c r="F111" s="219">
        <v>22</v>
      </c>
      <c r="G111" s="218">
        <v>65</v>
      </c>
      <c r="H111" s="218">
        <v>95</v>
      </c>
      <c r="I111" s="218">
        <v>73</v>
      </c>
      <c r="J111" s="218">
        <v>22</v>
      </c>
      <c r="K111" s="218">
        <v>4</v>
      </c>
      <c r="L111" s="219">
        <v>251</v>
      </c>
      <c r="M111" s="218">
        <v>274</v>
      </c>
      <c r="N111" s="218"/>
      <c r="O111" s="222">
        <v>0</v>
      </c>
      <c r="P111" s="222">
        <v>0</v>
      </c>
      <c r="Q111" s="222">
        <v>2.6</v>
      </c>
      <c r="R111" s="222">
        <v>4.4000000000000004</v>
      </c>
      <c r="S111" s="223">
        <v>8</v>
      </c>
      <c r="T111" s="222">
        <v>23.7</v>
      </c>
      <c r="U111" s="222">
        <v>34.700000000000003</v>
      </c>
      <c r="V111" s="222">
        <v>26.6</v>
      </c>
      <c r="W111" s="222">
        <v>8</v>
      </c>
      <c r="X111" s="222">
        <v>1.5</v>
      </c>
      <c r="Y111" s="223">
        <v>91.6</v>
      </c>
      <c r="Z111" s="257">
        <v>100</v>
      </c>
    </row>
    <row r="112" spans="1:26" ht="15" customHeight="1" x14ac:dyDescent="0.2">
      <c r="A112" s="199" t="s">
        <v>699</v>
      </c>
      <c r="B112" s="218">
        <v>0</v>
      </c>
      <c r="C112" s="218">
        <v>0</v>
      </c>
      <c r="D112" s="218">
        <v>3</v>
      </c>
      <c r="E112" s="218">
        <v>6</v>
      </c>
      <c r="F112" s="219">
        <v>12</v>
      </c>
      <c r="G112" s="218">
        <v>22</v>
      </c>
      <c r="H112" s="218">
        <v>23</v>
      </c>
      <c r="I112" s="218">
        <v>11</v>
      </c>
      <c r="J112" s="218">
        <v>0</v>
      </c>
      <c r="K112" s="218">
        <v>0</v>
      </c>
      <c r="L112" s="219">
        <v>53</v>
      </c>
      <c r="M112" s="218">
        <v>65</v>
      </c>
      <c r="N112" s="218"/>
      <c r="O112" s="222">
        <v>0</v>
      </c>
      <c r="P112" s="222">
        <v>0</v>
      </c>
      <c r="Q112" s="222">
        <v>4.5999999999999996</v>
      </c>
      <c r="R112" s="222">
        <v>9.1999999999999993</v>
      </c>
      <c r="S112" s="223">
        <v>18.5</v>
      </c>
      <c r="T112" s="222">
        <v>33.799999999999997</v>
      </c>
      <c r="U112" s="222">
        <v>35.4</v>
      </c>
      <c r="V112" s="222">
        <v>16.899999999999999</v>
      </c>
      <c r="W112" s="222">
        <v>0</v>
      </c>
      <c r="X112" s="222">
        <v>0</v>
      </c>
      <c r="Y112" s="223">
        <v>81.5</v>
      </c>
      <c r="Z112" s="257">
        <v>100</v>
      </c>
    </row>
    <row r="113" spans="1:26" ht="15" customHeight="1" x14ac:dyDescent="0.2">
      <c r="A113" s="199" t="s">
        <v>170</v>
      </c>
      <c r="B113" s="218">
        <v>0</v>
      </c>
      <c r="C113" s="218">
        <v>0</v>
      </c>
      <c r="D113" s="218">
        <v>12</v>
      </c>
      <c r="E113" s="218">
        <v>49</v>
      </c>
      <c r="F113" s="219">
        <v>66</v>
      </c>
      <c r="G113" s="218">
        <v>311</v>
      </c>
      <c r="H113" s="218">
        <v>449</v>
      </c>
      <c r="I113" s="218">
        <v>248</v>
      </c>
      <c r="J113" s="218">
        <v>67</v>
      </c>
      <c r="K113" s="218">
        <v>25</v>
      </c>
      <c r="L113" s="219">
        <v>1098</v>
      </c>
      <c r="M113" s="218">
        <v>1162</v>
      </c>
      <c r="N113" s="218"/>
      <c r="O113" s="222">
        <v>0</v>
      </c>
      <c r="P113" s="222">
        <v>0</v>
      </c>
      <c r="Q113" s="222">
        <v>1</v>
      </c>
      <c r="R113" s="222">
        <v>4.2</v>
      </c>
      <c r="S113" s="223">
        <v>5.7</v>
      </c>
      <c r="T113" s="222">
        <v>26.8</v>
      </c>
      <c r="U113" s="222">
        <v>38.6</v>
      </c>
      <c r="V113" s="222">
        <v>21.3</v>
      </c>
      <c r="W113" s="222">
        <v>5.8</v>
      </c>
      <c r="X113" s="222">
        <v>2.2000000000000002</v>
      </c>
      <c r="Y113" s="223">
        <v>94.5</v>
      </c>
      <c r="Z113" s="257">
        <v>100</v>
      </c>
    </row>
    <row r="114" spans="1:26" ht="15" customHeight="1" x14ac:dyDescent="0.2">
      <c r="A114" s="199" t="s">
        <v>1541</v>
      </c>
      <c r="B114" s="218">
        <v>3</v>
      </c>
      <c r="C114" s="218">
        <v>0</v>
      </c>
      <c r="D114" s="218">
        <v>18</v>
      </c>
      <c r="E114" s="218">
        <v>108</v>
      </c>
      <c r="F114" s="219">
        <v>130</v>
      </c>
      <c r="G114" s="218">
        <v>633</v>
      </c>
      <c r="H114" s="218">
        <v>397</v>
      </c>
      <c r="I114" s="218">
        <v>79</v>
      </c>
      <c r="J114" s="218">
        <v>15</v>
      </c>
      <c r="K114" s="218">
        <v>6</v>
      </c>
      <c r="L114" s="219">
        <v>1130</v>
      </c>
      <c r="M114" s="218">
        <v>1259</v>
      </c>
      <c r="N114" s="218"/>
      <c r="O114" s="222">
        <v>0.2</v>
      </c>
      <c r="P114" s="222">
        <v>0</v>
      </c>
      <c r="Q114" s="222">
        <v>1.4</v>
      </c>
      <c r="R114" s="222">
        <v>8.6</v>
      </c>
      <c r="S114" s="223">
        <v>10.3</v>
      </c>
      <c r="T114" s="222">
        <v>50.3</v>
      </c>
      <c r="U114" s="222">
        <v>31.5</v>
      </c>
      <c r="V114" s="222">
        <v>6.3</v>
      </c>
      <c r="W114" s="222">
        <v>1.2</v>
      </c>
      <c r="X114" s="222">
        <v>0.5</v>
      </c>
      <c r="Y114" s="223">
        <v>89.8</v>
      </c>
      <c r="Z114" s="257">
        <v>100</v>
      </c>
    </row>
    <row r="115" spans="1:26" ht="15" customHeight="1" x14ac:dyDescent="0.2">
      <c r="A115" s="199" t="s">
        <v>1542</v>
      </c>
      <c r="B115" s="218">
        <v>3</v>
      </c>
      <c r="C115" s="218">
        <v>3</v>
      </c>
      <c r="D115" s="218">
        <v>33</v>
      </c>
      <c r="E115" s="218">
        <v>153</v>
      </c>
      <c r="F115" s="219">
        <v>198</v>
      </c>
      <c r="G115" s="218">
        <v>601</v>
      </c>
      <c r="H115" s="218">
        <v>823</v>
      </c>
      <c r="I115" s="218">
        <v>523</v>
      </c>
      <c r="J115" s="218">
        <v>146</v>
      </c>
      <c r="K115" s="218">
        <v>22</v>
      </c>
      <c r="L115" s="219">
        <v>2117</v>
      </c>
      <c r="M115" s="218">
        <v>2313</v>
      </c>
      <c r="N115" s="218"/>
      <c r="O115" s="222">
        <v>0.1</v>
      </c>
      <c r="P115" s="222">
        <v>0.1</v>
      </c>
      <c r="Q115" s="222">
        <v>1.4</v>
      </c>
      <c r="R115" s="222">
        <v>6.6</v>
      </c>
      <c r="S115" s="223">
        <v>8.6</v>
      </c>
      <c r="T115" s="222">
        <v>26</v>
      </c>
      <c r="U115" s="222">
        <v>35.6</v>
      </c>
      <c r="V115" s="222">
        <v>22.6</v>
      </c>
      <c r="W115" s="222">
        <v>6.3</v>
      </c>
      <c r="X115" s="222">
        <v>1</v>
      </c>
      <c r="Y115" s="223">
        <v>91.5</v>
      </c>
      <c r="Z115" s="257">
        <v>100</v>
      </c>
    </row>
    <row r="116" spans="1:26" ht="15" customHeight="1" x14ac:dyDescent="0.2">
      <c r="A116" s="199" t="s">
        <v>1543</v>
      </c>
      <c r="B116" s="218">
        <v>0</v>
      </c>
      <c r="C116" s="218">
        <v>0</v>
      </c>
      <c r="D116" s="218">
        <v>0</v>
      </c>
      <c r="E116" s="218">
        <v>0</v>
      </c>
      <c r="F116" s="219">
        <v>0</v>
      </c>
      <c r="G116" s="218">
        <v>14</v>
      </c>
      <c r="H116" s="218">
        <v>17</v>
      </c>
      <c r="I116" s="218">
        <v>25</v>
      </c>
      <c r="J116" s="218">
        <v>3</v>
      </c>
      <c r="K116" s="218">
        <v>4</v>
      </c>
      <c r="L116" s="219">
        <v>70</v>
      </c>
      <c r="M116" s="218">
        <v>71</v>
      </c>
      <c r="N116" s="218"/>
      <c r="O116" s="222">
        <v>0</v>
      </c>
      <c r="P116" s="222">
        <v>0</v>
      </c>
      <c r="Q116" s="222">
        <v>0</v>
      </c>
      <c r="R116" s="222">
        <v>0</v>
      </c>
      <c r="S116" s="223">
        <v>0</v>
      </c>
      <c r="T116" s="222">
        <v>19.7</v>
      </c>
      <c r="U116" s="222">
        <v>23.9</v>
      </c>
      <c r="V116" s="222">
        <v>35.200000000000003</v>
      </c>
      <c r="W116" s="222">
        <v>4.2</v>
      </c>
      <c r="X116" s="222">
        <v>5.6</v>
      </c>
      <c r="Y116" s="223">
        <v>98.6</v>
      </c>
      <c r="Z116" s="257">
        <v>100</v>
      </c>
    </row>
    <row r="117" spans="1:26" ht="15" customHeight="1" x14ac:dyDescent="0.2">
      <c r="A117" s="199" t="s">
        <v>505</v>
      </c>
      <c r="B117" s="218">
        <v>0</v>
      </c>
      <c r="C117" s="218">
        <v>0</v>
      </c>
      <c r="D117" s="218">
        <v>4</v>
      </c>
      <c r="E117" s="218">
        <v>13</v>
      </c>
      <c r="F117" s="219">
        <v>17</v>
      </c>
      <c r="G117" s="218">
        <v>45</v>
      </c>
      <c r="H117" s="218">
        <v>54</v>
      </c>
      <c r="I117" s="218">
        <v>33</v>
      </c>
      <c r="J117" s="218">
        <v>12</v>
      </c>
      <c r="K117" s="218">
        <v>11</v>
      </c>
      <c r="L117" s="219">
        <v>155</v>
      </c>
      <c r="M117" s="218">
        <v>171</v>
      </c>
      <c r="N117" s="218"/>
      <c r="O117" s="222">
        <v>0</v>
      </c>
      <c r="P117" s="222">
        <v>0</v>
      </c>
      <c r="Q117" s="222">
        <v>2.2999999999999998</v>
      </c>
      <c r="R117" s="222">
        <v>7.6</v>
      </c>
      <c r="S117" s="223">
        <v>9.9</v>
      </c>
      <c r="T117" s="222">
        <v>26.3</v>
      </c>
      <c r="U117" s="222">
        <v>31.6</v>
      </c>
      <c r="V117" s="222">
        <v>19.3</v>
      </c>
      <c r="W117" s="222">
        <v>7</v>
      </c>
      <c r="X117" s="222">
        <v>6.4</v>
      </c>
      <c r="Y117" s="223">
        <v>90.6</v>
      </c>
      <c r="Z117" s="257">
        <v>100</v>
      </c>
    </row>
    <row r="118" spans="1:26" ht="15" customHeight="1" x14ac:dyDescent="0.2">
      <c r="A118" s="199" t="s">
        <v>1544</v>
      </c>
      <c r="B118" s="218">
        <v>0</v>
      </c>
      <c r="C118" s="218">
        <v>0</v>
      </c>
      <c r="D118" s="218">
        <v>3</v>
      </c>
      <c r="E118" s="218">
        <v>9</v>
      </c>
      <c r="F118" s="219">
        <v>13</v>
      </c>
      <c r="G118" s="218">
        <v>70</v>
      </c>
      <c r="H118" s="218">
        <v>131</v>
      </c>
      <c r="I118" s="218">
        <v>96</v>
      </c>
      <c r="J118" s="218">
        <v>44</v>
      </c>
      <c r="K118" s="218">
        <v>10</v>
      </c>
      <c r="L118" s="219">
        <v>346</v>
      </c>
      <c r="M118" s="218">
        <v>357</v>
      </c>
      <c r="N118" s="218"/>
      <c r="O118" s="222">
        <v>0</v>
      </c>
      <c r="P118" s="222">
        <v>0</v>
      </c>
      <c r="Q118" s="222">
        <v>0.8</v>
      </c>
      <c r="R118" s="222">
        <v>2.5</v>
      </c>
      <c r="S118" s="223">
        <v>3.6</v>
      </c>
      <c r="T118" s="222">
        <v>19.600000000000001</v>
      </c>
      <c r="U118" s="222">
        <v>36.700000000000003</v>
      </c>
      <c r="V118" s="222">
        <v>26.9</v>
      </c>
      <c r="W118" s="222">
        <v>12.3</v>
      </c>
      <c r="X118" s="222">
        <v>2.8</v>
      </c>
      <c r="Y118" s="223">
        <v>96.9</v>
      </c>
      <c r="Z118" s="257">
        <v>100</v>
      </c>
    </row>
    <row r="119" spans="1:26" ht="15" customHeight="1" x14ac:dyDescent="0.2">
      <c r="A119" s="199" t="s">
        <v>117</v>
      </c>
      <c r="B119" s="218">
        <v>0</v>
      </c>
      <c r="C119" s="218">
        <v>5</v>
      </c>
      <c r="D119" s="218">
        <v>25</v>
      </c>
      <c r="E119" s="218">
        <v>112</v>
      </c>
      <c r="F119" s="219">
        <v>141</v>
      </c>
      <c r="G119" s="218">
        <v>498</v>
      </c>
      <c r="H119" s="218">
        <v>511</v>
      </c>
      <c r="I119" s="218">
        <v>277</v>
      </c>
      <c r="J119" s="218">
        <v>85</v>
      </c>
      <c r="K119" s="218">
        <v>9</v>
      </c>
      <c r="L119" s="219">
        <v>1382</v>
      </c>
      <c r="M119" s="218">
        <v>1524</v>
      </c>
      <c r="N119" s="218"/>
      <c r="O119" s="222">
        <v>0</v>
      </c>
      <c r="P119" s="222">
        <v>0.3</v>
      </c>
      <c r="Q119" s="222">
        <v>1.6</v>
      </c>
      <c r="R119" s="222">
        <v>7.3</v>
      </c>
      <c r="S119" s="223">
        <v>9.3000000000000007</v>
      </c>
      <c r="T119" s="222">
        <v>32.700000000000003</v>
      </c>
      <c r="U119" s="222">
        <v>33.5</v>
      </c>
      <c r="V119" s="222">
        <v>18.2</v>
      </c>
      <c r="W119" s="222">
        <v>5.6</v>
      </c>
      <c r="X119" s="222">
        <v>0.6</v>
      </c>
      <c r="Y119" s="223">
        <v>90.7</v>
      </c>
      <c r="Z119" s="257">
        <v>100</v>
      </c>
    </row>
    <row r="120" spans="1:26" ht="15" customHeight="1" x14ac:dyDescent="0.2">
      <c r="A120" s="199" t="s">
        <v>1545</v>
      </c>
      <c r="B120" s="218">
        <v>0</v>
      </c>
      <c r="C120" s="218">
        <v>0</v>
      </c>
      <c r="D120" s="218">
        <v>3</v>
      </c>
      <c r="E120" s="218">
        <v>10</v>
      </c>
      <c r="F120" s="219">
        <v>17</v>
      </c>
      <c r="G120" s="218">
        <v>57</v>
      </c>
      <c r="H120" s="218">
        <v>120</v>
      </c>
      <c r="I120" s="218">
        <v>97</v>
      </c>
      <c r="J120" s="218">
        <v>21</v>
      </c>
      <c r="K120" s="218">
        <v>0</v>
      </c>
      <c r="L120" s="219">
        <v>299</v>
      </c>
      <c r="M120" s="218">
        <v>314</v>
      </c>
      <c r="N120" s="218"/>
      <c r="O120" s="222">
        <v>0</v>
      </c>
      <c r="P120" s="222">
        <v>0</v>
      </c>
      <c r="Q120" s="222">
        <v>1</v>
      </c>
      <c r="R120" s="222">
        <v>3.2</v>
      </c>
      <c r="S120" s="223">
        <v>5.4</v>
      </c>
      <c r="T120" s="222">
        <v>18.2</v>
      </c>
      <c r="U120" s="222">
        <v>38.200000000000003</v>
      </c>
      <c r="V120" s="222">
        <v>30.9</v>
      </c>
      <c r="W120" s="222">
        <v>6.7</v>
      </c>
      <c r="X120" s="222">
        <v>0</v>
      </c>
      <c r="Y120" s="223">
        <v>95.2</v>
      </c>
      <c r="Z120" s="257">
        <v>100</v>
      </c>
    </row>
    <row r="121" spans="1:26" ht="15" customHeight="1" x14ac:dyDescent="0.2">
      <c r="A121" s="199" t="s">
        <v>1546</v>
      </c>
      <c r="B121" s="218">
        <v>0</v>
      </c>
      <c r="C121" s="218">
        <v>0</v>
      </c>
      <c r="D121" s="218">
        <v>0</v>
      </c>
      <c r="E121" s="218">
        <v>0</v>
      </c>
      <c r="F121" s="219">
        <v>3</v>
      </c>
      <c r="G121" s="218">
        <v>14</v>
      </c>
      <c r="H121" s="218">
        <v>28</v>
      </c>
      <c r="I121" s="218">
        <v>22</v>
      </c>
      <c r="J121" s="218">
        <v>5</v>
      </c>
      <c r="K121" s="218">
        <v>0</v>
      </c>
      <c r="L121" s="219">
        <v>76</v>
      </c>
      <c r="M121" s="218">
        <v>79</v>
      </c>
      <c r="N121" s="218"/>
      <c r="O121" s="222">
        <v>0</v>
      </c>
      <c r="P121" s="222">
        <v>0</v>
      </c>
      <c r="Q121" s="222">
        <v>0</v>
      </c>
      <c r="R121" s="222">
        <v>0</v>
      </c>
      <c r="S121" s="223">
        <v>3.8</v>
      </c>
      <c r="T121" s="222">
        <v>17.7</v>
      </c>
      <c r="U121" s="222">
        <v>35.4</v>
      </c>
      <c r="V121" s="222">
        <v>27.8</v>
      </c>
      <c r="W121" s="222">
        <v>6.3</v>
      </c>
      <c r="X121" s="222">
        <v>0</v>
      </c>
      <c r="Y121" s="223">
        <v>96.2</v>
      </c>
      <c r="Z121" s="257">
        <v>100</v>
      </c>
    </row>
    <row r="122" spans="1:26" ht="15" customHeight="1" x14ac:dyDescent="0.2">
      <c r="A122" s="199" t="s">
        <v>506</v>
      </c>
      <c r="B122" s="218">
        <v>0</v>
      </c>
      <c r="C122" s="218">
        <v>0</v>
      </c>
      <c r="D122" s="218">
        <v>3</v>
      </c>
      <c r="E122" s="218">
        <v>9</v>
      </c>
      <c r="F122" s="219">
        <v>10</v>
      </c>
      <c r="G122" s="218">
        <v>44</v>
      </c>
      <c r="H122" s="218">
        <v>56</v>
      </c>
      <c r="I122" s="218">
        <v>44</v>
      </c>
      <c r="J122" s="218">
        <v>7</v>
      </c>
      <c r="K122" s="218">
        <v>0</v>
      </c>
      <c r="L122" s="219">
        <v>155</v>
      </c>
      <c r="M122" s="218">
        <v>164</v>
      </c>
      <c r="N122" s="218"/>
      <c r="O122" s="222">
        <v>0</v>
      </c>
      <c r="P122" s="222">
        <v>0</v>
      </c>
      <c r="Q122" s="222">
        <v>1.8</v>
      </c>
      <c r="R122" s="222">
        <v>5.5</v>
      </c>
      <c r="S122" s="223">
        <v>6.1</v>
      </c>
      <c r="T122" s="222">
        <v>26.8</v>
      </c>
      <c r="U122" s="222">
        <v>34.1</v>
      </c>
      <c r="V122" s="222">
        <v>26.8</v>
      </c>
      <c r="W122" s="222">
        <v>4.3</v>
      </c>
      <c r="X122" s="222">
        <v>0</v>
      </c>
      <c r="Y122" s="223">
        <v>94.5</v>
      </c>
      <c r="Z122" s="257">
        <v>100</v>
      </c>
    </row>
    <row r="123" spans="1:26" ht="15" customHeight="1" x14ac:dyDescent="0.2">
      <c r="A123" s="199" t="s">
        <v>139</v>
      </c>
      <c r="B123" s="218">
        <v>0</v>
      </c>
      <c r="C123" s="218">
        <v>0</v>
      </c>
      <c r="D123" s="218">
        <v>19</v>
      </c>
      <c r="E123" s="218">
        <v>71</v>
      </c>
      <c r="F123" s="219">
        <v>95</v>
      </c>
      <c r="G123" s="218">
        <v>342</v>
      </c>
      <c r="H123" s="218">
        <v>569</v>
      </c>
      <c r="I123" s="218">
        <v>335</v>
      </c>
      <c r="J123" s="218">
        <v>92</v>
      </c>
      <c r="K123" s="218">
        <v>20</v>
      </c>
      <c r="L123" s="219">
        <v>1357</v>
      </c>
      <c r="M123" s="218">
        <v>1451</v>
      </c>
      <c r="N123" s="218"/>
      <c r="O123" s="222">
        <v>0</v>
      </c>
      <c r="P123" s="222">
        <v>0</v>
      </c>
      <c r="Q123" s="222">
        <v>1.3</v>
      </c>
      <c r="R123" s="222">
        <v>4.9000000000000004</v>
      </c>
      <c r="S123" s="223">
        <v>6.5</v>
      </c>
      <c r="T123" s="222">
        <v>23.6</v>
      </c>
      <c r="U123" s="222">
        <v>39.200000000000003</v>
      </c>
      <c r="V123" s="222">
        <v>23.1</v>
      </c>
      <c r="W123" s="222">
        <v>6.3</v>
      </c>
      <c r="X123" s="222">
        <v>1.4</v>
      </c>
      <c r="Y123" s="223">
        <v>93.5</v>
      </c>
      <c r="Z123" s="257">
        <v>100</v>
      </c>
    </row>
    <row r="124" spans="1:26" ht="15" customHeight="1" x14ac:dyDescent="0.2">
      <c r="A124" s="199" t="s">
        <v>507</v>
      </c>
      <c r="B124" s="218">
        <v>0</v>
      </c>
      <c r="C124" s="218">
        <v>0</v>
      </c>
      <c r="D124" s="218">
        <v>0</v>
      </c>
      <c r="E124" s="218">
        <v>7</v>
      </c>
      <c r="F124" s="219">
        <v>7</v>
      </c>
      <c r="G124" s="218">
        <v>22</v>
      </c>
      <c r="H124" s="218">
        <v>28</v>
      </c>
      <c r="I124" s="218">
        <v>14</v>
      </c>
      <c r="J124" s="218">
        <v>8</v>
      </c>
      <c r="K124" s="218">
        <v>3</v>
      </c>
      <c r="L124" s="219">
        <v>73</v>
      </c>
      <c r="M124" s="218">
        <v>79</v>
      </c>
      <c r="N124" s="218"/>
      <c r="O124" s="222">
        <v>0</v>
      </c>
      <c r="P124" s="222">
        <v>0</v>
      </c>
      <c r="Q124" s="222">
        <v>0</v>
      </c>
      <c r="R124" s="222">
        <v>8.9</v>
      </c>
      <c r="S124" s="223">
        <v>8.9</v>
      </c>
      <c r="T124" s="222">
        <v>27.8</v>
      </c>
      <c r="U124" s="222">
        <v>35.4</v>
      </c>
      <c r="V124" s="222">
        <v>17.7</v>
      </c>
      <c r="W124" s="222">
        <v>10.1</v>
      </c>
      <c r="X124" s="222">
        <v>3.8</v>
      </c>
      <c r="Y124" s="223">
        <v>92.4</v>
      </c>
      <c r="Z124" s="257">
        <v>100</v>
      </c>
    </row>
    <row r="125" spans="1:26" ht="15" customHeight="1" x14ac:dyDescent="0.2">
      <c r="A125" s="199" t="s">
        <v>97</v>
      </c>
      <c r="B125" s="218">
        <v>0</v>
      </c>
      <c r="C125" s="218">
        <v>3</v>
      </c>
      <c r="D125" s="218">
        <v>24</v>
      </c>
      <c r="E125" s="218">
        <v>40</v>
      </c>
      <c r="F125" s="219">
        <v>63</v>
      </c>
      <c r="G125" s="218">
        <v>159</v>
      </c>
      <c r="H125" s="218">
        <v>184</v>
      </c>
      <c r="I125" s="218">
        <v>126</v>
      </c>
      <c r="J125" s="218">
        <v>32</v>
      </c>
      <c r="K125" s="218">
        <v>8</v>
      </c>
      <c r="L125" s="219">
        <v>509</v>
      </c>
      <c r="M125" s="218">
        <v>572</v>
      </c>
      <c r="N125" s="218"/>
      <c r="O125" s="222">
        <v>0</v>
      </c>
      <c r="P125" s="222">
        <v>0.5</v>
      </c>
      <c r="Q125" s="222">
        <v>4.2</v>
      </c>
      <c r="R125" s="222">
        <v>7</v>
      </c>
      <c r="S125" s="223">
        <v>11</v>
      </c>
      <c r="T125" s="222">
        <v>27.8</v>
      </c>
      <c r="U125" s="222">
        <v>32.200000000000003</v>
      </c>
      <c r="V125" s="222">
        <v>22</v>
      </c>
      <c r="W125" s="222">
        <v>5.6</v>
      </c>
      <c r="X125" s="222">
        <v>1.4</v>
      </c>
      <c r="Y125" s="223">
        <v>89</v>
      </c>
      <c r="Z125" s="257">
        <v>100</v>
      </c>
    </row>
    <row r="126" spans="1:26" ht="15" customHeight="1" x14ac:dyDescent="0.2">
      <c r="A126" s="199" t="s">
        <v>75</v>
      </c>
      <c r="B126" s="218">
        <v>0</v>
      </c>
      <c r="C126" s="218">
        <v>0</v>
      </c>
      <c r="D126" s="218">
        <v>3</v>
      </c>
      <c r="E126" s="218">
        <v>16</v>
      </c>
      <c r="F126" s="219">
        <v>17</v>
      </c>
      <c r="G126" s="218">
        <v>34</v>
      </c>
      <c r="H126" s="218">
        <v>39</v>
      </c>
      <c r="I126" s="218">
        <v>37</v>
      </c>
      <c r="J126" s="218">
        <v>12</v>
      </c>
      <c r="K126" s="218">
        <v>3</v>
      </c>
      <c r="L126" s="219">
        <v>130</v>
      </c>
      <c r="M126" s="218">
        <v>147</v>
      </c>
      <c r="N126" s="218"/>
      <c r="O126" s="222">
        <v>0</v>
      </c>
      <c r="P126" s="222">
        <v>0</v>
      </c>
      <c r="Q126" s="222">
        <v>2</v>
      </c>
      <c r="R126" s="222">
        <v>10.9</v>
      </c>
      <c r="S126" s="223">
        <v>11.6</v>
      </c>
      <c r="T126" s="222">
        <v>23.1</v>
      </c>
      <c r="U126" s="222">
        <v>26.5</v>
      </c>
      <c r="V126" s="222">
        <v>25.2</v>
      </c>
      <c r="W126" s="222">
        <v>8.1999999999999993</v>
      </c>
      <c r="X126" s="222">
        <v>2</v>
      </c>
      <c r="Y126" s="223">
        <v>88.4</v>
      </c>
      <c r="Z126" s="257">
        <v>100</v>
      </c>
    </row>
    <row r="127" spans="1:26" ht="15" customHeight="1" x14ac:dyDescent="0.2">
      <c r="A127" s="199" t="s">
        <v>76</v>
      </c>
      <c r="B127" s="218">
        <v>0</v>
      </c>
      <c r="C127" s="218">
        <v>0</v>
      </c>
      <c r="D127" s="218">
        <v>8</v>
      </c>
      <c r="E127" s="218">
        <v>13</v>
      </c>
      <c r="F127" s="219">
        <v>20</v>
      </c>
      <c r="G127" s="218">
        <v>90</v>
      </c>
      <c r="H127" s="218">
        <v>134</v>
      </c>
      <c r="I127" s="218">
        <v>87</v>
      </c>
      <c r="J127" s="218">
        <v>23</v>
      </c>
      <c r="K127" s="218">
        <v>7</v>
      </c>
      <c r="L127" s="219">
        <v>333</v>
      </c>
      <c r="M127" s="218">
        <v>357</v>
      </c>
      <c r="N127" s="218"/>
      <c r="O127" s="222">
        <v>0</v>
      </c>
      <c r="P127" s="222">
        <v>0</v>
      </c>
      <c r="Q127" s="222">
        <v>2.2000000000000002</v>
      </c>
      <c r="R127" s="222">
        <v>3.6</v>
      </c>
      <c r="S127" s="223">
        <v>5.6</v>
      </c>
      <c r="T127" s="222">
        <v>25.2</v>
      </c>
      <c r="U127" s="222">
        <v>37.5</v>
      </c>
      <c r="V127" s="222">
        <v>24.4</v>
      </c>
      <c r="W127" s="222">
        <v>6.4</v>
      </c>
      <c r="X127" s="222">
        <v>2</v>
      </c>
      <c r="Y127" s="223">
        <v>93.3</v>
      </c>
      <c r="Z127" s="257">
        <v>100</v>
      </c>
    </row>
    <row r="128" spans="1:26" ht="15" customHeight="1" x14ac:dyDescent="0.2">
      <c r="A128" s="199" t="s">
        <v>702</v>
      </c>
      <c r="B128" s="218">
        <v>0</v>
      </c>
      <c r="C128" s="218">
        <v>0</v>
      </c>
      <c r="D128" s="218">
        <v>3</v>
      </c>
      <c r="E128" s="218">
        <v>13</v>
      </c>
      <c r="F128" s="219">
        <v>14</v>
      </c>
      <c r="G128" s="218">
        <v>78</v>
      </c>
      <c r="H128" s="218">
        <v>40</v>
      </c>
      <c r="I128" s="218">
        <v>16</v>
      </c>
      <c r="J128" s="218">
        <v>0</v>
      </c>
      <c r="K128" s="218">
        <v>0</v>
      </c>
      <c r="L128" s="219">
        <v>141</v>
      </c>
      <c r="M128" s="218">
        <v>155</v>
      </c>
      <c r="N128" s="218"/>
      <c r="O128" s="222">
        <v>0</v>
      </c>
      <c r="P128" s="222">
        <v>0</v>
      </c>
      <c r="Q128" s="222">
        <v>1.9</v>
      </c>
      <c r="R128" s="222">
        <v>8.4</v>
      </c>
      <c r="S128" s="223">
        <v>9</v>
      </c>
      <c r="T128" s="222">
        <v>50.3</v>
      </c>
      <c r="U128" s="222">
        <v>25.8</v>
      </c>
      <c r="V128" s="222">
        <v>10.3</v>
      </c>
      <c r="W128" s="222">
        <v>0</v>
      </c>
      <c r="X128" s="222">
        <v>0</v>
      </c>
      <c r="Y128" s="223">
        <v>91</v>
      </c>
      <c r="Z128" s="257">
        <v>100</v>
      </c>
    </row>
    <row r="129" spans="1:26" ht="15" customHeight="1" x14ac:dyDescent="0.2">
      <c r="A129" s="199" t="s">
        <v>1547</v>
      </c>
      <c r="B129" s="218">
        <v>0</v>
      </c>
      <c r="C129" s="218">
        <v>0</v>
      </c>
      <c r="D129" s="218">
        <v>0</v>
      </c>
      <c r="E129" s="218">
        <v>3</v>
      </c>
      <c r="F129" s="219">
        <v>3</v>
      </c>
      <c r="G129" s="218">
        <v>7</v>
      </c>
      <c r="H129" s="218">
        <v>21</v>
      </c>
      <c r="I129" s="218">
        <v>16</v>
      </c>
      <c r="J129" s="218">
        <v>3</v>
      </c>
      <c r="K129" s="218">
        <v>0</v>
      </c>
      <c r="L129" s="219">
        <v>48</v>
      </c>
      <c r="M129" s="218">
        <v>51</v>
      </c>
      <c r="N129" s="218"/>
      <c r="O129" s="222">
        <v>0</v>
      </c>
      <c r="P129" s="222">
        <v>0</v>
      </c>
      <c r="Q129" s="222">
        <v>0</v>
      </c>
      <c r="R129" s="222">
        <v>5.9</v>
      </c>
      <c r="S129" s="223">
        <v>5.9</v>
      </c>
      <c r="T129" s="222">
        <v>13.7</v>
      </c>
      <c r="U129" s="222">
        <v>41.2</v>
      </c>
      <c r="V129" s="222">
        <v>31.4</v>
      </c>
      <c r="W129" s="222">
        <v>5.9</v>
      </c>
      <c r="X129" s="222">
        <v>0</v>
      </c>
      <c r="Y129" s="223">
        <v>94.1</v>
      </c>
      <c r="Z129" s="257">
        <v>100</v>
      </c>
    </row>
    <row r="130" spans="1:26" ht="15" customHeight="1" x14ac:dyDescent="0.2">
      <c r="A130" s="199" t="s">
        <v>586</v>
      </c>
      <c r="B130" s="218">
        <v>0</v>
      </c>
      <c r="C130" s="218">
        <v>3</v>
      </c>
      <c r="D130" s="218">
        <v>7</v>
      </c>
      <c r="E130" s="218">
        <v>19</v>
      </c>
      <c r="F130" s="219">
        <v>28</v>
      </c>
      <c r="G130" s="218">
        <v>52</v>
      </c>
      <c r="H130" s="218">
        <v>78</v>
      </c>
      <c r="I130" s="218">
        <v>48</v>
      </c>
      <c r="J130" s="218">
        <v>8</v>
      </c>
      <c r="K130" s="218">
        <v>0</v>
      </c>
      <c r="L130" s="219">
        <v>190</v>
      </c>
      <c r="M130" s="218">
        <v>220</v>
      </c>
      <c r="N130" s="218"/>
      <c r="O130" s="222">
        <v>0</v>
      </c>
      <c r="P130" s="222">
        <v>1.4</v>
      </c>
      <c r="Q130" s="222">
        <v>3.2</v>
      </c>
      <c r="R130" s="222">
        <v>8.6</v>
      </c>
      <c r="S130" s="223">
        <v>12.7</v>
      </c>
      <c r="T130" s="222">
        <v>23.6</v>
      </c>
      <c r="U130" s="222">
        <v>35.5</v>
      </c>
      <c r="V130" s="222">
        <v>21.8</v>
      </c>
      <c r="W130" s="222">
        <v>3.6</v>
      </c>
      <c r="X130" s="222">
        <v>0</v>
      </c>
      <c r="Y130" s="223">
        <v>86.4</v>
      </c>
      <c r="Z130" s="257">
        <v>100</v>
      </c>
    </row>
    <row r="131" spans="1:26" ht="15" customHeight="1" x14ac:dyDescent="0.2">
      <c r="A131" s="199" t="s">
        <v>1548</v>
      </c>
      <c r="B131" s="218">
        <v>0</v>
      </c>
      <c r="C131" s="218">
        <v>0</v>
      </c>
      <c r="D131" s="218">
        <v>0</v>
      </c>
      <c r="E131" s="218">
        <v>9</v>
      </c>
      <c r="F131" s="219">
        <v>9</v>
      </c>
      <c r="G131" s="218">
        <v>21</v>
      </c>
      <c r="H131" s="218">
        <v>25</v>
      </c>
      <c r="I131" s="218">
        <v>10</v>
      </c>
      <c r="J131" s="218">
        <v>3</v>
      </c>
      <c r="K131" s="218">
        <v>3</v>
      </c>
      <c r="L131" s="219">
        <v>68</v>
      </c>
      <c r="M131" s="218">
        <v>73</v>
      </c>
      <c r="N131" s="218"/>
      <c r="O131" s="222">
        <v>0</v>
      </c>
      <c r="P131" s="222">
        <v>0</v>
      </c>
      <c r="Q131" s="222">
        <v>0</v>
      </c>
      <c r="R131" s="222">
        <v>12.3</v>
      </c>
      <c r="S131" s="223">
        <v>12.3</v>
      </c>
      <c r="T131" s="222">
        <v>28.8</v>
      </c>
      <c r="U131" s="222">
        <v>34.200000000000003</v>
      </c>
      <c r="V131" s="222">
        <v>13.7</v>
      </c>
      <c r="W131" s="222">
        <v>4.0999999999999996</v>
      </c>
      <c r="X131" s="222">
        <v>4.0999999999999996</v>
      </c>
      <c r="Y131" s="223">
        <v>93.2</v>
      </c>
      <c r="Z131" s="257">
        <v>100</v>
      </c>
    </row>
    <row r="132" spans="1:26" ht="15" customHeight="1" x14ac:dyDescent="0.2">
      <c r="A132" s="199" t="s">
        <v>1549</v>
      </c>
      <c r="B132" s="218">
        <v>0</v>
      </c>
      <c r="C132" s="218">
        <v>0</v>
      </c>
      <c r="D132" s="218">
        <v>3</v>
      </c>
      <c r="E132" s="218">
        <v>22</v>
      </c>
      <c r="F132" s="219">
        <v>29</v>
      </c>
      <c r="G132" s="218">
        <v>95</v>
      </c>
      <c r="H132" s="218">
        <v>138</v>
      </c>
      <c r="I132" s="218">
        <v>106</v>
      </c>
      <c r="J132" s="218">
        <v>31</v>
      </c>
      <c r="K132" s="218">
        <v>13</v>
      </c>
      <c r="L132" s="219">
        <v>387</v>
      </c>
      <c r="M132" s="218">
        <v>414</v>
      </c>
      <c r="N132" s="218"/>
      <c r="O132" s="222">
        <v>0</v>
      </c>
      <c r="P132" s="222">
        <v>0</v>
      </c>
      <c r="Q132" s="222">
        <v>0.7</v>
      </c>
      <c r="R132" s="222">
        <v>5.3</v>
      </c>
      <c r="S132" s="223">
        <v>7</v>
      </c>
      <c r="T132" s="222">
        <v>22.9</v>
      </c>
      <c r="U132" s="222">
        <v>33.299999999999997</v>
      </c>
      <c r="V132" s="222">
        <v>25.6</v>
      </c>
      <c r="W132" s="222">
        <v>7.5</v>
      </c>
      <c r="X132" s="222">
        <v>3.1</v>
      </c>
      <c r="Y132" s="223">
        <v>93.5</v>
      </c>
      <c r="Z132" s="257">
        <v>100</v>
      </c>
    </row>
    <row r="133" spans="1:26" ht="15" customHeight="1" x14ac:dyDescent="0.2">
      <c r="A133" s="199" t="s">
        <v>174</v>
      </c>
      <c r="B133" s="218">
        <v>0</v>
      </c>
      <c r="C133" s="218">
        <v>3</v>
      </c>
      <c r="D133" s="218">
        <v>4</v>
      </c>
      <c r="E133" s="218">
        <v>25</v>
      </c>
      <c r="F133" s="219">
        <v>32</v>
      </c>
      <c r="G133" s="218">
        <v>124</v>
      </c>
      <c r="H133" s="218">
        <v>204</v>
      </c>
      <c r="I133" s="218">
        <v>175</v>
      </c>
      <c r="J133" s="218">
        <v>79</v>
      </c>
      <c r="K133" s="218">
        <v>15</v>
      </c>
      <c r="L133" s="219">
        <v>594</v>
      </c>
      <c r="M133" s="218">
        <v>629</v>
      </c>
      <c r="N133" s="218"/>
      <c r="O133" s="222">
        <v>0</v>
      </c>
      <c r="P133" s="222">
        <v>0.5</v>
      </c>
      <c r="Q133" s="222">
        <v>0.6</v>
      </c>
      <c r="R133" s="222">
        <v>4</v>
      </c>
      <c r="S133" s="223">
        <v>5.0999999999999996</v>
      </c>
      <c r="T133" s="222">
        <v>19.7</v>
      </c>
      <c r="U133" s="222">
        <v>32.4</v>
      </c>
      <c r="V133" s="222">
        <v>27.8</v>
      </c>
      <c r="W133" s="222">
        <v>12.6</v>
      </c>
      <c r="X133" s="222">
        <v>2.4</v>
      </c>
      <c r="Y133" s="223">
        <v>94.4</v>
      </c>
      <c r="Z133" s="257">
        <v>100</v>
      </c>
    </row>
    <row r="134" spans="1:26" ht="15" customHeight="1" x14ac:dyDescent="0.2">
      <c r="A134" s="199" t="s">
        <v>175</v>
      </c>
      <c r="B134" s="218">
        <v>3</v>
      </c>
      <c r="C134" s="218">
        <v>3</v>
      </c>
      <c r="D134" s="218">
        <v>44</v>
      </c>
      <c r="E134" s="218">
        <v>185</v>
      </c>
      <c r="F134" s="219">
        <v>244</v>
      </c>
      <c r="G134" s="218">
        <v>761</v>
      </c>
      <c r="H134" s="218">
        <v>881</v>
      </c>
      <c r="I134" s="218">
        <v>441</v>
      </c>
      <c r="J134" s="218">
        <v>87</v>
      </c>
      <c r="K134" s="218">
        <v>21</v>
      </c>
      <c r="L134" s="219">
        <v>2191</v>
      </c>
      <c r="M134" s="218">
        <v>2431</v>
      </c>
      <c r="N134" s="218"/>
      <c r="O134" s="222">
        <v>0.1</v>
      </c>
      <c r="P134" s="222">
        <v>0.1</v>
      </c>
      <c r="Q134" s="222">
        <v>1.8</v>
      </c>
      <c r="R134" s="222">
        <v>7.6</v>
      </c>
      <c r="S134" s="223">
        <v>10</v>
      </c>
      <c r="T134" s="222">
        <v>31.3</v>
      </c>
      <c r="U134" s="222">
        <v>36.200000000000003</v>
      </c>
      <c r="V134" s="222">
        <v>18.100000000000001</v>
      </c>
      <c r="W134" s="222">
        <v>3.6</v>
      </c>
      <c r="X134" s="222">
        <v>0.9</v>
      </c>
      <c r="Y134" s="223">
        <v>90.1</v>
      </c>
      <c r="Z134" s="257">
        <v>100</v>
      </c>
    </row>
    <row r="135" spans="1:26" ht="15" customHeight="1" x14ac:dyDescent="0.2">
      <c r="A135" s="199" t="s">
        <v>703</v>
      </c>
      <c r="B135" s="218">
        <v>0</v>
      </c>
      <c r="C135" s="218">
        <v>0</v>
      </c>
      <c r="D135" s="218">
        <v>0</v>
      </c>
      <c r="E135" s="218">
        <v>8</v>
      </c>
      <c r="F135" s="219">
        <v>10</v>
      </c>
      <c r="G135" s="218">
        <v>36</v>
      </c>
      <c r="H135" s="218">
        <v>20</v>
      </c>
      <c r="I135" s="218">
        <v>4</v>
      </c>
      <c r="J135" s="218">
        <v>3</v>
      </c>
      <c r="K135" s="218">
        <v>0</v>
      </c>
      <c r="L135" s="219">
        <v>64</v>
      </c>
      <c r="M135" s="218">
        <v>74</v>
      </c>
      <c r="N135" s="218"/>
      <c r="O135" s="222">
        <v>0</v>
      </c>
      <c r="P135" s="222">
        <v>0</v>
      </c>
      <c r="Q135" s="222">
        <v>0</v>
      </c>
      <c r="R135" s="222">
        <v>10.8</v>
      </c>
      <c r="S135" s="223">
        <v>13.5</v>
      </c>
      <c r="T135" s="222">
        <v>48.6</v>
      </c>
      <c r="U135" s="222">
        <v>27</v>
      </c>
      <c r="V135" s="222">
        <v>5.4</v>
      </c>
      <c r="W135" s="222">
        <v>4.0999999999999996</v>
      </c>
      <c r="X135" s="222">
        <v>0</v>
      </c>
      <c r="Y135" s="223">
        <v>86.5</v>
      </c>
      <c r="Z135" s="257">
        <v>100</v>
      </c>
    </row>
    <row r="136" spans="1:26" ht="15" customHeight="1" x14ac:dyDescent="0.2">
      <c r="A136" s="199" t="s">
        <v>1550</v>
      </c>
      <c r="B136" s="218">
        <v>0</v>
      </c>
      <c r="C136" s="218">
        <v>0</v>
      </c>
      <c r="D136" s="218">
        <v>7</v>
      </c>
      <c r="E136" s="218">
        <v>8</v>
      </c>
      <c r="F136" s="219">
        <v>13</v>
      </c>
      <c r="G136" s="218">
        <v>45</v>
      </c>
      <c r="H136" s="218">
        <v>53</v>
      </c>
      <c r="I136" s="218">
        <v>43</v>
      </c>
      <c r="J136" s="218">
        <v>13</v>
      </c>
      <c r="K136" s="218">
        <v>9</v>
      </c>
      <c r="L136" s="219">
        <v>159</v>
      </c>
      <c r="M136" s="218">
        <v>172</v>
      </c>
      <c r="N136" s="218"/>
      <c r="O136" s="222">
        <v>0</v>
      </c>
      <c r="P136" s="222">
        <v>0</v>
      </c>
      <c r="Q136" s="222">
        <v>4.0999999999999996</v>
      </c>
      <c r="R136" s="222">
        <v>4.7</v>
      </c>
      <c r="S136" s="223">
        <v>7.6</v>
      </c>
      <c r="T136" s="222">
        <v>26.2</v>
      </c>
      <c r="U136" s="222">
        <v>30.8</v>
      </c>
      <c r="V136" s="222">
        <v>25</v>
      </c>
      <c r="W136" s="222">
        <v>7.6</v>
      </c>
      <c r="X136" s="222">
        <v>5.2</v>
      </c>
      <c r="Y136" s="223">
        <v>92.4</v>
      </c>
      <c r="Z136" s="257">
        <v>100</v>
      </c>
    </row>
    <row r="137" spans="1:26" ht="15" customHeight="1" x14ac:dyDescent="0.2">
      <c r="A137" s="199" t="s">
        <v>19</v>
      </c>
      <c r="B137" s="218">
        <v>0</v>
      </c>
      <c r="C137" s="218">
        <v>0</v>
      </c>
      <c r="D137" s="218">
        <v>0</v>
      </c>
      <c r="E137" s="218">
        <v>0</v>
      </c>
      <c r="F137" s="219">
        <v>0</v>
      </c>
      <c r="G137" s="218">
        <v>4</v>
      </c>
      <c r="H137" s="218">
        <v>3</v>
      </c>
      <c r="I137" s="218">
        <v>0</v>
      </c>
      <c r="J137" s="218">
        <v>3</v>
      </c>
      <c r="K137" s="218">
        <v>0</v>
      </c>
      <c r="L137" s="219">
        <v>19</v>
      </c>
      <c r="M137" s="218">
        <v>19</v>
      </c>
      <c r="N137" s="218"/>
      <c r="O137" s="222">
        <v>0</v>
      </c>
      <c r="P137" s="222">
        <v>0</v>
      </c>
      <c r="Q137" s="222">
        <v>0</v>
      </c>
      <c r="R137" s="222">
        <v>0</v>
      </c>
      <c r="S137" s="223">
        <v>0</v>
      </c>
      <c r="T137" s="222">
        <v>21.1</v>
      </c>
      <c r="U137" s="222">
        <v>15.8</v>
      </c>
      <c r="V137" s="222">
        <v>0</v>
      </c>
      <c r="W137" s="222">
        <v>15.8</v>
      </c>
      <c r="X137" s="222">
        <v>0</v>
      </c>
      <c r="Y137" s="223">
        <v>100</v>
      </c>
      <c r="Z137" s="257">
        <v>100</v>
      </c>
    </row>
    <row r="138" spans="1:26" ht="15" customHeight="1" x14ac:dyDescent="0.2">
      <c r="A138" s="26" t="s">
        <v>20</v>
      </c>
      <c r="B138" s="218"/>
      <c r="C138" s="218"/>
      <c r="D138" s="218"/>
      <c r="E138" s="218"/>
      <c r="F138" s="219"/>
      <c r="G138" s="218"/>
      <c r="H138" s="218"/>
      <c r="I138" s="218"/>
      <c r="J138" s="218"/>
      <c r="K138" s="218"/>
      <c r="L138" s="219"/>
      <c r="M138" s="218"/>
      <c r="N138" s="218"/>
      <c r="O138" s="222"/>
      <c r="P138" s="222"/>
      <c r="Q138" s="222"/>
      <c r="R138" s="222"/>
      <c r="S138" s="223"/>
      <c r="T138" s="222"/>
      <c r="U138" s="222"/>
      <c r="V138" s="222"/>
      <c r="W138" s="222"/>
      <c r="X138" s="222"/>
      <c r="Y138" s="223"/>
      <c r="Z138" s="289"/>
    </row>
    <row r="139" spans="1:26" ht="15" customHeight="1" x14ac:dyDescent="0.2">
      <c r="A139" s="199" t="s">
        <v>1551</v>
      </c>
      <c r="B139" s="218">
        <v>0</v>
      </c>
      <c r="C139" s="218">
        <v>0</v>
      </c>
      <c r="D139" s="218">
        <v>0</v>
      </c>
      <c r="E139" s="218">
        <v>0</v>
      </c>
      <c r="F139" s="219">
        <v>0</v>
      </c>
      <c r="G139" s="218">
        <v>14</v>
      </c>
      <c r="H139" s="218">
        <v>19</v>
      </c>
      <c r="I139" s="218">
        <v>15</v>
      </c>
      <c r="J139" s="218">
        <v>4</v>
      </c>
      <c r="K139" s="218">
        <v>0</v>
      </c>
      <c r="L139" s="219">
        <v>44</v>
      </c>
      <c r="M139" s="218">
        <v>47</v>
      </c>
      <c r="N139" s="218"/>
      <c r="O139" s="222">
        <v>0</v>
      </c>
      <c r="P139" s="222">
        <v>0</v>
      </c>
      <c r="Q139" s="222">
        <v>0</v>
      </c>
      <c r="R139" s="222">
        <v>0</v>
      </c>
      <c r="S139" s="223">
        <v>0</v>
      </c>
      <c r="T139" s="222">
        <v>29.8</v>
      </c>
      <c r="U139" s="222">
        <v>40.4</v>
      </c>
      <c r="V139" s="222">
        <v>31.9</v>
      </c>
      <c r="W139" s="222">
        <v>8.5</v>
      </c>
      <c r="X139" s="222">
        <v>0</v>
      </c>
      <c r="Y139" s="223">
        <v>93.6</v>
      </c>
      <c r="Z139" s="257">
        <v>100</v>
      </c>
    </row>
    <row r="140" spans="1:26" ht="15" customHeight="1" x14ac:dyDescent="0.2">
      <c r="A140" s="199" t="s">
        <v>1552</v>
      </c>
      <c r="B140" s="218">
        <v>0</v>
      </c>
      <c r="C140" s="218">
        <v>0</v>
      </c>
      <c r="D140" s="218">
        <v>0</v>
      </c>
      <c r="E140" s="218">
        <v>4</v>
      </c>
      <c r="F140" s="219">
        <v>7</v>
      </c>
      <c r="G140" s="218">
        <v>9</v>
      </c>
      <c r="H140" s="218">
        <v>18</v>
      </c>
      <c r="I140" s="218">
        <v>12</v>
      </c>
      <c r="J140" s="218">
        <v>3</v>
      </c>
      <c r="K140" s="218">
        <v>0</v>
      </c>
      <c r="L140" s="219">
        <v>46</v>
      </c>
      <c r="M140" s="218">
        <v>51</v>
      </c>
      <c r="N140" s="218"/>
      <c r="O140" s="222">
        <v>0</v>
      </c>
      <c r="P140" s="222">
        <v>0</v>
      </c>
      <c r="Q140" s="222">
        <v>0</v>
      </c>
      <c r="R140" s="222">
        <v>7.8</v>
      </c>
      <c r="S140" s="223">
        <v>13.7</v>
      </c>
      <c r="T140" s="222">
        <v>17.600000000000001</v>
      </c>
      <c r="U140" s="222">
        <v>35.299999999999997</v>
      </c>
      <c r="V140" s="222">
        <v>23.5</v>
      </c>
      <c r="W140" s="222">
        <v>5.9</v>
      </c>
      <c r="X140" s="222">
        <v>0</v>
      </c>
      <c r="Y140" s="223">
        <v>90.2</v>
      </c>
      <c r="Z140" s="257">
        <v>100</v>
      </c>
    </row>
    <row r="141" spans="1:26" ht="15" customHeight="1" x14ac:dyDescent="0.2">
      <c r="A141" s="199" t="s">
        <v>197</v>
      </c>
      <c r="B141" s="218">
        <v>3</v>
      </c>
      <c r="C141" s="218">
        <v>0</v>
      </c>
      <c r="D141" s="218">
        <v>10</v>
      </c>
      <c r="E141" s="218">
        <v>47</v>
      </c>
      <c r="F141" s="219">
        <v>53</v>
      </c>
      <c r="G141" s="218">
        <v>197</v>
      </c>
      <c r="H141" s="218">
        <v>261</v>
      </c>
      <c r="I141" s="218">
        <v>147</v>
      </c>
      <c r="J141" s="218">
        <v>25</v>
      </c>
      <c r="K141" s="218">
        <v>9</v>
      </c>
      <c r="L141" s="219">
        <v>637</v>
      </c>
      <c r="M141" s="218">
        <v>695</v>
      </c>
      <c r="N141" s="218"/>
      <c r="O141" s="222">
        <v>0.4</v>
      </c>
      <c r="P141" s="222">
        <v>0</v>
      </c>
      <c r="Q141" s="222">
        <v>1.4</v>
      </c>
      <c r="R141" s="222">
        <v>6.8</v>
      </c>
      <c r="S141" s="223">
        <v>7.6</v>
      </c>
      <c r="T141" s="222">
        <v>28.3</v>
      </c>
      <c r="U141" s="222">
        <v>37.6</v>
      </c>
      <c r="V141" s="222">
        <v>21.2</v>
      </c>
      <c r="W141" s="222">
        <v>3.6</v>
      </c>
      <c r="X141" s="222">
        <v>1.3</v>
      </c>
      <c r="Y141" s="223">
        <v>91.7</v>
      </c>
      <c r="Z141" s="257">
        <v>100</v>
      </c>
    </row>
    <row r="142" spans="1:26" ht="15" customHeight="1" x14ac:dyDescent="0.2">
      <c r="A142" s="199" t="s">
        <v>1553</v>
      </c>
      <c r="B142" s="218">
        <v>0</v>
      </c>
      <c r="C142" s="218">
        <v>0</v>
      </c>
      <c r="D142" s="218">
        <v>3</v>
      </c>
      <c r="E142" s="218">
        <v>21</v>
      </c>
      <c r="F142" s="219">
        <v>22</v>
      </c>
      <c r="G142" s="218">
        <v>107</v>
      </c>
      <c r="H142" s="218">
        <v>127</v>
      </c>
      <c r="I142" s="218">
        <v>66</v>
      </c>
      <c r="J142" s="218">
        <v>11</v>
      </c>
      <c r="K142" s="218">
        <v>0</v>
      </c>
      <c r="L142" s="219">
        <v>312</v>
      </c>
      <c r="M142" s="218">
        <v>337</v>
      </c>
      <c r="N142" s="218"/>
      <c r="O142" s="222">
        <v>0</v>
      </c>
      <c r="P142" s="222">
        <v>0</v>
      </c>
      <c r="Q142" s="222">
        <v>0.9</v>
      </c>
      <c r="R142" s="222">
        <v>6.2</v>
      </c>
      <c r="S142" s="223">
        <v>6.5</v>
      </c>
      <c r="T142" s="222">
        <v>31.8</v>
      </c>
      <c r="U142" s="222">
        <v>37.700000000000003</v>
      </c>
      <c r="V142" s="222">
        <v>19.600000000000001</v>
      </c>
      <c r="W142" s="222">
        <v>3.3</v>
      </c>
      <c r="X142" s="222">
        <v>0</v>
      </c>
      <c r="Y142" s="223">
        <v>92.6</v>
      </c>
      <c r="Z142" s="257">
        <v>100</v>
      </c>
    </row>
    <row r="143" spans="1:26" ht="15" customHeight="1" x14ac:dyDescent="0.2">
      <c r="A143" s="199" t="s">
        <v>762</v>
      </c>
      <c r="B143" s="218">
        <v>0</v>
      </c>
      <c r="C143" s="218">
        <v>0</v>
      </c>
      <c r="D143" s="218">
        <v>3</v>
      </c>
      <c r="E143" s="218">
        <v>12</v>
      </c>
      <c r="F143" s="219">
        <v>17</v>
      </c>
      <c r="G143" s="218">
        <v>32</v>
      </c>
      <c r="H143" s="218">
        <v>58</v>
      </c>
      <c r="I143" s="218">
        <v>29</v>
      </c>
      <c r="J143" s="218">
        <v>18</v>
      </c>
      <c r="K143" s="218">
        <v>0</v>
      </c>
      <c r="L143" s="219">
        <v>132</v>
      </c>
      <c r="M143" s="218">
        <v>149</v>
      </c>
      <c r="N143" s="218"/>
      <c r="O143" s="222">
        <v>0</v>
      </c>
      <c r="P143" s="222">
        <v>0</v>
      </c>
      <c r="Q143" s="222">
        <v>2</v>
      </c>
      <c r="R143" s="222">
        <v>8.1</v>
      </c>
      <c r="S143" s="223">
        <v>11.4</v>
      </c>
      <c r="T143" s="222">
        <v>21.5</v>
      </c>
      <c r="U143" s="222">
        <v>38.9</v>
      </c>
      <c r="V143" s="222">
        <v>19.5</v>
      </c>
      <c r="W143" s="222">
        <v>12.1</v>
      </c>
      <c r="X143" s="222">
        <v>0</v>
      </c>
      <c r="Y143" s="223">
        <v>88.6</v>
      </c>
      <c r="Z143" s="257">
        <v>100</v>
      </c>
    </row>
    <row r="144" spans="1:26" ht="15" customHeight="1" x14ac:dyDescent="0.2">
      <c r="A144" s="199" t="s">
        <v>198</v>
      </c>
      <c r="B144" s="218">
        <v>0</v>
      </c>
      <c r="C144" s="218">
        <v>0</v>
      </c>
      <c r="D144" s="218">
        <v>3</v>
      </c>
      <c r="E144" s="218">
        <v>12</v>
      </c>
      <c r="F144" s="219">
        <v>20</v>
      </c>
      <c r="G144" s="218">
        <v>63</v>
      </c>
      <c r="H144" s="218">
        <v>62</v>
      </c>
      <c r="I144" s="218">
        <v>52</v>
      </c>
      <c r="J144" s="218">
        <v>14</v>
      </c>
      <c r="K144" s="218">
        <v>0</v>
      </c>
      <c r="L144" s="219">
        <v>194</v>
      </c>
      <c r="M144" s="218">
        <v>218</v>
      </c>
      <c r="N144" s="218"/>
      <c r="O144" s="222">
        <v>0</v>
      </c>
      <c r="P144" s="222">
        <v>0</v>
      </c>
      <c r="Q144" s="222">
        <v>1.4</v>
      </c>
      <c r="R144" s="222">
        <v>5.5</v>
      </c>
      <c r="S144" s="223">
        <v>9.1999999999999993</v>
      </c>
      <c r="T144" s="222">
        <v>28.9</v>
      </c>
      <c r="U144" s="222">
        <v>28.4</v>
      </c>
      <c r="V144" s="222">
        <v>23.9</v>
      </c>
      <c r="W144" s="222">
        <v>6.4</v>
      </c>
      <c r="X144" s="222">
        <v>0</v>
      </c>
      <c r="Y144" s="223">
        <v>89</v>
      </c>
      <c r="Z144" s="257">
        <v>100</v>
      </c>
    </row>
    <row r="145" spans="1:26" ht="15" customHeight="1" x14ac:dyDescent="0.2">
      <c r="A145" s="199" t="s">
        <v>1554</v>
      </c>
      <c r="B145" s="218">
        <v>0</v>
      </c>
      <c r="C145" s="218">
        <v>0</v>
      </c>
      <c r="D145" s="218">
        <v>0</v>
      </c>
      <c r="E145" s="218">
        <v>0</v>
      </c>
      <c r="F145" s="219">
        <v>0</v>
      </c>
      <c r="G145" s="218">
        <v>33</v>
      </c>
      <c r="H145" s="218">
        <v>33</v>
      </c>
      <c r="I145" s="218">
        <v>26</v>
      </c>
      <c r="J145" s="218">
        <v>0</v>
      </c>
      <c r="K145" s="218">
        <v>4</v>
      </c>
      <c r="L145" s="219">
        <v>99</v>
      </c>
      <c r="M145" s="218">
        <v>101</v>
      </c>
      <c r="N145" s="218"/>
      <c r="O145" s="222">
        <v>0</v>
      </c>
      <c r="P145" s="222">
        <v>0</v>
      </c>
      <c r="Q145" s="222">
        <v>0</v>
      </c>
      <c r="R145" s="222">
        <v>0</v>
      </c>
      <c r="S145" s="223">
        <v>0</v>
      </c>
      <c r="T145" s="222">
        <v>32.700000000000003</v>
      </c>
      <c r="U145" s="222">
        <v>32.700000000000003</v>
      </c>
      <c r="V145" s="222">
        <v>25.7</v>
      </c>
      <c r="W145" s="222">
        <v>0</v>
      </c>
      <c r="X145" s="222">
        <v>4</v>
      </c>
      <c r="Y145" s="223">
        <v>98</v>
      </c>
      <c r="Z145" s="257">
        <v>100</v>
      </c>
    </row>
    <row r="146" spans="1:26" ht="15" customHeight="1" x14ac:dyDescent="0.2">
      <c r="A146" s="199" t="s">
        <v>772</v>
      </c>
      <c r="B146" s="218">
        <v>0</v>
      </c>
      <c r="C146" s="218">
        <v>0</v>
      </c>
      <c r="D146" s="218">
        <v>3</v>
      </c>
      <c r="E146" s="218">
        <v>8</v>
      </c>
      <c r="F146" s="219">
        <v>9</v>
      </c>
      <c r="G146" s="218">
        <v>30</v>
      </c>
      <c r="H146" s="218">
        <v>38</v>
      </c>
      <c r="I146" s="218">
        <v>27</v>
      </c>
      <c r="J146" s="218">
        <v>4</v>
      </c>
      <c r="K146" s="218">
        <v>0</v>
      </c>
      <c r="L146" s="219">
        <v>95</v>
      </c>
      <c r="M146" s="218">
        <v>104</v>
      </c>
      <c r="N146" s="218"/>
      <c r="O146" s="222">
        <v>0</v>
      </c>
      <c r="P146" s="222">
        <v>0</v>
      </c>
      <c r="Q146" s="222">
        <v>2.9</v>
      </c>
      <c r="R146" s="222">
        <v>7.7</v>
      </c>
      <c r="S146" s="223">
        <v>8.6999999999999993</v>
      </c>
      <c r="T146" s="222">
        <v>28.8</v>
      </c>
      <c r="U146" s="222">
        <v>36.5</v>
      </c>
      <c r="V146" s="222">
        <v>26</v>
      </c>
      <c r="W146" s="222">
        <v>3.8</v>
      </c>
      <c r="X146" s="222">
        <v>0</v>
      </c>
      <c r="Y146" s="223">
        <v>91.3</v>
      </c>
      <c r="Z146" s="257">
        <v>100</v>
      </c>
    </row>
    <row r="147" spans="1:26" ht="15" customHeight="1" x14ac:dyDescent="0.2">
      <c r="A147" s="199" t="s">
        <v>715</v>
      </c>
      <c r="B147" s="218">
        <v>0</v>
      </c>
      <c r="C147" s="218">
        <v>0</v>
      </c>
      <c r="D147" s="218">
        <v>0</v>
      </c>
      <c r="E147" s="218">
        <v>10</v>
      </c>
      <c r="F147" s="219">
        <v>14</v>
      </c>
      <c r="G147" s="218">
        <v>63</v>
      </c>
      <c r="H147" s="218">
        <v>59</v>
      </c>
      <c r="I147" s="218">
        <v>28</v>
      </c>
      <c r="J147" s="218">
        <v>3</v>
      </c>
      <c r="K147" s="218">
        <v>4</v>
      </c>
      <c r="L147" s="219">
        <v>157</v>
      </c>
      <c r="M147" s="218">
        <v>171</v>
      </c>
      <c r="N147" s="218"/>
      <c r="O147" s="222">
        <v>0</v>
      </c>
      <c r="P147" s="222">
        <v>0</v>
      </c>
      <c r="Q147" s="222">
        <v>0</v>
      </c>
      <c r="R147" s="222">
        <v>5.8</v>
      </c>
      <c r="S147" s="223">
        <v>8.1999999999999993</v>
      </c>
      <c r="T147" s="222">
        <v>36.799999999999997</v>
      </c>
      <c r="U147" s="222">
        <v>34.5</v>
      </c>
      <c r="V147" s="222">
        <v>16.399999999999999</v>
      </c>
      <c r="W147" s="222">
        <v>1.8</v>
      </c>
      <c r="X147" s="222">
        <v>2.2999999999999998</v>
      </c>
      <c r="Y147" s="223">
        <v>91.8</v>
      </c>
      <c r="Z147" s="257">
        <v>100</v>
      </c>
    </row>
    <row r="148" spans="1:26" ht="15" customHeight="1" x14ac:dyDescent="0.2">
      <c r="A148" s="199" t="s">
        <v>177</v>
      </c>
      <c r="B148" s="218">
        <v>0</v>
      </c>
      <c r="C148" s="218">
        <v>0</v>
      </c>
      <c r="D148" s="218">
        <v>7</v>
      </c>
      <c r="E148" s="218">
        <v>42</v>
      </c>
      <c r="F148" s="219">
        <v>48</v>
      </c>
      <c r="G148" s="218">
        <v>110</v>
      </c>
      <c r="H148" s="218">
        <v>114</v>
      </c>
      <c r="I148" s="218">
        <v>83</v>
      </c>
      <c r="J148" s="218">
        <v>21</v>
      </c>
      <c r="K148" s="218">
        <v>3</v>
      </c>
      <c r="L148" s="219">
        <v>321</v>
      </c>
      <c r="M148" s="218">
        <v>370</v>
      </c>
      <c r="N148" s="218"/>
      <c r="O148" s="222">
        <v>0</v>
      </c>
      <c r="P148" s="222">
        <v>0</v>
      </c>
      <c r="Q148" s="222">
        <v>1.9</v>
      </c>
      <c r="R148" s="222">
        <v>11.4</v>
      </c>
      <c r="S148" s="223">
        <v>13</v>
      </c>
      <c r="T148" s="222">
        <v>29.7</v>
      </c>
      <c r="U148" s="222">
        <v>30.8</v>
      </c>
      <c r="V148" s="222">
        <v>22.4</v>
      </c>
      <c r="W148" s="222">
        <v>5.7</v>
      </c>
      <c r="X148" s="222">
        <v>0.8</v>
      </c>
      <c r="Y148" s="223">
        <v>86.8</v>
      </c>
      <c r="Z148" s="257">
        <v>100</v>
      </c>
    </row>
    <row r="149" spans="1:26" ht="15" customHeight="1" x14ac:dyDescent="0.2">
      <c r="A149" s="199" t="s">
        <v>1555</v>
      </c>
      <c r="B149" s="218">
        <v>0</v>
      </c>
      <c r="C149" s="218">
        <v>0</v>
      </c>
      <c r="D149" s="218">
        <v>0</v>
      </c>
      <c r="E149" s="218">
        <v>0</v>
      </c>
      <c r="F149" s="219">
        <v>0</v>
      </c>
      <c r="G149" s="218">
        <v>7</v>
      </c>
      <c r="H149" s="218">
        <v>12</v>
      </c>
      <c r="I149" s="218">
        <v>9</v>
      </c>
      <c r="J149" s="218">
        <v>3</v>
      </c>
      <c r="K149" s="218">
        <v>0</v>
      </c>
      <c r="L149" s="219">
        <v>34</v>
      </c>
      <c r="M149" s="218">
        <v>32</v>
      </c>
      <c r="N149" s="218"/>
      <c r="O149" s="222">
        <v>0</v>
      </c>
      <c r="P149" s="222">
        <v>0</v>
      </c>
      <c r="Q149" s="222">
        <v>0</v>
      </c>
      <c r="R149" s="222">
        <v>0</v>
      </c>
      <c r="S149" s="223">
        <v>0</v>
      </c>
      <c r="T149" s="222">
        <v>21.9</v>
      </c>
      <c r="U149" s="222">
        <v>37.5</v>
      </c>
      <c r="V149" s="222">
        <v>28.1</v>
      </c>
      <c r="W149" s="222">
        <v>9.4</v>
      </c>
      <c r="X149" s="222">
        <v>0</v>
      </c>
      <c r="Y149" s="223">
        <v>106.3</v>
      </c>
      <c r="Z149" s="257">
        <v>100</v>
      </c>
    </row>
    <row r="150" spans="1:26" ht="15" customHeight="1" x14ac:dyDescent="0.2">
      <c r="A150" s="199" t="s">
        <v>1556</v>
      </c>
      <c r="B150" s="218">
        <v>0</v>
      </c>
      <c r="C150" s="218">
        <v>0</v>
      </c>
      <c r="D150" s="218">
        <v>5</v>
      </c>
      <c r="E150" s="218">
        <v>21</v>
      </c>
      <c r="F150" s="219">
        <v>30</v>
      </c>
      <c r="G150" s="218">
        <v>123</v>
      </c>
      <c r="H150" s="218">
        <v>120</v>
      </c>
      <c r="I150" s="218">
        <v>75</v>
      </c>
      <c r="J150" s="218">
        <v>22</v>
      </c>
      <c r="K150" s="218">
        <v>4</v>
      </c>
      <c r="L150" s="219">
        <v>343</v>
      </c>
      <c r="M150" s="218">
        <v>377</v>
      </c>
      <c r="N150" s="218"/>
      <c r="O150" s="222">
        <v>0</v>
      </c>
      <c r="P150" s="222">
        <v>0</v>
      </c>
      <c r="Q150" s="222">
        <v>1.3</v>
      </c>
      <c r="R150" s="222">
        <v>5.6</v>
      </c>
      <c r="S150" s="223">
        <v>8</v>
      </c>
      <c r="T150" s="222">
        <v>32.6</v>
      </c>
      <c r="U150" s="222">
        <v>31.8</v>
      </c>
      <c r="V150" s="222">
        <v>19.899999999999999</v>
      </c>
      <c r="W150" s="222">
        <v>5.8</v>
      </c>
      <c r="X150" s="222">
        <v>1.1000000000000001</v>
      </c>
      <c r="Y150" s="223">
        <v>91</v>
      </c>
      <c r="Z150" s="257">
        <v>100</v>
      </c>
    </row>
    <row r="151" spans="1:26" ht="15" customHeight="1" x14ac:dyDescent="0.2">
      <c r="A151" s="199" t="s">
        <v>178</v>
      </c>
      <c r="B151" s="218">
        <v>0</v>
      </c>
      <c r="C151" s="218">
        <v>0</v>
      </c>
      <c r="D151" s="218">
        <v>6</v>
      </c>
      <c r="E151" s="218">
        <v>16</v>
      </c>
      <c r="F151" s="219">
        <v>26</v>
      </c>
      <c r="G151" s="218">
        <v>87</v>
      </c>
      <c r="H151" s="218">
        <v>119</v>
      </c>
      <c r="I151" s="218">
        <v>94</v>
      </c>
      <c r="J151" s="218">
        <v>27</v>
      </c>
      <c r="K151" s="218">
        <v>4</v>
      </c>
      <c r="L151" s="219">
        <v>333</v>
      </c>
      <c r="M151" s="218">
        <v>356</v>
      </c>
      <c r="N151" s="218"/>
      <c r="O151" s="222">
        <v>0</v>
      </c>
      <c r="P151" s="222">
        <v>0</v>
      </c>
      <c r="Q151" s="222">
        <v>1.7</v>
      </c>
      <c r="R151" s="222">
        <v>4.5</v>
      </c>
      <c r="S151" s="223">
        <v>7.3</v>
      </c>
      <c r="T151" s="222">
        <v>24.4</v>
      </c>
      <c r="U151" s="222">
        <v>33.4</v>
      </c>
      <c r="V151" s="222">
        <v>26.4</v>
      </c>
      <c r="W151" s="222">
        <v>7.6</v>
      </c>
      <c r="X151" s="222">
        <v>1.1000000000000001</v>
      </c>
      <c r="Y151" s="223">
        <v>93.5</v>
      </c>
      <c r="Z151" s="257">
        <v>100</v>
      </c>
    </row>
    <row r="152" spans="1:26" ht="15" customHeight="1" x14ac:dyDescent="0.2">
      <c r="A152" s="199" t="s">
        <v>1557</v>
      </c>
      <c r="B152" s="218">
        <v>0</v>
      </c>
      <c r="C152" s="218">
        <v>0</v>
      </c>
      <c r="D152" s="218">
        <v>8</v>
      </c>
      <c r="E152" s="218">
        <v>48</v>
      </c>
      <c r="F152" s="219">
        <v>58</v>
      </c>
      <c r="G152" s="218">
        <v>181</v>
      </c>
      <c r="H152" s="218">
        <v>251</v>
      </c>
      <c r="I152" s="218">
        <v>184</v>
      </c>
      <c r="J152" s="218">
        <v>51</v>
      </c>
      <c r="K152" s="218">
        <v>8</v>
      </c>
      <c r="L152" s="219">
        <v>673</v>
      </c>
      <c r="M152" s="218">
        <v>737</v>
      </c>
      <c r="N152" s="218"/>
      <c r="O152" s="222">
        <v>0</v>
      </c>
      <c r="P152" s="222">
        <v>0</v>
      </c>
      <c r="Q152" s="222">
        <v>1.1000000000000001</v>
      </c>
      <c r="R152" s="222">
        <v>6.5</v>
      </c>
      <c r="S152" s="223">
        <v>7.9</v>
      </c>
      <c r="T152" s="222">
        <v>24.6</v>
      </c>
      <c r="U152" s="222">
        <v>34.1</v>
      </c>
      <c r="V152" s="222">
        <v>25</v>
      </c>
      <c r="W152" s="222">
        <v>6.9</v>
      </c>
      <c r="X152" s="222">
        <v>1.1000000000000001</v>
      </c>
      <c r="Y152" s="223">
        <v>91.3</v>
      </c>
      <c r="Z152" s="257">
        <v>100</v>
      </c>
    </row>
    <row r="153" spans="1:26" ht="15" customHeight="1" x14ac:dyDescent="0.2">
      <c r="A153" s="199" t="s">
        <v>1558</v>
      </c>
      <c r="B153" s="218">
        <v>0</v>
      </c>
      <c r="C153" s="218">
        <v>0</v>
      </c>
      <c r="D153" s="218">
        <v>0</v>
      </c>
      <c r="E153" s="218">
        <v>4</v>
      </c>
      <c r="F153" s="219">
        <v>4</v>
      </c>
      <c r="G153" s="218">
        <v>28</v>
      </c>
      <c r="H153" s="218">
        <v>37</v>
      </c>
      <c r="I153" s="218">
        <v>17</v>
      </c>
      <c r="J153" s="218">
        <v>4</v>
      </c>
      <c r="K153" s="218">
        <v>0</v>
      </c>
      <c r="L153" s="219">
        <v>94</v>
      </c>
      <c r="M153" s="218">
        <v>96</v>
      </c>
      <c r="N153" s="218"/>
      <c r="O153" s="222">
        <v>0</v>
      </c>
      <c r="P153" s="222">
        <v>0</v>
      </c>
      <c r="Q153" s="222">
        <v>0</v>
      </c>
      <c r="R153" s="222">
        <v>4.2</v>
      </c>
      <c r="S153" s="223">
        <v>4.2</v>
      </c>
      <c r="T153" s="222">
        <v>29.2</v>
      </c>
      <c r="U153" s="222">
        <v>38.5</v>
      </c>
      <c r="V153" s="222">
        <v>17.7</v>
      </c>
      <c r="W153" s="222">
        <v>4.2</v>
      </c>
      <c r="X153" s="222">
        <v>0</v>
      </c>
      <c r="Y153" s="223">
        <v>97.9</v>
      </c>
      <c r="Z153" s="257">
        <v>100</v>
      </c>
    </row>
    <row r="154" spans="1:26" ht="15" customHeight="1" x14ac:dyDescent="0.2">
      <c r="A154" s="199" t="s">
        <v>1559</v>
      </c>
      <c r="B154" s="218">
        <v>0</v>
      </c>
      <c r="C154" s="218">
        <v>0</v>
      </c>
      <c r="D154" s="218">
        <v>3</v>
      </c>
      <c r="E154" s="218">
        <v>4</v>
      </c>
      <c r="F154" s="219">
        <v>9</v>
      </c>
      <c r="G154" s="218">
        <v>29</v>
      </c>
      <c r="H154" s="218">
        <v>45</v>
      </c>
      <c r="I154" s="218">
        <v>22</v>
      </c>
      <c r="J154" s="218">
        <v>9</v>
      </c>
      <c r="K154" s="218">
        <v>5</v>
      </c>
      <c r="L154" s="219">
        <v>109</v>
      </c>
      <c r="M154" s="218">
        <v>120</v>
      </c>
      <c r="N154" s="218"/>
      <c r="O154" s="222">
        <v>0</v>
      </c>
      <c r="P154" s="222">
        <v>0</v>
      </c>
      <c r="Q154" s="222">
        <v>2.5</v>
      </c>
      <c r="R154" s="222">
        <v>3.3</v>
      </c>
      <c r="S154" s="223">
        <v>7.5</v>
      </c>
      <c r="T154" s="222">
        <v>24.2</v>
      </c>
      <c r="U154" s="222">
        <v>37.5</v>
      </c>
      <c r="V154" s="222">
        <v>18.3</v>
      </c>
      <c r="W154" s="222">
        <v>7.5</v>
      </c>
      <c r="X154" s="222">
        <v>4.2</v>
      </c>
      <c r="Y154" s="223">
        <v>90.8</v>
      </c>
      <c r="Z154" s="257">
        <v>100</v>
      </c>
    </row>
    <row r="155" spans="1:26" ht="15" customHeight="1" x14ac:dyDescent="0.2">
      <c r="A155" s="199" t="s">
        <v>1560</v>
      </c>
      <c r="B155" s="218">
        <v>0</v>
      </c>
      <c r="C155" s="218">
        <v>0</v>
      </c>
      <c r="D155" s="218">
        <v>0</v>
      </c>
      <c r="E155" s="218">
        <v>6</v>
      </c>
      <c r="F155" s="219">
        <v>11</v>
      </c>
      <c r="G155" s="218">
        <v>17</v>
      </c>
      <c r="H155" s="218">
        <v>19</v>
      </c>
      <c r="I155" s="218">
        <v>23</v>
      </c>
      <c r="J155" s="218">
        <v>7</v>
      </c>
      <c r="K155" s="218">
        <v>0</v>
      </c>
      <c r="L155" s="219">
        <v>59</v>
      </c>
      <c r="M155" s="218">
        <v>70</v>
      </c>
      <c r="N155" s="218"/>
      <c r="O155" s="222">
        <v>0</v>
      </c>
      <c r="P155" s="222">
        <v>0</v>
      </c>
      <c r="Q155" s="222">
        <v>0</v>
      </c>
      <c r="R155" s="222">
        <v>8.6</v>
      </c>
      <c r="S155" s="223">
        <v>15.7</v>
      </c>
      <c r="T155" s="222">
        <v>24.3</v>
      </c>
      <c r="U155" s="222">
        <v>27.1</v>
      </c>
      <c r="V155" s="222">
        <v>32.9</v>
      </c>
      <c r="W155" s="222">
        <v>10</v>
      </c>
      <c r="X155" s="222">
        <v>0</v>
      </c>
      <c r="Y155" s="223">
        <v>84.3</v>
      </c>
      <c r="Z155" s="257">
        <v>100</v>
      </c>
    </row>
    <row r="156" spans="1:26" ht="15" customHeight="1" x14ac:dyDescent="0.2">
      <c r="A156" s="199" t="s">
        <v>1561</v>
      </c>
      <c r="B156" s="218">
        <v>0</v>
      </c>
      <c r="C156" s="218">
        <v>0</v>
      </c>
      <c r="D156" s="218">
        <v>11</v>
      </c>
      <c r="E156" s="218">
        <v>46</v>
      </c>
      <c r="F156" s="219">
        <v>55</v>
      </c>
      <c r="G156" s="218">
        <v>231</v>
      </c>
      <c r="H156" s="218">
        <v>202</v>
      </c>
      <c r="I156" s="218">
        <v>79</v>
      </c>
      <c r="J156" s="218">
        <v>9</v>
      </c>
      <c r="K156" s="218">
        <v>4</v>
      </c>
      <c r="L156" s="219">
        <v>535</v>
      </c>
      <c r="M156" s="218">
        <v>586</v>
      </c>
      <c r="N156" s="218"/>
      <c r="O156" s="222">
        <v>0</v>
      </c>
      <c r="P156" s="222">
        <v>0</v>
      </c>
      <c r="Q156" s="222">
        <v>1.9</v>
      </c>
      <c r="R156" s="222">
        <v>7.8</v>
      </c>
      <c r="S156" s="223">
        <v>9.4</v>
      </c>
      <c r="T156" s="222">
        <v>39.4</v>
      </c>
      <c r="U156" s="222">
        <v>34.5</v>
      </c>
      <c r="V156" s="222">
        <v>13.5</v>
      </c>
      <c r="W156" s="222">
        <v>1.5</v>
      </c>
      <c r="X156" s="222">
        <v>0.7</v>
      </c>
      <c r="Y156" s="223">
        <v>91.3</v>
      </c>
      <c r="Z156" s="257">
        <v>100</v>
      </c>
    </row>
    <row r="157" spans="1:26" ht="15" customHeight="1" x14ac:dyDescent="0.2">
      <c r="A157" s="199" t="s">
        <v>754</v>
      </c>
      <c r="B157" s="218">
        <v>0</v>
      </c>
      <c r="C157" s="218">
        <v>3</v>
      </c>
      <c r="D157" s="218">
        <v>8</v>
      </c>
      <c r="E157" s="218">
        <v>28</v>
      </c>
      <c r="F157" s="219">
        <v>34</v>
      </c>
      <c r="G157" s="218">
        <v>141</v>
      </c>
      <c r="H157" s="218">
        <v>198</v>
      </c>
      <c r="I157" s="218">
        <v>124</v>
      </c>
      <c r="J157" s="218">
        <v>19</v>
      </c>
      <c r="K157" s="218">
        <v>5</v>
      </c>
      <c r="L157" s="219">
        <v>489</v>
      </c>
      <c r="M157" s="218">
        <v>524</v>
      </c>
      <c r="N157" s="218"/>
      <c r="O157" s="222">
        <v>0</v>
      </c>
      <c r="P157" s="222">
        <v>0.6</v>
      </c>
      <c r="Q157" s="222">
        <v>1.5</v>
      </c>
      <c r="R157" s="222">
        <v>5.3</v>
      </c>
      <c r="S157" s="223">
        <v>6.5</v>
      </c>
      <c r="T157" s="222">
        <v>26.9</v>
      </c>
      <c r="U157" s="222">
        <v>37.799999999999997</v>
      </c>
      <c r="V157" s="222">
        <v>23.7</v>
      </c>
      <c r="W157" s="222">
        <v>3.6</v>
      </c>
      <c r="X157" s="222">
        <v>1</v>
      </c>
      <c r="Y157" s="223">
        <v>93.3</v>
      </c>
      <c r="Z157" s="257">
        <v>100</v>
      </c>
    </row>
    <row r="158" spans="1:26" ht="15" customHeight="1" x14ac:dyDescent="0.2">
      <c r="A158" s="199" t="s">
        <v>181</v>
      </c>
      <c r="B158" s="218">
        <v>0</v>
      </c>
      <c r="C158" s="218">
        <v>6</v>
      </c>
      <c r="D158" s="218">
        <v>3</v>
      </c>
      <c r="E158" s="218">
        <v>38</v>
      </c>
      <c r="F158" s="219">
        <v>43</v>
      </c>
      <c r="G158" s="218">
        <v>165</v>
      </c>
      <c r="H158" s="218">
        <v>248</v>
      </c>
      <c r="I158" s="218">
        <v>127</v>
      </c>
      <c r="J158" s="218">
        <v>41</v>
      </c>
      <c r="K158" s="218">
        <v>3</v>
      </c>
      <c r="L158" s="219">
        <v>585</v>
      </c>
      <c r="M158" s="218">
        <v>627</v>
      </c>
      <c r="N158" s="218"/>
      <c r="O158" s="222">
        <v>0</v>
      </c>
      <c r="P158" s="222">
        <v>1</v>
      </c>
      <c r="Q158" s="222">
        <v>0.5</v>
      </c>
      <c r="R158" s="222">
        <v>6.1</v>
      </c>
      <c r="S158" s="223">
        <v>6.9</v>
      </c>
      <c r="T158" s="222">
        <v>26.3</v>
      </c>
      <c r="U158" s="222">
        <v>39.6</v>
      </c>
      <c r="V158" s="222">
        <v>20.3</v>
      </c>
      <c r="W158" s="222">
        <v>6.5</v>
      </c>
      <c r="X158" s="222">
        <v>0.5</v>
      </c>
      <c r="Y158" s="223">
        <v>93.3</v>
      </c>
      <c r="Z158" s="257">
        <v>100</v>
      </c>
    </row>
    <row r="159" spans="1:26" ht="15" customHeight="1" x14ac:dyDescent="0.2">
      <c r="A159" s="199" t="s">
        <v>1562</v>
      </c>
      <c r="B159" s="218">
        <v>0</v>
      </c>
      <c r="C159" s="218">
        <v>0</v>
      </c>
      <c r="D159" s="218">
        <v>0</v>
      </c>
      <c r="E159" s="218">
        <v>3</v>
      </c>
      <c r="F159" s="219">
        <v>3</v>
      </c>
      <c r="G159" s="218">
        <v>19</v>
      </c>
      <c r="H159" s="218">
        <v>35</v>
      </c>
      <c r="I159" s="218">
        <v>17</v>
      </c>
      <c r="J159" s="218">
        <v>3</v>
      </c>
      <c r="K159" s="218">
        <v>5</v>
      </c>
      <c r="L159" s="219">
        <v>78</v>
      </c>
      <c r="M159" s="218">
        <v>81</v>
      </c>
      <c r="N159" s="218"/>
      <c r="O159" s="222">
        <v>0</v>
      </c>
      <c r="P159" s="222">
        <v>0</v>
      </c>
      <c r="Q159" s="222">
        <v>0</v>
      </c>
      <c r="R159" s="222">
        <v>3.7</v>
      </c>
      <c r="S159" s="223">
        <v>3.7</v>
      </c>
      <c r="T159" s="222">
        <v>23.5</v>
      </c>
      <c r="U159" s="222">
        <v>43.2</v>
      </c>
      <c r="V159" s="222">
        <v>21</v>
      </c>
      <c r="W159" s="222">
        <v>3.7</v>
      </c>
      <c r="X159" s="222">
        <v>6.2</v>
      </c>
      <c r="Y159" s="223">
        <v>96.3</v>
      </c>
      <c r="Z159" s="257">
        <v>100</v>
      </c>
    </row>
    <row r="160" spans="1:26" ht="15" customHeight="1" x14ac:dyDescent="0.2">
      <c r="A160" s="199" t="s">
        <v>716</v>
      </c>
      <c r="B160" s="218">
        <v>0</v>
      </c>
      <c r="C160" s="218">
        <v>0</v>
      </c>
      <c r="D160" s="218">
        <v>0</v>
      </c>
      <c r="E160" s="218">
        <v>3</v>
      </c>
      <c r="F160" s="219">
        <v>8</v>
      </c>
      <c r="G160" s="218">
        <v>49</v>
      </c>
      <c r="H160" s="218">
        <v>46</v>
      </c>
      <c r="I160" s="218">
        <v>30</v>
      </c>
      <c r="J160" s="218">
        <v>3</v>
      </c>
      <c r="K160" s="218">
        <v>3</v>
      </c>
      <c r="L160" s="219">
        <v>141</v>
      </c>
      <c r="M160" s="218">
        <v>146</v>
      </c>
      <c r="N160" s="218"/>
      <c r="O160" s="222">
        <v>0</v>
      </c>
      <c r="P160" s="222">
        <v>0</v>
      </c>
      <c r="Q160" s="222">
        <v>0</v>
      </c>
      <c r="R160" s="222">
        <v>2.1</v>
      </c>
      <c r="S160" s="223">
        <v>5.5</v>
      </c>
      <c r="T160" s="222">
        <v>33.6</v>
      </c>
      <c r="U160" s="222">
        <v>31.5</v>
      </c>
      <c r="V160" s="222">
        <v>20.5</v>
      </c>
      <c r="W160" s="222">
        <v>2.1</v>
      </c>
      <c r="X160" s="222">
        <v>2.1</v>
      </c>
      <c r="Y160" s="223">
        <v>96.6</v>
      </c>
      <c r="Z160" s="257">
        <v>100</v>
      </c>
    </row>
    <row r="161" spans="1:26" ht="15" customHeight="1" x14ac:dyDescent="0.2">
      <c r="A161" s="199" t="s">
        <v>1563</v>
      </c>
      <c r="B161" s="218">
        <v>0</v>
      </c>
      <c r="C161" s="218">
        <v>0</v>
      </c>
      <c r="D161" s="218">
        <v>4</v>
      </c>
      <c r="E161" s="218">
        <v>18</v>
      </c>
      <c r="F161" s="219">
        <v>17</v>
      </c>
      <c r="G161" s="218">
        <v>50</v>
      </c>
      <c r="H161" s="218">
        <v>78</v>
      </c>
      <c r="I161" s="218">
        <v>49</v>
      </c>
      <c r="J161" s="218">
        <v>16</v>
      </c>
      <c r="K161" s="218">
        <v>3</v>
      </c>
      <c r="L161" s="219">
        <v>193</v>
      </c>
      <c r="M161" s="218">
        <v>215</v>
      </c>
      <c r="N161" s="218"/>
      <c r="O161" s="222">
        <v>0</v>
      </c>
      <c r="P161" s="222">
        <v>0</v>
      </c>
      <c r="Q161" s="222">
        <v>1.9</v>
      </c>
      <c r="R161" s="222">
        <v>8.4</v>
      </c>
      <c r="S161" s="223">
        <v>7.9</v>
      </c>
      <c r="T161" s="222">
        <v>23.3</v>
      </c>
      <c r="U161" s="222">
        <v>36.299999999999997</v>
      </c>
      <c r="V161" s="222">
        <v>22.8</v>
      </c>
      <c r="W161" s="222">
        <v>7.4</v>
      </c>
      <c r="X161" s="222">
        <v>1.4</v>
      </c>
      <c r="Y161" s="223">
        <v>89.8</v>
      </c>
      <c r="Z161" s="257">
        <v>100</v>
      </c>
    </row>
    <row r="162" spans="1:26" ht="15" customHeight="1" x14ac:dyDescent="0.2">
      <c r="A162" s="199" t="s">
        <v>1564</v>
      </c>
      <c r="B162" s="218">
        <v>0</v>
      </c>
      <c r="C162" s="218">
        <v>0</v>
      </c>
      <c r="D162" s="218">
        <v>0</v>
      </c>
      <c r="E162" s="218">
        <v>8</v>
      </c>
      <c r="F162" s="219">
        <v>8</v>
      </c>
      <c r="G162" s="218">
        <v>17</v>
      </c>
      <c r="H162" s="218">
        <v>32</v>
      </c>
      <c r="I162" s="218">
        <v>31</v>
      </c>
      <c r="J162" s="218">
        <v>5</v>
      </c>
      <c r="K162" s="218">
        <v>0</v>
      </c>
      <c r="L162" s="219">
        <v>85</v>
      </c>
      <c r="M162" s="218">
        <v>94</v>
      </c>
      <c r="N162" s="218"/>
      <c r="O162" s="222">
        <v>0</v>
      </c>
      <c r="P162" s="222">
        <v>0</v>
      </c>
      <c r="Q162" s="222">
        <v>0</v>
      </c>
      <c r="R162" s="222">
        <v>8.5</v>
      </c>
      <c r="S162" s="223">
        <v>8.5</v>
      </c>
      <c r="T162" s="222">
        <v>18.100000000000001</v>
      </c>
      <c r="U162" s="222">
        <v>34</v>
      </c>
      <c r="V162" s="222">
        <v>33</v>
      </c>
      <c r="W162" s="222">
        <v>5.3</v>
      </c>
      <c r="X162" s="222">
        <v>0</v>
      </c>
      <c r="Y162" s="223">
        <v>90.4</v>
      </c>
      <c r="Z162" s="257">
        <v>100</v>
      </c>
    </row>
    <row r="163" spans="1:26" ht="15" customHeight="1" x14ac:dyDescent="0.2">
      <c r="A163" s="199" t="s">
        <v>1565</v>
      </c>
      <c r="B163" s="218">
        <v>3</v>
      </c>
      <c r="C163" s="218">
        <v>0</v>
      </c>
      <c r="D163" s="218">
        <v>9</v>
      </c>
      <c r="E163" s="218">
        <v>57</v>
      </c>
      <c r="F163" s="219">
        <v>71</v>
      </c>
      <c r="G163" s="218">
        <v>249</v>
      </c>
      <c r="H163" s="218">
        <v>292</v>
      </c>
      <c r="I163" s="218">
        <v>199</v>
      </c>
      <c r="J163" s="218">
        <v>41</v>
      </c>
      <c r="K163" s="218">
        <v>3</v>
      </c>
      <c r="L163" s="219">
        <v>780</v>
      </c>
      <c r="M163" s="218">
        <v>845</v>
      </c>
      <c r="N163" s="218"/>
      <c r="O163" s="222">
        <v>0.4</v>
      </c>
      <c r="P163" s="222">
        <v>0</v>
      </c>
      <c r="Q163" s="222">
        <v>1.1000000000000001</v>
      </c>
      <c r="R163" s="222">
        <v>6.7</v>
      </c>
      <c r="S163" s="223">
        <v>8.4</v>
      </c>
      <c r="T163" s="222">
        <v>29.5</v>
      </c>
      <c r="U163" s="222">
        <v>34.6</v>
      </c>
      <c r="V163" s="222">
        <v>23.6</v>
      </c>
      <c r="W163" s="222">
        <v>4.9000000000000004</v>
      </c>
      <c r="X163" s="222">
        <v>0.4</v>
      </c>
      <c r="Y163" s="223">
        <v>92.3</v>
      </c>
      <c r="Z163" s="257">
        <v>100</v>
      </c>
    </row>
    <row r="164" spans="1:26" ht="15" customHeight="1" x14ac:dyDescent="0.2">
      <c r="A164" s="199" t="s">
        <v>182</v>
      </c>
      <c r="B164" s="218">
        <v>0</v>
      </c>
      <c r="C164" s="218">
        <v>0</v>
      </c>
      <c r="D164" s="218">
        <v>5</v>
      </c>
      <c r="E164" s="218">
        <v>31</v>
      </c>
      <c r="F164" s="219">
        <v>41</v>
      </c>
      <c r="G164" s="218">
        <v>77</v>
      </c>
      <c r="H164" s="218">
        <v>69</v>
      </c>
      <c r="I164" s="218">
        <v>51</v>
      </c>
      <c r="J164" s="218">
        <v>6</v>
      </c>
      <c r="K164" s="218">
        <v>0</v>
      </c>
      <c r="L164" s="219">
        <v>203</v>
      </c>
      <c r="M164" s="218">
        <v>238</v>
      </c>
      <c r="N164" s="218"/>
      <c r="O164" s="222">
        <v>0</v>
      </c>
      <c r="P164" s="222">
        <v>0</v>
      </c>
      <c r="Q164" s="222">
        <v>2.1</v>
      </c>
      <c r="R164" s="222">
        <v>13</v>
      </c>
      <c r="S164" s="223">
        <v>17.2</v>
      </c>
      <c r="T164" s="222">
        <v>32.4</v>
      </c>
      <c r="U164" s="222">
        <v>29</v>
      </c>
      <c r="V164" s="222">
        <v>21.4</v>
      </c>
      <c r="W164" s="222">
        <v>2.5</v>
      </c>
      <c r="X164" s="222">
        <v>0</v>
      </c>
      <c r="Y164" s="223">
        <v>85.3</v>
      </c>
      <c r="Z164" s="257">
        <v>100</v>
      </c>
    </row>
    <row r="165" spans="1:26" ht="15" customHeight="1" x14ac:dyDescent="0.2">
      <c r="A165" s="199" t="s">
        <v>1566</v>
      </c>
      <c r="B165" s="218">
        <v>4</v>
      </c>
      <c r="C165" s="218">
        <v>0</v>
      </c>
      <c r="D165" s="218">
        <v>11</v>
      </c>
      <c r="E165" s="218">
        <v>55</v>
      </c>
      <c r="F165" s="219">
        <v>77</v>
      </c>
      <c r="G165" s="218">
        <v>325</v>
      </c>
      <c r="H165" s="218">
        <v>405</v>
      </c>
      <c r="I165" s="218">
        <v>257</v>
      </c>
      <c r="J165" s="218">
        <v>47</v>
      </c>
      <c r="K165" s="218">
        <v>8</v>
      </c>
      <c r="L165" s="219">
        <v>1044</v>
      </c>
      <c r="M165" s="218">
        <v>1117</v>
      </c>
      <c r="N165" s="218"/>
      <c r="O165" s="222">
        <v>0.4</v>
      </c>
      <c r="P165" s="222">
        <v>0</v>
      </c>
      <c r="Q165" s="222">
        <v>1</v>
      </c>
      <c r="R165" s="222">
        <v>4.9000000000000004</v>
      </c>
      <c r="S165" s="223">
        <v>6.9</v>
      </c>
      <c r="T165" s="222">
        <v>29.1</v>
      </c>
      <c r="U165" s="222">
        <v>36.299999999999997</v>
      </c>
      <c r="V165" s="222">
        <v>23</v>
      </c>
      <c r="W165" s="222">
        <v>4.2</v>
      </c>
      <c r="X165" s="222">
        <v>0.7</v>
      </c>
      <c r="Y165" s="223">
        <v>93.5</v>
      </c>
      <c r="Z165" s="257">
        <v>100</v>
      </c>
    </row>
    <row r="166" spans="1:26" ht="15" customHeight="1" x14ac:dyDescent="0.2">
      <c r="A166" s="199" t="s">
        <v>1567</v>
      </c>
      <c r="B166" s="218">
        <v>0</v>
      </c>
      <c r="C166" s="218">
        <v>3</v>
      </c>
      <c r="D166" s="218">
        <v>15</v>
      </c>
      <c r="E166" s="218">
        <v>53</v>
      </c>
      <c r="F166" s="219">
        <v>71</v>
      </c>
      <c r="G166" s="218">
        <v>246</v>
      </c>
      <c r="H166" s="218">
        <v>353</v>
      </c>
      <c r="I166" s="218">
        <v>178</v>
      </c>
      <c r="J166" s="218">
        <v>26</v>
      </c>
      <c r="K166" s="218">
        <v>3</v>
      </c>
      <c r="L166" s="219">
        <v>800</v>
      </c>
      <c r="M166" s="218">
        <v>872</v>
      </c>
      <c r="N166" s="218"/>
      <c r="O166" s="222">
        <v>0</v>
      </c>
      <c r="P166" s="222">
        <v>0.3</v>
      </c>
      <c r="Q166" s="222">
        <v>1.7</v>
      </c>
      <c r="R166" s="222">
        <v>6.1</v>
      </c>
      <c r="S166" s="223">
        <v>8.1</v>
      </c>
      <c r="T166" s="222">
        <v>28.2</v>
      </c>
      <c r="U166" s="222">
        <v>40.5</v>
      </c>
      <c r="V166" s="222">
        <v>20.399999999999999</v>
      </c>
      <c r="W166" s="222">
        <v>3</v>
      </c>
      <c r="X166" s="222">
        <v>0.3</v>
      </c>
      <c r="Y166" s="223">
        <v>91.7</v>
      </c>
      <c r="Z166" s="257">
        <v>100</v>
      </c>
    </row>
    <row r="167" spans="1:26" ht="15" customHeight="1" x14ac:dyDescent="0.2">
      <c r="A167" s="199" t="s">
        <v>1568</v>
      </c>
      <c r="B167" s="218">
        <v>0</v>
      </c>
      <c r="C167" s="218">
        <v>0</v>
      </c>
      <c r="D167" s="218">
        <v>0</v>
      </c>
      <c r="E167" s="218">
        <v>0</v>
      </c>
      <c r="F167" s="219">
        <v>4</v>
      </c>
      <c r="G167" s="218">
        <v>16</v>
      </c>
      <c r="H167" s="218">
        <v>27</v>
      </c>
      <c r="I167" s="218">
        <v>18</v>
      </c>
      <c r="J167" s="218">
        <v>7</v>
      </c>
      <c r="K167" s="218">
        <v>0</v>
      </c>
      <c r="L167" s="219">
        <v>73</v>
      </c>
      <c r="M167" s="218">
        <v>74</v>
      </c>
      <c r="N167" s="218"/>
      <c r="O167" s="222">
        <v>0</v>
      </c>
      <c r="P167" s="222">
        <v>0</v>
      </c>
      <c r="Q167" s="222">
        <v>0</v>
      </c>
      <c r="R167" s="222">
        <v>0</v>
      </c>
      <c r="S167" s="223">
        <v>5.4</v>
      </c>
      <c r="T167" s="222">
        <v>21.6</v>
      </c>
      <c r="U167" s="222">
        <v>36.5</v>
      </c>
      <c r="V167" s="222">
        <v>24.3</v>
      </c>
      <c r="W167" s="222">
        <v>9.5</v>
      </c>
      <c r="X167" s="222">
        <v>0</v>
      </c>
      <c r="Y167" s="223">
        <v>98.6</v>
      </c>
      <c r="Z167" s="257">
        <v>100</v>
      </c>
    </row>
    <row r="168" spans="1:26" ht="15" customHeight="1" x14ac:dyDescent="0.2">
      <c r="A168" s="199" t="s">
        <v>1569</v>
      </c>
      <c r="B168" s="218">
        <v>0</v>
      </c>
      <c r="C168" s="218">
        <v>0</v>
      </c>
      <c r="D168" s="218">
        <v>0</v>
      </c>
      <c r="E168" s="218">
        <v>4</v>
      </c>
      <c r="F168" s="219">
        <v>4</v>
      </c>
      <c r="G168" s="218">
        <v>8</v>
      </c>
      <c r="H168" s="218">
        <v>21</v>
      </c>
      <c r="I168" s="218">
        <v>10</v>
      </c>
      <c r="J168" s="218">
        <v>0</v>
      </c>
      <c r="K168" s="218">
        <v>0</v>
      </c>
      <c r="L168" s="219">
        <v>42</v>
      </c>
      <c r="M168" s="218">
        <v>41</v>
      </c>
      <c r="N168" s="218"/>
      <c r="O168" s="222">
        <v>0</v>
      </c>
      <c r="P168" s="222">
        <v>0</v>
      </c>
      <c r="Q168" s="222">
        <v>0</v>
      </c>
      <c r="R168" s="222">
        <v>9.8000000000000007</v>
      </c>
      <c r="S168" s="223">
        <v>9.8000000000000007</v>
      </c>
      <c r="T168" s="222">
        <v>19.5</v>
      </c>
      <c r="U168" s="222">
        <v>51.2</v>
      </c>
      <c r="V168" s="222">
        <v>24.4</v>
      </c>
      <c r="W168" s="222">
        <v>0</v>
      </c>
      <c r="X168" s="222">
        <v>0</v>
      </c>
      <c r="Y168" s="223">
        <v>102.4</v>
      </c>
      <c r="Z168" s="257">
        <v>100</v>
      </c>
    </row>
    <row r="169" spans="1:26" ht="15" customHeight="1" x14ac:dyDescent="0.2">
      <c r="A169" s="199" t="s">
        <v>1570</v>
      </c>
      <c r="B169" s="218">
        <v>0</v>
      </c>
      <c r="C169" s="218">
        <v>0</v>
      </c>
      <c r="D169" s="218">
        <v>3</v>
      </c>
      <c r="E169" s="218">
        <v>10</v>
      </c>
      <c r="F169" s="219">
        <v>15</v>
      </c>
      <c r="G169" s="218">
        <v>89</v>
      </c>
      <c r="H169" s="218">
        <v>93</v>
      </c>
      <c r="I169" s="218">
        <v>44</v>
      </c>
      <c r="J169" s="218">
        <v>3</v>
      </c>
      <c r="K169" s="218">
        <v>0</v>
      </c>
      <c r="L169" s="219">
        <v>232</v>
      </c>
      <c r="M169" s="218">
        <v>247</v>
      </c>
      <c r="N169" s="218"/>
      <c r="O169" s="222">
        <v>0</v>
      </c>
      <c r="P169" s="222">
        <v>0</v>
      </c>
      <c r="Q169" s="222">
        <v>1.2</v>
      </c>
      <c r="R169" s="222">
        <v>4</v>
      </c>
      <c r="S169" s="223">
        <v>6.1</v>
      </c>
      <c r="T169" s="222">
        <v>36</v>
      </c>
      <c r="U169" s="222">
        <v>37.700000000000003</v>
      </c>
      <c r="V169" s="222">
        <v>17.8</v>
      </c>
      <c r="W169" s="222">
        <v>1.2</v>
      </c>
      <c r="X169" s="222">
        <v>0</v>
      </c>
      <c r="Y169" s="223">
        <v>93.9</v>
      </c>
      <c r="Z169" s="257">
        <v>100</v>
      </c>
    </row>
    <row r="170" spans="1:26" ht="15" customHeight="1" x14ac:dyDescent="0.2">
      <c r="A170" s="199" t="s">
        <v>1571</v>
      </c>
      <c r="B170" s="218">
        <v>0</v>
      </c>
      <c r="C170" s="218">
        <v>0</v>
      </c>
      <c r="D170" s="218">
        <v>3</v>
      </c>
      <c r="E170" s="218">
        <v>3</v>
      </c>
      <c r="F170" s="219">
        <v>5</v>
      </c>
      <c r="G170" s="218">
        <v>46</v>
      </c>
      <c r="H170" s="218">
        <v>45</v>
      </c>
      <c r="I170" s="218">
        <v>29</v>
      </c>
      <c r="J170" s="218">
        <v>4</v>
      </c>
      <c r="K170" s="218">
        <v>0</v>
      </c>
      <c r="L170" s="219">
        <v>128</v>
      </c>
      <c r="M170" s="218">
        <v>138</v>
      </c>
      <c r="N170" s="218"/>
      <c r="O170" s="222">
        <v>0</v>
      </c>
      <c r="P170" s="222">
        <v>0</v>
      </c>
      <c r="Q170" s="222">
        <v>2.2000000000000002</v>
      </c>
      <c r="R170" s="222">
        <v>2.2000000000000002</v>
      </c>
      <c r="S170" s="223">
        <v>3.6</v>
      </c>
      <c r="T170" s="222">
        <v>33.299999999999997</v>
      </c>
      <c r="U170" s="222">
        <v>32.6</v>
      </c>
      <c r="V170" s="222">
        <v>21</v>
      </c>
      <c r="W170" s="222">
        <v>2.9</v>
      </c>
      <c r="X170" s="222">
        <v>0</v>
      </c>
      <c r="Y170" s="223">
        <v>92.8</v>
      </c>
      <c r="Z170" s="257">
        <v>100</v>
      </c>
    </row>
    <row r="171" spans="1:26" ht="15" customHeight="1" x14ac:dyDescent="0.2">
      <c r="A171" s="199" t="s">
        <v>1572</v>
      </c>
      <c r="B171" s="218">
        <v>0</v>
      </c>
      <c r="C171" s="218">
        <v>0</v>
      </c>
      <c r="D171" s="218">
        <v>14</v>
      </c>
      <c r="E171" s="218">
        <v>58</v>
      </c>
      <c r="F171" s="219">
        <v>78</v>
      </c>
      <c r="G171" s="218">
        <v>145</v>
      </c>
      <c r="H171" s="218">
        <v>246</v>
      </c>
      <c r="I171" s="218">
        <v>125</v>
      </c>
      <c r="J171" s="218">
        <v>26</v>
      </c>
      <c r="K171" s="218">
        <v>3</v>
      </c>
      <c r="L171" s="219">
        <v>548</v>
      </c>
      <c r="M171" s="218">
        <v>631</v>
      </c>
      <c r="N171" s="218"/>
      <c r="O171" s="222">
        <v>0</v>
      </c>
      <c r="P171" s="222">
        <v>0</v>
      </c>
      <c r="Q171" s="222">
        <v>2.2000000000000002</v>
      </c>
      <c r="R171" s="222">
        <v>9.1999999999999993</v>
      </c>
      <c r="S171" s="223">
        <v>12.4</v>
      </c>
      <c r="T171" s="222">
        <v>23</v>
      </c>
      <c r="U171" s="222">
        <v>39</v>
      </c>
      <c r="V171" s="222">
        <v>19.8</v>
      </c>
      <c r="W171" s="222">
        <v>4.0999999999999996</v>
      </c>
      <c r="X171" s="222">
        <v>0.5</v>
      </c>
      <c r="Y171" s="223">
        <v>86.8</v>
      </c>
      <c r="Z171" s="257">
        <v>100</v>
      </c>
    </row>
    <row r="172" spans="1:26" ht="15" customHeight="1" x14ac:dyDescent="0.2">
      <c r="A172" s="199" t="s">
        <v>1573</v>
      </c>
      <c r="B172" s="218">
        <v>0</v>
      </c>
      <c r="C172" s="218">
        <v>0</v>
      </c>
      <c r="D172" s="218">
        <v>0</v>
      </c>
      <c r="E172" s="218">
        <v>3</v>
      </c>
      <c r="F172" s="219">
        <v>3</v>
      </c>
      <c r="G172" s="218">
        <v>30</v>
      </c>
      <c r="H172" s="218">
        <v>38</v>
      </c>
      <c r="I172" s="218">
        <v>22</v>
      </c>
      <c r="J172" s="218">
        <v>3</v>
      </c>
      <c r="K172" s="218">
        <v>0</v>
      </c>
      <c r="L172" s="219">
        <v>87</v>
      </c>
      <c r="M172" s="218">
        <v>91</v>
      </c>
      <c r="N172" s="218"/>
      <c r="O172" s="222">
        <v>0</v>
      </c>
      <c r="P172" s="222">
        <v>0</v>
      </c>
      <c r="Q172" s="222">
        <v>0</v>
      </c>
      <c r="R172" s="222">
        <v>3.3</v>
      </c>
      <c r="S172" s="223">
        <v>3.3</v>
      </c>
      <c r="T172" s="222">
        <v>33</v>
      </c>
      <c r="U172" s="222">
        <v>41.8</v>
      </c>
      <c r="V172" s="222">
        <v>24.2</v>
      </c>
      <c r="W172" s="222">
        <v>3.3</v>
      </c>
      <c r="X172" s="222">
        <v>0</v>
      </c>
      <c r="Y172" s="223">
        <v>95.6</v>
      </c>
      <c r="Z172" s="257">
        <v>100</v>
      </c>
    </row>
    <row r="173" spans="1:26" ht="15" customHeight="1" x14ac:dyDescent="0.2">
      <c r="A173" s="199" t="s">
        <v>1574</v>
      </c>
      <c r="B173" s="218">
        <v>0</v>
      </c>
      <c r="C173" s="218">
        <v>0</v>
      </c>
      <c r="D173" s="218">
        <v>6</v>
      </c>
      <c r="E173" s="218">
        <v>16</v>
      </c>
      <c r="F173" s="219">
        <v>22</v>
      </c>
      <c r="G173" s="218">
        <v>93</v>
      </c>
      <c r="H173" s="218">
        <v>118</v>
      </c>
      <c r="I173" s="218">
        <v>50</v>
      </c>
      <c r="J173" s="218">
        <v>18</v>
      </c>
      <c r="K173" s="218">
        <v>9</v>
      </c>
      <c r="L173" s="219">
        <v>284</v>
      </c>
      <c r="M173" s="218">
        <v>301</v>
      </c>
      <c r="N173" s="218"/>
      <c r="O173" s="222">
        <v>0</v>
      </c>
      <c r="P173" s="222">
        <v>0</v>
      </c>
      <c r="Q173" s="222">
        <v>2</v>
      </c>
      <c r="R173" s="222">
        <v>5.3</v>
      </c>
      <c r="S173" s="223">
        <v>7.3</v>
      </c>
      <c r="T173" s="222">
        <v>30.9</v>
      </c>
      <c r="U173" s="222">
        <v>39.200000000000003</v>
      </c>
      <c r="V173" s="222">
        <v>16.600000000000001</v>
      </c>
      <c r="W173" s="222">
        <v>6</v>
      </c>
      <c r="X173" s="222">
        <v>3</v>
      </c>
      <c r="Y173" s="223">
        <v>94.4</v>
      </c>
      <c r="Z173" s="257">
        <v>100</v>
      </c>
    </row>
    <row r="174" spans="1:26" ht="15" customHeight="1" x14ac:dyDescent="0.2">
      <c r="A174" s="199" t="s">
        <v>183</v>
      </c>
      <c r="B174" s="218">
        <v>0</v>
      </c>
      <c r="C174" s="218">
        <v>0</v>
      </c>
      <c r="D174" s="218">
        <v>3</v>
      </c>
      <c r="E174" s="218">
        <v>22</v>
      </c>
      <c r="F174" s="219">
        <v>33</v>
      </c>
      <c r="G174" s="218">
        <v>83</v>
      </c>
      <c r="H174" s="218">
        <v>135</v>
      </c>
      <c r="I174" s="218">
        <v>86</v>
      </c>
      <c r="J174" s="218">
        <v>18</v>
      </c>
      <c r="K174" s="218">
        <v>5</v>
      </c>
      <c r="L174" s="219">
        <v>329</v>
      </c>
      <c r="M174" s="218">
        <v>364</v>
      </c>
      <c r="N174" s="218"/>
      <c r="O174" s="222">
        <v>0</v>
      </c>
      <c r="P174" s="222">
        <v>0</v>
      </c>
      <c r="Q174" s="222">
        <v>0.8</v>
      </c>
      <c r="R174" s="222">
        <v>6</v>
      </c>
      <c r="S174" s="223">
        <v>9.1</v>
      </c>
      <c r="T174" s="222">
        <v>22.8</v>
      </c>
      <c r="U174" s="222">
        <v>37.1</v>
      </c>
      <c r="V174" s="222">
        <v>23.6</v>
      </c>
      <c r="W174" s="222">
        <v>4.9000000000000004</v>
      </c>
      <c r="X174" s="222">
        <v>1.4</v>
      </c>
      <c r="Y174" s="223">
        <v>90.4</v>
      </c>
      <c r="Z174" s="257">
        <v>100</v>
      </c>
    </row>
    <row r="175" spans="1:26" ht="15" customHeight="1" x14ac:dyDescent="0.2">
      <c r="A175" s="199" t="s">
        <v>1575</v>
      </c>
      <c r="B175" s="218">
        <v>0</v>
      </c>
      <c r="C175" s="218">
        <v>0</v>
      </c>
      <c r="D175" s="218">
        <v>10</v>
      </c>
      <c r="E175" s="218">
        <v>36</v>
      </c>
      <c r="F175" s="219">
        <v>53</v>
      </c>
      <c r="G175" s="218">
        <v>151</v>
      </c>
      <c r="H175" s="218">
        <v>185</v>
      </c>
      <c r="I175" s="218">
        <v>125</v>
      </c>
      <c r="J175" s="218">
        <v>35</v>
      </c>
      <c r="K175" s="218">
        <v>6</v>
      </c>
      <c r="L175" s="219">
        <v>498</v>
      </c>
      <c r="M175" s="218">
        <v>547</v>
      </c>
      <c r="N175" s="218"/>
      <c r="O175" s="222">
        <v>0</v>
      </c>
      <c r="P175" s="222">
        <v>0</v>
      </c>
      <c r="Q175" s="222">
        <v>1.8</v>
      </c>
      <c r="R175" s="222">
        <v>6.6</v>
      </c>
      <c r="S175" s="223">
        <v>9.6999999999999993</v>
      </c>
      <c r="T175" s="222">
        <v>27.6</v>
      </c>
      <c r="U175" s="222">
        <v>33.799999999999997</v>
      </c>
      <c r="V175" s="222">
        <v>22.9</v>
      </c>
      <c r="W175" s="222">
        <v>6.4</v>
      </c>
      <c r="X175" s="222">
        <v>1.1000000000000001</v>
      </c>
      <c r="Y175" s="223">
        <v>91</v>
      </c>
      <c r="Z175" s="257">
        <v>100</v>
      </c>
    </row>
    <row r="176" spans="1:26" ht="15" customHeight="1" x14ac:dyDescent="0.2">
      <c r="A176" s="199" t="s">
        <v>1576</v>
      </c>
      <c r="B176" s="218">
        <v>0</v>
      </c>
      <c r="C176" s="218">
        <v>0</v>
      </c>
      <c r="D176" s="218">
        <v>0</v>
      </c>
      <c r="E176" s="218">
        <v>5</v>
      </c>
      <c r="F176" s="219">
        <v>8</v>
      </c>
      <c r="G176" s="218">
        <v>13</v>
      </c>
      <c r="H176" s="218">
        <v>21</v>
      </c>
      <c r="I176" s="218">
        <v>17</v>
      </c>
      <c r="J176" s="218">
        <v>3</v>
      </c>
      <c r="K176" s="218">
        <v>0</v>
      </c>
      <c r="L176" s="219">
        <v>52</v>
      </c>
      <c r="M176" s="218">
        <v>59</v>
      </c>
      <c r="N176" s="218"/>
      <c r="O176" s="222">
        <v>0</v>
      </c>
      <c r="P176" s="222">
        <v>0</v>
      </c>
      <c r="Q176" s="222">
        <v>0</v>
      </c>
      <c r="R176" s="222">
        <v>8.5</v>
      </c>
      <c r="S176" s="223">
        <v>13.6</v>
      </c>
      <c r="T176" s="222">
        <v>22</v>
      </c>
      <c r="U176" s="222">
        <v>35.6</v>
      </c>
      <c r="V176" s="222">
        <v>28.8</v>
      </c>
      <c r="W176" s="222">
        <v>5.0999999999999996</v>
      </c>
      <c r="X176" s="222">
        <v>0</v>
      </c>
      <c r="Y176" s="223">
        <v>88.1</v>
      </c>
      <c r="Z176" s="257">
        <v>100</v>
      </c>
    </row>
    <row r="177" spans="1:26" ht="15" customHeight="1" x14ac:dyDescent="0.2">
      <c r="A177" s="199" t="s">
        <v>760</v>
      </c>
      <c r="B177" s="218">
        <v>0</v>
      </c>
      <c r="C177" s="218">
        <v>0</v>
      </c>
      <c r="D177" s="218">
        <v>0</v>
      </c>
      <c r="E177" s="218">
        <v>3</v>
      </c>
      <c r="F177" s="219">
        <v>6</v>
      </c>
      <c r="G177" s="218">
        <v>24</v>
      </c>
      <c r="H177" s="218">
        <v>57</v>
      </c>
      <c r="I177" s="218">
        <v>38</v>
      </c>
      <c r="J177" s="218">
        <v>11</v>
      </c>
      <c r="K177" s="218">
        <v>3</v>
      </c>
      <c r="L177" s="219">
        <v>131</v>
      </c>
      <c r="M177" s="218">
        <v>142</v>
      </c>
      <c r="N177" s="218"/>
      <c r="O177" s="222">
        <v>0</v>
      </c>
      <c r="P177" s="222">
        <v>0</v>
      </c>
      <c r="Q177" s="222">
        <v>0</v>
      </c>
      <c r="R177" s="222">
        <v>2.1</v>
      </c>
      <c r="S177" s="223">
        <v>4.2</v>
      </c>
      <c r="T177" s="222">
        <v>16.899999999999999</v>
      </c>
      <c r="U177" s="222">
        <v>40.1</v>
      </c>
      <c r="V177" s="222">
        <v>26.8</v>
      </c>
      <c r="W177" s="222">
        <v>7.7</v>
      </c>
      <c r="X177" s="222">
        <v>2.1</v>
      </c>
      <c r="Y177" s="223">
        <v>92.3</v>
      </c>
      <c r="Z177" s="257">
        <v>100</v>
      </c>
    </row>
    <row r="178" spans="1:26" ht="15" customHeight="1" x14ac:dyDescent="0.2">
      <c r="A178" s="199" t="s">
        <v>718</v>
      </c>
      <c r="B178" s="218">
        <v>0</v>
      </c>
      <c r="C178" s="218">
        <v>0</v>
      </c>
      <c r="D178" s="218">
        <v>3</v>
      </c>
      <c r="E178" s="218">
        <v>10</v>
      </c>
      <c r="F178" s="219">
        <v>10</v>
      </c>
      <c r="G178" s="218">
        <v>28</v>
      </c>
      <c r="H178" s="218">
        <v>41</v>
      </c>
      <c r="I178" s="218">
        <v>32</v>
      </c>
      <c r="J178" s="218">
        <v>9</v>
      </c>
      <c r="K178" s="218">
        <v>3</v>
      </c>
      <c r="L178" s="219">
        <v>111</v>
      </c>
      <c r="M178" s="218">
        <v>116</v>
      </c>
      <c r="N178" s="218"/>
      <c r="O178" s="222">
        <v>0</v>
      </c>
      <c r="P178" s="222">
        <v>0</v>
      </c>
      <c r="Q178" s="222">
        <v>2.6</v>
      </c>
      <c r="R178" s="222">
        <v>8.6</v>
      </c>
      <c r="S178" s="223">
        <v>8.6</v>
      </c>
      <c r="T178" s="222">
        <v>24.1</v>
      </c>
      <c r="U178" s="222">
        <v>35.299999999999997</v>
      </c>
      <c r="V178" s="222">
        <v>27.6</v>
      </c>
      <c r="W178" s="222">
        <v>7.8</v>
      </c>
      <c r="X178" s="222">
        <v>2.6</v>
      </c>
      <c r="Y178" s="223">
        <v>95.7</v>
      </c>
      <c r="Z178" s="257">
        <v>100</v>
      </c>
    </row>
    <row r="179" spans="1:26" ht="15" customHeight="1" x14ac:dyDescent="0.2">
      <c r="A179" s="199" t="s">
        <v>1577</v>
      </c>
      <c r="B179" s="218">
        <v>0</v>
      </c>
      <c r="C179" s="218">
        <v>0</v>
      </c>
      <c r="D179" s="218">
        <v>0</v>
      </c>
      <c r="E179" s="218">
        <v>0</v>
      </c>
      <c r="F179" s="219">
        <v>0</v>
      </c>
      <c r="G179" s="218">
        <v>13</v>
      </c>
      <c r="H179" s="218">
        <v>16</v>
      </c>
      <c r="I179" s="218">
        <v>10</v>
      </c>
      <c r="J179" s="218">
        <v>0</v>
      </c>
      <c r="K179" s="218">
        <v>0</v>
      </c>
      <c r="L179" s="219">
        <v>38</v>
      </c>
      <c r="M179" s="218">
        <v>42</v>
      </c>
      <c r="N179" s="218"/>
      <c r="O179" s="222">
        <v>0</v>
      </c>
      <c r="P179" s="222">
        <v>0</v>
      </c>
      <c r="Q179" s="222">
        <v>0</v>
      </c>
      <c r="R179" s="222">
        <v>0</v>
      </c>
      <c r="S179" s="223">
        <v>0</v>
      </c>
      <c r="T179" s="222">
        <v>31</v>
      </c>
      <c r="U179" s="222">
        <v>38.1</v>
      </c>
      <c r="V179" s="222">
        <v>23.8</v>
      </c>
      <c r="W179" s="222">
        <v>0</v>
      </c>
      <c r="X179" s="222">
        <v>0</v>
      </c>
      <c r="Y179" s="223">
        <v>90.5</v>
      </c>
      <c r="Z179" s="257">
        <v>100</v>
      </c>
    </row>
    <row r="180" spans="1:26" ht="15" customHeight="1" x14ac:dyDescent="0.2">
      <c r="A180" s="199" t="s">
        <v>712</v>
      </c>
      <c r="B180" s="218">
        <v>0</v>
      </c>
      <c r="C180" s="218">
        <v>0</v>
      </c>
      <c r="D180" s="218">
        <v>3</v>
      </c>
      <c r="E180" s="218">
        <v>19</v>
      </c>
      <c r="F180" s="219">
        <v>22</v>
      </c>
      <c r="G180" s="218">
        <v>111</v>
      </c>
      <c r="H180" s="218">
        <v>94</v>
      </c>
      <c r="I180" s="218">
        <v>27</v>
      </c>
      <c r="J180" s="218">
        <v>8</v>
      </c>
      <c r="K180" s="218">
        <v>6</v>
      </c>
      <c r="L180" s="219">
        <v>242</v>
      </c>
      <c r="M180" s="218">
        <v>264</v>
      </c>
      <c r="N180" s="218"/>
      <c r="O180" s="222">
        <v>0</v>
      </c>
      <c r="P180" s="222">
        <v>0</v>
      </c>
      <c r="Q180" s="222">
        <v>1.1000000000000001</v>
      </c>
      <c r="R180" s="222">
        <v>7.2</v>
      </c>
      <c r="S180" s="223">
        <v>8.3000000000000007</v>
      </c>
      <c r="T180" s="222">
        <v>42</v>
      </c>
      <c r="U180" s="222">
        <v>35.6</v>
      </c>
      <c r="V180" s="222">
        <v>10.199999999999999</v>
      </c>
      <c r="W180" s="222">
        <v>3</v>
      </c>
      <c r="X180" s="222">
        <v>2.2999999999999998</v>
      </c>
      <c r="Y180" s="223">
        <v>91.7</v>
      </c>
      <c r="Z180" s="257">
        <v>100</v>
      </c>
    </row>
    <row r="181" spans="1:26" ht="15" customHeight="1" x14ac:dyDescent="0.2">
      <c r="A181" s="199" t="s">
        <v>185</v>
      </c>
      <c r="B181" s="218">
        <v>0</v>
      </c>
      <c r="C181" s="218">
        <v>0</v>
      </c>
      <c r="D181" s="218">
        <v>0</v>
      </c>
      <c r="E181" s="218">
        <v>15</v>
      </c>
      <c r="F181" s="219">
        <v>19</v>
      </c>
      <c r="G181" s="218">
        <v>69</v>
      </c>
      <c r="H181" s="218">
        <v>121</v>
      </c>
      <c r="I181" s="218">
        <v>56</v>
      </c>
      <c r="J181" s="218">
        <v>20</v>
      </c>
      <c r="K181" s="218">
        <v>0</v>
      </c>
      <c r="L181" s="219">
        <v>259</v>
      </c>
      <c r="M181" s="218">
        <v>282</v>
      </c>
      <c r="N181" s="218"/>
      <c r="O181" s="222">
        <v>0</v>
      </c>
      <c r="P181" s="222">
        <v>0</v>
      </c>
      <c r="Q181" s="222">
        <v>0</v>
      </c>
      <c r="R181" s="222">
        <v>5.3</v>
      </c>
      <c r="S181" s="223">
        <v>6.7</v>
      </c>
      <c r="T181" s="222">
        <v>24.5</v>
      </c>
      <c r="U181" s="222">
        <v>42.9</v>
      </c>
      <c r="V181" s="222">
        <v>19.899999999999999</v>
      </c>
      <c r="W181" s="222">
        <v>7.1</v>
      </c>
      <c r="X181" s="222">
        <v>0</v>
      </c>
      <c r="Y181" s="223">
        <v>91.8</v>
      </c>
      <c r="Z181" s="257">
        <v>100</v>
      </c>
    </row>
    <row r="182" spans="1:26" ht="15" customHeight="1" x14ac:dyDescent="0.2">
      <c r="A182" s="199" t="s">
        <v>40</v>
      </c>
      <c r="B182" s="218">
        <v>0</v>
      </c>
      <c r="C182" s="218">
        <v>0</v>
      </c>
      <c r="D182" s="218">
        <v>4</v>
      </c>
      <c r="E182" s="218">
        <v>24</v>
      </c>
      <c r="F182" s="219">
        <v>28</v>
      </c>
      <c r="G182" s="218">
        <v>136</v>
      </c>
      <c r="H182" s="218">
        <v>67</v>
      </c>
      <c r="I182" s="218">
        <v>18</v>
      </c>
      <c r="J182" s="218">
        <v>4</v>
      </c>
      <c r="K182" s="218">
        <v>0</v>
      </c>
      <c r="L182" s="219">
        <v>224</v>
      </c>
      <c r="M182" s="218">
        <v>254</v>
      </c>
      <c r="N182" s="218"/>
      <c r="O182" s="222">
        <v>0</v>
      </c>
      <c r="P182" s="222">
        <v>0</v>
      </c>
      <c r="Q182" s="222">
        <v>1.6</v>
      </c>
      <c r="R182" s="222">
        <v>9.4</v>
      </c>
      <c r="S182" s="223">
        <v>11</v>
      </c>
      <c r="T182" s="222">
        <v>53.5</v>
      </c>
      <c r="U182" s="222">
        <v>26.4</v>
      </c>
      <c r="V182" s="222">
        <v>7.1</v>
      </c>
      <c r="W182" s="222">
        <v>1.6</v>
      </c>
      <c r="X182" s="222">
        <v>0</v>
      </c>
      <c r="Y182" s="223">
        <v>88.2</v>
      </c>
      <c r="Z182" s="257">
        <v>100</v>
      </c>
    </row>
    <row r="183" spans="1:26" ht="15" customHeight="1" x14ac:dyDescent="0.2">
      <c r="A183" s="199" t="s">
        <v>189</v>
      </c>
      <c r="B183" s="218">
        <v>0</v>
      </c>
      <c r="C183" s="218">
        <v>4</v>
      </c>
      <c r="D183" s="218">
        <v>5</v>
      </c>
      <c r="E183" s="218">
        <v>37</v>
      </c>
      <c r="F183" s="219">
        <v>44</v>
      </c>
      <c r="G183" s="218">
        <v>100</v>
      </c>
      <c r="H183" s="218">
        <v>205</v>
      </c>
      <c r="I183" s="218">
        <v>133</v>
      </c>
      <c r="J183" s="218">
        <v>33</v>
      </c>
      <c r="K183" s="218">
        <v>7</v>
      </c>
      <c r="L183" s="219">
        <v>476</v>
      </c>
      <c r="M183" s="218">
        <v>521</v>
      </c>
      <c r="N183" s="218"/>
      <c r="O183" s="222">
        <v>0</v>
      </c>
      <c r="P183" s="222">
        <v>0.8</v>
      </c>
      <c r="Q183" s="222">
        <v>1</v>
      </c>
      <c r="R183" s="222">
        <v>7.1</v>
      </c>
      <c r="S183" s="223">
        <v>8.4</v>
      </c>
      <c r="T183" s="222">
        <v>19.2</v>
      </c>
      <c r="U183" s="222">
        <v>39.299999999999997</v>
      </c>
      <c r="V183" s="222">
        <v>25.5</v>
      </c>
      <c r="W183" s="222">
        <v>6.3</v>
      </c>
      <c r="X183" s="222">
        <v>1.3</v>
      </c>
      <c r="Y183" s="223">
        <v>91.4</v>
      </c>
      <c r="Z183" s="257">
        <v>100</v>
      </c>
    </row>
    <row r="184" spans="1:26" ht="15" customHeight="1" x14ac:dyDescent="0.2">
      <c r="A184" s="199" t="s">
        <v>206</v>
      </c>
      <c r="B184" s="218">
        <v>0</v>
      </c>
      <c r="C184" s="218">
        <v>7</v>
      </c>
      <c r="D184" s="218">
        <v>15</v>
      </c>
      <c r="E184" s="218">
        <v>60</v>
      </c>
      <c r="F184" s="219">
        <v>86</v>
      </c>
      <c r="G184" s="218">
        <v>284</v>
      </c>
      <c r="H184" s="218">
        <v>286</v>
      </c>
      <c r="I184" s="218">
        <v>143</v>
      </c>
      <c r="J184" s="218">
        <v>19</v>
      </c>
      <c r="K184" s="218">
        <v>8</v>
      </c>
      <c r="L184" s="219">
        <v>744</v>
      </c>
      <c r="M184" s="218">
        <v>829</v>
      </c>
      <c r="N184" s="218"/>
      <c r="O184" s="222">
        <v>0</v>
      </c>
      <c r="P184" s="222">
        <v>0.8</v>
      </c>
      <c r="Q184" s="222">
        <v>1.8</v>
      </c>
      <c r="R184" s="222">
        <v>7.2</v>
      </c>
      <c r="S184" s="223">
        <v>10.4</v>
      </c>
      <c r="T184" s="222">
        <v>34.299999999999997</v>
      </c>
      <c r="U184" s="222">
        <v>34.5</v>
      </c>
      <c r="V184" s="222">
        <v>17.2</v>
      </c>
      <c r="W184" s="222">
        <v>2.2999999999999998</v>
      </c>
      <c r="X184" s="222">
        <v>1</v>
      </c>
      <c r="Y184" s="223">
        <v>89.7</v>
      </c>
      <c r="Z184" s="257">
        <v>100</v>
      </c>
    </row>
    <row r="185" spans="1:26" ht="15" customHeight="1" x14ac:dyDescent="0.2">
      <c r="A185" s="199" t="s">
        <v>877</v>
      </c>
      <c r="B185" s="218">
        <v>0</v>
      </c>
      <c r="C185" s="218">
        <v>0</v>
      </c>
      <c r="D185" s="218">
        <v>7</v>
      </c>
      <c r="E185" s="218">
        <v>11</v>
      </c>
      <c r="F185" s="219">
        <v>22</v>
      </c>
      <c r="G185" s="218">
        <v>60</v>
      </c>
      <c r="H185" s="218">
        <v>111</v>
      </c>
      <c r="I185" s="218">
        <v>68</v>
      </c>
      <c r="J185" s="218">
        <v>21</v>
      </c>
      <c r="K185" s="218">
        <v>0</v>
      </c>
      <c r="L185" s="219">
        <v>257</v>
      </c>
      <c r="M185" s="218">
        <v>280</v>
      </c>
      <c r="N185" s="218"/>
      <c r="O185" s="222">
        <v>0</v>
      </c>
      <c r="P185" s="222">
        <v>0</v>
      </c>
      <c r="Q185" s="222">
        <v>2.5</v>
      </c>
      <c r="R185" s="222">
        <v>3.9</v>
      </c>
      <c r="S185" s="223">
        <v>7.9</v>
      </c>
      <c r="T185" s="222">
        <v>21.4</v>
      </c>
      <c r="U185" s="222">
        <v>39.6</v>
      </c>
      <c r="V185" s="222">
        <v>24.3</v>
      </c>
      <c r="W185" s="222">
        <v>7.5</v>
      </c>
      <c r="X185" s="222">
        <v>0</v>
      </c>
      <c r="Y185" s="223">
        <v>91.8</v>
      </c>
      <c r="Z185" s="257">
        <v>100</v>
      </c>
    </row>
    <row r="186" spans="1:26" ht="15" customHeight="1" x14ac:dyDescent="0.2">
      <c r="A186" s="199" t="s">
        <v>751</v>
      </c>
      <c r="B186" s="218">
        <v>0</v>
      </c>
      <c r="C186" s="218">
        <v>0</v>
      </c>
      <c r="D186" s="218">
        <v>3</v>
      </c>
      <c r="E186" s="218">
        <v>17</v>
      </c>
      <c r="F186" s="219">
        <v>27</v>
      </c>
      <c r="G186" s="218">
        <v>58</v>
      </c>
      <c r="H186" s="218">
        <v>79</v>
      </c>
      <c r="I186" s="218">
        <v>67</v>
      </c>
      <c r="J186" s="218">
        <v>13</v>
      </c>
      <c r="K186" s="218">
        <v>3</v>
      </c>
      <c r="L186" s="219">
        <v>220</v>
      </c>
      <c r="M186" s="218">
        <v>248</v>
      </c>
      <c r="N186" s="218"/>
      <c r="O186" s="222">
        <v>0</v>
      </c>
      <c r="P186" s="222">
        <v>0</v>
      </c>
      <c r="Q186" s="222">
        <v>1.2</v>
      </c>
      <c r="R186" s="222">
        <v>6.9</v>
      </c>
      <c r="S186" s="223">
        <v>10.9</v>
      </c>
      <c r="T186" s="222">
        <v>23.4</v>
      </c>
      <c r="U186" s="222">
        <v>31.9</v>
      </c>
      <c r="V186" s="222">
        <v>27</v>
      </c>
      <c r="W186" s="222">
        <v>5.2</v>
      </c>
      <c r="X186" s="222">
        <v>1.2</v>
      </c>
      <c r="Y186" s="223">
        <v>88.7</v>
      </c>
      <c r="Z186" s="257">
        <v>100</v>
      </c>
    </row>
    <row r="187" spans="1:26" ht="15" customHeight="1" x14ac:dyDescent="0.2">
      <c r="A187" s="199" t="s">
        <v>190</v>
      </c>
      <c r="B187" s="218">
        <v>0</v>
      </c>
      <c r="C187" s="218">
        <v>0</v>
      </c>
      <c r="D187" s="218">
        <v>4</v>
      </c>
      <c r="E187" s="218">
        <v>8</v>
      </c>
      <c r="F187" s="219">
        <v>19</v>
      </c>
      <c r="G187" s="218">
        <v>57</v>
      </c>
      <c r="H187" s="218">
        <v>65</v>
      </c>
      <c r="I187" s="218">
        <v>35</v>
      </c>
      <c r="J187" s="218">
        <v>12</v>
      </c>
      <c r="K187" s="218">
        <v>5</v>
      </c>
      <c r="L187" s="219">
        <v>176</v>
      </c>
      <c r="M187" s="218">
        <v>193</v>
      </c>
      <c r="N187" s="218"/>
      <c r="O187" s="222">
        <v>0</v>
      </c>
      <c r="P187" s="222">
        <v>0</v>
      </c>
      <c r="Q187" s="222">
        <v>2.1</v>
      </c>
      <c r="R187" s="222">
        <v>4.0999999999999996</v>
      </c>
      <c r="S187" s="223">
        <v>9.8000000000000007</v>
      </c>
      <c r="T187" s="222">
        <v>29.5</v>
      </c>
      <c r="U187" s="222">
        <v>33.700000000000003</v>
      </c>
      <c r="V187" s="222">
        <v>18.100000000000001</v>
      </c>
      <c r="W187" s="222">
        <v>6.2</v>
      </c>
      <c r="X187" s="222">
        <v>2.6</v>
      </c>
      <c r="Y187" s="223">
        <v>91.2</v>
      </c>
      <c r="Z187" s="257">
        <v>100</v>
      </c>
    </row>
    <row r="188" spans="1:26" ht="15" customHeight="1" x14ac:dyDescent="0.2">
      <c r="A188" s="199" t="s">
        <v>713</v>
      </c>
      <c r="B188" s="218">
        <v>0</v>
      </c>
      <c r="C188" s="218">
        <v>0</v>
      </c>
      <c r="D188" s="218">
        <v>4</v>
      </c>
      <c r="E188" s="218">
        <v>18</v>
      </c>
      <c r="F188" s="219">
        <v>21</v>
      </c>
      <c r="G188" s="218">
        <v>92</v>
      </c>
      <c r="H188" s="218">
        <v>85</v>
      </c>
      <c r="I188" s="218">
        <v>33</v>
      </c>
      <c r="J188" s="218">
        <v>4</v>
      </c>
      <c r="K188" s="218">
        <v>0</v>
      </c>
      <c r="L188" s="219">
        <v>224</v>
      </c>
      <c r="M188" s="218">
        <v>241</v>
      </c>
      <c r="N188" s="218"/>
      <c r="O188" s="222">
        <v>0</v>
      </c>
      <c r="P188" s="222">
        <v>0</v>
      </c>
      <c r="Q188" s="222">
        <v>1.7</v>
      </c>
      <c r="R188" s="222">
        <v>7.5</v>
      </c>
      <c r="S188" s="223">
        <v>8.6999999999999993</v>
      </c>
      <c r="T188" s="222">
        <v>38.200000000000003</v>
      </c>
      <c r="U188" s="222">
        <v>35.299999999999997</v>
      </c>
      <c r="V188" s="222">
        <v>13.7</v>
      </c>
      <c r="W188" s="222">
        <v>1.7</v>
      </c>
      <c r="X188" s="222">
        <v>0</v>
      </c>
      <c r="Y188" s="223">
        <v>92.9</v>
      </c>
      <c r="Z188" s="257">
        <v>100</v>
      </c>
    </row>
    <row r="189" spans="1:26" ht="15" customHeight="1" x14ac:dyDescent="0.2">
      <c r="A189" s="199" t="s">
        <v>761</v>
      </c>
      <c r="B189" s="218">
        <v>0</v>
      </c>
      <c r="C189" s="218">
        <v>0</v>
      </c>
      <c r="D189" s="218">
        <v>0</v>
      </c>
      <c r="E189" s="218">
        <v>6</v>
      </c>
      <c r="F189" s="219">
        <v>8</v>
      </c>
      <c r="G189" s="218">
        <v>36</v>
      </c>
      <c r="H189" s="218">
        <v>61</v>
      </c>
      <c r="I189" s="218">
        <v>50</v>
      </c>
      <c r="J189" s="218">
        <v>16</v>
      </c>
      <c r="K189" s="218">
        <v>0</v>
      </c>
      <c r="L189" s="219">
        <v>161</v>
      </c>
      <c r="M189" s="218">
        <v>171</v>
      </c>
      <c r="N189" s="218"/>
      <c r="O189" s="222">
        <v>0</v>
      </c>
      <c r="P189" s="222">
        <v>0</v>
      </c>
      <c r="Q189" s="222">
        <v>0</v>
      </c>
      <c r="R189" s="222">
        <v>3.5</v>
      </c>
      <c r="S189" s="223">
        <v>4.7</v>
      </c>
      <c r="T189" s="222">
        <v>21.1</v>
      </c>
      <c r="U189" s="222">
        <v>35.700000000000003</v>
      </c>
      <c r="V189" s="222">
        <v>29.2</v>
      </c>
      <c r="W189" s="222">
        <v>9.4</v>
      </c>
      <c r="X189" s="222">
        <v>0</v>
      </c>
      <c r="Y189" s="223">
        <v>94.2</v>
      </c>
      <c r="Z189" s="257">
        <v>100</v>
      </c>
    </row>
    <row r="190" spans="1:26" ht="15" customHeight="1" x14ac:dyDescent="0.2">
      <c r="A190" s="199" t="s">
        <v>1578</v>
      </c>
      <c r="B190" s="218">
        <v>0</v>
      </c>
      <c r="C190" s="218">
        <v>0</v>
      </c>
      <c r="D190" s="218">
        <v>13</v>
      </c>
      <c r="E190" s="218">
        <v>36</v>
      </c>
      <c r="F190" s="219">
        <v>47</v>
      </c>
      <c r="G190" s="218">
        <v>186</v>
      </c>
      <c r="H190" s="218">
        <v>179</v>
      </c>
      <c r="I190" s="218">
        <v>58</v>
      </c>
      <c r="J190" s="218">
        <v>3</v>
      </c>
      <c r="K190" s="218">
        <v>3</v>
      </c>
      <c r="L190" s="219">
        <v>424</v>
      </c>
      <c r="M190" s="218">
        <v>474</v>
      </c>
      <c r="N190" s="218"/>
      <c r="O190" s="222">
        <v>0</v>
      </c>
      <c r="P190" s="222">
        <v>0</v>
      </c>
      <c r="Q190" s="222">
        <v>2.7</v>
      </c>
      <c r="R190" s="222">
        <v>7.6</v>
      </c>
      <c r="S190" s="223">
        <v>9.9</v>
      </c>
      <c r="T190" s="222">
        <v>39.200000000000003</v>
      </c>
      <c r="U190" s="222">
        <v>37.799999999999997</v>
      </c>
      <c r="V190" s="222">
        <v>12.2</v>
      </c>
      <c r="W190" s="222">
        <v>0.6</v>
      </c>
      <c r="X190" s="222">
        <v>0.6</v>
      </c>
      <c r="Y190" s="223">
        <v>89.5</v>
      </c>
      <c r="Z190" s="257">
        <v>100</v>
      </c>
    </row>
    <row r="191" spans="1:26" ht="15" customHeight="1" x14ac:dyDescent="0.2">
      <c r="A191" s="199" t="s">
        <v>192</v>
      </c>
      <c r="B191" s="218">
        <v>0</v>
      </c>
      <c r="C191" s="218">
        <v>0</v>
      </c>
      <c r="D191" s="218">
        <v>9</v>
      </c>
      <c r="E191" s="218">
        <v>37</v>
      </c>
      <c r="F191" s="219">
        <v>43</v>
      </c>
      <c r="G191" s="218">
        <v>144</v>
      </c>
      <c r="H191" s="218">
        <v>219</v>
      </c>
      <c r="I191" s="218">
        <v>152</v>
      </c>
      <c r="J191" s="218">
        <v>36</v>
      </c>
      <c r="K191" s="218">
        <v>3</v>
      </c>
      <c r="L191" s="219">
        <v>561</v>
      </c>
      <c r="M191" s="218">
        <v>603</v>
      </c>
      <c r="N191" s="218"/>
      <c r="O191" s="222">
        <v>0</v>
      </c>
      <c r="P191" s="222">
        <v>0</v>
      </c>
      <c r="Q191" s="222">
        <v>1.5</v>
      </c>
      <c r="R191" s="222">
        <v>6.1</v>
      </c>
      <c r="S191" s="223">
        <v>7.1</v>
      </c>
      <c r="T191" s="222">
        <v>23.9</v>
      </c>
      <c r="U191" s="222">
        <v>36.299999999999997</v>
      </c>
      <c r="V191" s="222">
        <v>25.2</v>
      </c>
      <c r="W191" s="222">
        <v>6</v>
      </c>
      <c r="X191" s="222">
        <v>0.5</v>
      </c>
      <c r="Y191" s="223">
        <v>93</v>
      </c>
      <c r="Z191" s="257">
        <v>100</v>
      </c>
    </row>
    <row r="192" spans="1:26" ht="15" customHeight="1" x14ac:dyDescent="0.2">
      <c r="A192" s="199" t="s">
        <v>1579</v>
      </c>
      <c r="B192" s="218">
        <v>0</v>
      </c>
      <c r="C192" s="218">
        <v>0</v>
      </c>
      <c r="D192" s="218">
        <v>0</v>
      </c>
      <c r="E192" s="218">
        <v>8</v>
      </c>
      <c r="F192" s="219">
        <v>7</v>
      </c>
      <c r="G192" s="218">
        <v>24</v>
      </c>
      <c r="H192" s="218">
        <v>28</v>
      </c>
      <c r="I192" s="218">
        <v>15</v>
      </c>
      <c r="J192" s="218">
        <v>3</v>
      </c>
      <c r="K192" s="218">
        <v>0</v>
      </c>
      <c r="L192" s="219">
        <v>73</v>
      </c>
      <c r="M192" s="218">
        <v>86</v>
      </c>
      <c r="N192" s="218"/>
      <c r="O192" s="222">
        <v>0</v>
      </c>
      <c r="P192" s="222">
        <v>0</v>
      </c>
      <c r="Q192" s="222">
        <v>0</v>
      </c>
      <c r="R192" s="222">
        <v>9.3000000000000007</v>
      </c>
      <c r="S192" s="223">
        <v>8.1</v>
      </c>
      <c r="T192" s="222">
        <v>27.9</v>
      </c>
      <c r="U192" s="222">
        <v>32.6</v>
      </c>
      <c r="V192" s="222">
        <v>17.399999999999999</v>
      </c>
      <c r="W192" s="222">
        <v>3.5</v>
      </c>
      <c r="X192" s="222">
        <v>0</v>
      </c>
      <c r="Y192" s="223">
        <v>84.9</v>
      </c>
      <c r="Z192" s="257">
        <v>100</v>
      </c>
    </row>
    <row r="193" spans="1:26" ht="15" customHeight="1" x14ac:dyDescent="0.2">
      <c r="A193" s="199" t="s">
        <v>1580</v>
      </c>
      <c r="B193" s="218">
        <v>0</v>
      </c>
      <c r="C193" s="218">
        <v>0</v>
      </c>
      <c r="D193" s="218">
        <v>0</v>
      </c>
      <c r="E193" s="218">
        <v>0</v>
      </c>
      <c r="F193" s="219">
        <v>0</v>
      </c>
      <c r="G193" s="218">
        <v>24</v>
      </c>
      <c r="H193" s="218">
        <v>35</v>
      </c>
      <c r="I193" s="218">
        <v>16</v>
      </c>
      <c r="J193" s="218">
        <v>3</v>
      </c>
      <c r="K193" s="218">
        <v>4</v>
      </c>
      <c r="L193" s="219">
        <v>80</v>
      </c>
      <c r="M193" s="218">
        <v>81</v>
      </c>
      <c r="N193" s="218"/>
      <c r="O193" s="222">
        <v>0</v>
      </c>
      <c r="P193" s="222">
        <v>0</v>
      </c>
      <c r="Q193" s="222">
        <v>0</v>
      </c>
      <c r="R193" s="222">
        <v>0</v>
      </c>
      <c r="S193" s="223">
        <v>0</v>
      </c>
      <c r="T193" s="222">
        <v>29.6</v>
      </c>
      <c r="U193" s="222">
        <v>43.2</v>
      </c>
      <c r="V193" s="222">
        <v>19.8</v>
      </c>
      <c r="W193" s="222">
        <v>3.7</v>
      </c>
      <c r="X193" s="222">
        <v>4.9000000000000004</v>
      </c>
      <c r="Y193" s="223">
        <v>98.8</v>
      </c>
      <c r="Z193" s="257">
        <v>100</v>
      </c>
    </row>
    <row r="194" spans="1:26" ht="15" customHeight="1" x14ac:dyDescent="0.2">
      <c r="A194" s="199" t="s">
        <v>1581</v>
      </c>
      <c r="B194" s="218">
        <v>0</v>
      </c>
      <c r="C194" s="218">
        <v>0</v>
      </c>
      <c r="D194" s="218">
        <v>0</v>
      </c>
      <c r="E194" s="218">
        <v>9</v>
      </c>
      <c r="F194" s="219">
        <v>7</v>
      </c>
      <c r="G194" s="218">
        <v>23</v>
      </c>
      <c r="H194" s="218">
        <v>25</v>
      </c>
      <c r="I194" s="218">
        <v>21</v>
      </c>
      <c r="J194" s="218">
        <v>5</v>
      </c>
      <c r="K194" s="218">
        <v>3</v>
      </c>
      <c r="L194" s="219">
        <v>83</v>
      </c>
      <c r="M194" s="218">
        <v>87</v>
      </c>
      <c r="N194" s="218"/>
      <c r="O194" s="222">
        <v>0</v>
      </c>
      <c r="P194" s="222">
        <v>0</v>
      </c>
      <c r="Q194" s="222">
        <v>0</v>
      </c>
      <c r="R194" s="222">
        <v>10.3</v>
      </c>
      <c r="S194" s="223">
        <v>8</v>
      </c>
      <c r="T194" s="222">
        <v>26.4</v>
      </c>
      <c r="U194" s="222">
        <v>28.7</v>
      </c>
      <c r="V194" s="222">
        <v>24.1</v>
      </c>
      <c r="W194" s="222">
        <v>5.7</v>
      </c>
      <c r="X194" s="222">
        <v>3.4</v>
      </c>
      <c r="Y194" s="223">
        <v>95.4</v>
      </c>
      <c r="Z194" s="257">
        <v>100</v>
      </c>
    </row>
    <row r="195" spans="1:26" ht="15" customHeight="1" x14ac:dyDescent="0.2">
      <c r="A195" s="199" t="s">
        <v>719</v>
      </c>
      <c r="B195" s="218">
        <v>0</v>
      </c>
      <c r="C195" s="218">
        <v>0</v>
      </c>
      <c r="D195" s="218">
        <v>0</v>
      </c>
      <c r="E195" s="218">
        <v>3</v>
      </c>
      <c r="F195" s="219">
        <v>3</v>
      </c>
      <c r="G195" s="218">
        <v>28</v>
      </c>
      <c r="H195" s="218">
        <v>35</v>
      </c>
      <c r="I195" s="218">
        <v>30</v>
      </c>
      <c r="J195" s="218">
        <v>10</v>
      </c>
      <c r="K195" s="218">
        <v>3</v>
      </c>
      <c r="L195" s="219">
        <v>108</v>
      </c>
      <c r="M195" s="218">
        <v>116</v>
      </c>
      <c r="N195" s="218"/>
      <c r="O195" s="222">
        <v>0</v>
      </c>
      <c r="P195" s="222">
        <v>0</v>
      </c>
      <c r="Q195" s="222">
        <v>0</v>
      </c>
      <c r="R195" s="222">
        <v>2.6</v>
      </c>
      <c r="S195" s="223">
        <v>2.6</v>
      </c>
      <c r="T195" s="222">
        <v>24.1</v>
      </c>
      <c r="U195" s="222">
        <v>30.2</v>
      </c>
      <c r="V195" s="222">
        <v>25.9</v>
      </c>
      <c r="W195" s="222">
        <v>8.6</v>
      </c>
      <c r="X195" s="222">
        <v>2.6</v>
      </c>
      <c r="Y195" s="223">
        <v>93.1</v>
      </c>
      <c r="Z195" s="257">
        <v>100</v>
      </c>
    </row>
    <row r="196" spans="1:26" ht="15" customHeight="1" x14ac:dyDescent="0.2">
      <c r="A196" s="199" t="s">
        <v>1582</v>
      </c>
      <c r="B196" s="218">
        <v>0</v>
      </c>
      <c r="C196" s="218">
        <v>0</v>
      </c>
      <c r="D196" s="218">
        <v>0</v>
      </c>
      <c r="E196" s="218">
        <v>3</v>
      </c>
      <c r="F196" s="219">
        <v>0</v>
      </c>
      <c r="G196" s="218">
        <v>19</v>
      </c>
      <c r="H196" s="218">
        <v>29</v>
      </c>
      <c r="I196" s="218">
        <v>19</v>
      </c>
      <c r="J196" s="218">
        <v>3</v>
      </c>
      <c r="K196" s="218">
        <v>0</v>
      </c>
      <c r="L196" s="219">
        <v>76</v>
      </c>
      <c r="M196" s="218">
        <v>74</v>
      </c>
      <c r="N196" s="218"/>
      <c r="O196" s="222">
        <v>0</v>
      </c>
      <c r="P196" s="222">
        <v>0</v>
      </c>
      <c r="Q196" s="222">
        <v>0</v>
      </c>
      <c r="R196" s="222">
        <v>4.0999999999999996</v>
      </c>
      <c r="S196" s="223">
        <v>0</v>
      </c>
      <c r="T196" s="222">
        <v>25.7</v>
      </c>
      <c r="U196" s="222">
        <v>39.200000000000003</v>
      </c>
      <c r="V196" s="222">
        <v>25.7</v>
      </c>
      <c r="W196" s="222">
        <v>4.0999999999999996</v>
      </c>
      <c r="X196" s="222">
        <v>0</v>
      </c>
      <c r="Y196" s="223">
        <v>102.7</v>
      </c>
      <c r="Z196" s="257">
        <v>100</v>
      </c>
    </row>
    <row r="197" spans="1:26" ht="15" customHeight="1" x14ac:dyDescent="0.2">
      <c r="A197" s="199" t="s">
        <v>722</v>
      </c>
      <c r="B197" s="218">
        <v>0</v>
      </c>
      <c r="C197" s="218">
        <v>0</v>
      </c>
      <c r="D197" s="218">
        <v>3</v>
      </c>
      <c r="E197" s="218">
        <v>19</v>
      </c>
      <c r="F197" s="219">
        <v>22</v>
      </c>
      <c r="G197" s="218">
        <v>140</v>
      </c>
      <c r="H197" s="218">
        <v>72</v>
      </c>
      <c r="I197" s="218">
        <v>14</v>
      </c>
      <c r="J197" s="218">
        <v>6</v>
      </c>
      <c r="K197" s="218">
        <v>3</v>
      </c>
      <c r="L197" s="219">
        <v>236</v>
      </c>
      <c r="M197" s="218">
        <v>253</v>
      </c>
      <c r="N197" s="218"/>
      <c r="O197" s="222">
        <v>0</v>
      </c>
      <c r="P197" s="222">
        <v>0</v>
      </c>
      <c r="Q197" s="222">
        <v>1.2</v>
      </c>
      <c r="R197" s="222">
        <v>7.5</v>
      </c>
      <c r="S197" s="223">
        <v>8.6999999999999993</v>
      </c>
      <c r="T197" s="222">
        <v>55.3</v>
      </c>
      <c r="U197" s="222">
        <v>28.5</v>
      </c>
      <c r="V197" s="222">
        <v>5.5</v>
      </c>
      <c r="W197" s="222">
        <v>2.4</v>
      </c>
      <c r="X197" s="222">
        <v>1.2</v>
      </c>
      <c r="Y197" s="223">
        <v>93.3</v>
      </c>
      <c r="Z197" s="257">
        <v>100</v>
      </c>
    </row>
    <row r="198" spans="1:26" ht="15" customHeight="1" x14ac:dyDescent="0.2">
      <c r="A198" s="199" t="s">
        <v>1583</v>
      </c>
      <c r="B198" s="218">
        <v>0</v>
      </c>
      <c r="C198" s="218">
        <v>0</v>
      </c>
      <c r="D198" s="218">
        <v>0</v>
      </c>
      <c r="E198" s="218">
        <v>3</v>
      </c>
      <c r="F198" s="219">
        <v>3</v>
      </c>
      <c r="G198" s="218">
        <v>14</v>
      </c>
      <c r="H198" s="218">
        <v>14</v>
      </c>
      <c r="I198" s="218">
        <v>21</v>
      </c>
      <c r="J198" s="218">
        <v>0</v>
      </c>
      <c r="K198" s="218">
        <v>0</v>
      </c>
      <c r="L198" s="219">
        <v>47</v>
      </c>
      <c r="M198" s="218">
        <v>50</v>
      </c>
      <c r="N198" s="218"/>
      <c r="O198" s="222">
        <v>0</v>
      </c>
      <c r="P198" s="222">
        <v>0</v>
      </c>
      <c r="Q198" s="222">
        <v>0</v>
      </c>
      <c r="R198" s="222">
        <v>6</v>
      </c>
      <c r="S198" s="223">
        <v>6</v>
      </c>
      <c r="T198" s="222">
        <v>28</v>
      </c>
      <c r="U198" s="222">
        <v>28</v>
      </c>
      <c r="V198" s="222">
        <v>42</v>
      </c>
      <c r="W198" s="222">
        <v>0</v>
      </c>
      <c r="X198" s="222">
        <v>0</v>
      </c>
      <c r="Y198" s="223">
        <v>94</v>
      </c>
      <c r="Z198" s="257">
        <v>100</v>
      </c>
    </row>
    <row r="199" spans="1:26" ht="15" customHeight="1" x14ac:dyDescent="0.2">
      <c r="A199" s="199" t="s">
        <v>1584</v>
      </c>
      <c r="B199" s="218">
        <v>0</v>
      </c>
      <c r="C199" s="218">
        <v>0</v>
      </c>
      <c r="D199" s="218">
        <v>0</v>
      </c>
      <c r="E199" s="218">
        <v>0</v>
      </c>
      <c r="F199" s="219">
        <v>0</v>
      </c>
      <c r="G199" s="218">
        <v>0</v>
      </c>
      <c r="H199" s="218">
        <v>3</v>
      </c>
      <c r="I199" s="218">
        <v>3</v>
      </c>
      <c r="J199" s="218">
        <v>0</v>
      </c>
      <c r="K199" s="218">
        <v>0</v>
      </c>
      <c r="L199" s="219">
        <v>6</v>
      </c>
      <c r="M199" s="218">
        <v>6</v>
      </c>
      <c r="N199" s="218"/>
      <c r="O199" s="222">
        <v>0</v>
      </c>
      <c r="P199" s="222">
        <v>0</v>
      </c>
      <c r="Q199" s="222">
        <v>0</v>
      </c>
      <c r="R199" s="222">
        <v>0</v>
      </c>
      <c r="S199" s="223">
        <v>0</v>
      </c>
      <c r="T199" s="222">
        <v>0</v>
      </c>
      <c r="U199" s="222">
        <v>50</v>
      </c>
      <c r="V199" s="222">
        <v>50</v>
      </c>
      <c r="W199" s="222">
        <v>0</v>
      </c>
      <c r="X199" s="222">
        <v>0</v>
      </c>
      <c r="Y199" s="223">
        <v>100</v>
      </c>
      <c r="Z199" s="257">
        <v>100</v>
      </c>
    </row>
    <row r="200" spans="1:26" ht="15" customHeight="1" x14ac:dyDescent="0.2">
      <c r="A200" s="199" t="s">
        <v>763</v>
      </c>
      <c r="B200" s="218">
        <v>0</v>
      </c>
      <c r="C200" s="218">
        <v>0</v>
      </c>
      <c r="D200" s="218">
        <v>0</v>
      </c>
      <c r="E200" s="218">
        <v>10</v>
      </c>
      <c r="F200" s="219">
        <v>6</v>
      </c>
      <c r="G200" s="218">
        <v>25</v>
      </c>
      <c r="H200" s="218">
        <v>43</v>
      </c>
      <c r="I200" s="218">
        <v>33</v>
      </c>
      <c r="J200" s="218">
        <v>8</v>
      </c>
      <c r="K200" s="218">
        <v>0</v>
      </c>
      <c r="L200" s="219">
        <v>118</v>
      </c>
      <c r="M200" s="218">
        <v>126</v>
      </c>
      <c r="N200" s="218"/>
      <c r="O200" s="222">
        <v>0</v>
      </c>
      <c r="P200" s="222">
        <v>0</v>
      </c>
      <c r="Q200" s="222">
        <v>0</v>
      </c>
      <c r="R200" s="222">
        <v>7.9</v>
      </c>
      <c r="S200" s="223">
        <v>4.8</v>
      </c>
      <c r="T200" s="222">
        <v>19.8</v>
      </c>
      <c r="U200" s="222">
        <v>34.1</v>
      </c>
      <c r="V200" s="222">
        <v>26.2</v>
      </c>
      <c r="W200" s="222">
        <v>6.3</v>
      </c>
      <c r="X200" s="222">
        <v>0</v>
      </c>
      <c r="Y200" s="223">
        <v>93.7</v>
      </c>
      <c r="Z200" s="257">
        <v>100</v>
      </c>
    </row>
    <row r="201" spans="1:26" ht="15" customHeight="1" x14ac:dyDescent="0.2">
      <c r="A201" s="199" t="s">
        <v>769</v>
      </c>
      <c r="B201" s="218">
        <v>0</v>
      </c>
      <c r="C201" s="218">
        <v>0</v>
      </c>
      <c r="D201" s="218">
        <v>0</v>
      </c>
      <c r="E201" s="218">
        <v>0</v>
      </c>
      <c r="F201" s="219">
        <v>7</v>
      </c>
      <c r="G201" s="218">
        <v>30</v>
      </c>
      <c r="H201" s="218">
        <v>38</v>
      </c>
      <c r="I201" s="218">
        <v>40</v>
      </c>
      <c r="J201" s="218">
        <v>5</v>
      </c>
      <c r="K201" s="218">
        <v>0</v>
      </c>
      <c r="L201" s="219">
        <v>113</v>
      </c>
      <c r="M201" s="218">
        <v>113</v>
      </c>
      <c r="N201" s="218"/>
      <c r="O201" s="222">
        <v>0</v>
      </c>
      <c r="P201" s="222">
        <v>0</v>
      </c>
      <c r="Q201" s="222">
        <v>0</v>
      </c>
      <c r="R201" s="222">
        <v>0</v>
      </c>
      <c r="S201" s="223">
        <v>6.2</v>
      </c>
      <c r="T201" s="222">
        <v>26.5</v>
      </c>
      <c r="U201" s="222">
        <v>33.6</v>
      </c>
      <c r="V201" s="222">
        <v>35.4</v>
      </c>
      <c r="W201" s="222">
        <v>4.4000000000000004</v>
      </c>
      <c r="X201" s="222">
        <v>0</v>
      </c>
      <c r="Y201" s="223">
        <v>100</v>
      </c>
      <c r="Z201" s="257">
        <v>100</v>
      </c>
    </row>
    <row r="202" spans="1:26" ht="15" customHeight="1" x14ac:dyDescent="0.2">
      <c r="A202" s="199" t="s">
        <v>1585</v>
      </c>
      <c r="B202" s="218">
        <v>0</v>
      </c>
      <c r="C202" s="218">
        <v>0</v>
      </c>
      <c r="D202" s="218">
        <v>0</v>
      </c>
      <c r="E202" s="218">
        <v>9</v>
      </c>
      <c r="F202" s="219">
        <v>16</v>
      </c>
      <c r="G202" s="218">
        <v>92</v>
      </c>
      <c r="H202" s="218">
        <v>57</v>
      </c>
      <c r="I202" s="218">
        <v>16</v>
      </c>
      <c r="J202" s="218">
        <v>4</v>
      </c>
      <c r="K202" s="218">
        <v>0</v>
      </c>
      <c r="L202" s="219">
        <v>169</v>
      </c>
      <c r="M202" s="218">
        <v>184</v>
      </c>
      <c r="N202" s="218"/>
      <c r="O202" s="222">
        <v>0</v>
      </c>
      <c r="P202" s="222">
        <v>0</v>
      </c>
      <c r="Q202" s="222">
        <v>0</v>
      </c>
      <c r="R202" s="222">
        <v>4.9000000000000004</v>
      </c>
      <c r="S202" s="223">
        <v>8.6999999999999993</v>
      </c>
      <c r="T202" s="222">
        <v>50</v>
      </c>
      <c r="U202" s="222">
        <v>31</v>
      </c>
      <c r="V202" s="222">
        <v>8.6999999999999993</v>
      </c>
      <c r="W202" s="222">
        <v>2.2000000000000002</v>
      </c>
      <c r="X202" s="222">
        <v>0</v>
      </c>
      <c r="Y202" s="223">
        <v>91.8</v>
      </c>
      <c r="Z202" s="257">
        <v>100</v>
      </c>
    </row>
    <row r="203" spans="1:26" ht="15" customHeight="1" x14ac:dyDescent="0.2">
      <c r="A203" s="199" t="s">
        <v>1586</v>
      </c>
      <c r="B203" s="218">
        <v>0</v>
      </c>
      <c r="C203" s="218">
        <v>0</v>
      </c>
      <c r="D203" s="218">
        <v>0</v>
      </c>
      <c r="E203" s="218">
        <v>3</v>
      </c>
      <c r="F203" s="219">
        <v>0</v>
      </c>
      <c r="G203" s="218">
        <v>17</v>
      </c>
      <c r="H203" s="218">
        <v>20</v>
      </c>
      <c r="I203" s="218">
        <v>13</v>
      </c>
      <c r="J203" s="218">
        <v>5</v>
      </c>
      <c r="K203" s="218">
        <v>0</v>
      </c>
      <c r="L203" s="219">
        <v>62</v>
      </c>
      <c r="M203" s="218">
        <v>63</v>
      </c>
      <c r="N203" s="218"/>
      <c r="O203" s="222">
        <v>0</v>
      </c>
      <c r="P203" s="222">
        <v>0</v>
      </c>
      <c r="Q203" s="222">
        <v>0</v>
      </c>
      <c r="R203" s="222">
        <v>4.8</v>
      </c>
      <c r="S203" s="223">
        <v>0</v>
      </c>
      <c r="T203" s="222">
        <v>27</v>
      </c>
      <c r="U203" s="222">
        <v>31.7</v>
      </c>
      <c r="V203" s="222">
        <v>20.6</v>
      </c>
      <c r="W203" s="222">
        <v>7.9</v>
      </c>
      <c r="X203" s="222">
        <v>0</v>
      </c>
      <c r="Y203" s="223">
        <v>98.4</v>
      </c>
      <c r="Z203" s="257">
        <v>100</v>
      </c>
    </row>
    <row r="204" spans="1:26" ht="15" customHeight="1" x14ac:dyDescent="0.2">
      <c r="A204" s="199" t="s">
        <v>1587</v>
      </c>
      <c r="B204" s="218">
        <v>0</v>
      </c>
      <c r="C204" s="218">
        <v>0</v>
      </c>
      <c r="D204" s="218">
        <v>0</v>
      </c>
      <c r="E204" s="218">
        <v>3</v>
      </c>
      <c r="F204" s="219">
        <v>3</v>
      </c>
      <c r="G204" s="218">
        <v>20</v>
      </c>
      <c r="H204" s="218">
        <v>29</v>
      </c>
      <c r="I204" s="218">
        <v>34</v>
      </c>
      <c r="J204" s="218">
        <v>9</v>
      </c>
      <c r="K204" s="218">
        <v>0</v>
      </c>
      <c r="L204" s="219">
        <v>86</v>
      </c>
      <c r="M204" s="218">
        <v>87</v>
      </c>
      <c r="N204" s="218"/>
      <c r="O204" s="222">
        <v>0</v>
      </c>
      <c r="P204" s="222">
        <v>0</v>
      </c>
      <c r="Q204" s="222">
        <v>0</v>
      </c>
      <c r="R204" s="222">
        <v>3.4</v>
      </c>
      <c r="S204" s="223">
        <v>3.4</v>
      </c>
      <c r="T204" s="222">
        <v>23</v>
      </c>
      <c r="U204" s="222">
        <v>33.299999999999997</v>
      </c>
      <c r="V204" s="222">
        <v>39.1</v>
      </c>
      <c r="W204" s="222">
        <v>10.3</v>
      </c>
      <c r="X204" s="222">
        <v>0</v>
      </c>
      <c r="Y204" s="223">
        <v>98.9</v>
      </c>
      <c r="Z204" s="257">
        <v>100</v>
      </c>
    </row>
    <row r="205" spans="1:26" ht="15" customHeight="1" x14ac:dyDescent="0.2">
      <c r="A205" s="199" t="s">
        <v>210</v>
      </c>
      <c r="B205" s="218">
        <v>0</v>
      </c>
      <c r="C205" s="218">
        <v>0</v>
      </c>
      <c r="D205" s="218">
        <v>6</v>
      </c>
      <c r="E205" s="218">
        <v>17</v>
      </c>
      <c r="F205" s="219">
        <v>25</v>
      </c>
      <c r="G205" s="218">
        <v>96</v>
      </c>
      <c r="H205" s="218">
        <v>121</v>
      </c>
      <c r="I205" s="218">
        <v>52</v>
      </c>
      <c r="J205" s="218">
        <v>3</v>
      </c>
      <c r="K205" s="218">
        <v>6</v>
      </c>
      <c r="L205" s="219">
        <v>280</v>
      </c>
      <c r="M205" s="218">
        <v>305</v>
      </c>
      <c r="N205" s="218"/>
      <c r="O205" s="222">
        <v>0</v>
      </c>
      <c r="P205" s="222">
        <v>0</v>
      </c>
      <c r="Q205" s="222">
        <v>2</v>
      </c>
      <c r="R205" s="222">
        <v>5.6</v>
      </c>
      <c r="S205" s="223">
        <v>8.1999999999999993</v>
      </c>
      <c r="T205" s="222">
        <v>31.5</v>
      </c>
      <c r="U205" s="222">
        <v>39.700000000000003</v>
      </c>
      <c r="V205" s="222">
        <v>17</v>
      </c>
      <c r="W205" s="222">
        <v>1</v>
      </c>
      <c r="X205" s="222">
        <v>2</v>
      </c>
      <c r="Y205" s="223">
        <v>91.8</v>
      </c>
      <c r="Z205" s="257">
        <v>100</v>
      </c>
    </row>
    <row r="206" spans="1:26" ht="15" customHeight="1" x14ac:dyDescent="0.2">
      <c r="A206" s="199" t="s">
        <v>1588</v>
      </c>
      <c r="B206" s="218">
        <v>0</v>
      </c>
      <c r="C206" s="218">
        <v>0</v>
      </c>
      <c r="D206" s="218">
        <v>0</v>
      </c>
      <c r="E206" s="218">
        <v>5</v>
      </c>
      <c r="F206" s="219">
        <v>5</v>
      </c>
      <c r="G206" s="218">
        <v>12</v>
      </c>
      <c r="H206" s="218">
        <v>15</v>
      </c>
      <c r="I206" s="218">
        <v>22</v>
      </c>
      <c r="J206" s="218">
        <v>0</v>
      </c>
      <c r="K206" s="218">
        <v>0</v>
      </c>
      <c r="L206" s="219">
        <v>41</v>
      </c>
      <c r="M206" s="218">
        <v>44</v>
      </c>
      <c r="N206" s="218"/>
      <c r="O206" s="222">
        <v>0</v>
      </c>
      <c r="P206" s="222">
        <v>0</v>
      </c>
      <c r="Q206" s="222">
        <v>0</v>
      </c>
      <c r="R206" s="222">
        <v>11.4</v>
      </c>
      <c r="S206" s="223">
        <v>11.4</v>
      </c>
      <c r="T206" s="222">
        <v>27.3</v>
      </c>
      <c r="U206" s="222">
        <v>34.1</v>
      </c>
      <c r="V206" s="222">
        <v>50</v>
      </c>
      <c r="W206" s="222">
        <v>0</v>
      </c>
      <c r="X206" s="222">
        <v>0</v>
      </c>
      <c r="Y206" s="223">
        <v>93.2</v>
      </c>
      <c r="Z206" s="257">
        <v>100</v>
      </c>
    </row>
    <row r="207" spans="1:26" ht="15" customHeight="1" x14ac:dyDescent="0.2">
      <c r="A207" s="199" t="s">
        <v>775</v>
      </c>
      <c r="B207" s="218">
        <v>0</v>
      </c>
      <c r="C207" s="218">
        <v>0</v>
      </c>
      <c r="D207" s="218">
        <v>4</v>
      </c>
      <c r="E207" s="218">
        <v>10</v>
      </c>
      <c r="F207" s="219">
        <v>14</v>
      </c>
      <c r="G207" s="218">
        <v>51</v>
      </c>
      <c r="H207" s="218">
        <v>65</v>
      </c>
      <c r="I207" s="218">
        <v>45</v>
      </c>
      <c r="J207" s="218">
        <v>9</v>
      </c>
      <c r="K207" s="218">
        <v>0</v>
      </c>
      <c r="L207" s="219">
        <v>169</v>
      </c>
      <c r="M207" s="218">
        <v>182</v>
      </c>
      <c r="N207" s="218"/>
      <c r="O207" s="222">
        <v>0</v>
      </c>
      <c r="P207" s="222">
        <v>0</v>
      </c>
      <c r="Q207" s="222">
        <v>2.2000000000000002</v>
      </c>
      <c r="R207" s="222">
        <v>5.5</v>
      </c>
      <c r="S207" s="223">
        <v>7.7</v>
      </c>
      <c r="T207" s="222">
        <v>28</v>
      </c>
      <c r="U207" s="222">
        <v>35.700000000000003</v>
      </c>
      <c r="V207" s="222">
        <v>24.7</v>
      </c>
      <c r="W207" s="222">
        <v>4.9000000000000004</v>
      </c>
      <c r="X207" s="222">
        <v>0</v>
      </c>
      <c r="Y207" s="223">
        <v>92.9</v>
      </c>
      <c r="Z207" s="257">
        <v>100</v>
      </c>
    </row>
    <row r="208" spans="1:26" ht="15" customHeight="1" x14ac:dyDescent="0.2">
      <c r="A208" s="199" t="s">
        <v>213</v>
      </c>
      <c r="B208" s="218">
        <v>0</v>
      </c>
      <c r="C208" s="218">
        <v>3</v>
      </c>
      <c r="D208" s="218">
        <v>3</v>
      </c>
      <c r="E208" s="218">
        <v>20</v>
      </c>
      <c r="F208" s="219">
        <v>26</v>
      </c>
      <c r="G208" s="218">
        <v>71</v>
      </c>
      <c r="H208" s="218">
        <v>87</v>
      </c>
      <c r="I208" s="218">
        <v>51</v>
      </c>
      <c r="J208" s="218">
        <v>6</v>
      </c>
      <c r="K208" s="218">
        <v>0</v>
      </c>
      <c r="L208" s="219">
        <v>215</v>
      </c>
      <c r="M208" s="218">
        <v>244</v>
      </c>
      <c r="N208" s="218"/>
      <c r="O208" s="222">
        <v>0</v>
      </c>
      <c r="P208" s="222">
        <v>1.2</v>
      </c>
      <c r="Q208" s="222">
        <v>1.2</v>
      </c>
      <c r="R208" s="222">
        <v>8.1999999999999993</v>
      </c>
      <c r="S208" s="223">
        <v>10.7</v>
      </c>
      <c r="T208" s="222">
        <v>29.1</v>
      </c>
      <c r="U208" s="222">
        <v>35.700000000000003</v>
      </c>
      <c r="V208" s="222">
        <v>20.9</v>
      </c>
      <c r="W208" s="222">
        <v>2.5</v>
      </c>
      <c r="X208" s="222">
        <v>0</v>
      </c>
      <c r="Y208" s="223">
        <v>88.1</v>
      </c>
      <c r="Z208" s="257">
        <v>100</v>
      </c>
    </row>
    <row r="209" spans="1:26" ht="15" customHeight="1" x14ac:dyDescent="0.2">
      <c r="A209" s="199" t="s">
        <v>77</v>
      </c>
      <c r="B209" s="218">
        <v>0</v>
      </c>
      <c r="C209" s="218">
        <v>0</v>
      </c>
      <c r="D209" s="218">
        <v>5</v>
      </c>
      <c r="E209" s="218">
        <v>24</v>
      </c>
      <c r="F209" s="219">
        <v>30</v>
      </c>
      <c r="G209" s="218">
        <v>66</v>
      </c>
      <c r="H209" s="218">
        <v>101</v>
      </c>
      <c r="I209" s="218">
        <v>73</v>
      </c>
      <c r="J209" s="218">
        <v>17</v>
      </c>
      <c r="K209" s="218">
        <v>0</v>
      </c>
      <c r="L209" s="219">
        <v>260</v>
      </c>
      <c r="M209" s="218">
        <v>290</v>
      </c>
      <c r="N209" s="218"/>
      <c r="O209" s="222">
        <v>0</v>
      </c>
      <c r="P209" s="222">
        <v>0</v>
      </c>
      <c r="Q209" s="222">
        <v>1.7</v>
      </c>
      <c r="R209" s="222">
        <v>8.3000000000000007</v>
      </c>
      <c r="S209" s="223">
        <v>10.3</v>
      </c>
      <c r="T209" s="222">
        <v>22.8</v>
      </c>
      <c r="U209" s="222">
        <v>34.799999999999997</v>
      </c>
      <c r="V209" s="222">
        <v>25.2</v>
      </c>
      <c r="W209" s="222">
        <v>5.9</v>
      </c>
      <c r="X209" s="222">
        <v>0</v>
      </c>
      <c r="Y209" s="223">
        <v>89.7</v>
      </c>
      <c r="Z209" s="257">
        <v>100</v>
      </c>
    </row>
    <row r="210" spans="1:26" ht="15" customHeight="1" x14ac:dyDescent="0.2">
      <c r="A210" s="199" t="s">
        <v>1589</v>
      </c>
      <c r="B210" s="218">
        <v>0</v>
      </c>
      <c r="C210" s="218">
        <v>0</v>
      </c>
      <c r="D210" s="218">
        <v>0</v>
      </c>
      <c r="E210" s="218">
        <v>0</v>
      </c>
      <c r="F210" s="219">
        <v>0</v>
      </c>
      <c r="G210" s="218">
        <v>6</v>
      </c>
      <c r="H210" s="218">
        <v>5</v>
      </c>
      <c r="I210" s="218">
        <v>8</v>
      </c>
      <c r="J210" s="218">
        <v>0</v>
      </c>
      <c r="K210" s="218">
        <v>0</v>
      </c>
      <c r="L210" s="219">
        <v>20</v>
      </c>
      <c r="M210" s="218">
        <v>20</v>
      </c>
      <c r="N210" s="218"/>
      <c r="O210" s="222">
        <v>0</v>
      </c>
      <c r="P210" s="222">
        <v>0</v>
      </c>
      <c r="Q210" s="222">
        <v>0</v>
      </c>
      <c r="R210" s="222">
        <v>0</v>
      </c>
      <c r="S210" s="223">
        <v>0</v>
      </c>
      <c r="T210" s="222">
        <v>30</v>
      </c>
      <c r="U210" s="222">
        <v>25</v>
      </c>
      <c r="V210" s="222">
        <v>40</v>
      </c>
      <c r="W210" s="222">
        <v>0</v>
      </c>
      <c r="X210" s="222">
        <v>0</v>
      </c>
      <c r="Y210" s="223">
        <v>100</v>
      </c>
      <c r="Z210" s="257">
        <v>100</v>
      </c>
    </row>
    <row r="211" spans="1:26" ht="15" customHeight="1" x14ac:dyDescent="0.2">
      <c r="A211" s="199" t="s">
        <v>194</v>
      </c>
      <c r="B211" s="218">
        <v>0</v>
      </c>
      <c r="C211" s="218">
        <v>0</v>
      </c>
      <c r="D211" s="218">
        <v>0</v>
      </c>
      <c r="E211" s="218">
        <v>9</v>
      </c>
      <c r="F211" s="219">
        <v>13</v>
      </c>
      <c r="G211" s="218">
        <v>63</v>
      </c>
      <c r="H211" s="218">
        <v>76</v>
      </c>
      <c r="I211" s="218">
        <v>49</v>
      </c>
      <c r="J211" s="218">
        <v>9</v>
      </c>
      <c r="K211" s="218">
        <v>3</v>
      </c>
      <c r="L211" s="219">
        <v>199</v>
      </c>
      <c r="M211" s="218">
        <v>210</v>
      </c>
      <c r="N211" s="218"/>
      <c r="O211" s="222">
        <v>0</v>
      </c>
      <c r="P211" s="222">
        <v>0</v>
      </c>
      <c r="Q211" s="222">
        <v>0</v>
      </c>
      <c r="R211" s="222">
        <v>4.3</v>
      </c>
      <c r="S211" s="223">
        <v>6.2</v>
      </c>
      <c r="T211" s="222">
        <v>30</v>
      </c>
      <c r="U211" s="222">
        <v>36.200000000000003</v>
      </c>
      <c r="V211" s="222">
        <v>23.3</v>
      </c>
      <c r="W211" s="222">
        <v>4.3</v>
      </c>
      <c r="X211" s="222">
        <v>1.4</v>
      </c>
      <c r="Y211" s="223">
        <v>94.8</v>
      </c>
      <c r="Z211" s="257">
        <v>100</v>
      </c>
    </row>
    <row r="212" spans="1:26" ht="15" customHeight="1" x14ac:dyDescent="0.2">
      <c r="A212" s="199" t="s">
        <v>736</v>
      </c>
      <c r="B212" s="218">
        <v>0</v>
      </c>
      <c r="C212" s="218">
        <v>0</v>
      </c>
      <c r="D212" s="218">
        <v>12</v>
      </c>
      <c r="E212" s="218">
        <v>45</v>
      </c>
      <c r="F212" s="219">
        <v>60</v>
      </c>
      <c r="G212" s="218">
        <v>193</v>
      </c>
      <c r="H212" s="218">
        <v>237</v>
      </c>
      <c r="I212" s="218">
        <v>161</v>
      </c>
      <c r="J212" s="218">
        <v>34</v>
      </c>
      <c r="K212" s="218">
        <v>5</v>
      </c>
      <c r="L212" s="219">
        <v>620</v>
      </c>
      <c r="M212" s="218">
        <v>682</v>
      </c>
      <c r="N212" s="218"/>
      <c r="O212" s="222">
        <v>0</v>
      </c>
      <c r="P212" s="222">
        <v>0</v>
      </c>
      <c r="Q212" s="222">
        <v>1.8</v>
      </c>
      <c r="R212" s="222">
        <v>6.6</v>
      </c>
      <c r="S212" s="223">
        <v>8.8000000000000007</v>
      </c>
      <c r="T212" s="222">
        <v>28.3</v>
      </c>
      <c r="U212" s="222">
        <v>34.799999999999997</v>
      </c>
      <c r="V212" s="222">
        <v>23.6</v>
      </c>
      <c r="W212" s="222">
        <v>5</v>
      </c>
      <c r="X212" s="222">
        <v>0.7</v>
      </c>
      <c r="Y212" s="223">
        <v>90.9</v>
      </c>
      <c r="Z212" s="257">
        <v>100</v>
      </c>
    </row>
    <row r="213" spans="1:26" ht="15" customHeight="1" x14ac:dyDescent="0.2">
      <c r="A213" s="199" t="s">
        <v>215</v>
      </c>
      <c r="B213" s="218">
        <v>0</v>
      </c>
      <c r="C213" s="218">
        <v>0</v>
      </c>
      <c r="D213" s="218">
        <v>3</v>
      </c>
      <c r="E213" s="218">
        <v>24</v>
      </c>
      <c r="F213" s="219">
        <v>36</v>
      </c>
      <c r="G213" s="218">
        <v>101</v>
      </c>
      <c r="H213" s="218">
        <v>154</v>
      </c>
      <c r="I213" s="218">
        <v>91</v>
      </c>
      <c r="J213" s="218">
        <v>22</v>
      </c>
      <c r="K213" s="218">
        <v>0</v>
      </c>
      <c r="L213" s="219">
        <v>373</v>
      </c>
      <c r="M213" s="218">
        <v>407</v>
      </c>
      <c r="N213" s="218"/>
      <c r="O213" s="222">
        <v>0</v>
      </c>
      <c r="P213" s="222">
        <v>0</v>
      </c>
      <c r="Q213" s="222">
        <v>0.7</v>
      </c>
      <c r="R213" s="222">
        <v>5.9</v>
      </c>
      <c r="S213" s="223">
        <v>8.8000000000000007</v>
      </c>
      <c r="T213" s="222">
        <v>24.8</v>
      </c>
      <c r="U213" s="222">
        <v>37.799999999999997</v>
      </c>
      <c r="V213" s="222">
        <v>22.4</v>
      </c>
      <c r="W213" s="222">
        <v>5.4</v>
      </c>
      <c r="X213" s="222">
        <v>0</v>
      </c>
      <c r="Y213" s="223">
        <v>91.6</v>
      </c>
      <c r="Z213" s="257">
        <v>100</v>
      </c>
    </row>
    <row r="214" spans="1:26" ht="15" customHeight="1" x14ac:dyDescent="0.2">
      <c r="A214" s="199" t="s">
        <v>350</v>
      </c>
      <c r="B214" s="218">
        <v>3</v>
      </c>
      <c r="C214" s="218">
        <v>3</v>
      </c>
      <c r="D214" s="218">
        <v>14</v>
      </c>
      <c r="E214" s="218">
        <v>50</v>
      </c>
      <c r="F214" s="219">
        <v>63</v>
      </c>
      <c r="G214" s="218">
        <v>165</v>
      </c>
      <c r="H214" s="218">
        <v>241</v>
      </c>
      <c r="I214" s="218">
        <v>173</v>
      </c>
      <c r="J214" s="218">
        <v>42</v>
      </c>
      <c r="K214" s="218">
        <v>3</v>
      </c>
      <c r="L214" s="219">
        <v>631</v>
      </c>
      <c r="M214" s="218">
        <v>701</v>
      </c>
      <c r="N214" s="218"/>
      <c r="O214" s="222">
        <v>0.4</v>
      </c>
      <c r="P214" s="222">
        <v>0.4</v>
      </c>
      <c r="Q214" s="222">
        <v>2</v>
      </c>
      <c r="R214" s="222">
        <v>7.1</v>
      </c>
      <c r="S214" s="223">
        <v>9</v>
      </c>
      <c r="T214" s="222">
        <v>23.5</v>
      </c>
      <c r="U214" s="222">
        <v>34.4</v>
      </c>
      <c r="V214" s="222">
        <v>24.7</v>
      </c>
      <c r="W214" s="222">
        <v>6</v>
      </c>
      <c r="X214" s="222">
        <v>0.4</v>
      </c>
      <c r="Y214" s="223">
        <v>90</v>
      </c>
      <c r="Z214" s="257">
        <v>100</v>
      </c>
    </row>
    <row r="215" spans="1:26" ht="15" customHeight="1" x14ac:dyDescent="0.2">
      <c r="A215" s="199" t="s">
        <v>723</v>
      </c>
      <c r="B215" s="218">
        <v>0</v>
      </c>
      <c r="C215" s="218">
        <v>0</v>
      </c>
      <c r="D215" s="218">
        <v>0</v>
      </c>
      <c r="E215" s="218">
        <v>23</v>
      </c>
      <c r="F215" s="219">
        <v>23</v>
      </c>
      <c r="G215" s="218">
        <v>124</v>
      </c>
      <c r="H215" s="218">
        <v>61</v>
      </c>
      <c r="I215" s="218">
        <v>17</v>
      </c>
      <c r="J215" s="218">
        <v>0</v>
      </c>
      <c r="K215" s="218">
        <v>0</v>
      </c>
      <c r="L215" s="219">
        <v>210</v>
      </c>
      <c r="M215" s="218">
        <v>233</v>
      </c>
      <c r="N215" s="218"/>
      <c r="O215" s="222">
        <v>0</v>
      </c>
      <c r="P215" s="222">
        <v>0</v>
      </c>
      <c r="Q215" s="222">
        <v>0</v>
      </c>
      <c r="R215" s="222">
        <v>9.9</v>
      </c>
      <c r="S215" s="223">
        <v>9.9</v>
      </c>
      <c r="T215" s="222">
        <v>53.2</v>
      </c>
      <c r="U215" s="222">
        <v>26.2</v>
      </c>
      <c r="V215" s="222">
        <v>7.3</v>
      </c>
      <c r="W215" s="222">
        <v>0</v>
      </c>
      <c r="X215" s="222">
        <v>0</v>
      </c>
      <c r="Y215" s="223">
        <v>90.1</v>
      </c>
      <c r="Z215" s="257">
        <v>100</v>
      </c>
    </row>
    <row r="216" spans="1:26" ht="15" customHeight="1" x14ac:dyDescent="0.2">
      <c r="A216" s="199" t="s">
        <v>196</v>
      </c>
      <c r="B216" s="218">
        <v>3</v>
      </c>
      <c r="C216" s="218">
        <v>0</v>
      </c>
      <c r="D216" s="218">
        <v>3</v>
      </c>
      <c r="E216" s="218">
        <v>32</v>
      </c>
      <c r="F216" s="219">
        <v>39</v>
      </c>
      <c r="G216" s="218">
        <v>172</v>
      </c>
      <c r="H216" s="218">
        <v>211</v>
      </c>
      <c r="I216" s="218">
        <v>161</v>
      </c>
      <c r="J216" s="218">
        <v>48</v>
      </c>
      <c r="K216" s="218">
        <v>8</v>
      </c>
      <c r="L216" s="219">
        <v>595</v>
      </c>
      <c r="M216" s="218">
        <v>637</v>
      </c>
      <c r="N216" s="218"/>
      <c r="O216" s="222">
        <v>0.5</v>
      </c>
      <c r="P216" s="222">
        <v>0</v>
      </c>
      <c r="Q216" s="222">
        <v>0.5</v>
      </c>
      <c r="R216" s="222">
        <v>5</v>
      </c>
      <c r="S216" s="223">
        <v>6.1</v>
      </c>
      <c r="T216" s="222">
        <v>27</v>
      </c>
      <c r="U216" s="222">
        <v>33.1</v>
      </c>
      <c r="V216" s="222">
        <v>25.3</v>
      </c>
      <c r="W216" s="222">
        <v>7.5</v>
      </c>
      <c r="X216" s="222">
        <v>1.3</v>
      </c>
      <c r="Y216" s="223">
        <v>93.4</v>
      </c>
      <c r="Z216" s="257">
        <v>100</v>
      </c>
    </row>
    <row r="217" spans="1:26" ht="15" customHeight="1" x14ac:dyDescent="0.2">
      <c r="A217" s="199" t="s">
        <v>1590</v>
      </c>
      <c r="B217" s="218">
        <v>0</v>
      </c>
      <c r="C217" s="218">
        <v>0</v>
      </c>
      <c r="D217" s="218">
        <v>0</v>
      </c>
      <c r="E217" s="218">
        <v>4</v>
      </c>
      <c r="F217" s="219">
        <v>3</v>
      </c>
      <c r="G217" s="218">
        <v>9</v>
      </c>
      <c r="H217" s="218">
        <v>12</v>
      </c>
      <c r="I217" s="218">
        <v>14</v>
      </c>
      <c r="J217" s="218">
        <v>0</v>
      </c>
      <c r="K217" s="218">
        <v>0</v>
      </c>
      <c r="L217" s="219">
        <v>35</v>
      </c>
      <c r="M217" s="218">
        <v>40</v>
      </c>
      <c r="N217" s="218"/>
      <c r="O217" s="222">
        <v>0</v>
      </c>
      <c r="P217" s="222">
        <v>0</v>
      </c>
      <c r="Q217" s="222">
        <v>0</v>
      </c>
      <c r="R217" s="222">
        <v>10</v>
      </c>
      <c r="S217" s="223">
        <v>7.5</v>
      </c>
      <c r="T217" s="222">
        <v>22.5</v>
      </c>
      <c r="U217" s="222">
        <v>30</v>
      </c>
      <c r="V217" s="222">
        <v>35</v>
      </c>
      <c r="W217" s="222">
        <v>0</v>
      </c>
      <c r="X217" s="222">
        <v>0</v>
      </c>
      <c r="Y217" s="223">
        <v>87.5</v>
      </c>
      <c r="Z217" s="257">
        <v>100</v>
      </c>
    </row>
    <row r="218" spans="1:26" ht="15" customHeight="1" x14ac:dyDescent="0.2">
      <c r="A218" s="199" t="s">
        <v>21</v>
      </c>
      <c r="B218" s="218">
        <v>0</v>
      </c>
      <c r="C218" s="218">
        <v>0</v>
      </c>
      <c r="D218" s="218">
        <v>0</v>
      </c>
      <c r="E218" s="218">
        <v>0</v>
      </c>
      <c r="F218" s="219">
        <v>0</v>
      </c>
      <c r="G218" s="218">
        <v>0</v>
      </c>
      <c r="H218" s="218">
        <v>3</v>
      </c>
      <c r="I218" s="218">
        <v>0</v>
      </c>
      <c r="J218" s="218">
        <v>0</v>
      </c>
      <c r="K218" s="218">
        <v>0</v>
      </c>
      <c r="L218" s="219">
        <v>3</v>
      </c>
      <c r="M218" s="218">
        <v>3</v>
      </c>
      <c r="N218" s="218"/>
      <c r="O218" s="222">
        <v>0</v>
      </c>
      <c r="P218" s="222">
        <v>0</v>
      </c>
      <c r="Q218" s="222">
        <v>0</v>
      </c>
      <c r="R218" s="222">
        <v>0</v>
      </c>
      <c r="S218" s="223">
        <v>0</v>
      </c>
      <c r="T218" s="222">
        <v>0</v>
      </c>
      <c r="U218" s="222">
        <v>100</v>
      </c>
      <c r="V218" s="222">
        <v>0</v>
      </c>
      <c r="W218" s="222">
        <v>0</v>
      </c>
      <c r="X218" s="222">
        <v>0</v>
      </c>
      <c r="Y218" s="223">
        <v>100</v>
      </c>
      <c r="Z218" s="257">
        <v>100</v>
      </c>
    </row>
    <row r="219" spans="1:26" ht="15" customHeight="1" x14ac:dyDescent="0.2">
      <c r="A219" s="36" t="s">
        <v>22</v>
      </c>
      <c r="B219" s="218"/>
      <c r="C219" s="218"/>
      <c r="D219" s="218"/>
      <c r="E219" s="218"/>
      <c r="F219" s="219"/>
      <c r="G219" s="218"/>
      <c r="H219" s="218"/>
      <c r="I219" s="218"/>
      <c r="J219" s="218"/>
      <c r="K219" s="218"/>
      <c r="L219" s="219"/>
      <c r="M219" s="218"/>
      <c r="N219" s="218"/>
      <c r="O219" s="222"/>
      <c r="P219" s="222"/>
      <c r="Q219" s="222"/>
      <c r="R219" s="222"/>
      <c r="S219" s="223"/>
      <c r="T219" s="222"/>
      <c r="U219" s="222"/>
      <c r="V219" s="222"/>
      <c r="W219" s="222"/>
      <c r="X219" s="222"/>
      <c r="Y219" s="223"/>
      <c r="Z219" s="289"/>
    </row>
    <row r="220" spans="1:26" ht="15" customHeight="1" x14ac:dyDescent="0.2">
      <c r="A220" s="199" t="s">
        <v>241</v>
      </c>
      <c r="B220" s="218">
        <v>16</v>
      </c>
      <c r="C220" s="218">
        <v>24</v>
      </c>
      <c r="D220" s="218">
        <v>38</v>
      </c>
      <c r="E220" s="218">
        <v>21</v>
      </c>
      <c r="F220" s="219">
        <v>100</v>
      </c>
      <c r="G220" s="218">
        <v>43</v>
      </c>
      <c r="H220" s="218">
        <v>44</v>
      </c>
      <c r="I220" s="218">
        <v>23</v>
      </c>
      <c r="J220" s="218">
        <v>8</v>
      </c>
      <c r="K220" s="218">
        <v>0</v>
      </c>
      <c r="L220" s="219">
        <v>115</v>
      </c>
      <c r="M220" s="218">
        <v>219</v>
      </c>
      <c r="N220" s="218"/>
      <c r="O220" s="222">
        <v>7.3</v>
      </c>
      <c r="P220" s="222">
        <v>11</v>
      </c>
      <c r="Q220" s="222">
        <v>17.399999999999999</v>
      </c>
      <c r="R220" s="222">
        <v>9.6</v>
      </c>
      <c r="S220" s="223">
        <v>45.7</v>
      </c>
      <c r="T220" s="222">
        <v>19.600000000000001</v>
      </c>
      <c r="U220" s="222">
        <v>20.100000000000001</v>
      </c>
      <c r="V220" s="222">
        <v>10.5</v>
      </c>
      <c r="W220" s="222">
        <v>3.7</v>
      </c>
      <c r="X220" s="222">
        <v>0</v>
      </c>
      <c r="Y220" s="223">
        <v>52.5</v>
      </c>
      <c r="Z220" s="257">
        <v>100</v>
      </c>
    </row>
    <row r="221" spans="1:26" ht="15" customHeight="1" x14ac:dyDescent="0.2">
      <c r="A221" s="199" t="s">
        <v>261</v>
      </c>
      <c r="B221" s="218">
        <v>0</v>
      </c>
      <c r="C221" s="218">
        <v>0</v>
      </c>
      <c r="D221" s="218">
        <v>3</v>
      </c>
      <c r="E221" s="218">
        <v>10</v>
      </c>
      <c r="F221" s="219">
        <v>15</v>
      </c>
      <c r="G221" s="218">
        <v>68</v>
      </c>
      <c r="H221" s="218">
        <v>89</v>
      </c>
      <c r="I221" s="218">
        <v>58</v>
      </c>
      <c r="J221" s="218">
        <v>10</v>
      </c>
      <c r="K221" s="218">
        <v>3</v>
      </c>
      <c r="L221" s="219">
        <v>232</v>
      </c>
      <c r="M221" s="218">
        <v>247</v>
      </c>
      <c r="N221" s="218"/>
      <c r="O221" s="222">
        <v>0</v>
      </c>
      <c r="P221" s="222">
        <v>0</v>
      </c>
      <c r="Q221" s="222">
        <v>1.2</v>
      </c>
      <c r="R221" s="222">
        <v>4</v>
      </c>
      <c r="S221" s="223">
        <v>6.1</v>
      </c>
      <c r="T221" s="222">
        <v>27.5</v>
      </c>
      <c r="U221" s="222">
        <v>36</v>
      </c>
      <c r="V221" s="222">
        <v>23.5</v>
      </c>
      <c r="W221" s="222">
        <v>4</v>
      </c>
      <c r="X221" s="222">
        <v>1.2</v>
      </c>
      <c r="Y221" s="223">
        <v>93.9</v>
      </c>
      <c r="Z221" s="257">
        <v>100</v>
      </c>
    </row>
    <row r="222" spans="1:26" ht="15" customHeight="1" x14ac:dyDescent="0.2">
      <c r="A222" s="199" t="s">
        <v>252</v>
      </c>
      <c r="B222" s="218">
        <v>0</v>
      </c>
      <c r="C222" s="218">
        <v>0</v>
      </c>
      <c r="D222" s="218">
        <v>0</v>
      </c>
      <c r="E222" s="218">
        <v>12</v>
      </c>
      <c r="F222" s="219">
        <v>12</v>
      </c>
      <c r="G222" s="218">
        <v>50</v>
      </c>
      <c r="H222" s="218">
        <v>92</v>
      </c>
      <c r="I222" s="218">
        <v>78</v>
      </c>
      <c r="J222" s="218">
        <v>13</v>
      </c>
      <c r="K222" s="218">
        <v>5</v>
      </c>
      <c r="L222" s="219">
        <v>247</v>
      </c>
      <c r="M222" s="218">
        <v>263</v>
      </c>
      <c r="N222" s="218"/>
      <c r="O222" s="222">
        <v>0</v>
      </c>
      <c r="P222" s="222">
        <v>0</v>
      </c>
      <c r="Q222" s="222">
        <v>0</v>
      </c>
      <c r="R222" s="222">
        <v>4.5999999999999996</v>
      </c>
      <c r="S222" s="223">
        <v>4.5999999999999996</v>
      </c>
      <c r="T222" s="222">
        <v>19</v>
      </c>
      <c r="U222" s="222">
        <v>35</v>
      </c>
      <c r="V222" s="222">
        <v>29.7</v>
      </c>
      <c r="W222" s="222">
        <v>4.9000000000000004</v>
      </c>
      <c r="X222" s="222">
        <v>1.9</v>
      </c>
      <c r="Y222" s="223">
        <v>93.9</v>
      </c>
      <c r="Z222" s="257">
        <v>100</v>
      </c>
    </row>
    <row r="223" spans="1:26" ht="15" customHeight="1" x14ac:dyDescent="0.2">
      <c r="A223" s="199" t="s">
        <v>842</v>
      </c>
      <c r="B223" s="218">
        <v>0</v>
      </c>
      <c r="C223" s="218">
        <v>0</v>
      </c>
      <c r="D223" s="218">
        <v>0</v>
      </c>
      <c r="E223" s="218">
        <v>0</v>
      </c>
      <c r="F223" s="219">
        <v>0</v>
      </c>
      <c r="G223" s="218">
        <v>22</v>
      </c>
      <c r="H223" s="218">
        <v>21</v>
      </c>
      <c r="I223" s="218">
        <v>15</v>
      </c>
      <c r="J223" s="218">
        <v>7</v>
      </c>
      <c r="K223" s="218">
        <v>0</v>
      </c>
      <c r="L223" s="219">
        <v>66</v>
      </c>
      <c r="M223" s="218">
        <v>69</v>
      </c>
      <c r="N223" s="218"/>
      <c r="O223" s="222">
        <v>0</v>
      </c>
      <c r="P223" s="222">
        <v>0</v>
      </c>
      <c r="Q223" s="222">
        <v>0</v>
      </c>
      <c r="R223" s="222">
        <v>0</v>
      </c>
      <c r="S223" s="223">
        <v>0</v>
      </c>
      <c r="T223" s="222">
        <v>31.9</v>
      </c>
      <c r="U223" s="222">
        <v>30.4</v>
      </c>
      <c r="V223" s="222">
        <v>21.7</v>
      </c>
      <c r="W223" s="222">
        <v>10.1</v>
      </c>
      <c r="X223" s="222">
        <v>0</v>
      </c>
      <c r="Y223" s="223">
        <v>95.7</v>
      </c>
      <c r="Z223" s="257">
        <v>100</v>
      </c>
    </row>
    <row r="224" spans="1:26" ht="15" customHeight="1" x14ac:dyDescent="0.2">
      <c r="A224" s="199" t="s">
        <v>1591</v>
      </c>
      <c r="B224" s="218">
        <v>0</v>
      </c>
      <c r="C224" s="218">
        <v>0</v>
      </c>
      <c r="D224" s="218">
        <v>0</v>
      </c>
      <c r="E224" s="218">
        <v>0</v>
      </c>
      <c r="F224" s="219">
        <v>0</v>
      </c>
      <c r="G224" s="218">
        <v>0</v>
      </c>
      <c r="H224" s="218">
        <v>8</v>
      </c>
      <c r="I224" s="218">
        <v>0</v>
      </c>
      <c r="J224" s="218">
        <v>0</v>
      </c>
      <c r="K224" s="218">
        <v>0</v>
      </c>
      <c r="L224" s="219">
        <v>9</v>
      </c>
      <c r="M224" s="218">
        <v>9</v>
      </c>
      <c r="N224" s="218"/>
      <c r="O224" s="222">
        <v>0</v>
      </c>
      <c r="P224" s="222">
        <v>0</v>
      </c>
      <c r="Q224" s="222">
        <v>0</v>
      </c>
      <c r="R224" s="222">
        <v>0</v>
      </c>
      <c r="S224" s="223">
        <v>0</v>
      </c>
      <c r="T224" s="222">
        <v>0</v>
      </c>
      <c r="U224" s="222">
        <v>88.9</v>
      </c>
      <c r="V224" s="222">
        <v>0</v>
      </c>
      <c r="W224" s="222">
        <v>0</v>
      </c>
      <c r="X224" s="222">
        <v>0</v>
      </c>
      <c r="Y224" s="223">
        <v>100</v>
      </c>
      <c r="Z224" s="257">
        <v>100</v>
      </c>
    </row>
    <row r="225" spans="1:26" ht="15" customHeight="1" x14ac:dyDescent="0.2">
      <c r="A225" s="199" t="s">
        <v>1592</v>
      </c>
      <c r="B225" s="218">
        <v>0</v>
      </c>
      <c r="C225" s="218">
        <v>0</v>
      </c>
      <c r="D225" s="218">
        <v>0</v>
      </c>
      <c r="E225" s="218">
        <v>0</v>
      </c>
      <c r="F225" s="219">
        <v>0</v>
      </c>
      <c r="G225" s="218">
        <v>14</v>
      </c>
      <c r="H225" s="218">
        <v>18</v>
      </c>
      <c r="I225" s="218">
        <v>14</v>
      </c>
      <c r="J225" s="218">
        <v>0</v>
      </c>
      <c r="K225" s="218">
        <v>0</v>
      </c>
      <c r="L225" s="219">
        <v>46</v>
      </c>
      <c r="M225" s="218">
        <v>46</v>
      </c>
      <c r="N225" s="218"/>
      <c r="O225" s="222">
        <v>0</v>
      </c>
      <c r="P225" s="222">
        <v>0</v>
      </c>
      <c r="Q225" s="222">
        <v>0</v>
      </c>
      <c r="R225" s="222">
        <v>0</v>
      </c>
      <c r="S225" s="223">
        <v>0</v>
      </c>
      <c r="T225" s="222">
        <v>30.4</v>
      </c>
      <c r="U225" s="222">
        <v>39.1</v>
      </c>
      <c r="V225" s="222">
        <v>30.4</v>
      </c>
      <c r="W225" s="222">
        <v>0</v>
      </c>
      <c r="X225" s="222">
        <v>0</v>
      </c>
      <c r="Y225" s="223">
        <v>100</v>
      </c>
      <c r="Z225" s="257">
        <v>100</v>
      </c>
    </row>
    <row r="226" spans="1:26" ht="15" customHeight="1" x14ac:dyDescent="0.2">
      <c r="A226" s="199" t="s">
        <v>830</v>
      </c>
      <c r="B226" s="218">
        <v>0</v>
      </c>
      <c r="C226" s="218">
        <v>0</v>
      </c>
      <c r="D226" s="218">
        <v>4</v>
      </c>
      <c r="E226" s="218">
        <v>5</v>
      </c>
      <c r="F226" s="219">
        <v>7</v>
      </c>
      <c r="G226" s="218">
        <v>10</v>
      </c>
      <c r="H226" s="218">
        <v>8</v>
      </c>
      <c r="I226" s="218">
        <v>0</v>
      </c>
      <c r="J226" s="218">
        <v>0</v>
      </c>
      <c r="K226" s="218">
        <v>0</v>
      </c>
      <c r="L226" s="219">
        <v>21</v>
      </c>
      <c r="M226" s="218">
        <v>25</v>
      </c>
      <c r="N226" s="218"/>
      <c r="O226" s="222">
        <v>0</v>
      </c>
      <c r="P226" s="222">
        <v>0</v>
      </c>
      <c r="Q226" s="222">
        <v>16</v>
      </c>
      <c r="R226" s="222">
        <v>20</v>
      </c>
      <c r="S226" s="223">
        <v>28</v>
      </c>
      <c r="T226" s="222">
        <v>40</v>
      </c>
      <c r="U226" s="222">
        <v>32</v>
      </c>
      <c r="V226" s="222">
        <v>0</v>
      </c>
      <c r="W226" s="222">
        <v>0</v>
      </c>
      <c r="X226" s="222">
        <v>0</v>
      </c>
      <c r="Y226" s="223">
        <v>84</v>
      </c>
      <c r="Z226" s="257">
        <v>100</v>
      </c>
    </row>
    <row r="227" spans="1:26" ht="15" customHeight="1" x14ac:dyDescent="0.2">
      <c r="A227" s="199" t="s">
        <v>42</v>
      </c>
      <c r="B227" s="218">
        <v>12</v>
      </c>
      <c r="C227" s="218">
        <v>15</v>
      </c>
      <c r="D227" s="218">
        <v>107</v>
      </c>
      <c r="E227" s="218">
        <v>494</v>
      </c>
      <c r="F227" s="219">
        <v>622</v>
      </c>
      <c r="G227" s="218">
        <v>2548</v>
      </c>
      <c r="H227" s="218">
        <v>2727</v>
      </c>
      <c r="I227" s="218">
        <v>1480</v>
      </c>
      <c r="J227" s="218">
        <v>431</v>
      </c>
      <c r="K227" s="218">
        <v>63</v>
      </c>
      <c r="L227" s="219">
        <v>7249</v>
      </c>
      <c r="M227" s="218">
        <v>7868</v>
      </c>
      <c r="N227" s="218"/>
      <c r="O227" s="222">
        <v>0.2</v>
      </c>
      <c r="P227" s="222">
        <v>0.2</v>
      </c>
      <c r="Q227" s="222">
        <v>1.4</v>
      </c>
      <c r="R227" s="222">
        <v>6.3</v>
      </c>
      <c r="S227" s="223">
        <v>7.9</v>
      </c>
      <c r="T227" s="222">
        <v>32.4</v>
      </c>
      <c r="U227" s="222">
        <v>34.700000000000003</v>
      </c>
      <c r="V227" s="222">
        <v>18.8</v>
      </c>
      <c r="W227" s="222">
        <v>5.5</v>
      </c>
      <c r="X227" s="222">
        <v>0.8</v>
      </c>
      <c r="Y227" s="223">
        <v>92.1</v>
      </c>
      <c r="Z227" s="257">
        <v>100</v>
      </c>
    </row>
    <row r="228" spans="1:26" ht="15" customHeight="1" x14ac:dyDescent="0.2">
      <c r="A228" s="199" t="s">
        <v>1593</v>
      </c>
      <c r="B228" s="218">
        <v>0</v>
      </c>
      <c r="C228" s="218">
        <v>0</v>
      </c>
      <c r="D228" s="218">
        <v>0</v>
      </c>
      <c r="E228" s="218">
        <v>0</v>
      </c>
      <c r="F228" s="219">
        <v>0</v>
      </c>
      <c r="G228" s="218">
        <v>3</v>
      </c>
      <c r="H228" s="218">
        <v>3</v>
      </c>
      <c r="I228" s="218">
        <v>4</v>
      </c>
      <c r="J228" s="218">
        <v>3</v>
      </c>
      <c r="K228" s="218">
        <v>0</v>
      </c>
      <c r="L228" s="219">
        <v>14</v>
      </c>
      <c r="M228" s="218">
        <v>16</v>
      </c>
      <c r="N228" s="218"/>
      <c r="O228" s="222">
        <v>0</v>
      </c>
      <c r="P228" s="222">
        <v>0</v>
      </c>
      <c r="Q228" s="222">
        <v>0</v>
      </c>
      <c r="R228" s="222">
        <v>0</v>
      </c>
      <c r="S228" s="223">
        <v>0</v>
      </c>
      <c r="T228" s="222">
        <v>18.8</v>
      </c>
      <c r="U228" s="222">
        <v>18.8</v>
      </c>
      <c r="V228" s="222">
        <v>25</v>
      </c>
      <c r="W228" s="222">
        <v>18.8</v>
      </c>
      <c r="X228" s="222">
        <v>0</v>
      </c>
      <c r="Y228" s="223">
        <v>87.5</v>
      </c>
      <c r="Z228" s="257">
        <v>100</v>
      </c>
    </row>
    <row r="229" spans="1:26" ht="15" customHeight="1" x14ac:dyDescent="0.2">
      <c r="A229" s="199" t="s">
        <v>254</v>
      </c>
      <c r="B229" s="218">
        <v>0</v>
      </c>
      <c r="C229" s="218">
        <v>12</v>
      </c>
      <c r="D229" s="218">
        <v>27</v>
      </c>
      <c r="E229" s="218">
        <v>115</v>
      </c>
      <c r="F229" s="219">
        <v>150</v>
      </c>
      <c r="G229" s="218">
        <v>459</v>
      </c>
      <c r="H229" s="218">
        <v>566</v>
      </c>
      <c r="I229" s="218">
        <v>302</v>
      </c>
      <c r="J229" s="218">
        <v>74</v>
      </c>
      <c r="K229" s="218">
        <v>15</v>
      </c>
      <c r="L229" s="219">
        <v>1414</v>
      </c>
      <c r="M229" s="218">
        <v>1561</v>
      </c>
      <c r="N229" s="218"/>
      <c r="O229" s="222">
        <v>0</v>
      </c>
      <c r="P229" s="222">
        <v>0.8</v>
      </c>
      <c r="Q229" s="222">
        <v>1.7</v>
      </c>
      <c r="R229" s="222">
        <v>7.4</v>
      </c>
      <c r="S229" s="223">
        <v>9.6</v>
      </c>
      <c r="T229" s="222">
        <v>29.4</v>
      </c>
      <c r="U229" s="222">
        <v>36.299999999999997</v>
      </c>
      <c r="V229" s="222">
        <v>19.3</v>
      </c>
      <c r="W229" s="222">
        <v>4.7</v>
      </c>
      <c r="X229" s="222">
        <v>1</v>
      </c>
      <c r="Y229" s="223">
        <v>90.6</v>
      </c>
      <c r="Z229" s="257">
        <v>100</v>
      </c>
    </row>
    <row r="230" spans="1:26" ht="15" customHeight="1" x14ac:dyDescent="0.2">
      <c r="A230" s="199" t="s">
        <v>911</v>
      </c>
      <c r="B230" s="218">
        <v>0</v>
      </c>
      <c r="C230" s="218">
        <v>0</v>
      </c>
      <c r="D230" s="218">
        <v>9</v>
      </c>
      <c r="E230" s="218">
        <v>30</v>
      </c>
      <c r="F230" s="219">
        <v>38</v>
      </c>
      <c r="G230" s="218">
        <v>111</v>
      </c>
      <c r="H230" s="218">
        <v>113</v>
      </c>
      <c r="I230" s="218">
        <v>71</v>
      </c>
      <c r="J230" s="218">
        <v>22</v>
      </c>
      <c r="K230" s="218">
        <v>4</v>
      </c>
      <c r="L230" s="219">
        <v>323</v>
      </c>
      <c r="M230" s="218">
        <v>364</v>
      </c>
      <c r="N230" s="218"/>
      <c r="O230" s="222">
        <v>0</v>
      </c>
      <c r="P230" s="222">
        <v>0</v>
      </c>
      <c r="Q230" s="222">
        <v>2.5</v>
      </c>
      <c r="R230" s="222">
        <v>8.1999999999999993</v>
      </c>
      <c r="S230" s="223">
        <v>10.4</v>
      </c>
      <c r="T230" s="222">
        <v>30.5</v>
      </c>
      <c r="U230" s="222">
        <v>31</v>
      </c>
      <c r="V230" s="222">
        <v>19.5</v>
      </c>
      <c r="W230" s="222">
        <v>6</v>
      </c>
      <c r="X230" s="222">
        <v>1.1000000000000001</v>
      </c>
      <c r="Y230" s="223">
        <v>88.7</v>
      </c>
      <c r="Z230" s="257">
        <v>100</v>
      </c>
    </row>
    <row r="231" spans="1:26" ht="15" customHeight="1" x14ac:dyDescent="0.2">
      <c r="A231" s="199" t="s">
        <v>1594</v>
      </c>
      <c r="B231" s="218">
        <v>0</v>
      </c>
      <c r="C231" s="218">
        <v>3</v>
      </c>
      <c r="D231" s="218">
        <v>0</v>
      </c>
      <c r="E231" s="218">
        <v>3</v>
      </c>
      <c r="F231" s="219">
        <v>6</v>
      </c>
      <c r="G231" s="218">
        <v>8</v>
      </c>
      <c r="H231" s="218">
        <v>9</v>
      </c>
      <c r="I231" s="218">
        <v>11</v>
      </c>
      <c r="J231" s="218">
        <v>0</v>
      </c>
      <c r="K231" s="218">
        <v>0</v>
      </c>
      <c r="L231" s="219">
        <v>28</v>
      </c>
      <c r="M231" s="218">
        <v>34</v>
      </c>
      <c r="N231" s="218"/>
      <c r="O231" s="222">
        <v>0</v>
      </c>
      <c r="P231" s="222">
        <v>8.8000000000000007</v>
      </c>
      <c r="Q231" s="222">
        <v>0</v>
      </c>
      <c r="R231" s="222">
        <v>8.8000000000000007</v>
      </c>
      <c r="S231" s="223">
        <v>17.600000000000001</v>
      </c>
      <c r="T231" s="222">
        <v>23.5</v>
      </c>
      <c r="U231" s="222">
        <v>26.5</v>
      </c>
      <c r="V231" s="222">
        <v>32.4</v>
      </c>
      <c r="W231" s="222">
        <v>0</v>
      </c>
      <c r="X231" s="222">
        <v>0</v>
      </c>
      <c r="Y231" s="223">
        <v>82.4</v>
      </c>
      <c r="Z231" s="257">
        <v>100</v>
      </c>
    </row>
    <row r="232" spans="1:26" ht="15" customHeight="1" x14ac:dyDescent="0.2">
      <c r="A232" s="199" t="s">
        <v>231</v>
      </c>
      <c r="B232" s="218">
        <v>13</v>
      </c>
      <c r="C232" s="218">
        <v>44</v>
      </c>
      <c r="D232" s="218">
        <v>144</v>
      </c>
      <c r="E232" s="218">
        <v>517</v>
      </c>
      <c r="F232" s="219">
        <v>715</v>
      </c>
      <c r="G232" s="218">
        <v>1533</v>
      </c>
      <c r="H232" s="218">
        <v>1385</v>
      </c>
      <c r="I232" s="218">
        <v>834</v>
      </c>
      <c r="J232" s="218">
        <v>217</v>
      </c>
      <c r="K232" s="218">
        <v>36</v>
      </c>
      <c r="L232" s="219">
        <v>4006</v>
      </c>
      <c r="M232" s="218">
        <v>4721</v>
      </c>
      <c r="N232" s="218"/>
      <c r="O232" s="222">
        <v>0.3</v>
      </c>
      <c r="P232" s="222">
        <v>0.9</v>
      </c>
      <c r="Q232" s="222">
        <v>3.1</v>
      </c>
      <c r="R232" s="222">
        <v>11</v>
      </c>
      <c r="S232" s="223">
        <v>15.1</v>
      </c>
      <c r="T232" s="222">
        <v>32.5</v>
      </c>
      <c r="U232" s="222">
        <v>29.3</v>
      </c>
      <c r="V232" s="222">
        <v>17.7</v>
      </c>
      <c r="W232" s="222">
        <v>4.5999999999999996</v>
      </c>
      <c r="X232" s="222">
        <v>0.8</v>
      </c>
      <c r="Y232" s="223">
        <v>84.9</v>
      </c>
      <c r="Z232" s="257">
        <v>100</v>
      </c>
    </row>
    <row r="233" spans="1:26" ht="15" customHeight="1" x14ac:dyDescent="0.2">
      <c r="A233" s="199" t="s">
        <v>1595</v>
      </c>
      <c r="B233" s="218">
        <v>3</v>
      </c>
      <c r="C233" s="218">
        <v>3</v>
      </c>
      <c r="D233" s="218">
        <v>10</v>
      </c>
      <c r="E233" s="218">
        <v>29</v>
      </c>
      <c r="F233" s="219">
        <v>43</v>
      </c>
      <c r="G233" s="218">
        <v>49</v>
      </c>
      <c r="H233" s="218">
        <v>56</v>
      </c>
      <c r="I233" s="218">
        <v>32</v>
      </c>
      <c r="J233" s="218">
        <v>3</v>
      </c>
      <c r="K233" s="218">
        <v>4</v>
      </c>
      <c r="L233" s="219">
        <v>149</v>
      </c>
      <c r="M233" s="218">
        <v>188</v>
      </c>
      <c r="N233" s="218"/>
      <c r="O233" s="222">
        <v>1.6</v>
      </c>
      <c r="P233" s="222">
        <v>1.6</v>
      </c>
      <c r="Q233" s="222">
        <v>5.3</v>
      </c>
      <c r="R233" s="222">
        <v>15.4</v>
      </c>
      <c r="S233" s="223">
        <v>22.9</v>
      </c>
      <c r="T233" s="222">
        <v>26.1</v>
      </c>
      <c r="U233" s="222">
        <v>29.8</v>
      </c>
      <c r="V233" s="222">
        <v>17</v>
      </c>
      <c r="W233" s="222">
        <v>1.6</v>
      </c>
      <c r="X233" s="222">
        <v>2.1</v>
      </c>
      <c r="Y233" s="223">
        <v>79.3</v>
      </c>
      <c r="Z233" s="257">
        <v>100</v>
      </c>
    </row>
    <row r="234" spans="1:26" ht="15" customHeight="1" x14ac:dyDescent="0.2">
      <c r="A234" s="199" t="s">
        <v>1596</v>
      </c>
      <c r="B234" s="218">
        <v>0</v>
      </c>
      <c r="C234" s="218">
        <v>3</v>
      </c>
      <c r="D234" s="218">
        <v>38</v>
      </c>
      <c r="E234" s="218">
        <v>114</v>
      </c>
      <c r="F234" s="219">
        <v>149</v>
      </c>
      <c r="G234" s="218">
        <v>280</v>
      </c>
      <c r="H234" s="218">
        <v>328</v>
      </c>
      <c r="I234" s="218">
        <v>171</v>
      </c>
      <c r="J234" s="218">
        <v>35</v>
      </c>
      <c r="K234" s="218">
        <v>5</v>
      </c>
      <c r="L234" s="219">
        <v>818</v>
      </c>
      <c r="M234" s="218">
        <v>970</v>
      </c>
      <c r="N234" s="218"/>
      <c r="O234" s="222">
        <v>0</v>
      </c>
      <c r="P234" s="222">
        <v>0.3</v>
      </c>
      <c r="Q234" s="222">
        <v>3.9</v>
      </c>
      <c r="R234" s="222">
        <v>11.8</v>
      </c>
      <c r="S234" s="223">
        <v>15.4</v>
      </c>
      <c r="T234" s="222">
        <v>28.9</v>
      </c>
      <c r="U234" s="222">
        <v>33.799999999999997</v>
      </c>
      <c r="V234" s="222">
        <v>17.600000000000001</v>
      </c>
      <c r="W234" s="222">
        <v>3.6</v>
      </c>
      <c r="X234" s="222">
        <v>0.5</v>
      </c>
      <c r="Y234" s="223">
        <v>84.3</v>
      </c>
      <c r="Z234" s="257">
        <v>100</v>
      </c>
    </row>
    <row r="235" spans="1:26" ht="15" customHeight="1" x14ac:dyDescent="0.2">
      <c r="A235" s="199" t="s">
        <v>1597</v>
      </c>
      <c r="B235" s="218">
        <v>0</v>
      </c>
      <c r="C235" s="218">
        <v>7</v>
      </c>
      <c r="D235" s="218">
        <v>3</v>
      </c>
      <c r="E235" s="218">
        <v>22</v>
      </c>
      <c r="F235" s="219">
        <v>30</v>
      </c>
      <c r="G235" s="218">
        <v>114</v>
      </c>
      <c r="H235" s="218">
        <v>152</v>
      </c>
      <c r="I235" s="218">
        <v>128</v>
      </c>
      <c r="J235" s="218">
        <v>32</v>
      </c>
      <c r="K235" s="218">
        <v>10</v>
      </c>
      <c r="L235" s="219">
        <v>435</v>
      </c>
      <c r="M235" s="218">
        <v>460</v>
      </c>
      <c r="N235" s="218"/>
      <c r="O235" s="222">
        <v>0</v>
      </c>
      <c r="P235" s="222">
        <v>1.5</v>
      </c>
      <c r="Q235" s="222">
        <v>0.7</v>
      </c>
      <c r="R235" s="222">
        <v>4.8</v>
      </c>
      <c r="S235" s="223">
        <v>6.5</v>
      </c>
      <c r="T235" s="222">
        <v>24.8</v>
      </c>
      <c r="U235" s="222">
        <v>33</v>
      </c>
      <c r="V235" s="222">
        <v>27.8</v>
      </c>
      <c r="W235" s="222">
        <v>7</v>
      </c>
      <c r="X235" s="222">
        <v>2.2000000000000002</v>
      </c>
      <c r="Y235" s="223">
        <v>94.6</v>
      </c>
      <c r="Z235" s="257">
        <v>100</v>
      </c>
    </row>
    <row r="236" spans="1:26" ht="15" customHeight="1" x14ac:dyDescent="0.2">
      <c r="A236" s="199" t="s">
        <v>286</v>
      </c>
      <c r="B236" s="218">
        <v>0</v>
      </c>
      <c r="C236" s="218">
        <v>0</v>
      </c>
      <c r="D236" s="218">
        <v>9</v>
      </c>
      <c r="E236" s="218">
        <v>28</v>
      </c>
      <c r="F236" s="219">
        <v>39</v>
      </c>
      <c r="G236" s="218">
        <v>93</v>
      </c>
      <c r="H236" s="218">
        <v>127</v>
      </c>
      <c r="I236" s="218">
        <v>66</v>
      </c>
      <c r="J236" s="218">
        <v>17</v>
      </c>
      <c r="K236" s="218">
        <v>4</v>
      </c>
      <c r="L236" s="219">
        <v>305</v>
      </c>
      <c r="M236" s="218">
        <v>347</v>
      </c>
      <c r="N236" s="218"/>
      <c r="O236" s="222">
        <v>0</v>
      </c>
      <c r="P236" s="222">
        <v>0</v>
      </c>
      <c r="Q236" s="222">
        <v>2.6</v>
      </c>
      <c r="R236" s="222">
        <v>8.1</v>
      </c>
      <c r="S236" s="223">
        <v>11.2</v>
      </c>
      <c r="T236" s="222">
        <v>26.8</v>
      </c>
      <c r="U236" s="222">
        <v>36.6</v>
      </c>
      <c r="V236" s="222">
        <v>19</v>
      </c>
      <c r="W236" s="222">
        <v>4.9000000000000004</v>
      </c>
      <c r="X236" s="222">
        <v>1.2</v>
      </c>
      <c r="Y236" s="223">
        <v>87.9</v>
      </c>
      <c r="Z236" s="257">
        <v>100</v>
      </c>
    </row>
    <row r="237" spans="1:26" ht="15" customHeight="1" x14ac:dyDescent="0.2">
      <c r="A237" s="199" t="s">
        <v>263</v>
      </c>
      <c r="B237" s="218">
        <v>8</v>
      </c>
      <c r="C237" s="218">
        <v>4</v>
      </c>
      <c r="D237" s="218">
        <v>20</v>
      </c>
      <c r="E237" s="218">
        <v>47</v>
      </c>
      <c r="F237" s="219">
        <v>79</v>
      </c>
      <c r="G237" s="218">
        <v>62</v>
      </c>
      <c r="H237" s="218">
        <v>82</v>
      </c>
      <c r="I237" s="218">
        <v>38</v>
      </c>
      <c r="J237" s="218">
        <v>23</v>
      </c>
      <c r="K237" s="218">
        <v>0</v>
      </c>
      <c r="L237" s="219">
        <v>202</v>
      </c>
      <c r="M237" s="218">
        <v>280</v>
      </c>
      <c r="N237" s="218"/>
      <c r="O237" s="222">
        <v>2.9</v>
      </c>
      <c r="P237" s="222">
        <v>1.4</v>
      </c>
      <c r="Q237" s="222">
        <v>7.1</v>
      </c>
      <c r="R237" s="222">
        <v>16.8</v>
      </c>
      <c r="S237" s="223">
        <v>28.2</v>
      </c>
      <c r="T237" s="222">
        <v>22.1</v>
      </c>
      <c r="U237" s="222">
        <v>29.3</v>
      </c>
      <c r="V237" s="222">
        <v>13.6</v>
      </c>
      <c r="W237" s="222">
        <v>8.1999999999999993</v>
      </c>
      <c r="X237" s="222">
        <v>0</v>
      </c>
      <c r="Y237" s="223">
        <v>72.099999999999994</v>
      </c>
      <c r="Z237" s="257">
        <v>100</v>
      </c>
    </row>
    <row r="238" spans="1:26" ht="15" customHeight="1" x14ac:dyDescent="0.2">
      <c r="A238" s="199" t="s">
        <v>1598</v>
      </c>
      <c r="B238" s="218">
        <v>0</v>
      </c>
      <c r="C238" s="218">
        <v>0</v>
      </c>
      <c r="D238" s="218">
        <v>4</v>
      </c>
      <c r="E238" s="218">
        <v>20</v>
      </c>
      <c r="F238" s="219">
        <v>30</v>
      </c>
      <c r="G238" s="218">
        <v>76</v>
      </c>
      <c r="H238" s="218">
        <v>71</v>
      </c>
      <c r="I238" s="218">
        <v>51</v>
      </c>
      <c r="J238" s="218">
        <v>11</v>
      </c>
      <c r="K238" s="218">
        <v>0</v>
      </c>
      <c r="L238" s="219">
        <v>216</v>
      </c>
      <c r="M238" s="218">
        <v>241</v>
      </c>
      <c r="N238" s="218"/>
      <c r="O238" s="222">
        <v>0</v>
      </c>
      <c r="P238" s="222">
        <v>0</v>
      </c>
      <c r="Q238" s="222">
        <v>1.7</v>
      </c>
      <c r="R238" s="222">
        <v>8.3000000000000007</v>
      </c>
      <c r="S238" s="223">
        <v>12.4</v>
      </c>
      <c r="T238" s="222">
        <v>31.5</v>
      </c>
      <c r="U238" s="222">
        <v>29.5</v>
      </c>
      <c r="V238" s="222">
        <v>21.2</v>
      </c>
      <c r="W238" s="222">
        <v>4.5999999999999996</v>
      </c>
      <c r="X238" s="222">
        <v>0</v>
      </c>
      <c r="Y238" s="223">
        <v>89.6</v>
      </c>
      <c r="Z238" s="257">
        <v>100</v>
      </c>
    </row>
    <row r="239" spans="1:26" ht="15" customHeight="1" x14ac:dyDescent="0.2">
      <c r="A239" s="199" t="s">
        <v>1599</v>
      </c>
      <c r="B239" s="218">
        <v>0</v>
      </c>
      <c r="C239" s="218">
        <v>3</v>
      </c>
      <c r="D239" s="218">
        <v>12</v>
      </c>
      <c r="E239" s="218">
        <v>32</v>
      </c>
      <c r="F239" s="219">
        <v>46</v>
      </c>
      <c r="G239" s="218">
        <v>82</v>
      </c>
      <c r="H239" s="218">
        <v>52</v>
      </c>
      <c r="I239" s="218">
        <v>31</v>
      </c>
      <c r="J239" s="218">
        <v>9</v>
      </c>
      <c r="K239" s="218">
        <v>0</v>
      </c>
      <c r="L239" s="219">
        <v>173</v>
      </c>
      <c r="M239" s="218">
        <v>220</v>
      </c>
      <c r="N239" s="218"/>
      <c r="O239" s="222">
        <v>0</v>
      </c>
      <c r="P239" s="222">
        <v>1.4</v>
      </c>
      <c r="Q239" s="222">
        <v>5.5</v>
      </c>
      <c r="R239" s="222">
        <v>14.5</v>
      </c>
      <c r="S239" s="223">
        <v>20.9</v>
      </c>
      <c r="T239" s="222">
        <v>37.299999999999997</v>
      </c>
      <c r="U239" s="222">
        <v>23.6</v>
      </c>
      <c r="V239" s="222">
        <v>14.1</v>
      </c>
      <c r="W239" s="222">
        <v>4.0999999999999996</v>
      </c>
      <c r="X239" s="222">
        <v>0</v>
      </c>
      <c r="Y239" s="223">
        <v>78.599999999999994</v>
      </c>
      <c r="Z239" s="257">
        <v>100</v>
      </c>
    </row>
    <row r="240" spans="1:26" ht="15" customHeight="1" x14ac:dyDescent="0.2">
      <c r="A240" s="199" t="s">
        <v>1600</v>
      </c>
      <c r="B240" s="218">
        <v>0</v>
      </c>
      <c r="C240" s="218">
        <v>0</v>
      </c>
      <c r="D240" s="218">
        <v>0</v>
      </c>
      <c r="E240" s="218">
        <v>0</v>
      </c>
      <c r="F240" s="219">
        <v>0</v>
      </c>
      <c r="G240" s="218">
        <v>4</v>
      </c>
      <c r="H240" s="218">
        <v>4</v>
      </c>
      <c r="I240" s="218">
        <v>0</v>
      </c>
      <c r="J240" s="218">
        <v>0</v>
      </c>
      <c r="K240" s="218">
        <v>0</v>
      </c>
      <c r="L240" s="219">
        <v>16</v>
      </c>
      <c r="M240" s="218">
        <v>16</v>
      </c>
      <c r="N240" s="218"/>
      <c r="O240" s="222">
        <v>0</v>
      </c>
      <c r="P240" s="222">
        <v>0</v>
      </c>
      <c r="Q240" s="222">
        <v>0</v>
      </c>
      <c r="R240" s="222">
        <v>0</v>
      </c>
      <c r="S240" s="223">
        <v>0</v>
      </c>
      <c r="T240" s="222">
        <v>25</v>
      </c>
      <c r="U240" s="222">
        <v>25</v>
      </c>
      <c r="V240" s="222">
        <v>0</v>
      </c>
      <c r="W240" s="222">
        <v>0</v>
      </c>
      <c r="X240" s="222">
        <v>0</v>
      </c>
      <c r="Y240" s="223">
        <v>100</v>
      </c>
      <c r="Z240" s="257">
        <v>100</v>
      </c>
    </row>
    <row r="241" spans="1:26" ht="15" customHeight="1" x14ac:dyDescent="0.2">
      <c r="A241" s="199" t="s">
        <v>831</v>
      </c>
      <c r="B241" s="218">
        <v>0</v>
      </c>
      <c r="C241" s="218">
        <v>0</v>
      </c>
      <c r="D241" s="218">
        <v>0</v>
      </c>
      <c r="E241" s="218">
        <v>0</v>
      </c>
      <c r="F241" s="219">
        <v>0</v>
      </c>
      <c r="G241" s="218">
        <v>6</v>
      </c>
      <c r="H241" s="218">
        <v>7</v>
      </c>
      <c r="I241" s="218">
        <v>0</v>
      </c>
      <c r="J241" s="218">
        <v>0</v>
      </c>
      <c r="K241" s="218">
        <v>0</v>
      </c>
      <c r="L241" s="219">
        <v>15</v>
      </c>
      <c r="M241" s="218">
        <v>19</v>
      </c>
      <c r="N241" s="218"/>
      <c r="O241" s="222">
        <v>0</v>
      </c>
      <c r="P241" s="222">
        <v>0</v>
      </c>
      <c r="Q241" s="222">
        <v>0</v>
      </c>
      <c r="R241" s="222">
        <v>0</v>
      </c>
      <c r="S241" s="223">
        <v>0</v>
      </c>
      <c r="T241" s="222">
        <v>31.6</v>
      </c>
      <c r="U241" s="222">
        <v>36.799999999999997</v>
      </c>
      <c r="V241" s="222">
        <v>0</v>
      </c>
      <c r="W241" s="222">
        <v>0</v>
      </c>
      <c r="X241" s="222">
        <v>0</v>
      </c>
      <c r="Y241" s="223">
        <v>78.900000000000006</v>
      </c>
      <c r="Z241" s="257">
        <v>100</v>
      </c>
    </row>
    <row r="242" spans="1:26" ht="15" customHeight="1" x14ac:dyDescent="0.2">
      <c r="A242" s="199" t="s">
        <v>834</v>
      </c>
      <c r="B242" s="218">
        <v>19</v>
      </c>
      <c r="C242" s="218">
        <v>15</v>
      </c>
      <c r="D242" s="218">
        <v>26</v>
      </c>
      <c r="E242" s="218">
        <v>48</v>
      </c>
      <c r="F242" s="219">
        <v>106</v>
      </c>
      <c r="G242" s="218">
        <v>71</v>
      </c>
      <c r="H242" s="218">
        <v>32</v>
      </c>
      <c r="I242" s="218">
        <v>20</v>
      </c>
      <c r="J242" s="218">
        <v>3</v>
      </c>
      <c r="K242" s="218">
        <v>0</v>
      </c>
      <c r="L242" s="219">
        <v>126</v>
      </c>
      <c r="M242" s="218">
        <v>235</v>
      </c>
      <c r="N242" s="218"/>
      <c r="O242" s="222">
        <v>8.1</v>
      </c>
      <c r="P242" s="222">
        <v>6.4</v>
      </c>
      <c r="Q242" s="222">
        <v>11.1</v>
      </c>
      <c r="R242" s="222">
        <v>20.399999999999999</v>
      </c>
      <c r="S242" s="223">
        <v>45.1</v>
      </c>
      <c r="T242" s="222">
        <v>30.2</v>
      </c>
      <c r="U242" s="222">
        <v>13.6</v>
      </c>
      <c r="V242" s="222">
        <v>8.5</v>
      </c>
      <c r="W242" s="222">
        <v>1.3</v>
      </c>
      <c r="X242" s="222">
        <v>0</v>
      </c>
      <c r="Y242" s="223">
        <v>53.6</v>
      </c>
      <c r="Z242" s="257">
        <v>100</v>
      </c>
    </row>
    <row r="243" spans="1:26" ht="15" customHeight="1" x14ac:dyDescent="0.2">
      <c r="A243" s="199" t="s">
        <v>1601</v>
      </c>
      <c r="B243" s="218">
        <v>0</v>
      </c>
      <c r="C243" s="218">
        <v>3</v>
      </c>
      <c r="D243" s="218">
        <v>6</v>
      </c>
      <c r="E243" s="218">
        <v>28</v>
      </c>
      <c r="F243" s="219">
        <v>41</v>
      </c>
      <c r="G243" s="218">
        <v>97</v>
      </c>
      <c r="H243" s="218">
        <v>100</v>
      </c>
      <c r="I243" s="218">
        <v>50</v>
      </c>
      <c r="J243" s="218">
        <v>6</v>
      </c>
      <c r="K243" s="218">
        <v>0</v>
      </c>
      <c r="L243" s="219">
        <v>258</v>
      </c>
      <c r="M243" s="218">
        <v>301</v>
      </c>
      <c r="N243" s="218"/>
      <c r="O243" s="222">
        <v>0</v>
      </c>
      <c r="P243" s="222">
        <v>1</v>
      </c>
      <c r="Q243" s="222">
        <v>2</v>
      </c>
      <c r="R243" s="222">
        <v>9.3000000000000007</v>
      </c>
      <c r="S243" s="223">
        <v>13.6</v>
      </c>
      <c r="T243" s="222">
        <v>32.200000000000003</v>
      </c>
      <c r="U243" s="222">
        <v>33.200000000000003</v>
      </c>
      <c r="V243" s="222">
        <v>16.600000000000001</v>
      </c>
      <c r="W243" s="222">
        <v>2</v>
      </c>
      <c r="X243" s="222">
        <v>0</v>
      </c>
      <c r="Y243" s="223">
        <v>85.7</v>
      </c>
      <c r="Z243" s="257">
        <v>100</v>
      </c>
    </row>
    <row r="244" spans="1:26" ht="15" customHeight="1" x14ac:dyDescent="0.2">
      <c r="A244" s="199" t="s">
        <v>1602</v>
      </c>
      <c r="B244" s="218">
        <v>0</v>
      </c>
      <c r="C244" s="218">
        <v>0</v>
      </c>
      <c r="D244" s="218">
        <v>0</v>
      </c>
      <c r="E244" s="218">
        <v>3</v>
      </c>
      <c r="F244" s="219">
        <v>3</v>
      </c>
      <c r="G244" s="218">
        <v>10</v>
      </c>
      <c r="H244" s="218">
        <v>0</v>
      </c>
      <c r="I244" s="218">
        <v>0</v>
      </c>
      <c r="J244" s="218">
        <v>0</v>
      </c>
      <c r="K244" s="218">
        <v>0</v>
      </c>
      <c r="L244" s="219">
        <v>13</v>
      </c>
      <c r="M244" s="218">
        <v>11</v>
      </c>
      <c r="N244" s="218"/>
      <c r="O244" s="222">
        <v>0</v>
      </c>
      <c r="P244" s="222">
        <v>0</v>
      </c>
      <c r="Q244" s="222">
        <v>0</v>
      </c>
      <c r="R244" s="222">
        <v>27.3</v>
      </c>
      <c r="S244" s="223">
        <v>27.3</v>
      </c>
      <c r="T244" s="222">
        <v>90.9</v>
      </c>
      <c r="U244" s="222">
        <v>0</v>
      </c>
      <c r="V244" s="222">
        <v>0</v>
      </c>
      <c r="W244" s="222">
        <v>0</v>
      </c>
      <c r="X244" s="222">
        <v>0</v>
      </c>
      <c r="Y244" s="223">
        <v>118.2</v>
      </c>
      <c r="Z244" s="257">
        <v>100</v>
      </c>
    </row>
    <row r="245" spans="1:26" ht="15" customHeight="1" x14ac:dyDescent="0.2">
      <c r="A245" s="199" t="s">
        <v>1603</v>
      </c>
      <c r="B245" s="218">
        <v>0</v>
      </c>
      <c r="C245" s="218">
        <v>0</v>
      </c>
      <c r="D245" s="218">
        <v>0</v>
      </c>
      <c r="E245" s="218">
        <v>0</v>
      </c>
      <c r="F245" s="219">
        <v>0</v>
      </c>
      <c r="G245" s="218">
        <v>12</v>
      </c>
      <c r="H245" s="218">
        <v>22</v>
      </c>
      <c r="I245" s="218">
        <v>13</v>
      </c>
      <c r="J245" s="218">
        <v>3</v>
      </c>
      <c r="K245" s="218">
        <v>0</v>
      </c>
      <c r="L245" s="219">
        <v>53</v>
      </c>
      <c r="M245" s="218">
        <v>50</v>
      </c>
      <c r="N245" s="218"/>
      <c r="O245" s="222">
        <v>0</v>
      </c>
      <c r="P245" s="222">
        <v>0</v>
      </c>
      <c r="Q245" s="222">
        <v>0</v>
      </c>
      <c r="R245" s="222">
        <v>0</v>
      </c>
      <c r="S245" s="223">
        <v>0</v>
      </c>
      <c r="T245" s="222">
        <v>24</v>
      </c>
      <c r="U245" s="222">
        <v>44</v>
      </c>
      <c r="V245" s="222">
        <v>26</v>
      </c>
      <c r="W245" s="222">
        <v>6</v>
      </c>
      <c r="X245" s="222">
        <v>0</v>
      </c>
      <c r="Y245" s="223">
        <v>106</v>
      </c>
      <c r="Z245" s="257">
        <v>100</v>
      </c>
    </row>
    <row r="246" spans="1:26" ht="15" customHeight="1" x14ac:dyDescent="0.2">
      <c r="A246" s="199" t="s">
        <v>256</v>
      </c>
      <c r="B246" s="218">
        <v>0</v>
      </c>
      <c r="C246" s="218">
        <v>5</v>
      </c>
      <c r="D246" s="218">
        <v>24</v>
      </c>
      <c r="E246" s="218">
        <v>95</v>
      </c>
      <c r="F246" s="219">
        <v>134</v>
      </c>
      <c r="G246" s="218">
        <v>471</v>
      </c>
      <c r="H246" s="218">
        <v>626</v>
      </c>
      <c r="I246" s="218">
        <v>388</v>
      </c>
      <c r="J246" s="218">
        <v>119</v>
      </c>
      <c r="K246" s="218">
        <v>29</v>
      </c>
      <c r="L246" s="219">
        <v>1621</v>
      </c>
      <c r="M246" s="218">
        <v>1755</v>
      </c>
      <c r="N246" s="218"/>
      <c r="O246" s="222">
        <v>0</v>
      </c>
      <c r="P246" s="222">
        <v>0.3</v>
      </c>
      <c r="Q246" s="222">
        <v>1.4</v>
      </c>
      <c r="R246" s="222">
        <v>5.4</v>
      </c>
      <c r="S246" s="223">
        <v>7.6</v>
      </c>
      <c r="T246" s="222">
        <v>26.8</v>
      </c>
      <c r="U246" s="222">
        <v>35.700000000000003</v>
      </c>
      <c r="V246" s="222">
        <v>22.1</v>
      </c>
      <c r="W246" s="222">
        <v>6.8</v>
      </c>
      <c r="X246" s="222">
        <v>1.7</v>
      </c>
      <c r="Y246" s="223">
        <v>92.4</v>
      </c>
      <c r="Z246" s="257">
        <v>100</v>
      </c>
    </row>
    <row r="247" spans="1:26" ht="15" customHeight="1" x14ac:dyDescent="0.2">
      <c r="A247" s="199" t="s">
        <v>257</v>
      </c>
      <c r="B247" s="218">
        <v>0</v>
      </c>
      <c r="C247" s="218">
        <v>0</v>
      </c>
      <c r="D247" s="218">
        <v>10</v>
      </c>
      <c r="E247" s="218">
        <v>40</v>
      </c>
      <c r="F247" s="219">
        <v>56</v>
      </c>
      <c r="G247" s="218">
        <v>237</v>
      </c>
      <c r="H247" s="218">
        <v>415</v>
      </c>
      <c r="I247" s="218">
        <v>269</v>
      </c>
      <c r="J247" s="218">
        <v>75</v>
      </c>
      <c r="K247" s="218">
        <v>17</v>
      </c>
      <c r="L247" s="219">
        <v>1013</v>
      </c>
      <c r="M247" s="218">
        <v>1065</v>
      </c>
      <c r="N247" s="218"/>
      <c r="O247" s="222">
        <v>0</v>
      </c>
      <c r="P247" s="222">
        <v>0</v>
      </c>
      <c r="Q247" s="222">
        <v>0.9</v>
      </c>
      <c r="R247" s="222">
        <v>3.8</v>
      </c>
      <c r="S247" s="223">
        <v>5.3</v>
      </c>
      <c r="T247" s="222">
        <v>22.3</v>
      </c>
      <c r="U247" s="222">
        <v>39</v>
      </c>
      <c r="V247" s="222">
        <v>25.3</v>
      </c>
      <c r="W247" s="222">
        <v>7</v>
      </c>
      <c r="X247" s="222">
        <v>1.6</v>
      </c>
      <c r="Y247" s="223">
        <v>95.1</v>
      </c>
      <c r="Z247" s="257">
        <v>100</v>
      </c>
    </row>
    <row r="248" spans="1:26" ht="15" customHeight="1" x14ac:dyDescent="0.2">
      <c r="A248" s="199" t="s">
        <v>222</v>
      </c>
      <c r="B248" s="218">
        <v>5</v>
      </c>
      <c r="C248" s="218">
        <v>6</v>
      </c>
      <c r="D248" s="218">
        <v>60</v>
      </c>
      <c r="E248" s="218">
        <v>280</v>
      </c>
      <c r="F248" s="219">
        <v>357</v>
      </c>
      <c r="G248" s="218">
        <v>1263</v>
      </c>
      <c r="H248" s="218">
        <v>1562</v>
      </c>
      <c r="I248" s="218">
        <v>840</v>
      </c>
      <c r="J248" s="218">
        <v>279</v>
      </c>
      <c r="K248" s="218">
        <v>49</v>
      </c>
      <c r="L248" s="219">
        <v>3995</v>
      </c>
      <c r="M248" s="218">
        <v>4354</v>
      </c>
      <c r="N248" s="218"/>
      <c r="O248" s="222">
        <v>0.1</v>
      </c>
      <c r="P248" s="222">
        <v>0.1</v>
      </c>
      <c r="Q248" s="222">
        <v>1.4</v>
      </c>
      <c r="R248" s="222">
        <v>6.4</v>
      </c>
      <c r="S248" s="223">
        <v>8.1999999999999993</v>
      </c>
      <c r="T248" s="222">
        <v>29</v>
      </c>
      <c r="U248" s="222">
        <v>35.9</v>
      </c>
      <c r="V248" s="222">
        <v>19.3</v>
      </c>
      <c r="W248" s="222">
        <v>6.4</v>
      </c>
      <c r="X248" s="222">
        <v>1.1000000000000001</v>
      </c>
      <c r="Y248" s="223">
        <v>91.8</v>
      </c>
      <c r="Z248" s="257">
        <v>100</v>
      </c>
    </row>
    <row r="249" spans="1:26" ht="15" customHeight="1" x14ac:dyDescent="0.2">
      <c r="A249" s="199" t="s">
        <v>872</v>
      </c>
      <c r="B249" s="218">
        <v>0</v>
      </c>
      <c r="C249" s="218">
        <v>0</v>
      </c>
      <c r="D249" s="218">
        <v>5</v>
      </c>
      <c r="E249" s="218">
        <v>13</v>
      </c>
      <c r="F249" s="219">
        <v>16</v>
      </c>
      <c r="G249" s="218">
        <v>57</v>
      </c>
      <c r="H249" s="218">
        <v>89</v>
      </c>
      <c r="I249" s="218">
        <v>49</v>
      </c>
      <c r="J249" s="218">
        <v>9</v>
      </c>
      <c r="K249" s="218">
        <v>0</v>
      </c>
      <c r="L249" s="219">
        <v>209</v>
      </c>
      <c r="M249" s="218">
        <v>224</v>
      </c>
      <c r="N249" s="218"/>
      <c r="O249" s="222">
        <v>0</v>
      </c>
      <c r="P249" s="222">
        <v>0</v>
      </c>
      <c r="Q249" s="222">
        <v>2.2000000000000002</v>
      </c>
      <c r="R249" s="222">
        <v>5.8</v>
      </c>
      <c r="S249" s="223">
        <v>7.1</v>
      </c>
      <c r="T249" s="222">
        <v>25.4</v>
      </c>
      <c r="U249" s="222">
        <v>39.700000000000003</v>
      </c>
      <c r="V249" s="222">
        <v>21.9</v>
      </c>
      <c r="W249" s="222">
        <v>4</v>
      </c>
      <c r="X249" s="222">
        <v>0</v>
      </c>
      <c r="Y249" s="223">
        <v>93.3</v>
      </c>
      <c r="Z249" s="257">
        <v>100</v>
      </c>
    </row>
    <row r="250" spans="1:26" ht="15" customHeight="1" x14ac:dyDescent="0.2">
      <c r="A250" s="199" t="s">
        <v>870</v>
      </c>
      <c r="B250" s="218">
        <v>0</v>
      </c>
      <c r="C250" s="218">
        <v>3</v>
      </c>
      <c r="D250" s="218">
        <v>18</v>
      </c>
      <c r="E250" s="218">
        <v>51</v>
      </c>
      <c r="F250" s="219">
        <v>75</v>
      </c>
      <c r="G250" s="218">
        <v>194</v>
      </c>
      <c r="H250" s="218">
        <v>266</v>
      </c>
      <c r="I250" s="218">
        <v>190</v>
      </c>
      <c r="J250" s="218">
        <v>38</v>
      </c>
      <c r="K250" s="218">
        <v>12</v>
      </c>
      <c r="L250" s="219">
        <v>705</v>
      </c>
      <c r="M250" s="218">
        <v>775</v>
      </c>
      <c r="N250" s="218"/>
      <c r="O250" s="222">
        <v>0</v>
      </c>
      <c r="P250" s="222">
        <v>0.4</v>
      </c>
      <c r="Q250" s="222">
        <v>2.2999999999999998</v>
      </c>
      <c r="R250" s="222">
        <v>6.6</v>
      </c>
      <c r="S250" s="223">
        <v>9.6999999999999993</v>
      </c>
      <c r="T250" s="222">
        <v>25</v>
      </c>
      <c r="U250" s="222">
        <v>34.299999999999997</v>
      </c>
      <c r="V250" s="222">
        <v>24.5</v>
      </c>
      <c r="W250" s="222">
        <v>4.9000000000000004</v>
      </c>
      <c r="X250" s="222">
        <v>1.5</v>
      </c>
      <c r="Y250" s="223">
        <v>91</v>
      </c>
      <c r="Z250" s="257">
        <v>100</v>
      </c>
    </row>
    <row r="251" spans="1:26" ht="15" customHeight="1" x14ac:dyDescent="0.2">
      <c r="A251" s="199" t="s">
        <v>912</v>
      </c>
      <c r="B251" s="218">
        <v>0</v>
      </c>
      <c r="C251" s="218">
        <v>0</v>
      </c>
      <c r="D251" s="218">
        <v>3</v>
      </c>
      <c r="E251" s="218">
        <v>15</v>
      </c>
      <c r="F251" s="219">
        <v>16</v>
      </c>
      <c r="G251" s="218">
        <v>57</v>
      </c>
      <c r="H251" s="218">
        <v>79</v>
      </c>
      <c r="I251" s="218">
        <v>43</v>
      </c>
      <c r="J251" s="218">
        <v>8</v>
      </c>
      <c r="K251" s="218">
        <v>3</v>
      </c>
      <c r="L251" s="219">
        <v>184</v>
      </c>
      <c r="M251" s="218">
        <v>203</v>
      </c>
      <c r="N251" s="218"/>
      <c r="O251" s="222">
        <v>0</v>
      </c>
      <c r="P251" s="222">
        <v>0</v>
      </c>
      <c r="Q251" s="222">
        <v>1.5</v>
      </c>
      <c r="R251" s="222">
        <v>7.4</v>
      </c>
      <c r="S251" s="223">
        <v>7.9</v>
      </c>
      <c r="T251" s="222">
        <v>28.1</v>
      </c>
      <c r="U251" s="222">
        <v>38.9</v>
      </c>
      <c r="V251" s="222">
        <v>21.2</v>
      </c>
      <c r="W251" s="222">
        <v>3.9</v>
      </c>
      <c r="X251" s="222">
        <v>1.5</v>
      </c>
      <c r="Y251" s="223">
        <v>90.6</v>
      </c>
      <c r="Z251" s="257">
        <v>100</v>
      </c>
    </row>
    <row r="252" spans="1:26" ht="15" customHeight="1" x14ac:dyDescent="0.2">
      <c r="A252" s="199" t="s">
        <v>243</v>
      </c>
      <c r="B252" s="218">
        <v>3</v>
      </c>
      <c r="C252" s="218">
        <v>0</v>
      </c>
      <c r="D252" s="218">
        <v>15</v>
      </c>
      <c r="E252" s="218">
        <v>30</v>
      </c>
      <c r="F252" s="219">
        <v>47</v>
      </c>
      <c r="G252" s="218">
        <v>64</v>
      </c>
      <c r="H252" s="218">
        <v>51</v>
      </c>
      <c r="I252" s="218">
        <v>43</v>
      </c>
      <c r="J252" s="218">
        <v>15</v>
      </c>
      <c r="K252" s="218">
        <v>0</v>
      </c>
      <c r="L252" s="219">
        <v>178</v>
      </c>
      <c r="M252" s="218">
        <v>224</v>
      </c>
      <c r="N252" s="218"/>
      <c r="O252" s="222">
        <v>1.3</v>
      </c>
      <c r="P252" s="222">
        <v>0</v>
      </c>
      <c r="Q252" s="222">
        <v>6.7</v>
      </c>
      <c r="R252" s="222">
        <v>13.4</v>
      </c>
      <c r="S252" s="223">
        <v>21</v>
      </c>
      <c r="T252" s="222">
        <v>28.6</v>
      </c>
      <c r="U252" s="222">
        <v>22.8</v>
      </c>
      <c r="V252" s="222">
        <v>19.2</v>
      </c>
      <c r="W252" s="222">
        <v>6.7</v>
      </c>
      <c r="X252" s="222">
        <v>0</v>
      </c>
      <c r="Y252" s="223">
        <v>79.5</v>
      </c>
      <c r="Z252" s="257">
        <v>100</v>
      </c>
    </row>
    <row r="253" spans="1:26" ht="15" customHeight="1" x14ac:dyDescent="0.2">
      <c r="A253" s="199" t="s">
        <v>223</v>
      </c>
      <c r="B253" s="218">
        <v>3</v>
      </c>
      <c r="C253" s="218">
        <v>9</v>
      </c>
      <c r="D253" s="218">
        <v>62</v>
      </c>
      <c r="E253" s="218">
        <v>256</v>
      </c>
      <c r="F253" s="219">
        <v>333</v>
      </c>
      <c r="G253" s="218">
        <v>938</v>
      </c>
      <c r="H253" s="218">
        <v>1180</v>
      </c>
      <c r="I253" s="218">
        <v>677</v>
      </c>
      <c r="J253" s="218">
        <v>197</v>
      </c>
      <c r="K253" s="218">
        <v>19</v>
      </c>
      <c r="L253" s="219">
        <v>3014</v>
      </c>
      <c r="M253" s="218">
        <v>3338</v>
      </c>
      <c r="N253" s="218"/>
      <c r="O253" s="222">
        <v>0.1</v>
      </c>
      <c r="P253" s="222">
        <v>0.3</v>
      </c>
      <c r="Q253" s="222">
        <v>1.9</v>
      </c>
      <c r="R253" s="222">
        <v>7.7</v>
      </c>
      <c r="S253" s="223">
        <v>10</v>
      </c>
      <c r="T253" s="222">
        <v>28.1</v>
      </c>
      <c r="U253" s="222">
        <v>35.4</v>
      </c>
      <c r="V253" s="222">
        <v>20.3</v>
      </c>
      <c r="W253" s="222">
        <v>5.9</v>
      </c>
      <c r="X253" s="222">
        <v>0.6</v>
      </c>
      <c r="Y253" s="223">
        <v>90.3</v>
      </c>
      <c r="Z253" s="257">
        <v>100</v>
      </c>
    </row>
    <row r="254" spans="1:26" ht="15" customHeight="1" x14ac:dyDescent="0.2">
      <c r="A254" s="199" t="s">
        <v>1604</v>
      </c>
      <c r="B254" s="218">
        <v>0</v>
      </c>
      <c r="C254" s="218">
        <v>0</v>
      </c>
      <c r="D254" s="218">
        <v>4</v>
      </c>
      <c r="E254" s="218">
        <v>5</v>
      </c>
      <c r="F254" s="219">
        <v>14</v>
      </c>
      <c r="G254" s="218">
        <v>61</v>
      </c>
      <c r="H254" s="218">
        <v>110</v>
      </c>
      <c r="I254" s="218">
        <v>84</v>
      </c>
      <c r="J254" s="218">
        <v>26</v>
      </c>
      <c r="K254" s="218">
        <v>0</v>
      </c>
      <c r="L254" s="219">
        <v>288</v>
      </c>
      <c r="M254" s="218">
        <v>301</v>
      </c>
      <c r="N254" s="218"/>
      <c r="O254" s="222">
        <v>0</v>
      </c>
      <c r="P254" s="222">
        <v>0</v>
      </c>
      <c r="Q254" s="222">
        <v>1.3</v>
      </c>
      <c r="R254" s="222">
        <v>1.7</v>
      </c>
      <c r="S254" s="223">
        <v>4.7</v>
      </c>
      <c r="T254" s="222">
        <v>20.3</v>
      </c>
      <c r="U254" s="222">
        <v>36.5</v>
      </c>
      <c r="V254" s="222">
        <v>27.9</v>
      </c>
      <c r="W254" s="222">
        <v>8.6</v>
      </c>
      <c r="X254" s="222">
        <v>0</v>
      </c>
      <c r="Y254" s="223">
        <v>95.7</v>
      </c>
      <c r="Z254" s="257">
        <v>100</v>
      </c>
    </row>
    <row r="255" spans="1:26" ht="15" customHeight="1" x14ac:dyDescent="0.2">
      <c r="A255" s="199" t="s">
        <v>244</v>
      </c>
      <c r="B255" s="218">
        <v>5</v>
      </c>
      <c r="C255" s="218">
        <v>7</v>
      </c>
      <c r="D255" s="218">
        <v>11</v>
      </c>
      <c r="E255" s="218">
        <v>41</v>
      </c>
      <c r="F255" s="219">
        <v>65</v>
      </c>
      <c r="G255" s="218">
        <v>51</v>
      </c>
      <c r="H255" s="218">
        <v>58</v>
      </c>
      <c r="I255" s="218">
        <v>27</v>
      </c>
      <c r="J255" s="218">
        <v>3</v>
      </c>
      <c r="K255" s="218">
        <v>0</v>
      </c>
      <c r="L255" s="219">
        <v>143</v>
      </c>
      <c r="M255" s="218">
        <v>209</v>
      </c>
      <c r="N255" s="218"/>
      <c r="O255" s="222">
        <v>2.4</v>
      </c>
      <c r="P255" s="222">
        <v>3.3</v>
      </c>
      <c r="Q255" s="222">
        <v>5.3</v>
      </c>
      <c r="R255" s="222">
        <v>19.600000000000001</v>
      </c>
      <c r="S255" s="223">
        <v>31.1</v>
      </c>
      <c r="T255" s="222">
        <v>24.4</v>
      </c>
      <c r="U255" s="222">
        <v>27.8</v>
      </c>
      <c r="V255" s="222">
        <v>12.9</v>
      </c>
      <c r="W255" s="222">
        <v>1.4</v>
      </c>
      <c r="X255" s="222">
        <v>0</v>
      </c>
      <c r="Y255" s="223">
        <v>68.400000000000006</v>
      </c>
      <c r="Z255" s="257">
        <v>100</v>
      </c>
    </row>
    <row r="256" spans="1:26" ht="15" customHeight="1" x14ac:dyDescent="0.2">
      <c r="A256" s="199" t="s">
        <v>1605</v>
      </c>
      <c r="B256" s="218">
        <v>0</v>
      </c>
      <c r="C256" s="218">
        <v>0</v>
      </c>
      <c r="D256" s="218">
        <v>11</v>
      </c>
      <c r="E256" s="218">
        <v>21</v>
      </c>
      <c r="F256" s="219">
        <v>36</v>
      </c>
      <c r="G256" s="218">
        <v>122</v>
      </c>
      <c r="H256" s="218">
        <v>223</v>
      </c>
      <c r="I256" s="218">
        <v>141</v>
      </c>
      <c r="J256" s="218">
        <v>43</v>
      </c>
      <c r="K256" s="218">
        <v>13</v>
      </c>
      <c r="L256" s="219">
        <v>541</v>
      </c>
      <c r="M256" s="218">
        <v>577</v>
      </c>
      <c r="N256" s="218"/>
      <c r="O256" s="222">
        <v>0</v>
      </c>
      <c r="P256" s="222">
        <v>0</v>
      </c>
      <c r="Q256" s="222">
        <v>1.9</v>
      </c>
      <c r="R256" s="222">
        <v>3.6</v>
      </c>
      <c r="S256" s="223">
        <v>6.2</v>
      </c>
      <c r="T256" s="222">
        <v>21.1</v>
      </c>
      <c r="U256" s="222">
        <v>38.6</v>
      </c>
      <c r="V256" s="222">
        <v>24.4</v>
      </c>
      <c r="W256" s="222">
        <v>7.5</v>
      </c>
      <c r="X256" s="222">
        <v>2.2999999999999998</v>
      </c>
      <c r="Y256" s="223">
        <v>93.8</v>
      </c>
      <c r="Z256" s="257">
        <v>100</v>
      </c>
    </row>
    <row r="257" spans="1:26" ht="15" customHeight="1" x14ac:dyDescent="0.2">
      <c r="A257" s="199" t="s">
        <v>245</v>
      </c>
      <c r="B257" s="218">
        <v>10</v>
      </c>
      <c r="C257" s="218">
        <v>0</v>
      </c>
      <c r="D257" s="218">
        <v>13</v>
      </c>
      <c r="E257" s="218">
        <v>20</v>
      </c>
      <c r="F257" s="219">
        <v>40</v>
      </c>
      <c r="G257" s="218">
        <v>33</v>
      </c>
      <c r="H257" s="218">
        <v>24</v>
      </c>
      <c r="I257" s="218">
        <v>13</v>
      </c>
      <c r="J257" s="218">
        <v>6</v>
      </c>
      <c r="K257" s="218">
        <v>0</v>
      </c>
      <c r="L257" s="219">
        <v>79</v>
      </c>
      <c r="M257" s="218">
        <v>124</v>
      </c>
      <c r="N257" s="218"/>
      <c r="O257" s="222">
        <v>8.1</v>
      </c>
      <c r="P257" s="222">
        <v>0</v>
      </c>
      <c r="Q257" s="222">
        <v>10.5</v>
      </c>
      <c r="R257" s="222">
        <v>16.100000000000001</v>
      </c>
      <c r="S257" s="223">
        <v>32.299999999999997</v>
      </c>
      <c r="T257" s="222">
        <v>26.6</v>
      </c>
      <c r="U257" s="222">
        <v>19.399999999999999</v>
      </c>
      <c r="V257" s="222">
        <v>10.5</v>
      </c>
      <c r="W257" s="222">
        <v>4.8</v>
      </c>
      <c r="X257" s="222">
        <v>0</v>
      </c>
      <c r="Y257" s="223">
        <v>63.7</v>
      </c>
      <c r="Z257" s="257">
        <v>100</v>
      </c>
    </row>
    <row r="258" spans="1:26" ht="15" customHeight="1" x14ac:dyDescent="0.2">
      <c r="A258" s="199" t="s">
        <v>1606</v>
      </c>
      <c r="B258" s="218">
        <v>5</v>
      </c>
      <c r="C258" s="218">
        <v>0</v>
      </c>
      <c r="D258" s="218">
        <v>14</v>
      </c>
      <c r="E258" s="218">
        <v>42</v>
      </c>
      <c r="F258" s="219">
        <v>55</v>
      </c>
      <c r="G258" s="218">
        <v>156</v>
      </c>
      <c r="H258" s="218">
        <v>184</v>
      </c>
      <c r="I258" s="218">
        <v>155</v>
      </c>
      <c r="J258" s="218">
        <v>50</v>
      </c>
      <c r="K258" s="218">
        <v>9</v>
      </c>
      <c r="L258" s="219">
        <v>546</v>
      </c>
      <c r="M258" s="218">
        <v>596</v>
      </c>
      <c r="N258" s="218"/>
      <c r="O258" s="222">
        <v>0.8</v>
      </c>
      <c r="P258" s="222">
        <v>0</v>
      </c>
      <c r="Q258" s="222">
        <v>2.2999999999999998</v>
      </c>
      <c r="R258" s="222">
        <v>7</v>
      </c>
      <c r="S258" s="223">
        <v>9.1999999999999993</v>
      </c>
      <c r="T258" s="222">
        <v>26.2</v>
      </c>
      <c r="U258" s="222">
        <v>30.9</v>
      </c>
      <c r="V258" s="222">
        <v>26</v>
      </c>
      <c r="W258" s="222">
        <v>8.4</v>
      </c>
      <c r="X258" s="222">
        <v>1.5</v>
      </c>
      <c r="Y258" s="223">
        <v>91.6</v>
      </c>
      <c r="Z258" s="257">
        <v>100</v>
      </c>
    </row>
    <row r="259" spans="1:26" ht="15" customHeight="1" x14ac:dyDescent="0.2">
      <c r="A259" s="199" t="s">
        <v>224</v>
      </c>
      <c r="B259" s="218">
        <v>3</v>
      </c>
      <c r="C259" s="218">
        <v>10</v>
      </c>
      <c r="D259" s="218">
        <v>71</v>
      </c>
      <c r="E259" s="218">
        <v>308</v>
      </c>
      <c r="F259" s="219">
        <v>402</v>
      </c>
      <c r="G259" s="218">
        <v>1036</v>
      </c>
      <c r="H259" s="218">
        <v>1349</v>
      </c>
      <c r="I259" s="218">
        <v>889</v>
      </c>
      <c r="J259" s="218">
        <v>268</v>
      </c>
      <c r="K259" s="218">
        <v>32</v>
      </c>
      <c r="L259" s="219">
        <v>3573</v>
      </c>
      <c r="M259" s="218">
        <v>3978</v>
      </c>
      <c r="N259" s="218"/>
      <c r="O259" s="222">
        <v>0.1</v>
      </c>
      <c r="P259" s="222">
        <v>0.3</v>
      </c>
      <c r="Q259" s="222">
        <v>1.8</v>
      </c>
      <c r="R259" s="222">
        <v>7.7</v>
      </c>
      <c r="S259" s="223">
        <v>10.1</v>
      </c>
      <c r="T259" s="222">
        <v>26</v>
      </c>
      <c r="U259" s="222">
        <v>33.9</v>
      </c>
      <c r="V259" s="222">
        <v>22.3</v>
      </c>
      <c r="W259" s="222">
        <v>6.7</v>
      </c>
      <c r="X259" s="222">
        <v>0.8</v>
      </c>
      <c r="Y259" s="223">
        <v>89.8</v>
      </c>
      <c r="Z259" s="257">
        <v>100</v>
      </c>
    </row>
    <row r="260" spans="1:26" ht="15" customHeight="1" x14ac:dyDescent="0.2">
      <c r="A260" s="199" t="s">
        <v>844</v>
      </c>
      <c r="B260" s="218">
        <v>0</v>
      </c>
      <c r="C260" s="218">
        <v>0</v>
      </c>
      <c r="D260" s="218">
        <v>0</v>
      </c>
      <c r="E260" s="218">
        <v>4</v>
      </c>
      <c r="F260" s="219">
        <v>3</v>
      </c>
      <c r="G260" s="218">
        <v>17</v>
      </c>
      <c r="H260" s="218">
        <v>37</v>
      </c>
      <c r="I260" s="218">
        <v>15</v>
      </c>
      <c r="J260" s="218">
        <v>4</v>
      </c>
      <c r="K260" s="218">
        <v>4</v>
      </c>
      <c r="L260" s="219">
        <v>76</v>
      </c>
      <c r="M260" s="218">
        <v>77</v>
      </c>
      <c r="N260" s="218"/>
      <c r="O260" s="222">
        <v>0</v>
      </c>
      <c r="P260" s="222">
        <v>0</v>
      </c>
      <c r="Q260" s="222">
        <v>0</v>
      </c>
      <c r="R260" s="222">
        <v>5.2</v>
      </c>
      <c r="S260" s="223">
        <v>3.9</v>
      </c>
      <c r="T260" s="222">
        <v>22.1</v>
      </c>
      <c r="U260" s="222">
        <v>48.1</v>
      </c>
      <c r="V260" s="222">
        <v>19.5</v>
      </c>
      <c r="W260" s="222">
        <v>5.2</v>
      </c>
      <c r="X260" s="222">
        <v>5.2</v>
      </c>
      <c r="Y260" s="223">
        <v>98.7</v>
      </c>
      <c r="Z260" s="257">
        <v>100</v>
      </c>
    </row>
    <row r="261" spans="1:26" ht="15" customHeight="1" x14ac:dyDescent="0.2">
      <c r="A261" s="199" t="s">
        <v>289</v>
      </c>
      <c r="B261" s="218">
        <v>3</v>
      </c>
      <c r="C261" s="218">
        <v>6</v>
      </c>
      <c r="D261" s="218">
        <v>25</v>
      </c>
      <c r="E261" s="218">
        <v>137</v>
      </c>
      <c r="F261" s="219">
        <v>164</v>
      </c>
      <c r="G261" s="218">
        <v>623</v>
      </c>
      <c r="H261" s="218">
        <v>827</v>
      </c>
      <c r="I261" s="218">
        <v>566</v>
      </c>
      <c r="J261" s="218">
        <v>144</v>
      </c>
      <c r="K261" s="218">
        <v>21</v>
      </c>
      <c r="L261" s="219">
        <v>2182</v>
      </c>
      <c r="M261" s="218">
        <v>2343</v>
      </c>
      <c r="N261" s="218"/>
      <c r="O261" s="222">
        <v>0.1</v>
      </c>
      <c r="P261" s="222">
        <v>0.3</v>
      </c>
      <c r="Q261" s="222">
        <v>1.1000000000000001</v>
      </c>
      <c r="R261" s="222">
        <v>5.8</v>
      </c>
      <c r="S261" s="223">
        <v>7</v>
      </c>
      <c r="T261" s="222">
        <v>26.6</v>
      </c>
      <c r="U261" s="222">
        <v>35.299999999999997</v>
      </c>
      <c r="V261" s="222">
        <v>24.2</v>
      </c>
      <c r="W261" s="222">
        <v>6.1</v>
      </c>
      <c r="X261" s="222">
        <v>0.9</v>
      </c>
      <c r="Y261" s="223">
        <v>93.1</v>
      </c>
      <c r="Z261" s="257">
        <v>100</v>
      </c>
    </row>
    <row r="262" spans="1:26" ht="15" customHeight="1" x14ac:dyDescent="0.2">
      <c r="A262" s="199" t="s">
        <v>1607</v>
      </c>
      <c r="B262" s="218">
        <v>0</v>
      </c>
      <c r="C262" s="218">
        <v>0</v>
      </c>
      <c r="D262" s="218">
        <v>0</v>
      </c>
      <c r="E262" s="218">
        <v>0</v>
      </c>
      <c r="F262" s="219">
        <v>0</v>
      </c>
      <c r="G262" s="218">
        <v>3</v>
      </c>
      <c r="H262" s="218">
        <v>5</v>
      </c>
      <c r="I262" s="218">
        <v>0</v>
      </c>
      <c r="J262" s="218">
        <v>0</v>
      </c>
      <c r="K262" s="218">
        <v>0</v>
      </c>
      <c r="L262" s="219">
        <v>6</v>
      </c>
      <c r="M262" s="218">
        <v>6</v>
      </c>
      <c r="N262" s="218"/>
      <c r="O262" s="222">
        <v>0</v>
      </c>
      <c r="P262" s="222">
        <v>0</v>
      </c>
      <c r="Q262" s="222">
        <v>0</v>
      </c>
      <c r="R262" s="222">
        <v>0</v>
      </c>
      <c r="S262" s="223">
        <v>0</v>
      </c>
      <c r="T262" s="222">
        <v>50</v>
      </c>
      <c r="U262" s="222">
        <v>83.3</v>
      </c>
      <c r="V262" s="222">
        <v>0</v>
      </c>
      <c r="W262" s="222">
        <v>0</v>
      </c>
      <c r="X262" s="222">
        <v>0</v>
      </c>
      <c r="Y262" s="223">
        <v>100</v>
      </c>
      <c r="Z262" s="257">
        <v>100</v>
      </c>
    </row>
    <row r="263" spans="1:26" ht="15" customHeight="1" x14ac:dyDescent="0.2">
      <c r="A263" s="199" t="s">
        <v>822</v>
      </c>
      <c r="B263" s="218">
        <v>0</v>
      </c>
      <c r="C263" s="218">
        <v>0</v>
      </c>
      <c r="D263" s="218">
        <v>3</v>
      </c>
      <c r="E263" s="218">
        <v>10</v>
      </c>
      <c r="F263" s="219">
        <v>11</v>
      </c>
      <c r="G263" s="218">
        <v>22</v>
      </c>
      <c r="H263" s="218">
        <v>23</v>
      </c>
      <c r="I263" s="218">
        <v>11</v>
      </c>
      <c r="J263" s="218">
        <v>0</v>
      </c>
      <c r="K263" s="218">
        <v>0</v>
      </c>
      <c r="L263" s="219">
        <v>59</v>
      </c>
      <c r="M263" s="218">
        <v>70</v>
      </c>
      <c r="N263" s="218"/>
      <c r="O263" s="222">
        <v>0</v>
      </c>
      <c r="P263" s="222">
        <v>0</v>
      </c>
      <c r="Q263" s="222">
        <v>4.3</v>
      </c>
      <c r="R263" s="222">
        <v>14.3</v>
      </c>
      <c r="S263" s="223">
        <v>15.7</v>
      </c>
      <c r="T263" s="222">
        <v>31.4</v>
      </c>
      <c r="U263" s="222">
        <v>32.9</v>
      </c>
      <c r="V263" s="222">
        <v>15.7</v>
      </c>
      <c r="W263" s="222">
        <v>0</v>
      </c>
      <c r="X263" s="222">
        <v>0</v>
      </c>
      <c r="Y263" s="223">
        <v>84.3</v>
      </c>
      <c r="Z263" s="257">
        <v>100</v>
      </c>
    </row>
    <row r="264" spans="1:26" ht="15" customHeight="1" x14ac:dyDescent="0.2">
      <c r="A264" s="199" t="s">
        <v>1608</v>
      </c>
      <c r="B264" s="218">
        <v>0</v>
      </c>
      <c r="C264" s="218">
        <v>0</v>
      </c>
      <c r="D264" s="218">
        <v>4</v>
      </c>
      <c r="E264" s="218">
        <v>20</v>
      </c>
      <c r="F264" s="219">
        <v>27</v>
      </c>
      <c r="G264" s="218">
        <v>76</v>
      </c>
      <c r="H264" s="218">
        <v>140</v>
      </c>
      <c r="I264" s="218">
        <v>94</v>
      </c>
      <c r="J264" s="218">
        <v>35</v>
      </c>
      <c r="K264" s="218">
        <v>6</v>
      </c>
      <c r="L264" s="219">
        <v>351</v>
      </c>
      <c r="M264" s="218">
        <v>373</v>
      </c>
      <c r="N264" s="218"/>
      <c r="O264" s="222">
        <v>0</v>
      </c>
      <c r="P264" s="222">
        <v>0</v>
      </c>
      <c r="Q264" s="222">
        <v>1.1000000000000001</v>
      </c>
      <c r="R264" s="222">
        <v>5.4</v>
      </c>
      <c r="S264" s="223">
        <v>7.2</v>
      </c>
      <c r="T264" s="222">
        <v>20.399999999999999</v>
      </c>
      <c r="U264" s="222">
        <v>37.5</v>
      </c>
      <c r="V264" s="222">
        <v>25.2</v>
      </c>
      <c r="W264" s="222">
        <v>9.4</v>
      </c>
      <c r="X264" s="222">
        <v>1.6</v>
      </c>
      <c r="Y264" s="223">
        <v>94.1</v>
      </c>
      <c r="Z264" s="257">
        <v>100</v>
      </c>
    </row>
    <row r="265" spans="1:26" ht="15" customHeight="1" x14ac:dyDescent="0.2">
      <c r="A265" s="199" t="s">
        <v>238</v>
      </c>
      <c r="B265" s="218">
        <v>4</v>
      </c>
      <c r="C265" s="218">
        <v>13</v>
      </c>
      <c r="D265" s="218">
        <v>27</v>
      </c>
      <c r="E265" s="218">
        <v>83</v>
      </c>
      <c r="F265" s="219">
        <v>121</v>
      </c>
      <c r="G265" s="218">
        <v>234</v>
      </c>
      <c r="H265" s="218">
        <v>204</v>
      </c>
      <c r="I265" s="218">
        <v>107</v>
      </c>
      <c r="J265" s="218">
        <v>24</v>
      </c>
      <c r="K265" s="218">
        <v>6</v>
      </c>
      <c r="L265" s="219">
        <v>578</v>
      </c>
      <c r="M265" s="218">
        <v>699</v>
      </c>
      <c r="N265" s="218"/>
      <c r="O265" s="222">
        <v>0.6</v>
      </c>
      <c r="P265" s="222">
        <v>1.9</v>
      </c>
      <c r="Q265" s="222">
        <v>3.9</v>
      </c>
      <c r="R265" s="222">
        <v>11.9</v>
      </c>
      <c r="S265" s="223">
        <v>17.3</v>
      </c>
      <c r="T265" s="222">
        <v>33.5</v>
      </c>
      <c r="U265" s="222">
        <v>29.2</v>
      </c>
      <c r="V265" s="222">
        <v>15.3</v>
      </c>
      <c r="W265" s="222">
        <v>3.4</v>
      </c>
      <c r="X265" s="222">
        <v>0.9</v>
      </c>
      <c r="Y265" s="223">
        <v>82.7</v>
      </c>
      <c r="Z265" s="257">
        <v>100</v>
      </c>
    </row>
    <row r="266" spans="1:26" ht="15" customHeight="1" x14ac:dyDescent="0.2">
      <c r="A266" s="199" t="s">
        <v>1609</v>
      </c>
      <c r="B266" s="218">
        <v>3</v>
      </c>
      <c r="C266" s="218">
        <v>22</v>
      </c>
      <c r="D266" s="218">
        <v>78</v>
      </c>
      <c r="E266" s="218">
        <v>334</v>
      </c>
      <c r="F266" s="219">
        <v>435</v>
      </c>
      <c r="G266" s="218">
        <v>1290</v>
      </c>
      <c r="H266" s="218">
        <v>1895</v>
      </c>
      <c r="I266" s="218">
        <v>1286</v>
      </c>
      <c r="J266" s="218">
        <v>375</v>
      </c>
      <c r="K266" s="218">
        <v>38</v>
      </c>
      <c r="L266" s="219">
        <v>4884</v>
      </c>
      <c r="M266" s="218">
        <v>5319</v>
      </c>
      <c r="N266" s="218"/>
      <c r="O266" s="222">
        <v>0.1</v>
      </c>
      <c r="P266" s="222">
        <v>0.4</v>
      </c>
      <c r="Q266" s="222">
        <v>1.5</v>
      </c>
      <c r="R266" s="222">
        <v>6.3</v>
      </c>
      <c r="S266" s="223">
        <v>8.1999999999999993</v>
      </c>
      <c r="T266" s="222">
        <v>24.3</v>
      </c>
      <c r="U266" s="222">
        <v>35.6</v>
      </c>
      <c r="V266" s="222">
        <v>24.2</v>
      </c>
      <c r="W266" s="222">
        <v>7.1</v>
      </c>
      <c r="X266" s="222">
        <v>0.7</v>
      </c>
      <c r="Y266" s="223">
        <v>91.8</v>
      </c>
      <c r="Z266" s="257">
        <v>100</v>
      </c>
    </row>
    <row r="267" spans="1:26" ht="15" customHeight="1" x14ac:dyDescent="0.2">
      <c r="A267" s="199" t="s">
        <v>835</v>
      </c>
      <c r="B267" s="218">
        <v>9</v>
      </c>
      <c r="C267" s="218">
        <v>16</v>
      </c>
      <c r="D267" s="218">
        <v>18</v>
      </c>
      <c r="E267" s="218">
        <v>40</v>
      </c>
      <c r="F267" s="219">
        <v>86</v>
      </c>
      <c r="G267" s="218">
        <v>45</v>
      </c>
      <c r="H267" s="218">
        <v>45</v>
      </c>
      <c r="I267" s="218">
        <v>20</v>
      </c>
      <c r="J267" s="218">
        <v>6</v>
      </c>
      <c r="K267" s="218">
        <v>0</v>
      </c>
      <c r="L267" s="219">
        <v>120</v>
      </c>
      <c r="M267" s="218">
        <v>203</v>
      </c>
      <c r="N267" s="218"/>
      <c r="O267" s="222">
        <v>4.4000000000000004</v>
      </c>
      <c r="P267" s="222">
        <v>7.9</v>
      </c>
      <c r="Q267" s="222">
        <v>8.9</v>
      </c>
      <c r="R267" s="222">
        <v>19.7</v>
      </c>
      <c r="S267" s="223">
        <v>42.4</v>
      </c>
      <c r="T267" s="222">
        <v>22.2</v>
      </c>
      <c r="U267" s="222">
        <v>22.2</v>
      </c>
      <c r="V267" s="222">
        <v>9.9</v>
      </c>
      <c r="W267" s="222">
        <v>3</v>
      </c>
      <c r="X267" s="222">
        <v>0</v>
      </c>
      <c r="Y267" s="223">
        <v>59.1</v>
      </c>
      <c r="Z267" s="257">
        <v>100</v>
      </c>
    </row>
    <row r="268" spans="1:26" ht="15" customHeight="1" x14ac:dyDescent="0.2">
      <c r="A268" s="199" t="s">
        <v>45</v>
      </c>
      <c r="B268" s="218">
        <v>6</v>
      </c>
      <c r="C268" s="218">
        <v>9</v>
      </c>
      <c r="D268" s="218">
        <v>24</v>
      </c>
      <c r="E268" s="218">
        <v>96</v>
      </c>
      <c r="F268" s="219">
        <v>134</v>
      </c>
      <c r="G268" s="218">
        <v>303</v>
      </c>
      <c r="H268" s="218">
        <v>326</v>
      </c>
      <c r="I268" s="218">
        <v>198</v>
      </c>
      <c r="J268" s="218">
        <v>37</v>
      </c>
      <c r="K268" s="218">
        <v>6</v>
      </c>
      <c r="L268" s="219">
        <v>880</v>
      </c>
      <c r="M268" s="218">
        <v>1015</v>
      </c>
      <c r="N268" s="218"/>
      <c r="O268" s="222">
        <v>0.6</v>
      </c>
      <c r="P268" s="222">
        <v>0.9</v>
      </c>
      <c r="Q268" s="222">
        <v>2.4</v>
      </c>
      <c r="R268" s="222">
        <v>9.5</v>
      </c>
      <c r="S268" s="223">
        <v>13.2</v>
      </c>
      <c r="T268" s="222">
        <v>29.9</v>
      </c>
      <c r="U268" s="222">
        <v>32.1</v>
      </c>
      <c r="V268" s="222">
        <v>19.5</v>
      </c>
      <c r="W268" s="222">
        <v>3.6</v>
      </c>
      <c r="X268" s="222">
        <v>0.6</v>
      </c>
      <c r="Y268" s="223">
        <v>86.7</v>
      </c>
      <c r="Z268" s="257">
        <v>100</v>
      </c>
    </row>
    <row r="269" spans="1:26" ht="15" customHeight="1" x14ac:dyDescent="0.2">
      <c r="A269" s="199" t="s">
        <v>270</v>
      </c>
      <c r="B269" s="218">
        <v>0</v>
      </c>
      <c r="C269" s="218">
        <v>0</v>
      </c>
      <c r="D269" s="218">
        <v>3</v>
      </c>
      <c r="E269" s="218">
        <v>13</v>
      </c>
      <c r="F269" s="219">
        <v>11</v>
      </c>
      <c r="G269" s="218">
        <v>58</v>
      </c>
      <c r="H269" s="218">
        <v>69</v>
      </c>
      <c r="I269" s="218">
        <v>56</v>
      </c>
      <c r="J269" s="218">
        <v>5</v>
      </c>
      <c r="K269" s="218">
        <v>3</v>
      </c>
      <c r="L269" s="219">
        <v>191</v>
      </c>
      <c r="M269" s="218">
        <v>201</v>
      </c>
      <c r="N269" s="218"/>
      <c r="O269" s="222">
        <v>0</v>
      </c>
      <c r="P269" s="222">
        <v>0</v>
      </c>
      <c r="Q269" s="222">
        <v>1.5</v>
      </c>
      <c r="R269" s="222">
        <v>6.5</v>
      </c>
      <c r="S269" s="223">
        <v>5.5</v>
      </c>
      <c r="T269" s="222">
        <v>28.9</v>
      </c>
      <c r="U269" s="222">
        <v>34.299999999999997</v>
      </c>
      <c r="V269" s="222">
        <v>27.9</v>
      </c>
      <c r="W269" s="222">
        <v>2.5</v>
      </c>
      <c r="X269" s="222">
        <v>1.5</v>
      </c>
      <c r="Y269" s="223">
        <v>95</v>
      </c>
      <c r="Z269" s="257">
        <v>100</v>
      </c>
    </row>
    <row r="270" spans="1:26" ht="15" customHeight="1" x14ac:dyDescent="0.2">
      <c r="A270" s="199" t="s">
        <v>823</v>
      </c>
      <c r="B270" s="218">
        <v>3</v>
      </c>
      <c r="C270" s="218">
        <v>7</v>
      </c>
      <c r="D270" s="218">
        <v>6</v>
      </c>
      <c r="E270" s="218">
        <v>26</v>
      </c>
      <c r="F270" s="219">
        <v>45</v>
      </c>
      <c r="G270" s="218">
        <v>79</v>
      </c>
      <c r="H270" s="218">
        <v>66</v>
      </c>
      <c r="I270" s="218">
        <v>23</v>
      </c>
      <c r="J270" s="218">
        <v>10</v>
      </c>
      <c r="K270" s="218">
        <v>0</v>
      </c>
      <c r="L270" s="219">
        <v>179</v>
      </c>
      <c r="M270" s="218">
        <v>220</v>
      </c>
      <c r="N270" s="218"/>
      <c r="O270" s="222">
        <v>1.4</v>
      </c>
      <c r="P270" s="222">
        <v>3.2</v>
      </c>
      <c r="Q270" s="222">
        <v>2.7</v>
      </c>
      <c r="R270" s="222">
        <v>11.8</v>
      </c>
      <c r="S270" s="223">
        <v>20.5</v>
      </c>
      <c r="T270" s="222">
        <v>35.9</v>
      </c>
      <c r="U270" s="222">
        <v>30</v>
      </c>
      <c r="V270" s="222">
        <v>10.5</v>
      </c>
      <c r="W270" s="222">
        <v>4.5</v>
      </c>
      <c r="X270" s="222">
        <v>0</v>
      </c>
      <c r="Y270" s="223">
        <v>81.400000000000006</v>
      </c>
      <c r="Z270" s="257">
        <v>100</v>
      </c>
    </row>
    <row r="271" spans="1:26" ht="15" customHeight="1" x14ac:dyDescent="0.2">
      <c r="A271" s="199" t="s">
        <v>226</v>
      </c>
      <c r="B271" s="218">
        <v>0</v>
      </c>
      <c r="C271" s="218">
        <v>0</v>
      </c>
      <c r="D271" s="218">
        <v>6</v>
      </c>
      <c r="E271" s="218">
        <v>28</v>
      </c>
      <c r="F271" s="219">
        <v>34</v>
      </c>
      <c r="G271" s="218">
        <v>115</v>
      </c>
      <c r="H271" s="218">
        <v>111</v>
      </c>
      <c r="I271" s="218">
        <v>89</v>
      </c>
      <c r="J271" s="218">
        <v>10</v>
      </c>
      <c r="K271" s="218">
        <v>4</v>
      </c>
      <c r="L271" s="219">
        <v>333</v>
      </c>
      <c r="M271" s="218">
        <v>366</v>
      </c>
      <c r="N271" s="218"/>
      <c r="O271" s="222">
        <v>0</v>
      </c>
      <c r="P271" s="222">
        <v>0</v>
      </c>
      <c r="Q271" s="222">
        <v>1.6</v>
      </c>
      <c r="R271" s="222">
        <v>7.7</v>
      </c>
      <c r="S271" s="223">
        <v>9.3000000000000007</v>
      </c>
      <c r="T271" s="222">
        <v>31.4</v>
      </c>
      <c r="U271" s="222">
        <v>30.3</v>
      </c>
      <c r="V271" s="222">
        <v>24.3</v>
      </c>
      <c r="W271" s="222">
        <v>2.7</v>
      </c>
      <c r="X271" s="222">
        <v>1.1000000000000001</v>
      </c>
      <c r="Y271" s="223">
        <v>91</v>
      </c>
      <c r="Z271" s="257">
        <v>100</v>
      </c>
    </row>
    <row r="272" spans="1:26" ht="15" customHeight="1" x14ac:dyDescent="0.2">
      <c r="A272" s="199" t="s">
        <v>259</v>
      </c>
      <c r="B272" s="218">
        <v>0</v>
      </c>
      <c r="C272" s="218">
        <v>0</v>
      </c>
      <c r="D272" s="218">
        <v>5</v>
      </c>
      <c r="E272" s="218">
        <v>22</v>
      </c>
      <c r="F272" s="219">
        <v>29</v>
      </c>
      <c r="G272" s="218">
        <v>68</v>
      </c>
      <c r="H272" s="218">
        <v>97</v>
      </c>
      <c r="I272" s="218">
        <v>68</v>
      </c>
      <c r="J272" s="218">
        <v>15</v>
      </c>
      <c r="K272" s="218">
        <v>4</v>
      </c>
      <c r="L272" s="219">
        <v>250</v>
      </c>
      <c r="M272" s="218">
        <v>279</v>
      </c>
      <c r="N272" s="218"/>
      <c r="O272" s="222">
        <v>0</v>
      </c>
      <c r="P272" s="222">
        <v>0</v>
      </c>
      <c r="Q272" s="222">
        <v>1.8</v>
      </c>
      <c r="R272" s="222">
        <v>7.9</v>
      </c>
      <c r="S272" s="223">
        <v>10.4</v>
      </c>
      <c r="T272" s="222">
        <v>24.4</v>
      </c>
      <c r="U272" s="222">
        <v>34.799999999999997</v>
      </c>
      <c r="V272" s="222">
        <v>24.4</v>
      </c>
      <c r="W272" s="222">
        <v>5.4</v>
      </c>
      <c r="X272" s="222">
        <v>1.4</v>
      </c>
      <c r="Y272" s="223">
        <v>89.6</v>
      </c>
      <c r="Z272" s="257">
        <v>100</v>
      </c>
    </row>
    <row r="273" spans="1:26" ht="15" customHeight="1" x14ac:dyDescent="0.2">
      <c r="A273" s="199" t="s">
        <v>247</v>
      </c>
      <c r="B273" s="218">
        <v>7</v>
      </c>
      <c r="C273" s="218">
        <v>16</v>
      </c>
      <c r="D273" s="218">
        <v>48</v>
      </c>
      <c r="E273" s="218">
        <v>100</v>
      </c>
      <c r="F273" s="219">
        <v>172</v>
      </c>
      <c r="G273" s="218">
        <v>157</v>
      </c>
      <c r="H273" s="218">
        <v>136</v>
      </c>
      <c r="I273" s="218">
        <v>56</v>
      </c>
      <c r="J273" s="218">
        <v>17</v>
      </c>
      <c r="K273" s="218">
        <v>0</v>
      </c>
      <c r="L273" s="219">
        <v>367</v>
      </c>
      <c r="M273" s="218">
        <v>539</v>
      </c>
      <c r="N273" s="218"/>
      <c r="O273" s="222">
        <v>1.3</v>
      </c>
      <c r="P273" s="222">
        <v>3</v>
      </c>
      <c r="Q273" s="222">
        <v>8.9</v>
      </c>
      <c r="R273" s="222">
        <v>18.600000000000001</v>
      </c>
      <c r="S273" s="223">
        <v>31.9</v>
      </c>
      <c r="T273" s="222">
        <v>29.1</v>
      </c>
      <c r="U273" s="222">
        <v>25.2</v>
      </c>
      <c r="V273" s="222">
        <v>10.4</v>
      </c>
      <c r="W273" s="222">
        <v>3.2</v>
      </c>
      <c r="X273" s="222">
        <v>0</v>
      </c>
      <c r="Y273" s="223">
        <v>68.099999999999994</v>
      </c>
      <c r="Z273" s="257">
        <v>100</v>
      </c>
    </row>
    <row r="274" spans="1:26" ht="15" customHeight="1" x14ac:dyDescent="0.2">
      <c r="A274" s="199" t="s">
        <v>292</v>
      </c>
      <c r="B274" s="218">
        <v>45</v>
      </c>
      <c r="C274" s="218">
        <v>24</v>
      </c>
      <c r="D274" s="218">
        <v>42</v>
      </c>
      <c r="E274" s="218">
        <v>79</v>
      </c>
      <c r="F274" s="219">
        <v>192</v>
      </c>
      <c r="G274" s="218">
        <v>122</v>
      </c>
      <c r="H274" s="218">
        <v>110</v>
      </c>
      <c r="I274" s="218">
        <v>24</v>
      </c>
      <c r="J274" s="218">
        <v>5</v>
      </c>
      <c r="K274" s="218">
        <v>0</v>
      </c>
      <c r="L274" s="219">
        <v>260</v>
      </c>
      <c r="M274" s="218">
        <v>449</v>
      </c>
      <c r="N274" s="218"/>
      <c r="O274" s="222">
        <v>10</v>
      </c>
      <c r="P274" s="222">
        <v>5.3</v>
      </c>
      <c r="Q274" s="222">
        <v>9.4</v>
      </c>
      <c r="R274" s="222">
        <v>17.600000000000001</v>
      </c>
      <c r="S274" s="223">
        <v>42.8</v>
      </c>
      <c r="T274" s="222">
        <v>27.2</v>
      </c>
      <c r="U274" s="222">
        <v>24.5</v>
      </c>
      <c r="V274" s="222">
        <v>5.3</v>
      </c>
      <c r="W274" s="222">
        <v>1.1000000000000001</v>
      </c>
      <c r="X274" s="222">
        <v>0</v>
      </c>
      <c r="Y274" s="223">
        <v>57.9</v>
      </c>
      <c r="Z274" s="257">
        <v>100</v>
      </c>
    </row>
    <row r="275" spans="1:26" ht="15" customHeight="1" x14ac:dyDescent="0.2">
      <c r="A275" s="199" t="s">
        <v>272</v>
      </c>
      <c r="B275" s="218">
        <v>0</v>
      </c>
      <c r="C275" s="218">
        <v>0</v>
      </c>
      <c r="D275" s="218">
        <v>3</v>
      </c>
      <c r="E275" s="218">
        <v>11</v>
      </c>
      <c r="F275" s="219">
        <v>11</v>
      </c>
      <c r="G275" s="218">
        <v>54</v>
      </c>
      <c r="H275" s="218">
        <v>44</v>
      </c>
      <c r="I275" s="218">
        <v>37</v>
      </c>
      <c r="J275" s="218">
        <v>8</v>
      </c>
      <c r="K275" s="218">
        <v>0</v>
      </c>
      <c r="L275" s="219">
        <v>144</v>
      </c>
      <c r="M275" s="218">
        <v>161</v>
      </c>
      <c r="N275" s="218"/>
      <c r="O275" s="222">
        <v>0</v>
      </c>
      <c r="P275" s="222">
        <v>0</v>
      </c>
      <c r="Q275" s="222">
        <v>1.9</v>
      </c>
      <c r="R275" s="222">
        <v>6.8</v>
      </c>
      <c r="S275" s="223">
        <v>6.8</v>
      </c>
      <c r="T275" s="222">
        <v>33.5</v>
      </c>
      <c r="U275" s="222">
        <v>27.3</v>
      </c>
      <c r="V275" s="222">
        <v>23</v>
      </c>
      <c r="W275" s="222">
        <v>5</v>
      </c>
      <c r="X275" s="222">
        <v>0</v>
      </c>
      <c r="Y275" s="223">
        <v>89.4</v>
      </c>
      <c r="Z275" s="257">
        <v>100</v>
      </c>
    </row>
    <row r="276" spans="1:26" ht="15" customHeight="1" x14ac:dyDescent="0.2">
      <c r="A276" s="199" t="s">
        <v>248</v>
      </c>
      <c r="B276" s="218">
        <v>7</v>
      </c>
      <c r="C276" s="218">
        <v>3</v>
      </c>
      <c r="D276" s="218">
        <v>6</v>
      </c>
      <c r="E276" s="218">
        <v>17</v>
      </c>
      <c r="F276" s="219">
        <v>35</v>
      </c>
      <c r="G276" s="218">
        <v>46</v>
      </c>
      <c r="H276" s="218">
        <v>52</v>
      </c>
      <c r="I276" s="218">
        <v>37</v>
      </c>
      <c r="J276" s="218">
        <v>9</v>
      </c>
      <c r="K276" s="218">
        <v>3</v>
      </c>
      <c r="L276" s="219">
        <v>141</v>
      </c>
      <c r="M276" s="218">
        <v>178</v>
      </c>
      <c r="N276" s="218"/>
      <c r="O276" s="222">
        <v>3.9</v>
      </c>
      <c r="P276" s="222">
        <v>1.7</v>
      </c>
      <c r="Q276" s="222">
        <v>3.4</v>
      </c>
      <c r="R276" s="222">
        <v>9.6</v>
      </c>
      <c r="S276" s="223">
        <v>19.7</v>
      </c>
      <c r="T276" s="222">
        <v>25.8</v>
      </c>
      <c r="U276" s="222">
        <v>29.2</v>
      </c>
      <c r="V276" s="222">
        <v>20.8</v>
      </c>
      <c r="W276" s="222">
        <v>5.0999999999999996</v>
      </c>
      <c r="X276" s="222">
        <v>1.7</v>
      </c>
      <c r="Y276" s="223">
        <v>79.2</v>
      </c>
      <c r="Z276" s="257">
        <v>100</v>
      </c>
    </row>
    <row r="277" spans="1:26" ht="15" customHeight="1" x14ac:dyDescent="0.2">
      <c r="A277" s="199" t="s">
        <v>1610</v>
      </c>
      <c r="B277" s="218">
        <v>0</v>
      </c>
      <c r="C277" s="218">
        <v>0</v>
      </c>
      <c r="D277" s="218">
        <v>3</v>
      </c>
      <c r="E277" s="218">
        <v>4</v>
      </c>
      <c r="F277" s="219">
        <v>9</v>
      </c>
      <c r="G277" s="218">
        <v>10</v>
      </c>
      <c r="H277" s="218">
        <v>19</v>
      </c>
      <c r="I277" s="218">
        <v>9</v>
      </c>
      <c r="J277" s="218">
        <v>0</v>
      </c>
      <c r="K277" s="218">
        <v>0</v>
      </c>
      <c r="L277" s="219">
        <v>42</v>
      </c>
      <c r="M277" s="218">
        <v>50</v>
      </c>
      <c r="N277" s="218"/>
      <c r="O277" s="222">
        <v>0</v>
      </c>
      <c r="P277" s="222">
        <v>0</v>
      </c>
      <c r="Q277" s="222">
        <v>6</v>
      </c>
      <c r="R277" s="222">
        <v>8</v>
      </c>
      <c r="S277" s="223">
        <v>18</v>
      </c>
      <c r="T277" s="222">
        <v>20</v>
      </c>
      <c r="U277" s="222">
        <v>38</v>
      </c>
      <c r="V277" s="222">
        <v>18</v>
      </c>
      <c r="W277" s="222">
        <v>0</v>
      </c>
      <c r="X277" s="222">
        <v>0</v>
      </c>
      <c r="Y277" s="223">
        <v>84</v>
      </c>
      <c r="Z277" s="257">
        <v>100</v>
      </c>
    </row>
    <row r="278" spans="1:26" ht="15" customHeight="1" x14ac:dyDescent="0.2">
      <c r="A278" s="199" t="s">
        <v>229</v>
      </c>
      <c r="B278" s="218">
        <v>3</v>
      </c>
      <c r="C278" s="218">
        <v>4</v>
      </c>
      <c r="D278" s="218">
        <v>18</v>
      </c>
      <c r="E278" s="218">
        <v>78</v>
      </c>
      <c r="F278" s="219">
        <v>107</v>
      </c>
      <c r="G278" s="218">
        <v>358</v>
      </c>
      <c r="H278" s="218">
        <v>509</v>
      </c>
      <c r="I278" s="218">
        <v>389</v>
      </c>
      <c r="J278" s="218">
        <v>114</v>
      </c>
      <c r="K278" s="218">
        <v>12</v>
      </c>
      <c r="L278" s="219">
        <v>1391</v>
      </c>
      <c r="M278" s="218">
        <v>1498</v>
      </c>
      <c r="N278" s="218"/>
      <c r="O278" s="222">
        <v>0.2</v>
      </c>
      <c r="P278" s="222">
        <v>0.3</v>
      </c>
      <c r="Q278" s="222">
        <v>1.2</v>
      </c>
      <c r="R278" s="222">
        <v>5.2</v>
      </c>
      <c r="S278" s="223">
        <v>7.1</v>
      </c>
      <c r="T278" s="222">
        <v>23.9</v>
      </c>
      <c r="U278" s="222">
        <v>34</v>
      </c>
      <c r="V278" s="222">
        <v>26</v>
      </c>
      <c r="W278" s="222">
        <v>7.6</v>
      </c>
      <c r="X278" s="222">
        <v>0.8</v>
      </c>
      <c r="Y278" s="223">
        <v>92.9</v>
      </c>
      <c r="Z278" s="257">
        <v>100</v>
      </c>
    </row>
    <row r="279" spans="1:26" ht="15" customHeight="1" x14ac:dyDescent="0.2">
      <c r="A279" s="199" t="s">
        <v>1611</v>
      </c>
      <c r="B279" s="218">
        <v>0</v>
      </c>
      <c r="C279" s="218">
        <v>0</v>
      </c>
      <c r="D279" s="218">
        <v>0</v>
      </c>
      <c r="E279" s="218">
        <v>4</v>
      </c>
      <c r="F279" s="219">
        <v>4</v>
      </c>
      <c r="G279" s="218">
        <v>9</v>
      </c>
      <c r="H279" s="218">
        <v>3</v>
      </c>
      <c r="I279" s="218">
        <v>6</v>
      </c>
      <c r="J279" s="218">
        <v>3</v>
      </c>
      <c r="K279" s="218">
        <v>0</v>
      </c>
      <c r="L279" s="219">
        <v>19</v>
      </c>
      <c r="M279" s="218">
        <v>19</v>
      </c>
      <c r="N279" s="218"/>
      <c r="O279" s="222">
        <v>0</v>
      </c>
      <c r="P279" s="222">
        <v>0</v>
      </c>
      <c r="Q279" s="222">
        <v>0</v>
      </c>
      <c r="R279" s="222">
        <v>21.1</v>
      </c>
      <c r="S279" s="223">
        <v>21.1</v>
      </c>
      <c r="T279" s="222">
        <v>47.4</v>
      </c>
      <c r="U279" s="222">
        <v>15.8</v>
      </c>
      <c r="V279" s="222">
        <v>31.6</v>
      </c>
      <c r="W279" s="222">
        <v>15.8</v>
      </c>
      <c r="X279" s="222">
        <v>0</v>
      </c>
      <c r="Y279" s="223">
        <v>100</v>
      </c>
      <c r="Z279" s="257">
        <v>100</v>
      </c>
    </row>
    <row r="280" spans="1:26" ht="15" customHeight="1" x14ac:dyDescent="0.2">
      <c r="A280" s="199" t="s">
        <v>46</v>
      </c>
      <c r="B280" s="218">
        <v>0</v>
      </c>
      <c r="C280" s="218">
        <v>3</v>
      </c>
      <c r="D280" s="218">
        <v>31</v>
      </c>
      <c r="E280" s="218">
        <v>159</v>
      </c>
      <c r="F280" s="219">
        <v>193</v>
      </c>
      <c r="G280" s="218">
        <v>654</v>
      </c>
      <c r="H280" s="218">
        <v>753</v>
      </c>
      <c r="I280" s="218">
        <v>460</v>
      </c>
      <c r="J280" s="218">
        <v>91</v>
      </c>
      <c r="K280" s="218">
        <v>21</v>
      </c>
      <c r="L280" s="219">
        <v>1980</v>
      </c>
      <c r="M280" s="218">
        <v>2175</v>
      </c>
      <c r="N280" s="218"/>
      <c r="O280" s="222">
        <v>0</v>
      </c>
      <c r="P280" s="222">
        <v>0.1</v>
      </c>
      <c r="Q280" s="222">
        <v>1.4</v>
      </c>
      <c r="R280" s="222">
        <v>7.3</v>
      </c>
      <c r="S280" s="223">
        <v>8.9</v>
      </c>
      <c r="T280" s="222">
        <v>30.1</v>
      </c>
      <c r="U280" s="222">
        <v>34.6</v>
      </c>
      <c r="V280" s="222">
        <v>21.1</v>
      </c>
      <c r="W280" s="222">
        <v>4.2</v>
      </c>
      <c r="X280" s="222">
        <v>1</v>
      </c>
      <c r="Y280" s="223">
        <v>91</v>
      </c>
      <c r="Z280" s="257">
        <v>100</v>
      </c>
    </row>
    <row r="281" spans="1:26" ht="15" customHeight="1" x14ac:dyDescent="0.2">
      <c r="A281" s="199" t="s">
        <v>1612</v>
      </c>
      <c r="B281" s="218">
        <v>0</v>
      </c>
      <c r="C281" s="218">
        <v>3</v>
      </c>
      <c r="D281" s="218">
        <v>10</v>
      </c>
      <c r="E281" s="218">
        <v>25</v>
      </c>
      <c r="F281" s="219">
        <v>30</v>
      </c>
      <c r="G281" s="218">
        <v>123</v>
      </c>
      <c r="H281" s="218">
        <v>188</v>
      </c>
      <c r="I281" s="218">
        <v>113</v>
      </c>
      <c r="J281" s="218">
        <v>32</v>
      </c>
      <c r="K281" s="218">
        <v>5</v>
      </c>
      <c r="L281" s="219">
        <v>464</v>
      </c>
      <c r="M281" s="218">
        <v>501</v>
      </c>
      <c r="N281" s="218"/>
      <c r="O281" s="222">
        <v>0</v>
      </c>
      <c r="P281" s="222">
        <v>0.6</v>
      </c>
      <c r="Q281" s="222">
        <v>2</v>
      </c>
      <c r="R281" s="222">
        <v>5</v>
      </c>
      <c r="S281" s="223">
        <v>6</v>
      </c>
      <c r="T281" s="222">
        <v>24.6</v>
      </c>
      <c r="U281" s="222">
        <v>37.5</v>
      </c>
      <c r="V281" s="222">
        <v>22.6</v>
      </c>
      <c r="W281" s="222">
        <v>6.4</v>
      </c>
      <c r="X281" s="222">
        <v>1</v>
      </c>
      <c r="Y281" s="223">
        <v>92.6</v>
      </c>
      <c r="Z281" s="257">
        <v>100</v>
      </c>
    </row>
    <row r="282" spans="1:26" ht="15" customHeight="1" x14ac:dyDescent="0.2">
      <c r="A282" s="199" t="s">
        <v>1613</v>
      </c>
      <c r="B282" s="218">
        <v>3</v>
      </c>
      <c r="C282" s="218">
        <v>0</v>
      </c>
      <c r="D282" s="218">
        <v>10</v>
      </c>
      <c r="E282" s="218">
        <v>21</v>
      </c>
      <c r="F282" s="219">
        <v>33</v>
      </c>
      <c r="G282" s="218">
        <v>90</v>
      </c>
      <c r="H282" s="218">
        <v>122</v>
      </c>
      <c r="I282" s="218">
        <v>94</v>
      </c>
      <c r="J282" s="218">
        <v>34</v>
      </c>
      <c r="K282" s="218">
        <v>9</v>
      </c>
      <c r="L282" s="219">
        <v>347</v>
      </c>
      <c r="M282" s="218">
        <v>386</v>
      </c>
      <c r="N282" s="218"/>
      <c r="O282" s="222">
        <v>0.8</v>
      </c>
      <c r="P282" s="222">
        <v>0</v>
      </c>
      <c r="Q282" s="222">
        <v>2.6</v>
      </c>
      <c r="R282" s="222">
        <v>5.4</v>
      </c>
      <c r="S282" s="223">
        <v>8.5</v>
      </c>
      <c r="T282" s="222">
        <v>23.3</v>
      </c>
      <c r="U282" s="222">
        <v>31.6</v>
      </c>
      <c r="V282" s="222">
        <v>24.4</v>
      </c>
      <c r="W282" s="222">
        <v>8.8000000000000007</v>
      </c>
      <c r="X282" s="222">
        <v>2.2999999999999998</v>
      </c>
      <c r="Y282" s="223">
        <v>89.9</v>
      </c>
      <c r="Z282" s="257">
        <v>100</v>
      </c>
    </row>
    <row r="283" spans="1:26" ht="15" customHeight="1" x14ac:dyDescent="0.2">
      <c r="A283" s="199" t="s">
        <v>273</v>
      </c>
      <c r="B283" s="218">
        <v>0</v>
      </c>
      <c r="C283" s="218">
        <v>0</v>
      </c>
      <c r="D283" s="218">
        <v>5</v>
      </c>
      <c r="E283" s="218">
        <v>38</v>
      </c>
      <c r="F283" s="219">
        <v>53</v>
      </c>
      <c r="G283" s="218">
        <v>170</v>
      </c>
      <c r="H283" s="218">
        <v>239</v>
      </c>
      <c r="I283" s="218">
        <v>145</v>
      </c>
      <c r="J283" s="218">
        <v>31</v>
      </c>
      <c r="K283" s="218">
        <v>3</v>
      </c>
      <c r="L283" s="219">
        <v>593</v>
      </c>
      <c r="M283" s="218">
        <v>641</v>
      </c>
      <c r="N283" s="218"/>
      <c r="O283" s="222">
        <v>0</v>
      </c>
      <c r="P283" s="222">
        <v>0</v>
      </c>
      <c r="Q283" s="222">
        <v>0.8</v>
      </c>
      <c r="R283" s="222">
        <v>5.9</v>
      </c>
      <c r="S283" s="223">
        <v>8.3000000000000007</v>
      </c>
      <c r="T283" s="222">
        <v>26.5</v>
      </c>
      <c r="U283" s="222">
        <v>37.299999999999997</v>
      </c>
      <c r="V283" s="222">
        <v>22.6</v>
      </c>
      <c r="W283" s="222">
        <v>4.8</v>
      </c>
      <c r="X283" s="222">
        <v>0.5</v>
      </c>
      <c r="Y283" s="223">
        <v>92.5</v>
      </c>
      <c r="Z283" s="257">
        <v>100</v>
      </c>
    </row>
    <row r="284" spans="1:26" ht="15" customHeight="1" x14ac:dyDescent="0.2">
      <c r="A284" s="199" t="s">
        <v>274</v>
      </c>
      <c r="B284" s="218">
        <v>0</v>
      </c>
      <c r="C284" s="218">
        <v>3</v>
      </c>
      <c r="D284" s="218">
        <v>10</v>
      </c>
      <c r="E284" s="218">
        <v>43</v>
      </c>
      <c r="F284" s="219">
        <v>59</v>
      </c>
      <c r="G284" s="218">
        <v>156</v>
      </c>
      <c r="H284" s="218">
        <v>230</v>
      </c>
      <c r="I284" s="218">
        <v>138</v>
      </c>
      <c r="J284" s="218">
        <v>40</v>
      </c>
      <c r="K284" s="218">
        <v>5</v>
      </c>
      <c r="L284" s="219">
        <v>572</v>
      </c>
      <c r="M284" s="218">
        <v>628</v>
      </c>
      <c r="N284" s="218"/>
      <c r="O284" s="222">
        <v>0</v>
      </c>
      <c r="P284" s="222">
        <v>0.5</v>
      </c>
      <c r="Q284" s="222">
        <v>1.6</v>
      </c>
      <c r="R284" s="222">
        <v>6.8</v>
      </c>
      <c r="S284" s="223">
        <v>9.4</v>
      </c>
      <c r="T284" s="222">
        <v>24.8</v>
      </c>
      <c r="U284" s="222">
        <v>36.6</v>
      </c>
      <c r="V284" s="222">
        <v>22</v>
      </c>
      <c r="W284" s="222">
        <v>6.4</v>
      </c>
      <c r="X284" s="222">
        <v>0.8</v>
      </c>
      <c r="Y284" s="223">
        <v>91.1</v>
      </c>
      <c r="Z284" s="257">
        <v>100</v>
      </c>
    </row>
    <row r="285" spans="1:26" ht="15" customHeight="1" x14ac:dyDescent="0.2">
      <c r="A285" s="199" t="s">
        <v>1614</v>
      </c>
      <c r="B285" s="218">
        <v>0</v>
      </c>
      <c r="C285" s="218">
        <v>7</v>
      </c>
      <c r="D285" s="218">
        <v>34</v>
      </c>
      <c r="E285" s="218">
        <v>186</v>
      </c>
      <c r="F285" s="219">
        <v>227</v>
      </c>
      <c r="G285" s="218">
        <v>680</v>
      </c>
      <c r="H285" s="218">
        <v>949</v>
      </c>
      <c r="I285" s="218">
        <v>569</v>
      </c>
      <c r="J285" s="218">
        <v>188</v>
      </c>
      <c r="K285" s="218">
        <v>27</v>
      </c>
      <c r="L285" s="219">
        <v>2419</v>
      </c>
      <c r="M285" s="218">
        <v>2652</v>
      </c>
      <c r="N285" s="218"/>
      <c r="O285" s="222">
        <v>0</v>
      </c>
      <c r="P285" s="222">
        <v>0.3</v>
      </c>
      <c r="Q285" s="222">
        <v>1.3</v>
      </c>
      <c r="R285" s="222">
        <v>7</v>
      </c>
      <c r="S285" s="223">
        <v>8.6</v>
      </c>
      <c r="T285" s="222">
        <v>25.6</v>
      </c>
      <c r="U285" s="222">
        <v>35.799999999999997</v>
      </c>
      <c r="V285" s="222">
        <v>21.5</v>
      </c>
      <c r="W285" s="222">
        <v>7.1</v>
      </c>
      <c r="X285" s="222">
        <v>1</v>
      </c>
      <c r="Y285" s="223">
        <v>91.2</v>
      </c>
      <c r="Z285" s="257">
        <v>100</v>
      </c>
    </row>
    <row r="286" spans="1:26" ht="15" customHeight="1" x14ac:dyDescent="0.2">
      <c r="A286" s="199" t="s">
        <v>1615</v>
      </c>
      <c r="B286" s="218">
        <v>0</v>
      </c>
      <c r="C286" s="218">
        <v>3</v>
      </c>
      <c r="D286" s="218">
        <v>15</v>
      </c>
      <c r="E286" s="218">
        <v>54</v>
      </c>
      <c r="F286" s="219">
        <v>76</v>
      </c>
      <c r="G286" s="218">
        <v>185</v>
      </c>
      <c r="H286" s="218">
        <v>211</v>
      </c>
      <c r="I286" s="218">
        <v>127</v>
      </c>
      <c r="J286" s="218">
        <v>29</v>
      </c>
      <c r="K286" s="218">
        <v>4</v>
      </c>
      <c r="L286" s="219">
        <v>562</v>
      </c>
      <c r="M286" s="218">
        <v>633</v>
      </c>
      <c r="N286" s="218"/>
      <c r="O286" s="222">
        <v>0</v>
      </c>
      <c r="P286" s="222">
        <v>0.5</v>
      </c>
      <c r="Q286" s="222">
        <v>2.4</v>
      </c>
      <c r="R286" s="222">
        <v>8.5</v>
      </c>
      <c r="S286" s="223">
        <v>12</v>
      </c>
      <c r="T286" s="222">
        <v>29.2</v>
      </c>
      <c r="U286" s="222">
        <v>33.299999999999997</v>
      </c>
      <c r="V286" s="222">
        <v>20.100000000000001</v>
      </c>
      <c r="W286" s="222">
        <v>4.5999999999999996</v>
      </c>
      <c r="X286" s="222">
        <v>0.6</v>
      </c>
      <c r="Y286" s="223">
        <v>88.8</v>
      </c>
      <c r="Z286" s="257">
        <v>100</v>
      </c>
    </row>
    <row r="287" spans="1:26" ht="15" customHeight="1" x14ac:dyDescent="0.2">
      <c r="A287" s="199" t="s">
        <v>1616</v>
      </c>
      <c r="B287" s="218">
        <v>3</v>
      </c>
      <c r="C287" s="218">
        <v>8</v>
      </c>
      <c r="D287" s="218">
        <v>39</v>
      </c>
      <c r="E287" s="218">
        <v>152</v>
      </c>
      <c r="F287" s="219">
        <v>201</v>
      </c>
      <c r="G287" s="218">
        <v>682</v>
      </c>
      <c r="H287" s="218">
        <v>945</v>
      </c>
      <c r="I287" s="218">
        <v>528</v>
      </c>
      <c r="J287" s="218">
        <v>156</v>
      </c>
      <c r="K287" s="218">
        <v>26</v>
      </c>
      <c r="L287" s="219">
        <v>2342</v>
      </c>
      <c r="M287" s="218">
        <v>2545</v>
      </c>
      <c r="N287" s="218"/>
      <c r="O287" s="222">
        <v>0.1</v>
      </c>
      <c r="P287" s="222">
        <v>0.3</v>
      </c>
      <c r="Q287" s="222">
        <v>1.5</v>
      </c>
      <c r="R287" s="222">
        <v>6</v>
      </c>
      <c r="S287" s="223">
        <v>7.9</v>
      </c>
      <c r="T287" s="222">
        <v>26.8</v>
      </c>
      <c r="U287" s="222">
        <v>37.1</v>
      </c>
      <c r="V287" s="222">
        <v>20.7</v>
      </c>
      <c r="W287" s="222">
        <v>6.1</v>
      </c>
      <c r="X287" s="222">
        <v>1</v>
      </c>
      <c r="Y287" s="223">
        <v>92</v>
      </c>
      <c r="Z287" s="257">
        <v>100</v>
      </c>
    </row>
    <row r="288" spans="1:26" ht="15" customHeight="1" x14ac:dyDescent="0.2">
      <c r="A288" s="199" t="s">
        <v>1617</v>
      </c>
      <c r="B288" s="218">
        <v>6</v>
      </c>
      <c r="C288" s="218">
        <v>12</v>
      </c>
      <c r="D288" s="218">
        <v>40</v>
      </c>
      <c r="E288" s="218">
        <v>85</v>
      </c>
      <c r="F288" s="219">
        <v>147</v>
      </c>
      <c r="G288" s="218">
        <v>110</v>
      </c>
      <c r="H288" s="218">
        <v>128</v>
      </c>
      <c r="I288" s="218">
        <v>60</v>
      </c>
      <c r="J288" s="218">
        <v>14</v>
      </c>
      <c r="K288" s="218">
        <v>0</v>
      </c>
      <c r="L288" s="219">
        <v>322</v>
      </c>
      <c r="M288" s="218">
        <v>467</v>
      </c>
      <c r="N288" s="218"/>
      <c r="O288" s="222">
        <v>1.3</v>
      </c>
      <c r="P288" s="222">
        <v>2.6</v>
      </c>
      <c r="Q288" s="222">
        <v>8.6</v>
      </c>
      <c r="R288" s="222">
        <v>18.2</v>
      </c>
      <c r="S288" s="223">
        <v>31.5</v>
      </c>
      <c r="T288" s="222">
        <v>23.6</v>
      </c>
      <c r="U288" s="222">
        <v>27.4</v>
      </c>
      <c r="V288" s="222">
        <v>12.8</v>
      </c>
      <c r="W288" s="222">
        <v>3</v>
      </c>
      <c r="X288" s="222">
        <v>0</v>
      </c>
      <c r="Y288" s="223">
        <v>69</v>
      </c>
      <c r="Z288" s="257">
        <v>100</v>
      </c>
    </row>
    <row r="289" spans="1:26" ht="15" customHeight="1" x14ac:dyDescent="0.2">
      <c r="A289" s="199" t="s">
        <v>1618</v>
      </c>
      <c r="B289" s="218">
        <v>17</v>
      </c>
      <c r="C289" s="218">
        <v>26</v>
      </c>
      <c r="D289" s="218">
        <v>57</v>
      </c>
      <c r="E289" s="218">
        <v>116</v>
      </c>
      <c r="F289" s="219">
        <v>210</v>
      </c>
      <c r="G289" s="218">
        <v>174</v>
      </c>
      <c r="H289" s="218">
        <v>204</v>
      </c>
      <c r="I289" s="218">
        <v>180</v>
      </c>
      <c r="J289" s="218">
        <v>85</v>
      </c>
      <c r="K289" s="218">
        <v>41</v>
      </c>
      <c r="L289" s="219">
        <v>683</v>
      </c>
      <c r="M289" s="218">
        <v>895</v>
      </c>
      <c r="N289" s="218"/>
      <c r="O289" s="222">
        <v>1.9</v>
      </c>
      <c r="P289" s="222">
        <v>2.9</v>
      </c>
      <c r="Q289" s="222">
        <v>6.4</v>
      </c>
      <c r="R289" s="222">
        <v>13</v>
      </c>
      <c r="S289" s="223">
        <v>23.5</v>
      </c>
      <c r="T289" s="222">
        <v>19.399999999999999</v>
      </c>
      <c r="U289" s="222">
        <v>22.8</v>
      </c>
      <c r="V289" s="222">
        <v>20.100000000000001</v>
      </c>
      <c r="W289" s="222">
        <v>9.5</v>
      </c>
      <c r="X289" s="222">
        <v>4.5999999999999996</v>
      </c>
      <c r="Y289" s="223">
        <v>76.3</v>
      </c>
      <c r="Z289" s="257">
        <v>100</v>
      </c>
    </row>
    <row r="290" spans="1:26" ht="15" customHeight="1" x14ac:dyDescent="0.2">
      <c r="A290" s="199" t="s">
        <v>296</v>
      </c>
      <c r="B290" s="218">
        <v>14</v>
      </c>
      <c r="C290" s="218">
        <v>24</v>
      </c>
      <c r="D290" s="218">
        <v>78</v>
      </c>
      <c r="E290" s="218">
        <v>312</v>
      </c>
      <c r="F290" s="219">
        <v>424</v>
      </c>
      <c r="G290" s="218">
        <v>1252</v>
      </c>
      <c r="H290" s="218">
        <v>1537</v>
      </c>
      <c r="I290" s="218">
        <v>930</v>
      </c>
      <c r="J290" s="218">
        <v>246</v>
      </c>
      <c r="K290" s="218">
        <v>38</v>
      </c>
      <c r="L290" s="219">
        <v>3996</v>
      </c>
      <c r="M290" s="218">
        <v>4419</v>
      </c>
      <c r="N290" s="218"/>
      <c r="O290" s="222">
        <v>0.3</v>
      </c>
      <c r="P290" s="222">
        <v>0.5</v>
      </c>
      <c r="Q290" s="222">
        <v>1.8</v>
      </c>
      <c r="R290" s="222">
        <v>7.1</v>
      </c>
      <c r="S290" s="223">
        <v>9.6</v>
      </c>
      <c r="T290" s="222">
        <v>28.3</v>
      </c>
      <c r="U290" s="222">
        <v>34.799999999999997</v>
      </c>
      <c r="V290" s="222">
        <v>21</v>
      </c>
      <c r="W290" s="222">
        <v>5.6</v>
      </c>
      <c r="X290" s="222">
        <v>0.9</v>
      </c>
      <c r="Y290" s="223">
        <v>90.4</v>
      </c>
      <c r="Z290" s="257">
        <v>100</v>
      </c>
    </row>
    <row r="291" spans="1:26" ht="15" customHeight="1" x14ac:dyDescent="0.2">
      <c r="A291" s="199" t="s">
        <v>824</v>
      </c>
      <c r="B291" s="218">
        <v>0</v>
      </c>
      <c r="C291" s="218">
        <v>0</v>
      </c>
      <c r="D291" s="218">
        <v>5</v>
      </c>
      <c r="E291" s="218">
        <v>7</v>
      </c>
      <c r="F291" s="219">
        <v>15</v>
      </c>
      <c r="G291" s="218">
        <v>58</v>
      </c>
      <c r="H291" s="218">
        <v>81</v>
      </c>
      <c r="I291" s="218">
        <v>39</v>
      </c>
      <c r="J291" s="218">
        <v>6</v>
      </c>
      <c r="K291" s="218">
        <v>0</v>
      </c>
      <c r="L291" s="219">
        <v>186</v>
      </c>
      <c r="M291" s="218">
        <v>208</v>
      </c>
      <c r="N291" s="218"/>
      <c r="O291" s="222">
        <v>0</v>
      </c>
      <c r="P291" s="222">
        <v>0</v>
      </c>
      <c r="Q291" s="222">
        <v>2.4</v>
      </c>
      <c r="R291" s="222">
        <v>3.4</v>
      </c>
      <c r="S291" s="223">
        <v>7.2</v>
      </c>
      <c r="T291" s="222">
        <v>27.9</v>
      </c>
      <c r="U291" s="222">
        <v>38.9</v>
      </c>
      <c r="V291" s="222">
        <v>18.8</v>
      </c>
      <c r="W291" s="222">
        <v>2.9</v>
      </c>
      <c r="X291" s="222">
        <v>0</v>
      </c>
      <c r="Y291" s="223">
        <v>89.4</v>
      </c>
      <c r="Z291" s="257">
        <v>100</v>
      </c>
    </row>
    <row r="292" spans="1:26" ht="15" customHeight="1" x14ac:dyDescent="0.2">
      <c r="A292" s="199" t="s">
        <v>278</v>
      </c>
      <c r="B292" s="218">
        <v>3</v>
      </c>
      <c r="C292" s="218">
        <v>0</v>
      </c>
      <c r="D292" s="218">
        <v>3</v>
      </c>
      <c r="E292" s="218">
        <v>43</v>
      </c>
      <c r="F292" s="219">
        <v>48</v>
      </c>
      <c r="G292" s="218">
        <v>174</v>
      </c>
      <c r="H292" s="218">
        <v>268</v>
      </c>
      <c r="I292" s="218">
        <v>180</v>
      </c>
      <c r="J292" s="218">
        <v>53</v>
      </c>
      <c r="K292" s="218">
        <v>7</v>
      </c>
      <c r="L292" s="219">
        <v>684</v>
      </c>
      <c r="M292" s="218">
        <v>738</v>
      </c>
      <c r="N292" s="218"/>
      <c r="O292" s="222">
        <v>0.4</v>
      </c>
      <c r="P292" s="222">
        <v>0</v>
      </c>
      <c r="Q292" s="222">
        <v>0.4</v>
      </c>
      <c r="R292" s="222">
        <v>5.8</v>
      </c>
      <c r="S292" s="223">
        <v>6.5</v>
      </c>
      <c r="T292" s="222">
        <v>23.6</v>
      </c>
      <c r="U292" s="222">
        <v>36.299999999999997</v>
      </c>
      <c r="V292" s="222">
        <v>24.4</v>
      </c>
      <c r="W292" s="222">
        <v>7.2</v>
      </c>
      <c r="X292" s="222">
        <v>0.9</v>
      </c>
      <c r="Y292" s="223">
        <v>92.7</v>
      </c>
      <c r="Z292" s="257">
        <v>100</v>
      </c>
    </row>
    <row r="293" spans="1:26" ht="15" customHeight="1" x14ac:dyDescent="0.2">
      <c r="A293" s="199" t="s">
        <v>1619</v>
      </c>
      <c r="B293" s="218">
        <v>3</v>
      </c>
      <c r="C293" s="218">
        <v>0</v>
      </c>
      <c r="D293" s="218">
        <v>3</v>
      </c>
      <c r="E293" s="218">
        <v>44</v>
      </c>
      <c r="F293" s="219">
        <v>54</v>
      </c>
      <c r="G293" s="218">
        <v>191</v>
      </c>
      <c r="H293" s="218">
        <v>233</v>
      </c>
      <c r="I293" s="218">
        <v>170</v>
      </c>
      <c r="J293" s="218">
        <v>51</v>
      </c>
      <c r="K293" s="218">
        <v>5</v>
      </c>
      <c r="L293" s="219">
        <v>651</v>
      </c>
      <c r="M293" s="218">
        <v>710</v>
      </c>
      <c r="N293" s="218"/>
      <c r="O293" s="222">
        <v>0.4</v>
      </c>
      <c r="P293" s="222">
        <v>0</v>
      </c>
      <c r="Q293" s="222">
        <v>0.4</v>
      </c>
      <c r="R293" s="222">
        <v>6.2</v>
      </c>
      <c r="S293" s="223">
        <v>7.6</v>
      </c>
      <c r="T293" s="222">
        <v>26.9</v>
      </c>
      <c r="U293" s="222">
        <v>32.799999999999997</v>
      </c>
      <c r="V293" s="222">
        <v>23.9</v>
      </c>
      <c r="W293" s="222">
        <v>7.2</v>
      </c>
      <c r="X293" s="222">
        <v>0.7</v>
      </c>
      <c r="Y293" s="223">
        <v>91.7</v>
      </c>
      <c r="Z293" s="257">
        <v>100</v>
      </c>
    </row>
    <row r="294" spans="1:26" ht="15" customHeight="1" x14ac:dyDescent="0.2">
      <c r="A294" s="199" t="s">
        <v>832</v>
      </c>
      <c r="B294" s="218">
        <v>0</v>
      </c>
      <c r="C294" s="218">
        <v>0</v>
      </c>
      <c r="D294" s="218">
        <v>0</v>
      </c>
      <c r="E294" s="218">
        <v>0</v>
      </c>
      <c r="F294" s="219">
        <v>3</v>
      </c>
      <c r="G294" s="218">
        <v>15</v>
      </c>
      <c r="H294" s="218">
        <v>20</v>
      </c>
      <c r="I294" s="218">
        <v>16</v>
      </c>
      <c r="J294" s="218">
        <v>0</v>
      </c>
      <c r="K294" s="218">
        <v>0</v>
      </c>
      <c r="L294" s="219">
        <v>45</v>
      </c>
      <c r="M294" s="218">
        <v>45</v>
      </c>
      <c r="N294" s="218"/>
      <c r="O294" s="222">
        <v>0</v>
      </c>
      <c r="P294" s="222">
        <v>0</v>
      </c>
      <c r="Q294" s="222">
        <v>0</v>
      </c>
      <c r="R294" s="222">
        <v>0</v>
      </c>
      <c r="S294" s="223">
        <v>6.7</v>
      </c>
      <c r="T294" s="222">
        <v>33.299999999999997</v>
      </c>
      <c r="U294" s="222">
        <v>44.4</v>
      </c>
      <c r="V294" s="222">
        <v>35.6</v>
      </c>
      <c r="W294" s="222">
        <v>0</v>
      </c>
      <c r="X294" s="222">
        <v>0</v>
      </c>
      <c r="Y294" s="223">
        <v>100</v>
      </c>
      <c r="Z294" s="257">
        <v>100</v>
      </c>
    </row>
    <row r="295" spans="1:26" ht="15" customHeight="1" x14ac:dyDescent="0.2">
      <c r="A295" s="199" t="s">
        <v>850</v>
      </c>
      <c r="B295" s="218">
        <v>3</v>
      </c>
      <c r="C295" s="218">
        <v>5</v>
      </c>
      <c r="D295" s="218">
        <v>15</v>
      </c>
      <c r="E295" s="218">
        <v>42</v>
      </c>
      <c r="F295" s="219">
        <v>64</v>
      </c>
      <c r="G295" s="218">
        <v>75</v>
      </c>
      <c r="H295" s="218">
        <v>64</v>
      </c>
      <c r="I295" s="218">
        <v>19</v>
      </c>
      <c r="J295" s="218">
        <v>3</v>
      </c>
      <c r="K295" s="218">
        <v>0</v>
      </c>
      <c r="L295" s="219">
        <v>164</v>
      </c>
      <c r="M295" s="218">
        <v>233</v>
      </c>
      <c r="N295" s="218"/>
      <c r="O295" s="222">
        <v>1.3</v>
      </c>
      <c r="P295" s="222">
        <v>2.1</v>
      </c>
      <c r="Q295" s="222">
        <v>6.4</v>
      </c>
      <c r="R295" s="222">
        <v>18</v>
      </c>
      <c r="S295" s="223">
        <v>27.5</v>
      </c>
      <c r="T295" s="222">
        <v>32.200000000000003</v>
      </c>
      <c r="U295" s="222">
        <v>27.5</v>
      </c>
      <c r="V295" s="222">
        <v>8.1999999999999993</v>
      </c>
      <c r="W295" s="222">
        <v>1.3</v>
      </c>
      <c r="X295" s="222">
        <v>0</v>
      </c>
      <c r="Y295" s="223">
        <v>70.400000000000006</v>
      </c>
      <c r="Z295" s="257">
        <v>100</v>
      </c>
    </row>
    <row r="296" spans="1:26" ht="15" customHeight="1" x14ac:dyDescent="0.2">
      <c r="A296" s="199" t="s">
        <v>818</v>
      </c>
      <c r="B296" s="218">
        <v>0</v>
      </c>
      <c r="C296" s="218">
        <v>3</v>
      </c>
      <c r="D296" s="218">
        <v>3</v>
      </c>
      <c r="E296" s="218">
        <v>9</v>
      </c>
      <c r="F296" s="219">
        <v>18</v>
      </c>
      <c r="G296" s="218">
        <v>21</v>
      </c>
      <c r="H296" s="218">
        <v>21</v>
      </c>
      <c r="I296" s="218">
        <v>4</v>
      </c>
      <c r="J296" s="218">
        <v>0</v>
      </c>
      <c r="K296" s="218">
        <v>0</v>
      </c>
      <c r="L296" s="219">
        <v>46</v>
      </c>
      <c r="M296" s="218">
        <v>68</v>
      </c>
      <c r="N296" s="218"/>
      <c r="O296" s="222">
        <v>0</v>
      </c>
      <c r="P296" s="222">
        <v>4.4000000000000004</v>
      </c>
      <c r="Q296" s="222">
        <v>4.4000000000000004</v>
      </c>
      <c r="R296" s="222">
        <v>13.2</v>
      </c>
      <c r="S296" s="223">
        <v>26.5</v>
      </c>
      <c r="T296" s="222">
        <v>30.9</v>
      </c>
      <c r="U296" s="222">
        <v>30.9</v>
      </c>
      <c r="V296" s="222">
        <v>5.9</v>
      </c>
      <c r="W296" s="222">
        <v>0</v>
      </c>
      <c r="X296" s="222">
        <v>0</v>
      </c>
      <c r="Y296" s="223">
        <v>67.599999999999994</v>
      </c>
      <c r="Z296" s="257">
        <v>100</v>
      </c>
    </row>
    <row r="297" spans="1:26" ht="15" customHeight="1" x14ac:dyDescent="0.2">
      <c r="A297" s="199" t="s">
        <v>240</v>
      </c>
      <c r="B297" s="218">
        <v>49</v>
      </c>
      <c r="C297" s="218">
        <v>31</v>
      </c>
      <c r="D297" s="218">
        <v>64</v>
      </c>
      <c r="E297" s="218">
        <v>73</v>
      </c>
      <c r="F297" s="219">
        <v>206</v>
      </c>
      <c r="G297" s="218">
        <v>113</v>
      </c>
      <c r="H297" s="218">
        <v>79</v>
      </c>
      <c r="I297" s="218">
        <v>40</v>
      </c>
      <c r="J297" s="218">
        <v>10</v>
      </c>
      <c r="K297" s="218">
        <v>0</v>
      </c>
      <c r="L297" s="219">
        <v>235</v>
      </c>
      <c r="M297" s="218">
        <v>441</v>
      </c>
      <c r="N297" s="218"/>
      <c r="O297" s="222">
        <v>11.1</v>
      </c>
      <c r="P297" s="222">
        <v>7</v>
      </c>
      <c r="Q297" s="222">
        <v>14.5</v>
      </c>
      <c r="R297" s="222">
        <v>16.600000000000001</v>
      </c>
      <c r="S297" s="223">
        <v>46.7</v>
      </c>
      <c r="T297" s="222">
        <v>25.6</v>
      </c>
      <c r="U297" s="222">
        <v>17.899999999999999</v>
      </c>
      <c r="V297" s="222">
        <v>9.1</v>
      </c>
      <c r="W297" s="222">
        <v>2.2999999999999998</v>
      </c>
      <c r="X297" s="222">
        <v>0</v>
      </c>
      <c r="Y297" s="223">
        <v>53.3</v>
      </c>
      <c r="Z297" s="257">
        <v>100</v>
      </c>
    </row>
    <row r="298" spans="1:26" ht="15" customHeight="1" x14ac:dyDescent="0.2">
      <c r="A298" s="36" t="s">
        <v>23</v>
      </c>
      <c r="B298" s="218"/>
      <c r="C298" s="218"/>
      <c r="D298" s="218"/>
      <c r="E298" s="218"/>
      <c r="F298" s="219"/>
      <c r="G298" s="218"/>
      <c r="H298" s="218"/>
      <c r="I298" s="218"/>
      <c r="J298" s="218"/>
      <c r="K298" s="218"/>
      <c r="L298" s="219"/>
      <c r="M298" s="218"/>
      <c r="N298" s="218"/>
      <c r="O298" s="222"/>
      <c r="P298" s="222"/>
      <c r="Q298" s="222"/>
      <c r="R298" s="222"/>
      <c r="S298" s="223"/>
      <c r="T298" s="222"/>
      <c r="U298" s="222"/>
      <c r="V298" s="222"/>
      <c r="W298" s="222"/>
      <c r="X298" s="222"/>
      <c r="Y298" s="223"/>
      <c r="Z298" s="289"/>
    </row>
    <row r="299" spans="1:26" ht="15" customHeight="1" x14ac:dyDescent="0.2">
      <c r="A299" s="199" t="s">
        <v>50</v>
      </c>
      <c r="B299" s="218">
        <v>0</v>
      </c>
      <c r="C299" s="218">
        <v>0</v>
      </c>
      <c r="D299" s="218">
        <v>0</v>
      </c>
      <c r="E299" s="218">
        <v>4</v>
      </c>
      <c r="F299" s="219">
        <v>4</v>
      </c>
      <c r="G299" s="218">
        <v>37</v>
      </c>
      <c r="H299" s="218">
        <v>28</v>
      </c>
      <c r="I299" s="218">
        <v>6</v>
      </c>
      <c r="J299" s="218">
        <v>0</v>
      </c>
      <c r="K299" s="218">
        <v>0</v>
      </c>
      <c r="L299" s="219">
        <v>73</v>
      </c>
      <c r="M299" s="218">
        <v>76</v>
      </c>
      <c r="N299" s="218"/>
      <c r="O299" s="222">
        <v>0</v>
      </c>
      <c r="P299" s="222">
        <v>0</v>
      </c>
      <c r="Q299" s="222">
        <v>0</v>
      </c>
      <c r="R299" s="222">
        <v>5.3</v>
      </c>
      <c r="S299" s="223">
        <v>5.3</v>
      </c>
      <c r="T299" s="222">
        <v>48.7</v>
      </c>
      <c r="U299" s="222">
        <v>36.799999999999997</v>
      </c>
      <c r="V299" s="222">
        <v>7.9</v>
      </c>
      <c r="W299" s="222">
        <v>0</v>
      </c>
      <c r="X299" s="222">
        <v>0</v>
      </c>
      <c r="Y299" s="223">
        <v>96.1</v>
      </c>
      <c r="Z299" s="257">
        <v>100</v>
      </c>
    </row>
    <row r="300" spans="1:26" ht="15" customHeight="1" x14ac:dyDescent="0.2">
      <c r="A300" s="199" t="s">
        <v>921</v>
      </c>
      <c r="B300" s="218">
        <v>0</v>
      </c>
      <c r="C300" s="218">
        <v>0</v>
      </c>
      <c r="D300" s="218">
        <v>0</v>
      </c>
      <c r="E300" s="218">
        <v>3</v>
      </c>
      <c r="F300" s="219">
        <v>3</v>
      </c>
      <c r="G300" s="218">
        <v>20</v>
      </c>
      <c r="H300" s="218">
        <v>42</v>
      </c>
      <c r="I300" s="218">
        <v>22</v>
      </c>
      <c r="J300" s="218">
        <v>6</v>
      </c>
      <c r="K300" s="218">
        <v>3</v>
      </c>
      <c r="L300" s="219">
        <v>97</v>
      </c>
      <c r="M300" s="218">
        <v>98</v>
      </c>
      <c r="N300" s="218"/>
      <c r="O300" s="222">
        <v>0</v>
      </c>
      <c r="P300" s="222">
        <v>0</v>
      </c>
      <c r="Q300" s="222">
        <v>0</v>
      </c>
      <c r="R300" s="222">
        <v>3.1</v>
      </c>
      <c r="S300" s="223">
        <v>3.1</v>
      </c>
      <c r="T300" s="222">
        <v>20.399999999999999</v>
      </c>
      <c r="U300" s="222">
        <v>42.9</v>
      </c>
      <c r="V300" s="222">
        <v>22.4</v>
      </c>
      <c r="W300" s="222">
        <v>6.1</v>
      </c>
      <c r="X300" s="222">
        <v>3.1</v>
      </c>
      <c r="Y300" s="223">
        <v>99</v>
      </c>
      <c r="Z300" s="257">
        <v>100</v>
      </c>
    </row>
    <row r="301" spans="1:26" ht="15" customHeight="1" x14ac:dyDescent="0.2">
      <c r="A301" s="199" t="s">
        <v>1620</v>
      </c>
      <c r="B301" s="218">
        <v>0</v>
      </c>
      <c r="C301" s="218">
        <v>3</v>
      </c>
      <c r="D301" s="218">
        <v>0</v>
      </c>
      <c r="E301" s="218">
        <v>4</v>
      </c>
      <c r="F301" s="219">
        <v>10</v>
      </c>
      <c r="G301" s="218">
        <v>27</v>
      </c>
      <c r="H301" s="218">
        <v>23</v>
      </c>
      <c r="I301" s="218">
        <v>23</v>
      </c>
      <c r="J301" s="218">
        <v>3</v>
      </c>
      <c r="K301" s="218">
        <v>0</v>
      </c>
      <c r="L301" s="219">
        <v>79</v>
      </c>
      <c r="M301" s="218">
        <v>87</v>
      </c>
      <c r="N301" s="218"/>
      <c r="O301" s="222">
        <v>0</v>
      </c>
      <c r="P301" s="222">
        <v>3.4</v>
      </c>
      <c r="Q301" s="222">
        <v>0</v>
      </c>
      <c r="R301" s="222">
        <v>4.5999999999999996</v>
      </c>
      <c r="S301" s="223">
        <v>11.5</v>
      </c>
      <c r="T301" s="222">
        <v>31</v>
      </c>
      <c r="U301" s="222">
        <v>26.4</v>
      </c>
      <c r="V301" s="222">
        <v>26.4</v>
      </c>
      <c r="W301" s="222">
        <v>3.4</v>
      </c>
      <c r="X301" s="222">
        <v>0</v>
      </c>
      <c r="Y301" s="223">
        <v>90.8</v>
      </c>
      <c r="Z301" s="257">
        <v>100</v>
      </c>
    </row>
    <row r="302" spans="1:26" ht="15" customHeight="1" x14ac:dyDescent="0.2">
      <c r="A302" s="199" t="s">
        <v>1621</v>
      </c>
      <c r="B302" s="218">
        <v>0</v>
      </c>
      <c r="C302" s="218">
        <v>0</v>
      </c>
      <c r="D302" s="218">
        <v>0</v>
      </c>
      <c r="E302" s="218">
        <v>0</v>
      </c>
      <c r="F302" s="219">
        <v>0</v>
      </c>
      <c r="G302" s="218">
        <v>45</v>
      </c>
      <c r="H302" s="218">
        <v>70</v>
      </c>
      <c r="I302" s="218">
        <v>51</v>
      </c>
      <c r="J302" s="218">
        <v>7</v>
      </c>
      <c r="K302" s="218">
        <v>0</v>
      </c>
      <c r="L302" s="219">
        <v>182</v>
      </c>
      <c r="M302" s="218">
        <v>180</v>
      </c>
      <c r="N302" s="218"/>
      <c r="O302" s="222">
        <v>0</v>
      </c>
      <c r="P302" s="222">
        <v>0</v>
      </c>
      <c r="Q302" s="222">
        <v>0</v>
      </c>
      <c r="R302" s="222">
        <v>0</v>
      </c>
      <c r="S302" s="223">
        <v>0</v>
      </c>
      <c r="T302" s="222">
        <v>25</v>
      </c>
      <c r="U302" s="222">
        <v>38.9</v>
      </c>
      <c r="V302" s="222">
        <v>28.3</v>
      </c>
      <c r="W302" s="222">
        <v>3.9</v>
      </c>
      <c r="X302" s="222">
        <v>0</v>
      </c>
      <c r="Y302" s="223">
        <v>101.1</v>
      </c>
      <c r="Z302" s="257">
        <v>100</v>
      </c>
    </row>
    <row r="303" spans="1:26" ht="15" customHeight="1" x14ac:dyDescent="0.2">
      <c r="A303" s="199" t="s">
        <v>1622</v>
      </c>
      <c r="B303" s="218">
        <v>26</v>
      </c>
      <c r="C303" s="218">
        <v>31</v>
      </c>
      <c r="D303" s="218">
        <v>48</v>
      </c>
      <c r="E303" s="218">
        <v>53</v>
      </c>
      <c r="F303" s="219">
        <v>154</v>
      </c>
      <c r="G303" s="218">
        <v>90</v>
      </c>
      <c r="H303" s="218">
        <v>65</v>
      </c>
      <c r="I303" s="218">
        <v>27</v>
      </c>
      <c r="J303" s="218">
        <v>3</v>
      </c>
      <c r="K303" s="218">
        <v>0</v>
      </c>
      <c r="L303" s="219">
        <v>189</v>
      </c>
      <c r="M303" s="218">
        <v>340</v>
      </c>
      <c r="N303" s="218"/>
      <c r="O303" s="222">
        <v>7.6</v>
      </c>
      <c r="P303" s="222">
        <v>9.1</v>
      </c>
      <c r="Q303" s="222">
        <v>14.1</v>
      </c>
      <c r="R303" s="222">
        <v>15.6</v>
      </c>
      <c r="S303" s="223">
        <v>45.3</v>
      </c>
      <c r="T303" s="222">
        <v>26.5</v>
      </c>
      <c r="U303" s="222">
        <v>19.100000000000001</v>
      </c>
      <c r="V303" s="222">
        <v>7.9</v>
      </c>
      <c r="W303" s="222">
        <v>0.9</v>
      </c>
      <c r="X303" s="222">
        <v>0</v>
      </c>
      <c r="Y303" s="223">
        <v>55.6</v>
      </c>
      <c r="Z303" s="257">
        <v>100</v>
      </c>
    </row>
    <row r="304" spans="1:26" ht="15" customHeight="1" x14ac:dyDescent="0.2">
      <c r="A304" s="199" t="s">
        <v>301</v>
      </c>
      <c r="B304" s="218">
        <v>0</v>
      </c>
      <c r="C304" s="218">
        <v>0</v>
      </c>
      <c r="D304" s="218">
        <v>0</v>
      </c>
      <c r="E304" s="218">
        <v>4</v>
      </c>
      <c r="F304" s="219">
        <v>3</v>
      </c>
      <c r="G304" s="218">
        <v>29</v>
      </c>
      <c r="H304" s="218">
        <v>40</v>
      </c>
      <c r="I304" s="218">
        <v>27</v>
      </c>
      <c r="J304" s="218">
        <v>9</v>
      </c>
      <c r="K304" s="218">
        <v>0</v>
      </c>
      <c r="L304" s="219">
        <v>102</v>
      </c>
      <c r="M304" s="218">
        <v>102</v>
      </c>
      <c r="N304" s="218"/>
      <c r="O304" s="222">
        <v>0</v>
      </c>
      <c r="P304" s="222">
        <v>0</v>
      </c>
      <c r="Q304" s="222">
        <v>0</v>
      </c>
      <c r="R304" s="222">
        <v>3.9</v>
      </c>
      <c r="S304" s="223">
        <v>2.9</v>
      </c>
      <c r="T304" s="222">
        <v>28.4</v>
      </c>
      <c r="U304" s="222">
        <v>39.200000000000003</v>
      </c>
      <c r="V304" s="222">
        <v>26.5</v>
      </c>
      <c r="W304" s="222">
        <v>8.8000000000000007</v>
      </c>
      <c r="X304" s="222">
        <v>0</v>
      </c>
      <c r="Y304" s="223">
        <v>100</v>
      </c>
      <c r="Z304" s="257">
        <v>100</v>
      </c>
    </row>
    <row r="305" spans="1:26" ht="15" customHeight="1" x14ac:dyDescent="0.2">
      <c r="A305" s="199" t="s">
        <v>1623</v>
      </c>
      <c r="B305" s="218">
        <v>0</v>
      </c>
      <c r="C305" s="218">
        <v>0</v>
      </c>
      <c r="D305" s="218">
        <v>0</v>
      </c>
      <c r="E305" s="218">
        <v>0</v>
      </c>
      <c r="F305" s="219">
        <v>0</v>
      </c>
      <c r="G305" s="218">
        <v>5</v>
      </c>
      <c r="H305" s="218">
        <v>6</v>
      </c>
      <c r="I305" s="218">
        <v>12</v>
      </c>
      <c r="J305" s="218">
        <v>0</v>
      </c>
      <c r="K305" s="218">
        <v>0</v>
      </c>
      <c r="L305" s="219">
        <v>22</v>
      </c>
      <c r="M305" s="218">
        <v>24</v>
      </c>
      <c r="N305" s="218"/>
      <c r="O305" s="222">
        <v>0</v>
      </c>
      <c r="P305" s="222">
        <v>0</v>
      </c>
      <c r="Q305" s="222">
        <v>0</v>
      </c>
      <c r="R305" s="222">
        <v>0</v>
      </c>
      <c r="S305" s="223">
        <v>0</v>
      </c>
      <c r="T305" s="222">
        <v>20.8</v>
      </c>
      <c r="U305" s="222">
        <v>25</v>
      </c>
      <c r="V305" s="222">
        <v>50</v>
      </c>
      <c r="W305" s="222">
        <v>0</v>
      </c>
      <c r="X305" s="222">
        <v>0</v>
      </c>
      <c r="Y305" s="223">
        <v>91.7</v>
      </c>
      <c r="Z305" s="257">
        <v>100</v>
      </c>
    </row>
    <row r="306" spans="1:26" ht="15" customHeight="1" x14ac:dyDescent="0.2">
      <c r="A306" s="199" t="s">
        <v>1624</v>
      </c>
      <c r="B306" s="218">
        <v>0</v>
      </c>
      <c r="C306" s="218">
        <v>0</v>
      </c>
      <c r="D306" s="218">
        <v>3</v>
      </c>
      <c r="E306" s="218">
        <v>12</v>
      </c>
      <c r="F306" s="219">
        <v>21</v>
      </c>
      <c r="G306" s="218">
        <v>43</v>
      </c>
      <c r="H306" s="218">
        <v>74</v>
      </c>
      <c r="I306" s="218">
        <v>44</v>
      </c>
      <c r="J306" s="218">
        <v>4</v>
      </c>
      <c r="K306" s="218">
        <v>0</v>
      </c>
      <c r="L306" s="219">
        <v>163</v>
      </c>
      <c r="M306" s="218">
        <v>183</v>
      </c>
      <c r="N306" s="218"/>
      <c r="O306" s="222">
        <v>0</v>
      </c>
      <c r="P306" s="222">
        <v>0</v>
      </c>
      <c r="Q306" s="222">
        <v>1.6</v>
      </c>
      <c r="R306" s="222">
        <v>6.6</v>
      </c>
      <c r="S306" s="223">
        <v>11.5</v>
      </c>
      <c r="T306" s="222">
        <v>23.5</v>
      </c>
      <c r="U306" s="222">
        <v>40.4</v>
      </c>
      <c r="V306" s="222">
        <v>24</v>
      </c>
      <c r="W306" s="222">
        <v>2.2000000000000002</v>
      </c>
      <c r="X306" s="222">
        <v>0</v>
      </c>
      <c r="Y306" s="223">
        <v>89.1</v>
      </c>
      <c r="Z306" s="257">
        <v>100</v>
      </c>
    </row>
    <row r="307" spans="1:26" ht="15" customHeight="1" x14ac:dyDescent="0.2">
      <c r="A307" s="199" t="s">
        <v>957</v>
      </c>
      <c r="B307" s="218">
        <v>0</v>
      </c>
      <c r="C307" s="218">
        <v>0</v>
      </c>
      <c r="D307" s="218">
        <v>0</v>
      </c>
      <c r="E307" s="218">
        <v>0</v>
      </c>
      <c r="F307" s="219">
        <v>4</v>
      </c>
      <c r="G307" s="218">
        <v>32</v>
      </c>
      <c r="H307" s="218">
        <v>21</v>
      </c>
      <c r="I307" s="218">
        <v>10</v>
      </c>
      <c r="J307" s="218">
        <v>3</v>
      </c>
      <c r="K307" s="218">
        <v>0</v>
      </c>
      <c r="L307" s="219">
        <v>66</v>
      </c>
      <c r="M307" s="218">
        <v>65</v>
      </c>
      <c r="N307" s="218"/>
      <c r="O307" s="222">
        <v>0</v>
      </c>
      <c r="P307" s="222">
        <v>0</v>
      </c>
      <c r="Q307" s="222">
        <v>0</v>
      </c>
      <c r="R307" s="222">
        <v>0</v>
      </c>
      <c r="S307" s="223">
        <v>6.2</v>
      </c>
      <c r="T307" s="222">
        <v>49.2</v>
      </c>
      <c r="U307" s="222">
        <v>32.299999999999997</v>
      </c>
      <c r="V307" s="222">
        <v>15.4</v>
      </c>
      <c r="W307" s="222">
        <v>4.5999999999999996</v>
      </c>
      <c r="X307" s="222">
        <v>0</v>
      </c>
      <c r="Y307" s="223">
        <v>101.5</v>
      </c>
      <c r="Z307" s="257">
        <v>100</v>
      </c>
    </row>
    <row r="308" spans="1:26" ht="15" customHeight="1" x14ac:dyDescent="0.2">
      <c r="A308" s="199" t="s">
        <v>1625</v>
      </c>
      <c r="B308" s="218">
        <v>0</v>
      </c>
      <c r="C308" s="218">
        <v>0</v>
      </c>
      <c r="D308" s="218">
        <v>0</v>
      </c>
      <c r="E308" s="218">
        <v>3</v>
      </c>
      <c r="F308" s="219">
        <v>5</v>
      </c>
      <c r="G308" s="218">
        <v>37</v>
      </c>
      <c r="H308" s="218">
        <v>55</v>
      </c>
      <c r="I308" s="218">
        <v>38</v>
      </c>
      <c r="J308" s="218">
        <v>6</v>
      </c>
      <c r="K308" s="218">
        <v>0</v>
      </c>
      <c r="L308" s="219">
        <v>132</v>
      </c>
      <c r="M308" s="218">
        <v>137</v>
      </c>
      <c r="N308" s="218"/>
      <c r="O308" s="222">
        <v>0</v>
      </c>
      <c r="P308" s="222">
        <v>0</v>
      </c>
      <c r="Q308" s="222">
        <v>0</v>
      </c>
      <c r="R308" s="222">
        <v>2.2000000000000002</v>
      </c>
      <c r="S308" s="223">
        <v>3.6</v>
      </c>
      <c r="T308" s="222">
        <v>27</v>
      </c>
      <c r="U308" s="222">
        <v>40.1</v>
      </c>
      <c r="V308" s="222">
        <v>27.7</v>
      </c>
      <c r="W308" s="222">
        <v>4.4000000000000004</v>
      </c>
      <c r="X308" s="222">
        <v>0</v>
      </c>
      <c r="Y308" s="223">
        <v>96.4</v>
      </c>
      <c r="Z308" s="257">
        <v>100</v>
      </c>
    </row>
    <row r="309" spans="1:26" ht="15" customHeight="1" x14ac:dyDescent="0.2">
      <c r="A309" s="199" t="s">
        <v>327</v>
      </c>
      <c r="B309" s="218">
        <v>0</v>
      </c>
      <c r="C309" s="218">
        <v>0</v>
      </c>
      <c r="D309" s="218">
        <v>3</v>
      </c>
      <c r="E309" s="218">
        <v>14</v>
      </c>
      <c r="F309" s="219">
        <v>18</v>
      </c>
      <c r="G309" s="218">
        <v>52</v>
      </c>
      <c r="H309" s="218">
        <v>67</v>
      </c>
      <c r="I309" s="218">
        <v>72</v>
      </c>
      <c r="J309" s="218">
        <v>15</v>
      </c>
      <c r="K309" s="218">
        <v>0</v>
      </c>
      <c r="L309" s="219">
        <v>204</v>
      </c>
      <c r="M309" s="218">
        <v>222</v>
      </c>
      <c r="N309" s="218"/>
      <c r="O309" s="222">
        <v>0</v>
      </c>
      <c r="P309" s="222">
        <v>0</v>
      </c>
      <c r="Q309" s="222">
        <v>1.4</v>
      </c>
      <c r="R309" s="222">
        <v>6.3</v>
      </c>
      <c r="S309" s="223">
        <v>8.1</v>
      </c>
      <c r="T309" s="222">
        <v>23.4</v>
      </c>
      <c r="U309" s="222">
        <v>30.2</v>
      </c>
      <c r="V309" s="222">
        <v>32.4</v>
      </c>
      <c r="W309" s="222">
        <v>6.8</v>
      </c>
      <c r="X309" s="222">
        <v>0</v>
      </c>
      <c r="Y309" s="223">
        <v>91.9</v>
      </c>
      <c r="Z309" s="257">
        <v>100</v>
      </c>
    </row>
    <row r="310" spans="1:26" ht="15" customHeight="1" x14ac:dyDescent="0.2">
      <c r="A310" s="199" t="s">
        <v>304</v>
      </c>
      <c r="B310" s="218">
        <v>3</v>
      </c>
      <c r="C310" s="218">
        <v>4</v>
      </c>
      <c r="D310" s="218">
        <v>11</v>
      </c>
      <c r="E310" s="218">
        <v>45</v>
      </c>
      <c r="F310" s="219">
        <v>59</v>
      </c>
      <c r="G310" s="218">
        <v>206</v>
      </c>
      <c r="H310" s="218">
        <v>320</v>
      </c>
      <c r="I310" s="218">
        <v>132</v>
      </c>
      <c r="J310" s="218">
        <v>16</v>
      </c>
      <c r="K310" s="218">
        <v>3</v>
      </c>
      <c r="L310" s="219">
        <v>667</v>
      </c>
      <c r="M310" s="218">
        <v>734</v>
      </c>
      <c r="N310" s="218"/>
      <c r="O310" s="222">
        <v>0.4</v>
      </c>
      <c r="P310" s="222">
        <v>0.5</v>
      </c>
      <c r="Q310" s="222">
        <v>1.5</v>
      </c>
      <c r="R310" s="222">
        <v>6.1</v>
      </c>
      <c r="S310" s="223">
        <v>8</v>
      </c>
      <c r="T310" s="222">
        <v>28.1</v>
      </c>
      <c r="U310" s="222">
        <v>43.6</v>
      </c>
      <c r="V310" s="222">
        <v>18</v>
      </c>
      <c r="W310" s="222">
        <v>2.2000000000000002</v>
      </c>
      <c r="X310" s="222">
        <v>0.4</v>
      </c>
      <c r="Y310" s="223">
        <v>90.9</v>
      </c>
      <c r="Z310" s="257">
        <v>100</v>
      </c>
    </row>
    <row r="311" spans="1:26" ht="15" customHeight="1" x14ac:dyDescent="0.2">
      <c r="A311" s="199" t="s">
        <v>1626</v>
      </c>
      <c r="B311" s="218">
        <v>0</v>
      </c>
      <c r="C311" s="218">
        <v>0</v>
      </c>
      <c r="D311" s="218">
        <v>0</v>
      </c>
      <c r="E311" s="218">
        <v>3</v>
      </c>
      <c r="F311" s="219">
        <v>3</v>
      </c>
      <c r="G311" s="218">
        <v>8</v>
      </c>
      <c r="H311" s="218">
        <v>24</v>
      </c>
      <c r="I311" s="218">
        <v>17</v>
      </c>
      <c r="J311" s="218">
        <v>3</v>
      </c>
      <c r="K311" s="218">
        <v>0</v>
      </c>
      <c r="L311" s="219">
        <v>47</v>
      </c>
      <c r="M311" s="218">
        <v>55</v>
      </c>
      <c r="N311" s="218"/>
      <c r="O311" s="222">
        <v>0</v>
      </c>
      <c r="P311" s="222">
        <v>0</v>
      </c>
      <c r="Q311" s="222">
        <v>0</v>
      </c>
      <c r="R311" s="222">
        <v>5.5</v>
      </c>
      <c r="S311" s="223">
        <v>5.5</v>
      </c>
      <c r="T311" s="222">
        <v>14.5</v>
      </c>
      <c r="U311" s="222">
        <v>43.6</v>
      </c>
      <c r="V311" s="222">
        <v>30.9</v>
      </c>
      <c r="W311" s="222">
        <v>5.5</v>
      </c>
      <c r="X311" s="222">
        <v>0</v>
      </c>
      <c r="Y311" s="223">
        <v>85.5</v>
      </c>
      <c r="Z311" s="257">
        <v>100</v>
      </c>
    </row>
    <row r="312" spans="1:26" ht="15" customHeight="1" x14ac:dyDescent="0.2">
      <c r="A312" s="199" t="s">
        <v>1627</v>
      </c>
      <c r="B312" s="218">
        <v>0</v>
      </c>
      <c r="C312" s="218">
        <v>0</v>
      </c>
      <c r="D312" s="218">
        <v>0</v>
      </c>
      <c r="E312" s="218">
        <v>0</v>
      </c>
      <c r="F312" s="219">
        <v>0</v>
      </c>
      <c r="G312" s="218">
        <v>0</v>
      </c>
      <c r="H312" s="218">
        <v>0</v>
      </c>
      <c r="I312" s="218">
        <v>3</v>
      </c>
      <c r="J312" s="218">
        <v>0</v>
      </c>
      <c r="K312" s="218">
        <v>0</v>
      </c>
      <c r="L312" s="219">
        <v>3</v>
      </c>
      <c r="M312" s="218">
        <v>5</v>
      </c>
      <c r="N312" s="218"/>
      <c r="O312" s="222">
        <v>0</v>
      </c>
      <c r="P312" s="222">
        <v>0</v>
      </c>
      <c r="Q312" s="222">
        <v>0</v>
      </c>
      <c r="R312" s="222">
        <v>0</v>
      </c>
      <c r="S312" s="223">
        <v>0</v>
      </c>
      <c r="T312" s="222">
        <v>0</v>
      </c>
      <c r="U312" s="222">
        <v>0</v>
      </c>
      <c r="V312" s="222">
        <v>60</v>
      </c>
      <c r="W312" s="222">
        <v>0</v>
      </c>
      <c r="X312" s="222">
        <v>0</v>
      </c>
      <c r="Y312" s="223">
        <v>60</v>
      </c>
      <c r="Z312" s="257">
        <v>100</v>
      </c>
    </row>
    <row r="313" spans="1:26" ht="15" customHeight="1" x14ac:dyDescent="0.2">
      <c r="A313" s="199" t="s">
        <v>972</v>
      </c>
      <c r="B313" s="218">
        <v>0</v>
      </c>
      <c r="C313" s="218">
        <v>0</v>
      </c>
      <c r="D313" s="218">
        <v>5</v>
      </c>
      <c r="E313" s="218">
        <v>7</v>
      </c>
      <c r="F313" s="219">
        <v>12</v>
      </c>
      <c r="G313" s="218">
        <v>20</v>
      </c>
      <c r="H313" s="218">
        <v>22</v>
      </c>
      <c r="I313" s="218">
        <v>28</v>
      </c>
      <c r="J313" s="218">
        <v>3</v>
      </c>
      <c r="K313" s="218">
        <v>3</v>
      </c>
      <c r="L313" s="219">
        <v>82</v>
      </c>
      <c r="M313" s="218">
        <v>95</v>
      </c>
      <c r="N313" s="218"/>
      <c r="O313" s="222">
        <v>0</v>
      </c>
      <c r="P313" s="222">
        <v>0</v>
      </c>
      <c r="Q313" s="222">
        <v>5.3</v>
      </c>
      <c r="R313" s="222">
        <v>7.4</v>
      </c>
      <c r="S313" s="223">
        <v>12.6</v>
      </c>
      <c r="T313" s="222">
        <v>21.1</v>
      </c>
      <c r="U313" s="222">
        <v>23.2</v>
      </c>
      <c r="V313" s="222">
        <v>29.5</v>
      </c>
      <c r="W313" s="222">
        <v>3.2</v>
      </c>
      <c r="X313" s="222">
        <v>3.2</v>
      </c>
      <c r="Y313" s="223">
        <v>86.3</v>
      </c>
      <c r="Z313" s="257">
        <v>100</v>
      </c>
    </row>
    <row r="314" spans="1:26" ht="15" customHeight="1" x14ac:dyDescent="0.2">
      <c r="A314" s="199" t="s">
        <v>1628</v>
      </c>
      <c r="B314" s="218">
        <v>0</v>
      </c>
      <c r="C314" s="218">
        <v>0</v>
      </c>
      <c r="D314" s="218">
        <v>0</v>
      </c>
      <c r="E314" s="218">
        <v>14</v>
      </c>
      <c r="F314" s="219">
        <v>13</v>
      </c>
      <c r="G314" s="218">
        <v>48</v>
      </c>
      <c r="H314" s="218">
        <v>45</v>
      </c>
      <c r="I314" s="218">
        <v>56</v>
      </c>
      <c r="J314" s="218">
        <v>7</v>
      </c>
      <c r="K314" s="218">
        <v>0</v>
      </c>
      <c r="L314" s="219">
        <v>160</v>
      </c>
      <c r="M314" s="218">
        <v>169</v>
      </c>
      <c r="N314" s="218"/>
      <c r="O314" s="222">
        <v>0</v>
      </c>
      <c r="P314" s="222">
        <v>0</v>
      </c>
      <c r="Q314" s="222">
        <v>0</v>
      </c>
      <c r="R314" s="222">
        <v>8.3000000000000007</v>
      </c>
      <c r="S314" s="223">
        <v>7.7</v>
      </c>
      <c r="T314" s="222">
        <v>28.4</v>
      </c>
      <c r="U314" s="222">
        <v>26.6</v>
      </c>
      <c r="V314" s="222">
        <v>33.1</v>
      </c>
      <c r="W314" s="222">
        <v>4.0999999999999996</v>
      </c>
      <c r="X314" s="222">
        <v>0</v>
      </c>
      <c r="Y314" s="223">
        <v>94.7</v>
      </c>
      <c r="Z314" s="257">
        <v>100</v>
      </c>
    </row>
    <row r="315" spans="1:26" ht="15" customHeight="1" x14ac:dyDescent="0.2">
      <c r="A315" s="199" t="s">
        <v>1629</v>
      </c>
      <c r="B315" s="218">
        <v>0</v>
      </c>
      <c r="C315" s="218">
        <v>0</v>
      </c>
      <c r="D315" s="218">
        <v>0</v>
      </c>
      <c r="E315" s="218">
        <v>0</v>
      </c>
      <c r="F315" s="219">
        <v>0</v>
      </c>
      <c r="G315" s="218">
        <v>7</v>
      </c>
      <c r="H315" s="218">
        <v>5</v>
      </c>
      <c r="I315" s="218">
        <v>3</v>
      </c>
      <c r="J315" s="218">
        <v>0</v>
      </c>
      <c r="K315" s="218">
        <v>0</v>
      </c>
      <c r="L315" s="219">
        <v>18</v>
      </c>
      <c r="M315" s="218">
        <v>18</v>
      </c>
      <c r="N315" s="218"/>
      <c r="O315" s="222">
        <v>0</v>
      </c>
      <c r="P315" s="222">
        <v>0</v>
      </c>
      <c r="Q315" s="222">
        <v>0</v>
      </c>
      <c r="R315" s="222">
        <v>0</v>
      </c>
      <c r="S315" s="223">
        <v>0</v>
      </c>
      <c r="T315" s="222">
        <v>38.9</v>
      </c>
      <c r="U315" s="222">
        <v>27.8</v>
      </c>
      <c r="V315" s="222">
        <v>16.7</v>
      </c>
      <c r="W315" s="222">
        <v>0</v>
      </c>
      <c r="X315" s="222">
        <v>0</v>
      </c>
      <c r="Y315" s="223">
        <v>100</v>
      </c>
      <c r="Z315" s="257">
        <v>100</v>
      </c>
    </row>
    <row r="316" spans="1:26" ht="15" customHeight="1" x14ac:dyDescent="0.2">
      <c r="A316" s="199" t="s">
        <v>979</v>
      </c>
      <c r="B316" s="218">
        <v>0</v>
      </c>
      <c r="C316" s="218">
        <v>0</v>
      </c>
      <c r="D316" s="218">
        <v>3</v>
      </c>
      <c r="E316" s="218">
        <v>3</v>
      </c>
      <c r="F316" s="219">
        <v>3</v>
      </c>
      <c r="G316" s="218">
        <v>23</v>
      </c>
      <c r="H316" s="218">
        <v>19</v>
      </c>
      <c r="I316" s="218">
        <v>24</v>
      </c>
      <c r="J316" s="218">
        <v>9</v>
      </c>
      <c r="K316" s="218">
        <v>0</v>
      </c>
      <c r="L316" s="219">
        <v>73</v>
      </c>
      <c r="M316" s="218">
        <v>79</v>
      </c>
      <c r="N316" s="218"/>
      <c r="O316" s="222">
        <v>0</v>
      </c>
      <c r="P316" s="222">
        <v>0</v>
      </c>
      <c r="Q316" s="222">
        <v>3.8</v>
      </c>
      <c r="R316" s="222">
        <v>3.8</v>
      </c>
      <c r="S316" s="223">
        <v>3.8</v>
      </c>
      <c r="T316" s="222">
        <v>29.1</v>
      </c>
      <c r="U316" s="222">
        <v>24.1</v>
      </c>
      <c r="V316" s="222">
        <v>30.4</v>
      </c>
      <c r="W316" s="222">
        <v>11.4</v>
      </c>
      <c r="X316" s="222">
        <v>0</v>
      </c>
      <c r="Y316" s="223">
        <v>92.4</v>
      </c>
      <c r="Z316" s="257">
        <v>100</v>
      </c>
    </row>
    <row r="317" spans="1:26" ht="15" customHeight="1" x14ac:dyDescent="0.2">
      <c r="A317" s="199" t="s">
        <v>1630</v>
      </c>
      <c r="B317" s="218">
        <v>0</v>
      </c>
      <c r="C317" s="218">
        <v>0</v>
      </c>
      <c r="D317" s="218">
        <v>0</v>
      </c>
      <c r="E317" s="218">
        <v>0</v>
      </c>
      <c r="F317" s="219">
        <v>0</v>
      </c>
      <c r="G317" s="218">
        <v>3</v>
      </c>
      <c r="H317" s="218">
        <v>3</v>
      </c>
      <c r="I317" s="218">
        <v>0</v>
      </c>
      <c r="J317" s="218">
        <v>0</v>
      </c>
      <c r="K317" s="218">
        <v>0</v>
      </c>
      <c r="L317" s="219">
        <v>7</v>
      </c>
      <c r="M317" s="218">
        <v>7</v>
      </c>
      <c r="N317" s="218"/>
      <c r="O317" s="222">
        <v>0</v>
      </c>
      <c r="P317" s="222">
        <v>0</v>
      </c>
      <c r="Q317" s="222">
        <v>0</v>
      </c>
      <c r="R317" s="222">
        <v>0</v>
      </c>
      <c r="S317" s="223">
        <v>0</v>
      </c>
      <c r="T317" s="222">
        <v>42.9</v>
      </c>
      <c r="U317" s="222">
        <v>42.9</v>
      </c>
      <c r="V317" s="222">
        <v>0</v>
      </c>
      <c r="W317" s="222">
        <v>0</v>
      </c>
      <c r="X317" s="222">
        <v>0</v>
      </c>
      <c r="Y317" s="223">
        <v>100</v>
      </c>
      <c r="Z317" s="257">
        <v>100</v>
      </c>
    </row>
    <row r="318" spans="1:26" ht="15" customHeight="1" x14ac:dyDescent="0.2">
      <c r="A318" s="199" t="s">
        <v>306</v>
      </c>
      <c r="B318" s="218">
        <v>0</v>
      </c>
      <c r="C318" s="218">
        <v>0</v>
      </c>
      <c r="D318" s="218">
        <v>0</v>
      </c>
      <c r="E318" s="218">
        <v>14</v>
      </c>
      <c r="F318" s="219">
        <v>16</v>
      </c>
      <c r="G318" s="218">
        <v>42</v>
      </c>
      <c r="H318" s="218">
        <v>70</v>
      </c>
      <c r="I318" s="218">
        <v>34</v>
      </c>
      <c r="J318" s="218">
        <v>10</v>
      </c>
      <c r="K318" s="218">
        <v>0</v>
      </c>
      <c r="L318" s="219">
        <v>150</v>
      </c>
      <c r="M318" s="218">
        <v>172</v>
      </c>
      <c r="N318" s="218"/>
      <c r="O318" s="222">
        <v>0</v>
      </c>
      <c r="P318" s="222">
        <v>0</v>
      </c>
      <c r="Q318" s="222">
        <v>0</v>
      </c>
      <c r="R318" s="222">
        <v>8.1</v>
      </c>
      <c r="S318" s="223">
        <v>9.3000000000000007</v>
      </c>
      <c r="T318" s="222">
        <v>24.4</v>
      </c>
      <c r="U318" s="222">
        <v>40.700000000000003</v>
      </c>
      <c r="V318" s="222">
        <v>19.8</v>
      </c>
      <c r="W318" s="222">
        <v>5.8</v>
      </c>
      <c r="X318" s="222">
        <v>0</v>
      </c>
      <c r="Y318" s="223">
        <v>87.2</v>
      </c>
      <c r="Z318" s="257">
        <v>100</v>
      </c>
    </row>
    <row r="319" spans="1:26" ht="15" customHeight="1" x14ac:dyDescent="0.2">
      <c r="A319" s="199" t="s">
        <v>1631</v>
      </c>
      <c r="B319" s="218">
        <v>0</v>
      </c>
      <c r="C319" s="218">
        <v>0</v>
      </c>
      <c r="D319" s="218">
        <v>0</v>
      </c>
      <c r="E319" s="218">
        <v>0</v>
      </c>
      <c r="F319" s="219">
        <v>0</v>
      </c>
      <c r="G319" s="218">
        <v>7</v>
      </c>
      <c r="H319" s="218">
        <v>9</v>
      </c>
      <c r="I319" s="218">
        <v>11</v>
      </c>
      <c r="J319" s="218">
        <v>7</v>
      </c>
      <c r="K319" s="218">
        <v>7</v>
      </c>
      <c r="L319" s="219">
        <v>40</v>
      </c>
      <c r="M319" s="218">
        <v>40</v>
      </c>
      <c r="N319" s="218"/>
      <c r="O319" s="222">
        <v>0</v>
      </c>
      <c r="P319" s="222">
        <v>0</v>
      </c>
      <c r="Q319" s="222">
        <v>0</v>
      </c>
      <c r="R319" s="222">
        <v>0</v>
      </c>
      <c r="S319" s="223">
        <v>0</v>
      </c>
      <c r="T319" s="222">
        <v>17.5</v>
      </c>
      <c r="U319" s="222">
        <v>22.5</v>
      </c>
      <c r="V319" s="222">
        <v>27.5</v>
      </c>
      <c r="W319" s="222">
        <v>17.5</v>
      </c>
      <c r="X319" s="222">
        <v>17.5</v>
      </c>
      <c r="Y319" s="223">
        <v>100</v>
      </c>
      <c r="Z319" s="257">
        <v>100</v>
      </c>
    </row>
    <row r="320" spans="1:26" ht="15" customHeight="1" x14ac:dyDescent="0.2">
      <c r="A320" s="199" t="s">
        <v>1632</v>
      </c>
      <c r="B320" s="218">
        <v>0</v>
      </c>
      <c r="C320" s="218">
        <v>0</v>
      </c>
      <c r="D320" s="218">
        <v>0</v>
      </c>
      <c r="E320" s="218">
        <v>0</v>
      </c>
      <c r="F320" s="219">
        <v>3</v>
      </c>
      <c r="G320" s="218">
        <v>7</v>
      </c>
      <c r="H320" s="218">
        <v>20</v>
      </c>
      <c r="I320" s="218">
        <v>11</v>
      </c>
      <c r="J320" s="218">
        <v>5</v>
      </c>
      <c r="K320" s="218">
        <v>0</v>
      </c>
      <c r="L320" s="219">
        <v>48</v>
      </c>
      <c r="M320" s="218">
        <v>50</v>
      </c>
      <c r="N320" s="218"/>
      <c r="O320" s="222">
        <v>0</v>
      </c>
      <c r="P320" s="222">
        <v>0</v>
      </c>
      <c r="Q320" s="222">
        <v>0</v>
      </c>
      <c r="R320" s="222">
        <v>0</v>
      </c>
      <c r="S320" s="223">
        <v>6</v>
      </c>
      <c r="T320" s="222">
        <v>14</v>
      </c>
      <c r="U320" s="222">
        <v>40</v>
      </c>
      <c r="V320" s="222">
        <v>22</v>
      </c>
      <c r="W320" s="222">
        <v>10</v>
      </c>
      <c r="X320" s="222">
        <v>0</v>
      </c>
      <c r="Y320" s="223">
        <v>96</v>
      </c>
      <c r="Z320" s="257">
        <v>100</v>
      </c>
    </row>
    <row r="321" spans="1:26" ht="15" customHeight="1" x14ac:dyDescent="0.2">
      <c r="A321" s="199" t="s">
        <v>930</v>
      </c>
      <c r="B321" s="218">
        <v>0</v>
      </c>
      <c r="C321" s="218">
        <v>0</v>
      </c>
      <c r="D321" s="218">
        <v>0</v>
      </c>
      <c r="E321" s="218">
        <v>4</v>
      </c>
      <c r="F321" s="219">
        <v>3</v>
      </c>
      <c r="G321" s="218">
        <v>57</v>
      </c>
      <c r="H321" s="218">
        <v>53</v>
      </c>
      <c r="I321" s="218">
        <v>17</v>
      </c>
      <c r="J321" s="218">
        <v>3</v>
      </c>
      <c r="K321" s="218">
        <v>3</v>
      </c>
      <c r="L321" s="219">
        <v>129</v>
      </c>
      <c r="M321" s="218">
        <v>134</v>
      </c>
      <c r="N321" s="218"/>
      <c r="O321" s="222">
        <v>0</v>
      </c>
      <c r="P321" s="222">
        <v>0</v>
      </c>
      <c r="Q321" s="222">
        <v>0</v>
      </c>
      <c r="R321" s="222">
        <v>3</v>
      </c>
      <c r="S321" s="223">
        <v>2.2000000000000002</v>
      </c>
      <c r="T321" s="222">
        <v>42.5</v>
      </c>
      <c r="U321" s="222">
        <v>39.6</v>
      </c>
      <c r="V321" s="222">
        <v>12.7</v>
      </c>
      <c r="W321" s="222">
        <v>2.2000000000000002</v>
      </c>
      <c r="X321" s="222">
        <v>2.2000000000000002</v>
      </c>
      <c r="Y321" s="223">
        <v>96.3</v>
      </c>
      <c r="Z321" s="257">
        <v>100</v>
      </c>
    </row>
    <row r="322" spans="1:26" ht="15" customHeight="1" x14ac:dyDescent="0.2">
      <c r="A322" s="199" t="s">
        <v>1633</v>
      </c>
      <c r="B322" s="218">
        <v>0</v>
      </c>
      <c r="C322" s="218">
        <v>0</v>
      </c>
      <c r="D322" s="218">
        <v>0</v>
      </c>
      <c r="E322" s="218">
        <v>0</v>
      </c>
      <c r="F322" s="219">
        <v>0</v>
      </c>
      <c r="G322" s="218">
        <v>5</v>
      </c>
      <c r="H322" s="218">
        <v>17</v>
      </c>
      <c r="I322" s="218">
        <v>12</v>
      </c>
      <c r="J322" s="218">
        <v>0</v>
      </c>
      <c r="K322" s="218">
        <v>0</v>
      </c>
      <c r="L322" s="219">
        <v>36</v>
      </c>
      <c r="M322" s="218">
        <v>36</v>
      </c>
      <c r="N322" s="218"/>
      <c r="O322" s="222">
        <v>0</v>
      </c>
      <c r="P322" s="222">
        <v>0</v>
      </c>
      <c r="Q322" s="222">
        <v>0</v>
      </c>
      <c r="R322" s="222">
        <v>0</v>
      </c>
      <c r="S322" s="223">
        <v>0</v>
      </c>
      <c r="T322" s="222">
        <v>13.9</v>
      </c>
      <c r="U322" s="222">
        <v>47.2</v>
      </c>
      <c r="V322" s="222">
        <v>33.299999999999997</v>
      </c>
      <c r="W322" s="222">
        <v>0</v>
      </c>
      <c r="X322" s="222">
        <v>0</v>
      </c>
      <c r="Y322" s="223">
        <v>100</v>
      </c>
      <c r="Z322" s="257">
        <v>100</v>
      </c>
    </row>
    <row r="323" spans="1:26" ht="15" customHeight="1" x14ac:dyDescent="0.2">
      <c r="A323" s="199" t="s">
        <v>1634</v>
      </c>
      <c r="B323" s="218">
        <v>0</v>
      </c>
      <c r="C323" s="218">
        <v>0</v>
      </c>
      <c r="D323" s="218">
        <v>0</v>
      </c>
      <c r="E323" s="218">
        <v>0</v>
      </c>
      <c r="F323" s="219">
        <v>0</v>
      </c>
      <c r="G323" s="218">
        <v>0</v>
      </c>
      <c r="H323" s="218">
        <v>4</v>
      </c>
      <c r="I323" s="218">
        <v>0</v>
      </c>
      <c r="J323" s="218">
        <v>0</v>
      </c>
      <c r="K323" s="218">
        <v>0</v>
      </c>
      <c r="L323" s="219">
        <v>3</v>
      </c>
      <c r="M323" s="218">
        <v>3</v>
      </c>
      <c r="N323" s="218"/>
      <c r="O323" s="222">
        <v>0</v>
      </c>
      <c r="P323" s="222">
        <v>0</v>
      </c>
      <c r="Q323" s="222">
        <v>0</v>
      </c>
      <c r="R323" s="222">
        <v>0</v>
      </c>
      <c r="S323" s="223">
        <v>0</v>
      </c>
      <c r="T323" s="222">
        <v>0</v>
      </c>
      <c r="U323" s="222">
        <v>133.30000000000001</v>
      </c>
      <c r="V323" s="222">
        <v>0</v>
      </c>
      <c r="W323" s="222">
        <v>0</v>
      </c>
      <c r="X323" s="222">
        <v>0</v>
      </c>
      <c r="Y323" s="223">
        <v>100</v>
      </c>
      <c r="Z323" s="257">
        <v>100</v>
      </c>
    </row>
    <row r="324" spans="1:26" ht="15" customHeight="1" x14ac:dyDescent="0.2">
      <c r="A324" s="199" t="s">
        <v>1635</v>
      </c>
      <c r="B324" s="218">
        <v>0</v>
      </c>
      <c r="C324" s="218">
        <v>0</v>
      </c>
      <c r="D324" s="218">
        <v>0</v>
      </c>
      <c r="E324" s="218">
        <v>0</v>
      </c>
      <c r="F324" s="219">
        <v>0</v>
      </c>
      <c r="G324" s="218">
        <v>0</v>
      </c>
      <c r="H324" s="218">
        <v>3</v>
      </c>
      <c r="I324" s="218">
        <v>3</v>
      </c>
      <c r="J324" s="218">
        <v>0</v>
      </c>
      <c r="K324" s="218">
        <v>0</v>
      </c>
      <c r="L324" s="219">
        <v>7</v>
      </c>
      <c r="M324" s="218">
        <v>5</v>
      </c>
      <c r="N324" s="218"/>
      <c r="O324" s="222">
        <v>0</v>
      </c>
      <c r="P324" s="222">
        <v>0</v>
      </c>
      <c r="Q324" s="222">
        <v>0</v>
      </c>
      <c r="R324" s="222">
        <v>0</v>
      </c>
      <c r="S324" s="223">
        <v>0</v>
      </c>
      <c r="T324" s="222">
        <v>0</v>
      </c>
      <c r="U324" s="222">
        <v>60</v>
      </c>
      <c r="V324" s="222">
        <v>60</v>
      </c>
      <c r="W324" s="222">
        <v>0</v>
      </c>
      <c r="X324" s="222">
        <v>0</v>
      </c>
      <c r="Y324" s="223">
        <v>140</v>
      </c>
      <c r="Z324" s="257">
        <v>100</v>
      </c>
    </row>
    <row r="325" spans="1:26" ht="15" customHeight="1" x14ac:dyDescent="0.2">
      <c r="A325" s="199" t="s">
        <v>1636</v>
      </c>
      <c r="B325" s="218">
        <v>0</v>
      </c>
      <c r="C325" s="218">
        <v>0</v>
      </c>
      <c r="D325" s="218">
        <v>0</v>
      </c>
      <c r="E325" s="218">
        <v>3</v>
      </c>
      <c r="F325" s="219">
        <v>3</v>
      </c>
      <c r="G325" s="218">
        <v>5</v>
      </c>
      <c r="H325" s="218">
        <v>7</v>
      </c>
      <c r="I325" s="218">
        <v>7</v>
      </c>
      <c r="J325" s="218">
        <v>3</v>
      </c>
      <c r="K325" s="218">
        <v>0</v>
      </c>
      <c r="L325" s="219">
        <v>21</v>
      </c>
      <c r="M325" s="218">
        <v>22</v>
      </c>
      <c r="N325" s="218"/>
      <c r="O325" s="222">
        <v>0</v>
      </c>
      <c r="P325" s="222">
        <v>0</v>
      </c>
      <c r="Q325" s="222">
        <v>0</v>
      </c>
      <c r="R325" s="222">
        <v>13.6</v>
      </c>
      <c r="S325" s="223">
        <v>13.6</v>
      </c>
      <c r="T325" s="222">
        <v>22.7</v>
      </c>
      <c r="U325" s="222">
        <v>31.8</v>
      </c>
      <c r="V325" s="222">
        <v>31.8</v>
      </c>
      <c r="W325" s="222">
        <v>13.6</v>
      </c>
      <c r="X325" s="222">
        <v>0</v>
      </c>
      <c r="Y325" s="223">
        <v>95.5</v>
      </c>
      <c r="Z325" s="257">
        <v>100</v>
      </c>
    </row>
    <row r="326" spans="1:26" ht="15" customHeight="1" x14ac:dyDescent="0.2">
      <c r="A326" s="199" t="s">
        <v>1637</v>
      </c>
      <c r="B326" s="218">
        <v>0</v>
      </c>
      <c r="C326" s="218">
        <v>0</v>
      </c>
      <c r="D326" s="218">
        <v>0</v>
      </c>
      <c r="E326" s="218">
        <v>5</v>
      </c>
      <c r="F326" s="219">
        <v>5</v>
      </c>
      <c r="G326" s="218">
        <v>8</v>
      </c>
      <c r="H326" s="218">
        <v>28</v>
      </c>
      <c r="I326" s="218">
        <v>24</v>
      </c>
      <c r="J326" s="218">
        <v>9</v>
      </c>
      <c r="K326" s="218">
        <v>0</v>
      </c>
      <c r="L326" s="219">
        <v>72</v>
      </c>
      <c r="M326" s="218">
        <v>71</v>
      </c>
      <c r="N326" s="218"/>
      <c r="O326" s="222">
        <v>0</v>
      </c>
      <c r="P326" s="222">
        <v>0</v>
      </c>
      <c r="Q326" s="222">
        <v>0</v>
      </c>
      <c r="R326" s="222">
        <v>7</v>
      </c>
      <c r="S326" s="223">
        <v>7</v>
      </c>
      <c r="T326" s="222">
        <v>11.3</v>
      </c>
      <c r="U326" s="222">
        <v>39.4</v>
      </c>
      <c r="V326" s="222">
        <v>33.799999999999997</v>
      </c>
      <c r="W326" s="222">
        <v>12.7</v>
      </c>
      <c r="X326" s="222">
        <v>0</v>
      </c>
      <c r="Y326" s="223">
        <v>101.4</v>
      </c>
      <c r="Z326" s="257">
        <v>100</v>
      </c>
    </row>
    <row r="327" spans="1:26" ht="15" customHeight="1" x14ac:dyDescent="0.2">
      <c r="A327" s="199" t="s">
        <v>1638</v>
      </c>
      <c r="B327" s="218">
        <v>0</v>
      </c>
      <c r="C327" s="218">
        <v>0</v>
      </c>
      <c r="D327" s="218">
        <v>3</v>
      </c>
      <c r="E327" s="218">
        <v>0</v>
      </c>
      <c r="F327" s="219">
        <v>3</v>
      </c>
      <c r="G327" s="218">
        <v>17</v>
      </c>
      <c r="H327" s="218">
        <v>13</v>
      </c>
      <c r="I327" s="218">
        <v>19</v>
      </c>
      <c r="J327" s="218">
        <v>4</v>
      </c>
      <c r="K327" s="218">
        <v>0</v>
      </c>
      <c r="L327" s="219">
        <v>49</v>
      </c>
      <c r="M327" s="218">
        <v>54</v>
      </c>
      <c r="N327" s="218"/>
      <c r="O327" s="222">
        <v>0</v>
      </c>
      <c r="P327" s="222">
        <v>0</v>
      </c>
      <c r="Q327" s="222">
        <v>5.6</v>
      </c>
      <c r="R327" s="222">
        <v>0</v>
      </c>
      <c r="S327" s="223">
        <v>5.6</v>
      </c>
      <c r="T327" s="222">
        <v>31.5</v>
      </c>
      <c r="U327" s="222">
        <v>24.1</v>
      </c>
      <c r="V327" s="222">
        <v>35.200000000000003</v>
      </c>
      <c r="W327" s="222">
        <v>7.4</v>
      </c>
      <c r="X327" s="222">
        <v>0</v>
      </c>
      <c r="Y327" s="223">
        <v>90.7</v>
      </c>
      <c r="Z327" s="257">
        <v>100</v>
      </c>
    </row>
    <row r="328" spans="1:26" ht="15" customHeight="1" x14ac:dyDescent="0.2">
      <c r="A328" s="199" t="s">
        <v>1639</v>
      </c>
      <c r="B328" s="218">
        <v>0</v>
      </c>
      <c r="C328" s="218">
        <v>0</v>
      </c>
      <c r="D328" s="218">
        <v>0</v>
      </c>
      <c r="E328" s="218">
        <v>3</v>
      </c>
      <c r="F328" s="219">
        <v>3</v>
      </c>
      <c r="G328" s="218">
        <v>42</v>
      </c>
      <c r="H328" s="218">
        <v>36</v>
      </c>
      <c r="I328" s="218">
        <v>27</v>
      </c>
      <c r="J328" s="218">
        <v>8</v>
      </c>
      <c r="K328" s="218">
        <v>0</v>
      </c>
      <c r="L328" s="219">
        <v>111</v>
      </c>
      <c r="M328" s="218">
        <v>116</v>
      </c>
      <c r="N328" s="218"/>
      <c r="O328" s="222">
        <v>0</v>
      </c>
      <c r="P328" s="222">
        <v>0</v>
      </c>
      <c r="Q328" s="222">
        <v>0</v>
      </c>
      <c r="R328" s="222">
        <v>2.6</v>
      </c>
      <c r="S328" s="223">
        <v>2.6</v>
      </c>
      <c r="T328" s="222">
        <v>36.200000000000003</v>
      </c>
      <c r="U328" s="222">
        <v>31</v>
      </c>
      <c r="V328" s="222">
        <v>23.3</v>
      </c>
      <c r="W328" s="222">
        <v>6.9</v>
      </c>
      <c r="X328" s="222">
        <v>0</v>
      </c>
      <c r="Y328" s="223">
        <v>95.7</v>
      </c>
      <c r="Z328" s="257">
        <v>100</v>
      </c>
    </row>
    <row r="329" spans="1:26" ht="15" customHeight="1" x14ac:dyDescent="0.2">
      <c r="A329" s="199" t="s">
        <v>990</v>
      </c>
      <c r="B329" s="218">
        <v>0</v>
      </c>
      <c r="C329" s="218">
        <v>0</v>
      </c>
      <c r="D329" s="218">
        <v>3</v>
      </c>
      <c r="E329" s="218">
        <v>4</v>
      </c>
      <c r="F329" s="219">
        <v>3</v>
      </c>
      <c r="G329" s="218">
        <v>6</v>
      </c>
      <c r="H329" s="218">
        <v>0</v>
      </c>
      <c r="I329" s="218">
        <v>0</v>
      </c>
      <c r="J329" s="218">
        <v>0</v>
      </c>
      <c r="K329" s="218">
        <v>0</v>
      </c>
      <c r="L329" s="219">
        <v>4</v>
      </c>
      <c r="M329" s="218">
        <v>12</v>
      </c>
      <c r="N329" s="218"/>
      <c r="O329" s="222">
        <v>0</v>
      </c>
      <c r="P329" s="222">
        <v>0</v>
      </c>
      <c r="Q329" s="222">
        <v>25</v>
      </c>
      <c r="R329" s="222">
        <v>33.299999999999997</v>
      </c>
      <c r="S329" s="223">
        <v>25</v>
      </c>
      <c r="T329" s="222">
        <v>50</v>
      </c>
      <c r="U329" s="222">
        <v>0</v>
      </c>
      <c r="V329" s="222">
        <v>0</v>
      </c>
      <c r="W329" s="222">
        <v>0</v>
      </c>
      <c r="X329" s="222">
        <v>0</v>
      </c>
      <c r="Y329" s="223">
        <v>33.299999999999997</v>
      </c>
      <c r="Z329" s="257">
        <v>100</v>
      </c>
    </row>
    <row r="330" spans="1:26" ht="15" customHeight="1" x14ac:dyDescent="0.2">
      <c r="A330" s="199" t="s">
        <v>309</v>
      </c>
      <c r="B330" s="218">
        <v>0</v>
      </c>
      <c r="C330" s="218">
        <v>0</v>
      </c>
      <c r="D330" s="218">
        <v>10</v>
      </c>
      <c r="E330" s="218">
        <v>37</v>
      </c>
      <c r="F330" s="219">
        <v>49</v>
      </c>
      <c r="G330" s="218">
        <v>141</v>
      </c>
      <c r="H330" s="218">
        <v>171</v>
      </c>
      <c r="I330" s="218">
        <v>116</v>
      </c>
      <c r="J330" s="218">
        <v>19</v>
      </c>
      <c r="K330" s="218">
        <v>3</v>
      </c>
      <c r="L330" s="219">
        <v>451</v>
      </c>
      <c r="M330" s="218">
        <v>496</v>
      </c>
      <c r="N330" s="218"/>
      <c r="O330" s="222">
        <v>0</v>
      </c>
      <c r="P330" s="222">
        <v>0</v>
      </c>
      <c r="Q330" s="222">
        <v>2</v>
      </c>
      <c r="R330" s="222">
        <v>7.5</v>
      </c>
      <c r="S330" s="223">
        <v>9.9</v>
      </c>
      <c r="T330" s="222">
        <v>28.4</v>
      </c>
      <c r="U330" s="222">
        <v>34.5</v>
      </c>
      <c r="V330" s="222">
        <v>23.4</v>
      </c>
      <c r="W330" s="222">
        <v>3.8</v>
      </c>
      <c r="X330" s="222">
        <v>0.6</v>
      </c>
      <c r="Y330" s="223">
        <v>90.9</v>
      </c>
      <c r="Z330" s="257">
        <v>100</v>
      </c>
    </row>
    <row r="331" spans="1:26" ht="15" customHeight="1" x14ac:dyDescent="0.2">
      <c r="A331" s="199" t="s">
        <v>933</v>
      </c>
      <c r="B331" s="218">
        <v>0</v>
      </c>
      <c r="C331" s="218">
        <v>0</v>
      </c>
      <c r="D331" s="218">
        <v>3</v>
      </c>
      <c r="E331" s="218">
        <v>8</v>
      </c>
      <c r="F331" s="219">
        <v>7</v>
      </c>
      <c r="G331" s="218">
        <v>16</v>
      </c>
      <c r="H331" s="218">
        <v>33</v>
      </c>
      <c r="I331" s="218">
        <v>21</v>
      </c>
      <c r="J331" s="218">
        <v>5</v>
      </c>
      <c r="K331" s="218">
        <v>0</v>
      </c>
      <c r="L331" s="219">
        <v>78</v>
      </c>
      <c r="M331" s="218">
        <v>83</v>
      </c>
      <c r="N331" s="218"/>
      <c r="O331" s="222">
        <v>0</v>
      </c>
      <c r="P331" s="222">
        <v>0</v>
      </c>
      <c r="Q331" s="222">
        <v>3.6</v>
      </c>
      <c r="R331" s="222">
        <v>9.6</v>
      </c>
      <c r="S331" s="223">
        <v>8.4</v>
      </c>
      <c r="T331" s="222">
        <v>19.3</v>
      </c>
      <c r="U331" s="222">
        <v>39.799999999999997</v>
      </c>
      <c r="V331" s="222">
        <v>25.3</v>
      </c>
      <c r="W331" s="222">
        <v>6</v>
      </c>
      <c r="X331" s="222">
        <v>0</v>
      </c>
      <c r="Y331" s="223">
        <v>94</v>
      </c>
      <c r="Z331" s="257">
        <v>100</v>
      </c>
    </row>
    <row r="332" spans="1:26" ht="15" customHeight="1" x14ac:dyDescent="0.2">
      <c r="A332" s="199" t="s">
        <v>958</v>
      </c>
      <c r="B332" s="218">
        <v>0</v>
      </c>
      <c r="C332" s="218">
        <v>0</v>
      </c>
      <c r="D332" s="218">
        <v>3</v>
      </c>
      <c r="E332" s="218">
        <v>8</v>
      </c>
      <c r="F332" s="219">
        <v>12</v>
      </c>
      <c r="G332" s="218">
        <v>40</v>
      </c>
      <c r="H332" s="218">
        <v>70</v>
      </c>
      <c r="I332" s="218">
        <v>41</v>
      </c>
      <c r="J332" s="218">
        <v>15</v>
      </c>
      <c r="K332" s="218">
        <v>0</v>
      </c>
      <c r="L332" s="219">
        <v>162</v>
      </c>
      <c r="M332" s="218">
        <v>174</v>
      </c>
      <c r="N332" s="218"/>
      <c r="O332" s="222">
        <v>0</v>
      </c>
      <c r="P332" s="222">
        <v>0</v>
      </c>
      <c r="Q332" s="222">
        <v>1.7</v>
      </c>
      <c r="R332" s="222">
        <v>4.5999999999999996</v>
      </c>
      <c r="S332" s="223">
        <v>6.9</v>
      </c>
      <c r="T332" s="222">
        <v>23</v>
      </c>
      <c r="U332" s="222">
        <v>40.200000000000003</v>
      </c>
      <c r="V332" s="222">
        <v>23.6</v>
      </c>
      <c r="W332" s="222">
        <v>8.6</v>
      </c>
      <c r="X332" s="222">
        <v>0</v>
      </c>
      <c r="Y332" s="223">
        <v>93.1</v>
      </c>
      <c r="Z332" s="257">
        <v>100</v>
      </c>
    </row>
    <row r="333" spans="1:26" ht="15" customHeight="1" x14ac:dyDescent="0.2">
      <c r="A333" s="199" t="s">
        <v>922</v>
      </c>
      <c r="B333" s="218">
        <v>0</v>
      </c>
      <c r="C333" s="218">
        <v>0</v>
      </c>
      <c r="D333" s="218">
        <v>3</v>
      </c>
      <c r="E333" s="218">
        <v>4</v>
      </c>
      <c r="F333" s="219">
        <v>6</v>
      </c>
      <c r="G333" s="218">
        <v>38</v>
      </c>
      <c r="H333" s="218">
        <v>61</v>
      </c>
      <c r="I333" s="218">
        <v>39</v>
      </c>
      <c r="J333" s="218">
        <v>16</v>
      </c>
      <c r="K333" s="218">
        <v>0</v>
      </c>
      <c r="L333" s="219">
        <v>161</v>
      </c>
      <c r="M333" s="218">
        <v>166</v>
      </c>
      <c r="N333" s="218"/>
      <c r="O333" s="222">
        <v>0</v>
      </c>
      <c r="P333" s="222">
        <v>0</v>
      </c>
      <c r="Q333" s="222">
        <v>1.8</v>
      </c>
      <c r="R333" s="222">
        <v>2.4</v>
      </c>
      <c r="S333" s="223">
        <v>3.6</v>
      </c>
      <c r="T333" s="222">
        <v>22.9</v>
      </c>
      <c r="U333" s="222">
        <v>36.700000000000003</v>
      </c>
      <c r="V333" s="222">
        <v>23.5</v>
      </c>
      <c r="W333" s="222">
        <v>9.6</v>
      </c>
      <c r="X333" s="222">
        <v>0</v>
      </c>
      <c r="Y333" s="223">
        <v>97</v>
      </c>
      <c r="Z333" s="257">
        <v>100</v>
      </c>
    </row>
    <row r="334" spans="1:26" ht="15" customHeight="1" x14ac:dyDescent="0.2">
      <c r="A334" s="199" t="s">
        <v>956</v>
      </c>
      <c r="B334" s="218">
        <v>0</v>
      </c>
      <c r="C334" s="218">
        <v>0</v>
      </c>
      <c r="D334" s="218">
        <v>0</v>
      </c>
      <c r="E334" s="218">
        <v>13</v>
      </c>
      <c r="F334" s="219">
        <v>16</v>
      </c>
      <c r="G334" s="218">
        <v>73</v>
      </c>
      <c r="H334" s="218">
        <v>111</v>
      </c>
      <c r="I334" s="218">
        <v>61</v>
      </c>
      <c r="J334" s="218">
        <v>5</v>
      </c>
      <c r="K334" s="218">
        <v>0</v>
      </c>
      <c r="L334" s="219">
        <v>254</v>
      </c>
      <c r="M334" s="218">
        <v>267</v>
      </c>
      <c r="N334" s="218"/>
      <c r="O334" s="222">
        <v>0</v>
      </c>
      <c r="P334" s="222">
        <v>0</v>
      </c>
      <c r="Q334" s="222">
        <v>0</v>
      </c>
      <c r="R334" s="222">
        <v>4.9000000000000004</v>
      </c>
      <c r="S334" s="223">
        <v>6</v>
      </c>
      <c r="T334" s="222">
        <v>27.3</v>
      </c>
      <c r="U334" s="222">
        <v>41.6</v>
      </c>
      <c r="V334" s="222">
        <v>22.8</v>
      </c>
      <c r="W334" s="222">
        <v>1.9</v>
      </c>
      <c r="X334" s="222">
        <v>0</v>
      </c>
      <c r="Y334" s="223">
        <v>95.1</v>
      </c>
      <c r="Z334" s="257">
        <v>100</v>
      </c>
    </row>
    <row r="335" spans="1:26" ht="15" customHeight="1" x14ac:dyDescent="0.2">
      <c r="A335" s="199" t="s">
        <v>1640</v>
      </c>
      <c r="B335" s="218">
        <v>0</v>
      </c>
      <c r="C335" s="218">
        <v>0</v>
      </c>
      <c r="D335" s="218">
        <v>0</v>
      </c>
      <c r="E335" s="218">
        <v>3</v>
      </c>
      <c r="F335" s="219">
        <v>3</v>
      </c>
      <c r="G335" s="218">
        <v>8</v>
      </c>
      <c r="H335" s="218">
        <v>9</v>
      </c>
      <c r="I335" s="218">
        <v>14</v>
      </c>
      <c r="J335" s="218">
        <v>9</v>
      </c>
      <c r="K335" s="218">
        <v>3</v>
      </c>
      <c r="L335" s="219">
        <v>40</v>
      </c>
      <c r="M335" s="218">
        <v>44</v>
      </c>
      <c r="N335" s="218"/>
      <c r="O335" s="222">
        <v>0</v>
      </c>
      <c r="P335" s="222">
        <v>0</v>
      </c>
      <c r="Q335" s="222">
        <v>0</v>
      </c>
      <c r="R335" s="222">
        <v>6.8</v>
      </c>
      <c r="S335" s="223">
        <v>6.8</v>
      </c>
      <c r="T335" s="222">
        <v>18.2</v>
      </c>
      <c r="U335" s="222">
        <v>20.5</v>
      </c>
      <c r="V335" s="222">
        <v>31.8</v>
      </c>
      <c r="W335" s="222">
        <v>20.5</v>
      </c>
      <c r="X335" s="222">
        <v>6.8</v>
      </c>
      <c r="Y335" s="223">
        <v>90.9</v>
      </c>
      <c r="Z335" s="257">
        <v>100</v>
      </c>
    </row>
    <row r="336" spans="1:26" ht="15" customHeight="1" x14ac:dyDescent="0.2">
      <c r="A336" s="199" t="s">
        <v>310</v>
      </c>
      <c r="B336" s="218">
        <v>0</v>
      </c>
      <c r="C336" s="218">
        <v>0</v>
      </c>
      <c r="D336" s="218">
        <v>4</v>
      </c>
      <c r="E336" s="218">
        <v>21</v>
      </c>
      <c r="F336" s="219">
        <v>27</v>
      </c>
      <c r="G336" s="218">
        <v>92</v>
      </c>
      <c r="H336" s="218">
        <v>138</v>
      </c>
      <c r="I336" s="218">
        <v>103</v>
      </c>
      <c r="J336" s="218">
        <v>16</v>
      </c>
      <c r="K336" s="218">
        <v>0</v>
      </c>
      <c r="L336" s="219">
        <v>339</v>
      </c>
      <c r="M336" s="218">
        <v>365</v>
      </c>
      <c r="N336" s="218"/>
      <c r="O336" s="222">
        <v>0</v>
      </c>
      <c r="P336" s="222">
        <v>0</v>
      </c>
      <c r="Q336" s="222">
        <v>1.1000000000000001</v>
      </c>
      <c r="R336" s="222">
        <v>5.8</v>
      </c>
      <c r="S336" s="223">
        <v>7.4</v>
      </c>
      <c r="T336" s="222">
        <v>25.2</v>
      </c>
      <c r="U336" s="222">
        <v>37.799999999999997</v>
      </c>
      <c r="V336" s="222">
        <v>28.2</v>
      </c>
      <c r="W336" s="222">
        <v>4.4000000000000004</v>
      </c>
      <c r="X336" s="222">
        <v>0</v>
      </c>
      <c r="Y336" s="223">
        <v>92.9</v>
      </c>
      <c r="Z336" s="257">
        <v>100</v>
      </c>
    </row>
    <row r="337" spans="1:26" ht="15" customHeight="1" x14ac:dyDescent="0.2">
      <c r="A337" s="199" t="s">
        <v>1641</v>
      </c>
      <c r="B337" s="218">
        <v>0</v>
      </c>
      <c r="C337" s="218">
        <v>0</v>
      </c>
      <c r="D337" s="218">
        <v>0</v>
      </c>
      <c r="E337" s="218">
        <v>3</v>
      </c>
      <c r="F337" s="219">
        <v>3</v>
      </c>
      <c r="G337" s="218">
        <v>17</v>
      </c>
      <c r="H337" s="218">
        <v>22</v>
      </c>
      <c r="I337" s="218">
        <v>23</v>
      </c>
      <c r="J337" s="218">
        <v>0</v>
      </c>
      <c r="K337" s="218">
        <v>0</v>
      </c>
      <c r="L337" s="219">
        <v>54</v>
      </c>
      <c r="M337" s="218">
        <v>56</v>
      </c>
      <c r="N337" s="218"/>
      <c r="O337" s="222">
        <v>0</v>
      </c>
      <c r="P337" s="222">
        <v>0</v>
      </c>
      <c r="Q337" s="222">
        <v>0</v>
      </c>
      <c r="R337" s="222">
        <v>5.4</v>
      </c>
      <c r="S337" s="223">
        <v>5.4</v>
      </c>
      <c r="T337" s="222">
        <v>30.4</v>
      </c>
      <c r="U337" s="222">
        <v>39.299999999999997</v>
      </c>
      <c r="V337" s="222">
        <v>41.1</v>
      </c>
      <c r="W337" s="222">
        <v>0</v>
      </c>
      <c r="X337" s="222">
        <v>0</v>
      </c>
      <c r="Y337" s="223">
        <v>96.4</v>
      </c>
      <c r="Z337" s="257">
        <v>100</v>
      </c>
    </row>
    <row r="338" spans="1:26" ht="15" customHeight="1" x14ac:dyDescent="0.2">
      <c r="A338" s="199" t="s">
        <v>1642</v>
      </c>
      <c r="B338" s="218">
        <v>0</v>
      </c>
      <c r="C338" s="218">
        <v>0</v>
      </c>
      <c r="D338" s="218">
        <v>0</v>
      </c>
      <c r="E338" s="218">
        <v>4</v>
      </c>
      <c r="F338" s="219">
        <v>4</v>
      </c>
      <c r="G338" s="218">
        <v>7</v>
      </c>
      <c r="H338" s="218">
        <v>14</v>
      </c>
      <c r="I338" s="218">
        <v>8</v>
      </c>
      <c r="J338" s="218">
        <v>5</v>
      </c>
      <c r="K338" s="218">
        <v>0</v>
      </c>
      <c r="L338" s="219">
        <v>37</v>
      </c>
      <c r="M338" s="218">
        <v>40</v>
      </c>
      <c r="N338" s="218"/>
      <c r="O338" s="222">
        <v>0</v>
      </c>
      <c r="P338" s="222">
        <v>0</v>
      </c>
      <c r="Q338" s="222">
        <v>0</v>
      </c>
      <c r="R338" s="222">
        <v>10</v>
      </c>
      <c r="S338" s="223">
        <v>10</v>
      </c>
      <c r="T338" s="222">
        <v>17.5</v>
      </c>
      <c r="U338" s="222">
        <v>35</v>
      </c>
      <c r="V338" s="222">
        <v>20</v>
      </c>
      <c r="W338" s="222">
        <v>12.5</v>
      </c>
      <c r="X338" s="222">
        <v>0</v>
      </c>
      <c r="Y338" s="223">
        <v>92.5</v>
      </c>
      <c r="Z338" s="257">
        <v>100</v>
      </c>
    </row>
    <row r="339" spans="1:26" ht="15" customHeight="1" x14ac:dyDescent="0.2">
      <c r="A339" s="199" t="s">
        <v>1643</v>
      </c>
      <c r="B339" s="218">
        <v>0</v>
      </c>
      <c r="C339" s="218">
        <v>0</v>
      </c>
      <c r="D339" s="218">
        <v>0</v>
      </c>
      <c r="E339" s="218">
        <v>5</v>
      </c>
      <c r="F339" s="219">
        <v>5</v>
      </c>
      <c r="G339" s="218">
        <v>32</v>
      </c>
      <c r="H339" s="218">
        <v>51</v>
      </c>
      <c r="I339" s="218">
        <v>20</v>
      </c>
      <c r="J339" s="218">
        <v>3</v>
      </c>
      <c r="K339" s="218">
        <v>0</v>
      </c>
      <c r="L339" s="219">
        <v>110</v>
      </c>
      <c r="M339" s="218">
        <v>117</v>
      </c>
      <c r="N339" s="218"/>
      <c r="O339" s="222">
        <v>0</v>
      </c>
      <c r="P339" s="222">
        <v>0</v>
      </c>
      <c r="Q339" s="222">
        <v>0</v>
      </c>
      <c r="R339" s="222">
        <v>4.3</v>
      </c>
      <c r="S339" s="223">
        <v>4.3</v>
      </c>
      <c r="T339" s="222">
        <v>27.4</v>
      </c>
      <c r="U339" s="222">
        <v>43.6</v>
      </c>
      <c r="V339" s="222">
        <v>17.100000000000001</v>
      </c>
      <c r="W339" s="222">
        <v>2.6</v>
      </c>
      <c r="X339" s="222">
        <v>0</v>
      </c>
      <c r="Y339" s="223">
        <v>94</v>
      </c>
      <c r="Z339" s="257">
        <v>100</v>
      </c>
    </row>
    <row r="340" spans="1:26" ht="15" customHeight="1" x14ac:dyDescent="0.2">
      <c r="A340" s="199" t="s">
        <v>312</v>
      </c>
      <c r="B340" s="218">
        <v>0</v>
      </c>
      <c r="C340" s="218">
        <v>3</v>
      </c>
      <c r="D340" s="218">
        <v>11</v>
      </c>
      <c r="E340" s="218">
        <v>66</v>
      </c>
      <c r="F340" s="219">
        <v>86</v>
      </c>
      <c r="G340" s="218">
        <v>297</v>
      </c>
      <c r="H340" s="218">
        <v>450</v>
      </c>
      <c r="I340" s="218">
        <v>281</v>
      </c>
      <c r="J340" s="218">
        <v>38</v>
      </c>
      <c r="K340" s="218">
        <v>11</v>
      </c>
      <c r="L340" s="219">
        <v>1073</v>
      </c>
      <c r="M340" s="218">
        <v>1163</v>
      </c>
      <c r="N340" s="218"/>
      <c r="O340" s="222">
        <v>0</v>
      </c>
      <c r="P340" s="222">
        <v>0.3</v>
      </c>
      <c r="Q340" s="222">
        <v>0.9</v>
      </c>
      <c r="R340" s="222">
        <v>5.7</v>
      </c>
      <c r="S340" s="223">
        <v>7.4</v>
      </c>
      <c r="T340" s="222">
        <v>25.5</v>
      </c>
      <c r="U340" s="222">
        <v>38.700000000000003</v>
      </c>
      <c r="V340" s="222">
        <v>24.2</v>
      </c>
      <c r="W340" s="222">
        <v>3.3</v>
      </c>
      <c r="X340" s="222">
        <v>0.9</v>
      </c>
      <c r="Y340" s="223">
        <v>92.3</v>
      </c>
      <c r="Z340" s="257">
        <v>100</v>
      </c>
    </row>
    <row r="341" spans="1:26" ht="15" customHeight="1" x14ac:dyDescent="0.2">
      <c r="A341" s="199" t="s">
        <v>1644</v>
      </c>
      <c r="B341" s="218">
        <v>0</v>
      </c>
      <c r="C341" s="218">
        <v>0</v>
      </c>
      <c r="D341" s="218">
        <v>0</v>
      </c>
      <c r="E341" s="218">
        <v>0</v>
      </c>
      <c r="F341" s="219">
        <v>0</v>
      </c>
      <c r="G341" s="218">
        <v>0</v>
      </c>
      <c r="H341" s="218">
        <v>0</v>
      </c>
      <c r="I341" s="218">
        <v>0</v>
      </c>
      <c r="J341" s="218">
        <v>0</v>
      </c>
      <c r="K341" s="218">
        <v>0</v>
      </c>
      <c r="L341" s="219">
        <v>3</v>
      </c>
      <c r="M341" s="218">
        <v>4</v>
      </c>
      <c r="N341" s="218"/>
      <c r="O341" s="222">
        <v>0</v>
      </c>
      <c r="P341" s="222">
        <v>0</v>
      </c>
      <c r="Q341" s="222">
        <v>0</v>
      </c>
      <c r="R341" s="222">
        <v>0</v>
      </c>
      <c r="S341" s="223">
        <v>0</v>
      </c>
      <c r="T341" s="222">
        <v>0</v>
      </c>
      <c r="U341" s="222">
        <v>0</v>
      </c>
      <c r="V341" s="222">
        <v>0</v>
      </c>
      <c r="W341" s="222">
        <v>0</v>
      </c>
      <c r="X341" s="222">
        <v>0</v>
      </c>
      <c r="Y341" s="223">
        <v>75</v>
      </c>
      <c r="Z341" s="257">
        <v>100</v>
      </c>
    </row>
    <row r="342" spans="1:26" ht="15" customHeight="1" x14ac:dyDescent="0.2">
      <c r="A342" s="199" t="s">
        <v>1645</v>
      </c>
      <c r="B342" s="218">
        <v>0</v>
      </c>
      <c r="C342" s="218">
        <v>0</v>
      </c>
      <c r="D342" s="218">
        <v>0</v>
      </c>
      <c r="E342" s="218">
        <v>0</v>
      </c>
      <c r="F342" s="219">
        <v>0</v>
      </c>
      <c r="G342" s="218">
        <v>9</v>
      </c>
      <c r="H342" s="218">
        <v>18</v>
      </c>
      <c r="I342" s="218">
        <v>10</v>
      </c>
      <c r="J342" s="218">
        <v>0</v>
      </c>
      <c r="K342" s="218">
        <v>0</v>
      </c>
      <c r="L342" s="219">
        <v>46</v>
      </c>
      <c r="M342" s="218">
        <v>47</v>
      </c>
      <c r="N342" s="218"/>
      <c r="O342" s="222">
        <v>0</v>
      </c>
      <c r="P342" s="222">
        <v>0</v>
      </c>
      <c r="Q342" s="222">
        <v>0</v>
      </c>
      <c r="R342" s="222">
        <v>0</v>
      </c>
      <c r="S342" s="223">
        <v>0</v>
      </c>
      <c r="T342" s="222">
        <v>19.100000000000001</v>
      </c>
      <c r="U342" s="222">
        <v>38.299999999999997</v>
      </c>
      <c r="V342" s="222">
        <v>21.3</v>
      </c>
      <c r="W342" s="222">
        <v>0</v>
      </c>
      <c r="X342" s="222">
        <v>0</v>
      </c>
      <c r="Y342" s="223">
        <v>97.9</v>
      </c>
      <c r="Z342" s="257">
        <v>100</v>
      </c>
    </row>
    <row r="343" spans="1:26" ht="15" customHeight="1" x14ac:dyDescent="0.2">
      <c r="A343" s="199" t="s">
        <v>313</v>
      </c>
      <c r="B343" s="218">
        <v>0</v>
      </c>
      <c r="C343" s="218">
        <v>7</v>
      </c>
      <c r="D343" s="218">
        <v>21</v>
      </c>
      <c r="E343" s="218">
        <v>99</v>
      </c>
      <c r="F343" s="219">
        <v>124</v>
      </c>
      <c r="G343" s="218">
        <v>337</v>
      </c>
      <c r="H343" s="218">
        <v>481</v>
      </c>
      <c r="I343" s="218">
        <v>286</v>
      </c>
      <c r="J343" s="218">
        <v>42</v>
      </c>
      <c r="K343" s="218">
        <v>17</v>
      </c>
      <c r="L343" s="219">
        <v>1168</v>
      </c>
      <c r="M343" s="218">
        <v>1296</v>
      </c>
      <c r="N343" s="218"/>
      <c r="O343" s="222">
        <v>0</v>
      </c>
      <c r="P343" s="222">
        <v>0.5</v>
      </c>
      <c r="Q343" s="222">
        <v>1.6</v>
      </c>
      <c r="R343" s="222">
        <v>7.6</v>
      </c>
      <c r="S343" s="223">
        <v>9.6</v>
      </c>
      <c r="T343" s="222">
        <v>26</v>
      </c>
      <c r="U343" s="222">
        <v>37.1</v>
      </c>
      <c r="V343" s="222">
        <v>22.1</v>
      </c>
      <c r="W343" s="222">
        <v>3.2</v>
      </c>
      <c r="X343" s="222">
        <v>1.3</v>
      </c>
      <c r="Y343" s="223">
        <v>90.1</v>
      </c>
      <c r="Z343" s="257">
        <v>100</v>
      </c>
    </row>
    <row r="344" spans="1:26" ht="15" customHeight="1" x14ac:dyDescent="0.2">
      <c r="A344" s="199" t="s">
        <v>1646</v>
      </c>
      <c r="B344" s="218">
        <v>6</v>
      </c>
      <c r="C344" s="218">
        <v>4</v>
      </c>
      <c r="D344" s="218">
        <v>23</v>
      </c>
      <c r="E344" s="218">
        <v>78</v>
      </c>
      <c r="F344" s="219">
        <v>111</v>
      </c>
      <c r="G344" s="218">
        <v>356</v>
      </c>
      <c r="H344" s="218">
        <v>415</v>
      </c>
      <c r="I344" s="218">
        <v>173</v>
      </c>
      <c r="J344" s="218">
        <v>25</v>
      </c>
      <c r="K344" s="218">
        <v>3</v>
      </c>
      <c r="L344" s="219">
        <v>973</v>
      </c>
      <c r="M344" s="218">
        <v>1083</v>
      </c>
      <c r="N344" s="218"/>
      <c r="O344" s="222">
        <v>0.6</v>
      </c>
      <c r="P344" s="222">
        <v>0.4</v>
      </c>
      <c r="Q344" s="222">
        <v>2.1</v>
      </c>
      <c r="R344" s="222">
        <v>7.2</v>
      </c>
      <c r="S344" s="223">
        <v>10.199999999999999</v>
      </c>
      <c r="T344" s="222">
        <v>32.9</v>
      </c>
      <c r="U344" s="222">
        <v>38.299999999999997</v>
      </c>
      <c r="V344" s="222">
        <v>16</v>
      </c>
      <c r="W344" s="222">
        <v>2.2999999999999998</v>
      </c>
      <c r="X344" s="222">
        <v>0.3</v>
      </c>
      <c r="Y344" s="223">
        <v>89.8</v>
      </c>
      <c r="Z344" s="257">
        <v>100</v>
      </c>
    </row>
    <row r="345" spans="1:26" ht="15" customHeight="1" x14ac:dyDescent="0.2">
      <c r="A345" s="199" t="s">
        <v>51</v>
      </c>
      <c r="B345" s="218">
        <v>3</v>
      </c>
      <c r="C345" s="218">
        <v>0</v>
      </c>
      <c r="D345" s="218">
        <v>19</v>
      </c>
      <c r="E345" s="218">
        <v>67</v>
      </c>
      <c r="F345" s="219">
        <v>85</v>
      </c>
      <c r="G345" s="218">
        <v>210</v>
      </c>
      <c r="H345" s="218">
        <v>259</v>
      </c>
      <c r="I345" s="218">
        <v>204</v>
      </c>
      <c r="J345" s="218">
        <v>20</v>
      </c>
      <c r="K345" s="218">
        <v>3</v>
      </c>
      <c r="L345" s="219">
        <v>696</v>
      </c>
      <c r="M345" s="218">
        <v>782</v>
      </c>
      <c r="N345" s="218"/>
      <c r="O345" s="222">
        <v>0.4</v>
      </c>
      <c r="P345" s="222">
        <v>0</v>
      </c>
      <c r="Q345" s="222">
        <v>2.4</v>
      </c>
      <c r="R345" s="222">
        <v>8.6</v>
      </c>
      <c r="S345" s="223">
        <v>10.9</v>
      </c>
      <c r="T345" s="222">
        <v>26.9</v>
      </c>
      <c r="U345" s="222">
        <v>33.1</v>
      </c>
      <c r="V345" s="222">
        <v>26.1</v>
      </c>
      <c r="W345" s="222">
        <v>2.6</v>
      </c>
      <c r="X345" s="222">
        <v>0.4</v>
      </c>
      <c r="Y345" s="223">
        <v>89</v>
      </c>
      <c r="Z345" s="257">
        <v>100</v>
      </c>
    </row>
    <row r="346" spans="1:26" ht="15" customHeight="1" x14ac:dyDescent="0.2">
      <c r="A346" s="199" t="s">
        <v>329</v>
      </c>
      <c r="B346" s="218">
        <v>0</v>
      </c>
      <c r="C346" s="218">
        <v>3</v>
      </c>
      <c r="D346" s="218">
        <v>3</v>
      </c>
      <c r="E346" s="218">
        <v>15</v>
      </c>
      <c r="F346" s="219">
        <v>20</v>
      </c>
      <c r="G346" s="218">
        <v>84</v>
      </c>
      <c r="H346" s="218">
        <v>106</v>
      </c>
      <c r="I346" s="218">
        <v>60</v>
      </c>
      <c r="J346" s="218">
        <v>14</v>
      </c>
      <c r="K346" s="218">
        <v>0</v>
      </c>
      <c r="L346" s="219">
        <v>268</v>
      </c>
      <c r="M346" s="218">
        <v>287</v>
      </c>
      <c r="N346" s="218"/>
      <c r="O346" s="222">
        <v>0</v>
      </c>
      <c r="P346" s="222">
        <v>1</v>
      </c>
      <c r="Q346" s="222">
        <v>1</v>
      </c>
      <c r="R346" s="222">
        <v>5.2</v>
      </c>
      <c r="S346" s="223">
        <v>7</v>
      </c>
      <c r="T346" s="222">
        <v>29.3</v>
      </c>
      <c r="U346" s="222">
        <v>36.9</v>
      </c>
      <c r="V346" s="222">
        <v>20.9</v>
      </c>
      <c r="W346" s="222">
        <v>4.9000000000000004</v>
      </c>
      <c r="X346" s="222">
        <v>0</v>
      </c>
      <c r="Y346" s="223">
        <v>93.4</v>
      </c>
      <c r="Z346" s="257">
        <v>100</v>
      </c>
    </row>
    <row r="347" spans="1:26" ht="15" customHeight="1" x14ac:dyDescent="0.2">
      <c r="A347" s="199" t="s">
        <v>1647</v>
      </c>
      <c r="B347" s="218">
        <v>0</v>
      </c>
      <c r="C347" s="218">
        <v>0</v>
      </c>
      <c r="D347" s="218">
        <v>3</v>
      </c>
      <c r="E347" s="218">
        <v>16</v>
      </c>
      <c r="F347" s="219">
        <v>17</v>
      </c>
      <c r="G347" s="218">
        <v>62</v>
      </c>
      <c r="H347" s="218">
        <v>102</v>
      </c>
      <c r="I347" s="218">
        <v>59</v>
      </c>
      <c r="J347" s="218">
        <v>10</v>
      </c>
      <c r="K347" s="218">
        <v>0</v>
      </c>
      <c r="L347" s="219">
        <v>232</v>
      </c>
      <c r="M347" s="218">
        <v>246</v>
      </c>
      <c r="N347" s="218"/>
      <c r="O347" s="222">
        <v>0</v>
      </c>
      <c r="P347" s="222">
        <v>0</v>
      </c>
      <c r="Q347" s="222">
        <v>1.2</v>
      </c>
      <c r="R347" s="222">
        <v>6.5</v>
      </c>
      <c r="S347" s="223">
        <v>6.9</v>
      </c>
      <c r="T347" s="222">
        <v>25.2</v>
      </c>
      <c r="U347" s="222">
        <v>41.5</v>
      </c>
      <c r="V347" s="222">
        <v>24</v>
      </c>
      <c r="W347" s="222">
        <v>4.0999999999999996</v>
      </c>
      <c r="X347" s="222">
        <v>0</v>
      </c>
      <c r="Y347" s="223">
        <v>94.3</v>
      </c>
      <c r="Z347" s="257">
        <v>100</v>
      </c>
    </row>
    <row r="348" spans="1:26" ht="15" customHeight="1" x14ac:dyDescent="0.2">
      <c r="A348" s="199" t="s">
        <v>1648</v>
      </c>
      <c r="B348" s="218">
        <v>0</v>
      </c>
      <c r="C348" s="218">
        <v>0</v>
      </c>
      <c r="D348" s="218">
        <v>0</v>
      </c>
      <c r="E348" s="218">
        <v>3</v>
      </c>
      <c r="F348" s="219">
        <v>3</v>
      </c>
      <c r="G348" s="218">
        <v>33</v>
      </c>
      <c r="H348" s="218">
        <v>35</v>
      </c>
      <c r="I348" s="218">
        <v>21</v>
      </c>
      <c r="J348" s="218">
        <v>3</v>
      </c>
      <c r="K348" s="218">
        <v>0</v>
      </c>
      <c r="L348" s="219">
        <v>88</v>
      </c>
      <c r="M348" s="218">
        <v>96</v>
      </c>
      <c r="N348" s="218"/>
      <c r="O348" s="222">
        <v>0</v>
      </c>
      <c r="P348" s="222">
        <v>0</v>
      </c>
      <c r="Q348" s="222">
        <v>0</v>
      </c>
      <c r="R348" s="222">
        <v>3.1</v>
      </c>
      <c r="S348" s="223">
        <v>3.1</v>
      </c>
      <c r="T348" s="222">
        <v>34.4</v>
      </c>
      <c r="U348" s="222">
        <v>36.5</v>
      </c>
      <c r="V348" s="222">
        <v>21.9</v>
      </c>
      <c r="W348" s="222">
        <v>3.1</v>
      </c>
      <c r="X348" s="222">
        <v>0</v>
      </c>
      <c r="Y348" s="223">
        <v>91.7</v>
      </c>
      <c r="Z348" s="257">
        <v>100</v>
      </c>
    </row>
    <row r="349" spans="1:26" ht="15" customHeight="1" x14ac:dyDescent="0.2">
      <c r="A349" s="199" t="s">
        <v>315</v>
      </c>
      <c r="B349" s="218">
        <v>0</v>
      </c>
      <c r="C349" s="218">
        <v>0</v>
      </c>
      <c r="D349" s="218">
        <v>0</v>
      </c>
      <c r="E349" s="218">
        <v>6</v>
      </c>
      <c r="F349" s="219">
        <v>9</v>
      </c>
      <c r="G349" s="218">
        <v>33</v>
      </c>
      <c r="H349" s="218">
        <v>35</v>
      </c>
      <c r="I349" s="218">
        <v>18</v>
      </c>
      <c r="J349" s="218">
        <v>7</v>
      </c>
      <c r="K349" s="218">
        <v>0</v>
      </c>
      <c r="L349" s="219">
        <v>89</v>
      </c>
      <c r="M349" s="218">
        <v>102</v>
      </c>
      <c r="N349" s="218"/>
      <c r="O349" s="222">
        <v>0</v>
      </c>
      <c r="P349" s="222">
        <v>0</v>
      </c>
      <c r="Q349" s="222">
        <v>0</v>
      </c>
      <c r="R349" s="222">
        <v>5.9</v>
      </c>
      <c r="S349" s="223">
        <v>8.8000000000000007</v>
      </c>
      <c r="T349" s="222">
        <v>32.4</v>
      </c>
      <c r="U349" s="222">
        <v>34.299999999999997</v>
      </c>
      <c r="V349" s="222">
        <v>17.600000000000001</v>
      </c>
      <c r="W349" s="222">
        <v>6.9</v>
      </c>
      <c r="X349" s="222">
        <v>0</v>
      </c>
      <c r="Y349" s="223">
        <v>87.3</v>
      </c>
      <c r="Z349" s="257">
        <v>100</v>
      </c>
    </row>
    <row r="350" spans="1:26" ht="15" customHeight="1" x14ac:dyDescent="0.2">
      <c r="A350" s="199" t="s">
        <v>1649</v>
      </c>
      <c r="B350" s="218">
        <v>0</v>
      </c>
      <c r="C350" s="218">
        <v>0</v>
      </c>
      <c r="D350" s="218">
        <v>0</v>
      </c>
      <c r="E350" s="218">
        <v>0</v>
      </c>
      <c r="F350" s="219">
        <v>0</v>
      </c>
      <c r="G350" s="218">
        <v>0</v>
      </c>
      <c r="H350" s="218">
        <v>0</v>
      </c>
      <c r="I350" s="218">
        <v>4</v>
      </c>
      <c r="J350" s="218">
        <v>0</v>
      </c>
      <c r="K350" s="218">
        <v>0</v>
      </c>
      <c r="L350" s="219">
        <v>7</v>
      </c>
      <c r="M350" s="218">
        <v>7</v>
      </c>
      <c r="N350" s="218"/>
      <c r="O350" s="222">
        <v>0</v>
      </c>
      <c r="P350" s="222">
        <v>0</v>
      </c>
      <c r="Q350" s="222">
        <v>0</v>
      </c>
      <c r="R350" s="222">
        <v>0</v>
      </c>
      <c r="S350" s="223">
        <v>0</v>
      </c>
      <c r="T350" s="222">
        <v>0</v>
      </c>
      <c r="U350" s="222">
        <v>0</v>
      </c>
      <c r="V350" s="222">
        <v>57.1</v>
      </c>
      <c r="W350" s="222">
        <v>0</v>
      </c>
      <c r="X350" s="222">
        <v>0</v>
      </c>
      <c r="Y350" s="223">
        <v>100</v>
      </c>
      <c r="Z350" s="257">
        <v>100</v>
      </c>
    </row>
    <row r="351" spans="1:26" ht="15" customHeight="1" x14ac:dyDescent="0.2">
      <c r="A351" s="199" t="s">
        <v>978</v>
      </c>
      <c r="B351" s="218">
        <v>0</v>
      </c>
      <c r="C351" s="218">
        <v>0</v>
      </c>
      <c r="D351" s="218">
        <v>0</v>
      </c>
      <c r="E351" s="218">
        <v>0</v>
      </c>
      <c r="F351" s="219">
        <v>0</v>
      </c>
      <c r="G351" s="218">
        <v>4</v>
      </c>
      <c r="H351" s="218">
        <v>25</v>
      </c>
      <c r="I351" s="218">
        <v>17</v>
      </c>
      <c r="J351" s="218">
        <v>8</v>
      </c>
      <c r="K351" s="218">
        <v>0</v>
      </c>
      <c r="L351" s="219">
        <v>47</v>
      </c>
      <c r="M351" s="218">
        <v>49</v>
      </c>
      <c r="N351" s="218"/>
      <c r="O351" s="222">
        <v>0</v>
      </c>
      <c r="P351" s="222">
        <v>0</v>
      </c>
      <c r="Q351" s="222">
        <v>0</v>
      </c>
      <c r="R351" s="222">
        <v>0</v>
      </c>
      <c r="S351" s="223">
        <v>0</v>
      </c>
      <c r="T351" s="222">
        <v>8.1999999999999993</v>
      </c>
      <c r="U351" s="222">
        <v>51</v>
      </c>
      <c r="V351" s="222">
        <v>34.700000000000003</v>
      </c>
      <c r="W351" s="222">
        <v>16.3</v>
      </c>
      <c r="X351" s="222">
        <v>0</v>
      </c>
      <c r="Y351" s="223">
        <v>95.9</v>
      </c>
      <c r="Z351" s="257">
        <v>100</v>
      </c>
    </row>
    <row r="352" spans="1:26" ht="15" customHeight="1" x14ac:dyDescent="0.2">
      <c r="A352" s="199" t="s">
        <v>316</v>
      </c>
      <c r="B352" s="218">
        <v>0</v>
      </c>
      <c r="C352" s="218">
        <v>3</v>
      </c>
      <c r="D352" s="218">
        <v>21</v>
      </c>
      <c r="E352" s="218">
        <v>92</v>
      </c>
      <c r="F352" s="219">
        <v>112</v>
      </c>
      <c r="G352" s="218">
        <v>312</v>
      </c>
      <c r="H352" s="218">
        <v>456</v>
      </c>
      <c r="I352" s="218">
        <v>266</v>
      </c>
      <c r="J352" s="218">
        <v>30</v>
      </c>
      <c r="K352" s="218">
        <v>0</v>
      </c>
      <c r="L352" s="219">
        <v>1079</v>
      </c>
      <c r="M352" s="218">
        <v>1189</v>
      </c>
      <c r="N352" s="218"/>
      <c r="O352" s="222">
        <v>0</v>
      </c>
      <c r="P352" s="222">
        <v>0.3</v>
      </c>
      <c r="Q352" s="222">
        <v>1.8</v>
      </c>
      <c r="R352" s="222">
        <v>7.7</v>
      </c>
      <c r="S352" s="223">
        <v>9.4</v>
      </c>
      <c r="T352" s="222">
        <v>26.2</v>
      </c>
      <c r="U352" s="222">
        <v>38.4</v>
      </c>
      <c r="V352" s="222">
        <v>22.4</v>
      </c>
      <c r="W352" s="222">
        <v>2.5</v>
      </c>
      <c r="X352" s="222">
        <v>0</v>
      </c>
      <c r="Y352" s="223">
        <v>90.7</v>
      </c>
      <c r="Z352" s="257">
        <v>100</v>
      </c>
    </row>
    <row r="353" spans="1:26" ht="15" customHeight="1" x14ac:dyDescent="0.2">
      <c r="A353" s="199" t="s">
        <v>1650</v>
      </c>
      <c r="B353" s="218">
        <v>0</v>
      </c>
      <c r="C353" s="218">
        <v>0</v>
      </c>
      <c r="D353" s="218">
        <v>0</v>
      </c>
      <c r="E353" s="218">
        <v>0</v>
      </c>
      <c r="F353" s="219">
        <v>0</v>
      </c>
      <c r="G353" s="218">
        <v>5</v>
      </c>
      <c r="H353" s="218">
        <v>5</v>
      </c>
      <c r="I353" s="218">
        <v>6</v>
      </c>
      <c r="J353" s="218">
        <v>0</v>
      </c>
      <c r="K353" s="218">
        <v>0</v>
      </c>
      <c r="L353" s="219">
        <v>16</v>
      </c>
      <c r="M353" s="218">
        <v>19</v>
      </c>
      <c r="N353" s="218"/>
      <c r="O353" s="222">
        <v>0</v>
      </c>
      <c r="P353" s="222">
        <v>0</v>
      </c>
      <c r="Q353" s="222">
        <v>0</v>
      </c>
      <c r="R353" s="222">
        <v>0</v>
      </c>
      <c r="S353" s="223">
        <v>0</v>
      </c>
      <c r="T353" s="222">
        <v>26.3</v>
      </c>
      <c r="U353" s="222">
        <v>26.3</v>
      </c>
      <c r="V353" s="222">
        <v>31.6</v>
      </c>
      <c r="W353" s="222">
        <v>0</v>
      </c>
      <c r="X353" s="222">
        <v>0</v>
      </c>
      <c r="Y353" s="223">
        <v>84.2</v>
      </c>
      <c r="Z353" s="257">
        <v>100</v>
      </c>
    </row>
    <row r="354" spans="1:26" ht="15" customHeight="1" x14ac:dyDescent="0.2">
      <c r="A354" s="199" t="s">
        <v>1651</v>
      </c>
      <c r="B354" s="218">
        <v>0</v>
      </c>
      <c r="C354" s="218">
        <v>0</v>
      </c>
      <c r="D354" s="218">
        <v>0</v>
      </c>
      <c r="E354" s="218">
        <v>0</v>
      </c>
      <c r="F354" s="219">
        <v>0</v>
      </c>
      <c r="G354" s="218">
        <v>0</v>
      </c>
      <c r="H354" s="218">
        <v>3</v>
      </c>
      <c r="I354" s="218">
        <v>0</v>
      </c>
      <c r="J354" s="218">
        <v>0</v>
      </c>
      <c r="K354" s="218">
        <v>0</v>
      </c>
      <c r="L354" s="219">
        <v>12</v>
      </c>
      <c r="M354" s="218">
        <v>8</v>
      </c>
      <c r="N354" s="218"/>
      <c r="O354" s="222">
        <v>0</v>
      </c>
      <c r="P354" s="222">
        <v>0</v>
      </c>
      <c r="Q354" s="222">
        <v>0</v>
      </c>
      <c r="R354" s="222">
        <v>0</v>
      </c>
      <c r="S354" s="223">
        <v>0</v>
      </c>
      <c r="T354" s="222">
        <v>0</v>
      </c>
      <c r="U354" s="222">
        <v>37.5</v>
      </c>
      <c r="V354" s="222">
        <v>0</v>
      </c>
      <c r="W354" s="222">
        <v>0</v>
      </c>
      <c r="X354" s="222">
        <v>0</v>
      </c>
      <c r="Y354" s="223">
        <v>150</v>
      </c>
      <c r="Z354" s="257">
        <v>100</v>
      </c>
    </row>
    <row r="355" spans="1:26" ht="15" customHeight="1" x14ac:dyDescent="0.2">
      <c r="A355" s="199" t="s">
        <v>1652</v>
      </c>
      <c r="B355" s="218">
        <v>0</v>
      </c>
      <c r="C355" s="218">
        <v>0</v>
      </c>
      <c r="D355" s="218">
        <v>0</v>
      </c>
      <c r="E355" s="218">
        <v>0</v>
      </c>
      <c r="F355" s="219">
        <v>3</v>
      </c>
      <c r="G355" s="218">
        <v>3</v>
      </c>
      <c r="H355" s="218">
        <v>10</v>
      </c>
      <c r="I355" s="218">
        <v>18</v>
      </c>
      <c r="J355" s="218">
        <v>0</v>
      </c>
      <c r="K355" s="218">
        <v>0</v>
      </c>
      <c r="L355" s="219">
        <v>31</v>
      </c>
      <c r="M355" s="218">
        <v>37</v>
      </c>
      <c r="N355" s="218"/>
      <c r="O355" s="222">
        <v>0</v>
      </c>
      <c r="P355" s="222">
        <v>0</v>
      </c>
      <c r="Q355" s="222">
        <v>0</v>
      </c>
      <c r="R355" s="222">
        <v>0</v>
      </c>
      <c r="S355" s="223">
        <v>8.1</v>
      </c>
      <c r="T355" s="222">
        <v>8.1</v>
      </c>
      <c r="U355" s="222">
        <v>27</v>
      </c>
      <c r="V355" s="222">
        <v>48.6</v>
      </c>
      <c r="W355" s="222">
        <v>0</v>
      </c>
      <c r="X355" s="222">
        <v>0</v>
      </c>
      <c r="Y355" s="223">
        <v>83.8</v>
      </c>
      <c r="Z355" s="257">
        <v>100</v>
      </c>
    </row>
    <row r="356" spans="1:26" ht="15" customHeight="1" x14ac:dyDescent="0.2">
      <c r="A356" s="199" t="s">
        <v>318</v>
      </c>
      <c r="B356" s="218">
        <v>0</v>
      </c>
      <c r="C356" s="218">
        <v>0</v>
      </c>
      <c r="D356" s="218">
        <v>0</v>
      </c>
      <c r="E356" s="218">
        <v>21</v>
      </c>
      <c r="F356" s="219">
        <v>26</v>
      </c>
      <c r="G356" s="218">
        <v>106</v>
      </c>
      <c r="H356" s="218">
        <v>159</v>
      </c>
      <c r="I356" s="218">
        <v>145</v>
      </c>
      <c r="J356" s="218">
        <v>21</v>
      </c>
      <c r="K356" s="218">
        <v>3</v>
      </c>
      <c r="L356" s="219">
        <v>429</v>
      </c>
      <c r="M356" s="218">
        <v>454</v>
      </c>
      <c r="N356" s="218"/>
      <c r="O356" s="222">
        <v>0</v>
      </c>
      <c r="P356" s="222">
        <v>0</v>
      </c>
      <c r="Q356" s="222">
        <v>0</v>
      </c>
      <c r="R356" s="222">
        <v>4.5999999999999996</v>
      </c>
      <c r="S356" s="223">
        <v>5.7</v>
      </c>
      <c r="T356" s="222">
        <v>23.3</v>
      </c>
      <c r="U356" s="222">
        <v>35</v>
      </c>
      <c r="V356" s="222">
        <v>31.9</v>
      </c>
      <c r="W356" s="222">
        <v>4.5999999999999996</v>
      </c>
      <c r="X356" s="222">
        <v>0.7</v>
      </c>
      <c r="Y356" s="223">
        <v>94.5</v>
      </c>
      <c r="Z356" s="257">
        <v>100</v>
      </c>
    </row>
    <row r="357" spans="1:26" ht="15" customHeight="1" x14ac:dyDescent="0.2">
      <c r="A357" s="199" t="s">
        <v>1653</v>
      </c>
      <c r="B357" s="218">
        <v>0</v>
      </c>
      <c r="C357" s="218">
        <v>0</v>
      </c>
      <c r="D357" s="218">
        <v>0</v>
      </c>
      <c r="E357" s="218">
        <v>6</v>
      </c>
      <c r="F357" s="219">
        <v>6</v>
      </c>
      <c r="G357" s="218">
        <v>36</v>
      </c>
      <c r="H357" s="218">
        <v>46</v>
      </c>
      <c r="I357" s="218">
        <v>26</v>
      </c>
      <c r="J357" s="218">
        <v>3</v>
      </c>
      <c r="K357" s="218">
        <v>0</v>
      </c>
      <c r="L357" s="219">
        <v>120</v>
      </c>
      <c r="M357" s="218">
        <v>124</v>
      </c>
      <c r="N357" s="218"/>
      <c r="O357" s="222">
        <v>0</v>
      </c>
      <c r="P357" s="222">
        <v>0</v>
      </c>
      <c r="Q357" s="222">
        <v>0</v>
      </c>
      <c r="R357" s="222">
        <v>4.8</v>
      </c>
      <c r="S357" s="223">
        <v>4.8</v>
      </c>
      <c r="T357" s="222">
        <v>29</v>
      </c>
      <c r="U357" s="222">
        <v>37.1</v>
      </c>
      <c r="V357" s="222">
        <v>21</v>
      </c>
      <c r="W357" s="222">
        <v>2.4</v>
      </c>
      <c r="X357" s="222">
        <v>0</v>
      </c>
      <c r="Y357" s="223">
        <v>96.8</v>
      </c>
      <c r="Z357" s="257">
        <v>100</v>
      </c>
    </row>
    <row r="358" spans="1:26" ht="15" customHeight="1" x14ac:dyDescent="0.2">
      <c r="A358" s="199" t="s">
        <v>1654</v>
      </c>
      <c r="B358" s="218">
        <v>0</v>
      </c>
      <c r="C358" s="218">
        <v>0</v>
      </c>
      <c r="D358" s="218">
        <v>0</v>
      </c>
      <c r="E358" s="218">
        <v>0</v>
      </c>
      <c r="F358" s="219">
        <v>0</v>
      </c>
      <c r="G358" s="218">
        <v>3</v>
      </c>
      <c r="H358" s="218">
        <v>6</v>
      </c>
      <c r="I358" s="218">
        <v>4</v>
      </c>
      <c r="J358" s="218">
        <v>4</v>
      </c>
      <c r="K358" s="218">
        <v>0</v>
      </c>
      <c r="L358" s="219">
        <v>20</v>
      </c>
      <c r="M358" s="218">
        <v>23</v>
      </c>
      <c r="N358" s="218"/>
      <c r="O358" s="222">
        <v>0</v>
      </c>
      <c r="P358" s="222">
        <v>0</v>
      </c>
      <c r="Q358" s="222">
        <v>0</v>
      </c>
      <c r="R358" s="222">
        <v>0</v>
      </c>
      <c r="S358" s="223">
        <v>0</v>
      </c>
      <c r="T358" s="222">
        <v>13</v>
      </c>
      <c r="U358" s="222">
        <v>26.1</v>
      </c>
      <c r="V358" s="222">
        <v>17.399999999999999</v>
      </c>
      <c r="W358" s="222">
        <v>17.399999999999999</v>
      </c>
      <c r="X358" s="222">
        <v>0</v>
      </c>
      <c r="Y358" s="223">
        <v>87</v>
      </c>
      <c r="Z358" s="257">
        <v>100</v>
      </c>
    </row>
    <row r="359" spans="1:26" ht="15" customHeight="1" x14ac:dyDescent="0.2">
      <c r="A359" s="199" t="s">
        <v>959</v>
      </c>
      <c r="B359" s="218">
        <v>0</v>
      </c>
      <c r="C359" s="218">
        <v>0</v>
      </c>
      <c r="D359" s="218">
        <v>0</v>
      </c>
      <c r="E359" s="218">
        <v>3</v>
      </c>
      <c r="F359" s="219">
        <v>3</v>
      </c>
      <c r="G359" s="218">
        <v>35</v>
      </c>
      <c r="H359" s="218">
        <v>36</v>
      </c>
      <c r="I359" s="218">
        <v>12</v>
      </c>
      <c r="J359" s="218">
        <v>0</v>
      </c>
      <c r="K359" s="218">
        <v>0</v>
      </c>
      <c r="L359" s="219">
        <v>87</v>
      </c>
      <c r="M359" s="218">
        <v>89</v>
      </c>
      <c r="N359" s="218"/>
      <c r="O359" s="222">
        <v>0</v>
      </c>
      <c r="P359" s="222">
        <v>0</v>
      </c>
      <c r="Q359" s="222">
        <v>0</v>
      </c>
      <c r="R359" s="222">
        <v>3.4</v>
      </c>
      <c r="S359" s="223">
        <v>3.4</v>
      </c>
      <c r="T359" s="222">
        <v>39.299999999999997</v>
      </c>
      <c r="U359" s="222">
        <v>40.4</v>
      </c>
      <c r="V359" s="222">
        <v>13.5</v>
      </c>
      <c r="W359" s="222">
        <v>0</v>
      </c>
      <c r="X359" s="222">
        <v>0</v>
      </c>
      <c r="Y359" s="223">
        <v>97.8</v>
      </c>
      <c r="Z359" s="257">
        <v>100</v>
      </c>
    </row>
    <row r="360" spans="1:26" ht="15" customHeight="1" x14ac:dyDescent="0.2">
      <c r="A360" s="199" t="s">
        <v>1655</v>
      </c>
      <c r="B360" s="218">
        <v>0</v>
      </c>
      <c r="C360" s="218">
        <v>0</v>
      </c>
      <c r="D360" s="218">
        <v>0</v>
      </c>
      <c r="E360" s="218">
        <v>3</v>
      </c>
      <c r="F360" s="219">
        <v>3</v>
      </c>
      <c r="G360" s="218">
        <v>23</v>
      </c>
      <c r="H360" s="218">
        <v>34</v>
      </c>
      <c r="I360" s="218">
        <v>15</v>
      </c>
      <c r="J360" s="218">
        <v>6</v>
      </c>
      <c r="K360" s="218">
        <v>0</v>
      </c>
      <c r="L360" s="219">
        <v>81</v>
      </c>
      <c r="M360" s="218">
        <v>85</v>
      </c>
      <c r="N360" s="218"/>
      <c r="O360" s="222">
        <v>0</v>
      </c>
      <c r="P360" s="222">
        <v>0</v>
      </c>
      <c r="Q360" s="222">
        <v>0</v>
      </c>
      <c r="R360" s="222">
        <v>3.5</v>
      </c>
      <c r="S360" s="223">
        <v>3.5</v>
      </c>
      <c r="T360" s="222">
        <v>27.1</v>
      </c>
      <c r="U360" s="222">
        <v>40</v>
      </c>
      <c r="V360" s="222">
        <v>17.600000000000001</v>
      </c>
      <c r="W360" s="222">
        <v>7.1</v>
      </c>
      <c r="X360" s="222">
        <v>0</v>
      </c>
      <c r="Y360" s="223">
        <v>95.3</v>
      </c>
      <c r="Z360" s="257">
        <v>100</v>
      </c>
    </row>
    <row r="361" spans="1:26" ht="15" customHeight="1" x14ac:dyDescent="0.2">
      <c r="A361" s="199" t="s">
        <v>1656</v>
      </c>
      <c r="B361" s="218">
        <v>0</v>
      </c>
      <c r="C361" s="218">
        <v>0</v>
      </c>
      <c r="D361" s="218">
        <v>0</v>
      </c>
      <c r="E361" s="218">
        <v>3</v>
      </c>
      <c r="F361" s="219">
        <v>3</v>
      </c>
      <c r="G361" s="218">
        <v>22</v>
      </c>
      <c r="H361" s="218">
        <v>28</v>
      </c>
      <c r="I361" s="218">
        <v>17</v>
      </c>
      <c r="J361" s="218">
        <v>0</v>
      </c>
      <c r="K361" s="218">
        <v>0</v>
      </c>
      <c r="L361" s="219">
        <v>71</v>
      </c>
      <c r="M361" s="218">
        <v>74</v>
      </c>
      <c r="N361" s="218"/>
      <c r="O361" s="222">
        <v>0</v>
      </c>
      <c r="P361" s="222">
        <v>0</v>
      </c>
      <c r="Q361" s="222">
        <v>0</v>
      </c>
      <c r="R361" s="222">
        <v>4.0999999999999996</v>
      </c>
      <c r="S361" s="223">
        <v>4.0999999999999996</v>
      </c>
      <c r="T361" s="222">
        <v>29.7</v>
      </c>
      <c r="U361" s="222">
        <v>37.799999999999997</v>
      </c>
      <c r="V361" s="222">
        <v>23</v>
      </c>
      <c r="W361" s="222">
        <v>0</v>
      </c>
      <c r="X361" s="222">
        <v>0</v>
      </c>
      <c r="Y361" s="223">
        <v>95.9</v>
      </c>
      <c r="Z361" s="257">
        <v>100</v>
      </c>
    </row>
    <row r="362" spans="1:26" ht="15" customHeight="1" x14ac:dyDescent="0.2">
      <c r="A362" s="199" t="s">
        <v>1657</v>
      </c>
      <c r="B362" s="218">
        <v>0</v>
      </c>
      <c r="C362" s="218">
        <v>0</v>
      </c>
      <c r="D362" s="218">
        <v>0</v>
      </c>
      <c r="E362" s="218">
        <v>0</v>
      </c>
      <c r="F362" s="219">
        <v>0</v>
      </c>
      <c r="G362" s="218">
        <v>10</v>
      </c>
      <c r="H362" s="218">
        <v>7</v>
      </c>
      <c r="I362" s="218">
        <v>9</v>
      </c>
      <c r="J362" s="218">
        <v>0</v>
      </c>
      <c r="K362" s="218">
        <v>0</v>
      </c>
      <c r="L362" s="219">
        <v>27</v>
      </c>
      <c r="M362" s="218">
        <v>27</v>
      </c>
      <c r="N362" s="218"/>
      <c r="O362" s="222">
        <v>0</v>
      </c>
      <c r="P362" s="222">
        <v>0</v>
      </c>
      <c r="Q362" s="222">
        <v>0</v>
      </c>
      <c r="R362" s="222">
        <v>0</v>
      </c>
      <c r="S362" s="223">
        <v>0</v>
      </c>
      <c r="T362" s="222">
        <v>37</v>
      </c>
      <c r="U362" s="222">
        <v>25.9</v>
      </c>
      <c r="V362" s="222">
        <v>33.299999999999997</v>
      </c>
      <c r="W362" s="222">
        <v>0</v>
      </c>
      <c r="X362" s="222">
        <v>0</v>
      </c>
      <c r="Y362" s="223">
        <v>100</v>
      </c>
      <c r="Z362" s="257">
        <v>100</v>
      </c>
    </row>
    <row r="363" spans="1:26" ht="15" customHeight="1" x14ac:dyDescent="0.2">
      <c r="A363" s="199" t="s">
        <v>1658</v>
      </c>
      <c r="B363" s="218">
        <v>0</v>
      </c>
      <c r="C363" s="218">
        <v>0</v>
      </c>
      <c r="D363" s="218">
        <v>0</v>
      </c>
      <c r="E363" s="218">
        <v>5</v>
      </c>
      <c r="F363" s="219">
        <v>5</v>
      </c>
      <c r="G363" s="218">
        <v>30</v>
      </c>
      <c r="H363" s="218">
        <v>35</v>
      </c>
      <c r="I363" s="218">
        <v>34</v>
      </c>
      <c r="J363" s="218">
        <v>4</v>
      </c>
      <c r="K363" s="218">
        <v>0</v>
      </c>
      <c r="L363" s="219">
        <v>103</v>
      </c>
      <c r="M363" s="218">
        <v>102</v>
      </c>
      <c r="N363" s="218"/>
      <c r="O363" s="222">
        <v>0</v>
      </c>
      <c r="P363" s="222">
        <v>0</v>
      </c>
      <c r="Q363" s="222">
        <v>0</v>
      </c>
      <c r="R363" s="222">
        <v>4.9000000000000004</v>
      </c>
      <c r="S363" s="223">
        <v>4.9000000000000004</v>
      </c>
      <c r="T363" s="222">
        <v>29.4</v>
      </c>
      <c r="U363" s="222">
        <v>34.299999999999997</v>
      </c>
      <c r="V363" s="222">
        <v>33.299999999999997</v>
      </c>
      <c r="W363" s="222">
        <v>3.9</v>
      </c>
      <c r="X363" s="222">
        <v>0</v>
      </c>
      <c r="Y363" s="223">
        <v>101</v>
      </c>
      <c r="Z363" s="257">
        <v>100</v>
      </c>
    </row>
    <row r="364" spans="1:26" ht="15" customHeight="1" x14ac:dyDescent="0.2">
      <c r="A364" s="199" t="s">
        <v>931</v>
      </c>
      <c r="B364" s="218">
        <v>0</v>
      </c>
      <c r="C364" s="218">
        <v>0</v>
      </c>
      <c r="D364" s="218">
        <v>0</v>
      </c>
      <c r="E364" s="218">
        <v>14</v>
      </c>
      <c r="F364" s="219">
        <v>21</v>
      </c>
      <c r="G364" s="218">
        <v>99</v>
      </c>
      <c r="H364" s="218">
        <v>112</v>
      </c>
      <c r="I364" s="218">
        <v>35</v>
      </c>
      <c r="J364" s="218">
        <v>4</v>
      </c>
      <c r="K364" s="218">
        <v>3</v>
      </c>
      <c r="L364" s="219">
        <v>249</v>
      </c>
      <c r="M364" s="218">
        <v>268</v>
      </c>
      <c r="N364" s="218"/>
      <c r="O364" s="222">
        <v>0</v>
      </c>
      <c r="P364" s="222">
        <v>0</v>
      </c>
      <c r="Q364" s="222">
        <v>0</v>
      </c>
      <c r="R364" s="222">
        <v>5.2</v>
      </c>
      <c r="S364" s="223">
        <v>7.8</v>
      </c>
      <c r="T364" s="222">
        <v>36.9</v>
      </c>
      <c r="U364" s="222">
        <v>41.8</v>
      </c>
      <c r="V364" s="222">
        <v>13.1</v>
      </c>
      <c r="W364" s="222">
        <v>1.5</v>
      </c>
      <c r="X364" s="222">
        <v>1.1000000000000001</v>
      </c>
      <c r="Y364" s="223">
        <v>92.9</v>
      </c>
      <c r="Z364" s="257">
        <v>100</v>
      </c>
    </row>
    <row r="365" spans="1:26" ht="15" customHeight="1" x14ac:dyDescent="0.2">
      <c r="A365" s="199" t="s">
        <v>326</v>
      </c>
      <c r="B365" s="218">
        <v>3</v>
      </c>
      <c r="C365" s="218">
        <v>0</v>
      </c>
      <c r="D365" s="218">
        <v>6</v>
      </c>
      <c r="E365" s="218">
        <v>18</v>
      </c>
      <c r="F365" s="219">
        <v>24</v>
      </c>
      <c r="G365" s="218">
        <v>85</v>
      </c>
      <c r="H365" s="218">
        <v>143</v>
      </c>
      <c r="I365" s="218">
        <v>132</v>
      </c>
      <c r="J365" s="218">
        <v>14</v>
      </c>
      <c r="K365" s="218">
        <v>4</v>
      </c>
      <c r="L365" s="219">
        <v>380</v>
      </c>
      <c r="M365" s="218">
        <v>406</v>
      </c>
      <c r="N365" s="218"/>
      <c r="O365" s="222">
        <v>0.7</v>
      </c>
      <c r="P365" s="222">
        <v>0</v>
      </c>
      <c r="Q365" s="222">
        <v>1.5</v>
      </c>
      <c r="R365" s="222">
        <v>4.4000000000000004</v>
      </c>
      <c r="S365" s="223">
        <v>5.9</v>
      </c>
      <c r="T365" s="222">
        <v>20.9</v>
      </c>
      <c r="U365" s="222">
        <v>35.200000000000003</v>
      </c>
      <c r="V365" s="222">
        <v>32.5</v>
      </c>
      <c r="W365" s="222">
        <v>3.4</v>
      </c>
      <c r="X365" s="222">
        <v>1</v>
      </c>
      <c r="Y365" s="223">
        <v>93.6</v>
      </c>
      <c r="Z365" s="257">
        <v>100</v>
      </c>
    </row>
    <row r="366" spans="1:26" ht="15" customHeight="1" x14ac:dyDescent="0.2">
      <c r="A366" s="199" t="s">
        <v>1659</v>
      </c>
      <c r="B366" s="218">
        <v>0</v>
      </c>
      <c r="C366" s="218">
        <v>0</v>
      </c>
      <c r="D366" s="218">
        <v>0</v>
      </c>
      <c r="E366" s="218">
        <v>4</v>
      </c>
      <c r="F366" s="219">
        <v>4</v>
      </c>
      <c r="G366" s="218">
        <v>0</v>
      </c>
      <c r="H366" s="218">
        <v>3</v>
      </c>
      <c r="I366" s="218">
        <v>4</v>
      </c>
      <c r="J366" s="218">
        <v>0</v>
      </c>
      <c r="K366" s="218">
        <v>0</v>
      </c>
      <c r="L366" s="219">
        <v>9</v>
      </c>
      <c r="M366" s="218">
        <v>10</v>
      </c>
      <c r="N366" s="218"/>
      <c r="O366" s="222">
        <v>0</v>
      </c>
      <c r="P366" s="222">
        <v>0</v>
      </c>
      <c r="Q366" s="222">
        <v>0</v>
      </c>
      <c r="R366" s="222">
        <v>40</v>
      </c>
      <c r="S366" s="223">
        <v>40</v>
      </c>
      <c r="T366" s="222">
        <v>0</v>
      </c>
      <c r="U366" s="222">
        <v>30</v>
      </c>
      <c r="V366" s="222">
        <v>40</v>
      </c>
      <c r="W366" s="222">
        <v>0</v>
      </c>
      <c r="X366" s="222">
        <v>0</v>
      </c>
      <c r="Y366" s="223">
        <v>90</v>
      </c>
      <c r="Z366" s="257">
        <v>100</v>
      </c>
    </row>
    <row r="367" spans="1:26" ht="15" customHeight="1" x14ac:dyDescent="0.2">
      <c r="A367" s="199" t="s">
        <v>1660</v>
      </c>
      <c r="B367" s="218">
        <v>0</v>
      </c>
      <c r="C367" s="218">
        <v>0</v>
      </c>
      <c r="D367" s="218">
        <v>0</v>
      </c>
      <c r="E367" s="218">
        <v>0</v>
      </c>
      <c r="F367" s="219">
        <v>3</v>
      </c>
      <c r="G367" s="218">
        <v>3</v>
      </c>
      <c r="H367" s="218">
        <v>17</v>
      </c>
      <c r="I367" s="218">
        <v>7</v>
      </c>
      <c r="J367" s="218">
        <v>3</v>
      </c>
      <c r="K367" s="218">
        <v>0</v>
      </c>
      <c r="L367" s="219">
        <v>28</v>
      </c>
      <c r="M367" s="218">
        <v>27</v>
      </c>
      <c r="N367" s="218"/>
      <c r="O367" s="222">
        <v>0</v>
      </c>
      <c r="P367" s="222">
        <v>0</v>
      </c>
      <c r="Q367" s="222">
        <v>0</v>
      </c>
      <c r="R367" s="222">
        <v>0</v>
      </c>
      <c r="S367" s="223">
        <v>11.1</v>
      </c>
      <c r="T367" s="222">
        <v>11.1</v>
      </c>
      <c r="U367" s="222">
        <v>63</v>
      </c>
      <c r="V367" s="222">
        <v>25.9</v>
      </c>
      <c r="W367" s="222">
        <v>11.1</v>
      </c>
      <c r="X367" s="222">
        <v>0</v>
      </c>
      <c r="Y367" s="223">
        <v>103.7</v>
      </c>
      <c r="Z367" s="257">
        <v>100</v>
      </c>
    </row>
    <row r="368" spans="1:26" ht="15" customHeight="1" x14ac:dyDescent="0.2">
      <c r="A368" s="199" t="s">
        <v>321</v>
      </c>
      <c r="B368" s="218">
        <v>0</v>
      </c>
      <c r="C368" s="218">
        <v>0</v>
      </c>
      <c r="D368" s="218">
        <v>0</v>
      </c>
      <c r="E368" s="218">
        <v>10</v>
      </c>
      <c r="F368" s="219">
        <v>11</v>
      </c>
      <c r="G368" s="218">
        <v>24</v>
      </c>
      <c r="H368" s="218">
        <v>43</v>
      </c>
      <c r="I368" s="218">
        <v>44</v>
      </c>
      <c r="J368" s="218">
        <v>12</v>
      </c>
      <c r="K368" s="218">
        <v>0</v>
      </c>
      <c r="L368" s="219">
        <v>119</v>
      </c>
      <c r="M368" s="218">
        <v>128</v>
      </c>
      <c r="N368" s="218"/>
      <c r="O368" s="222">
        <v>0</v>
      </c>
      <c r="P368" s="222">
        <v>0</v>
      </c>
      <c r="Q368" s="222">
        <v>0</v>
      </c>
      <c r="R368" s="222">
        <v>7.8</v>
      </c>
      <c r="S368" s="223">
        <v>8.6</v>
      </c>
      <c r="T368" s="222">
        <v>18.8</v>
      </c>
      <c r="U368" s="222">
        <v>33.6</v>
      </c>
      <c r="V368" s="222">
        <v>34.4</v>
      </c>
      <c r="W368" s="222">
        <v>9.4</v>
      </c>
      <c r="X368" s="222">
        <v>0</v>
      </c>
      <c r="Y368" s="223">
        <v>93</v>
      </c>
      <c r="Z368" s="257">
        <v>100</v>
      </c>
    </row>
    <row r="369" spans="1:26" ht="15" customHeight="1" x14ac:dyDescent="0.2">
      <c r="A369" s="199" t="s">
        <v>24</v>
      </c>
      <c r="B369" s="218">
        <v>0</v>
      </c>
      <c r="C369" s="218">
        <v>3</v>
      </c>
      <c r="D369" s="218">
        <v>8</v>
      </c>
      <c r="E369" s="218">
        <v>16</v>
      </c>
      <c r="F369" s="219">
        <v>30</v>
      </c>
      <c r="G369" s="218">
        <v>43</v>
      </c>
      <c r="H369" s="218">
        <v>60</v>
      </c>
      <c r="I369" s="218">
        <v>52</v>
      </c>
      <c r="J369" s="218">
        <v>6</v>
      </c>
      <c r="K369" s="218">
        <v>4</v>
      </c>
      <c r="L369" s="219">
        <v>170</v>
      </c>
      <c r="M369" s="218">
        <v>201</v>
      </c>
      <c r="N369" s="218"/>
      <c r="O369" s="222">
        <v>0</v>
      </c>
      <c r="P369" s="222">
        <v>1.5</v>
      </c>
      <c r="Q369" s="222">
        <v>4</v>
      </c>
      <c r="R369" s="222">
        <v>8</v>
      </c>
      <c r="S369" s="223">
        <v>14.9</v>
      </c>
      <c r="T369" s="222">
        <v>21.4</v>
      </c>
      <c r="U369" s="222">
        <v>29.9</v>
      </c>
      <c r="V369" s="222">
        <v>25.9</v>
      </c>
      <c r="W369" s="222">
        <v>3</v>
      </c>
      <c r="X369" s="222">
        <v>2</v>
      </c>
      <c r="Y369" s="223">
        <v>84.6</v>
      </c>
      <c r="Z369" s="257">
        <v>100</v>
      </c>
    </row>
    <row r="370" spans="1:26" ht="15" customHeight="1" x14ac:dyDescent="0.2">
      <c r="A370" s="36" t="s">
        <v>25</v>
      </c>
      <c r="B370" s="218"/>
      <c r="C370" s="218"/>
      <c r="D370" s="218"/>
      <c r="E370" s="218"/>
      <c r="F370" s="219"/>
      <c r="G370" s="218"/>
      <c r="H370" s="218"/>
      <c r="I370" s="218"/>
      <c r="J370" s="218"/>
      <c r="K370" s="218"/>
      <c r="L370" s="219"/>
      <c r="M370" s="218"/>
      <c r="N370" s="218"/>
      <c r="O370" s="222"/>
      <c r="P370" s="222"/>
      <c r="Q370" s="222"/>
      <c r="R370" s="222"/>
      <c r="S370" s="223"/>
      <c r="T370" s="222"/>
      <c r="U370" s="222"/>
      <c r="V370" s="222"/>
      <c r="W370" s="222"/>
      <c r="X370" s="222"/>
      <c r="Y370" s="223"/>
      <c r="Z370" s="289"/>
    </row>
    <row r="371" spans="1:26" ht="15" customHeight="1" x14ac:dyDescent="0.2">
      <c r="A371" s="199" t="s">
        <v>376</v>
      </c>
      <c r="B371" s="218">
        <v>0</v>
      </c>
      <c r="C371" s="218">
        <v>0</v>
      </c>
      <c r="D371" s="218">
        <v>9</v>
      </c>
      <c r="E371" s="218">
        <v>20</v>
      </c>
      <c r="F371" s="219">
        <v>35</v>
      </c>
      <c r="G371" s="218">
        <v>96</v>
      </c>
      <c r="H371" s="218">
        <v>132</v>
      </c>
      <c r="I371" s="218">
        <v>114</v>
      </c>
      <c r="J371" s="218">
        <v>33</v>
      </c>
      <c r="K371" s="218">
        <v>0</v>
      </c>
      <c r="L371" s="219">
        <v>379</v>
      </c>
      <c r="M371" s="218">
        <v>409</v>
      </c>
      <c r="N371" s="218"/>
      <c r="O371" s="222">
        <v>0</v>
      </c>
      <c r="P371" s="222">
        <v>0</v>
      </c>
      <c r="Q371" s="222">
        <v>2.2000000000000002</v>
      </c>
      <c r="R371" s="222">
        <v>4.9000000000000004</v>
      </c>
      <c r="S371" s="223">
        <v>8.6</v>
      </c>
      <c r="T371" s="222">
        <v>23.5</v>
      </c>
      <c r="U371" s="222">
        <v>32.299999999999997</v>
      </c>
      <c r="V371" s="222">
        <v>27.9</v>
      </c>
      <c r="W371" s="222">
        <v>8.1</v>
      </c>
      <c r="X371" s="222">
        <v>0</v>
      </c>
      <c r="Y371" s="223">
        <v>92.7</v>
      </c>
      <c r="Z371" s="257">
        <v>100</v>
      </c>
    </row>
    <row r="372" spans="1:26" ht="15" customHeight="1" x14ac:dyDescent="0.2">
      <c r="A372" s="199" t="s">
        <v>351</v>
      </c>
      <c r="B372" s="218">
        <v>5</v>
      </c>
      <c r="C372" s="218">
        <v>3</v>
      </c>
      <c r="D372" s="218">
        <v>12</v>
      </c>
      <c r="E372" s="218">
        <v>50</v>
      </c>
      <c r="F372" s="219">
        <v>71</v>
      </c>
      <c r="G372" s="218">
        <v>167</v>
      </c>
      <c r="H372" s="218">
        <v>276</v>
      </c>
      <c r="I372" s="218">
        <v>192</v>
      </c>
      <c r="J372" s="218">
        <v>57</v>
      </c>
      <c r="K372" s="218">
        <v>8</v>
      </c>
      <c r="L372" s="219">
        <v>700</v>
      </c>
      <c r="M372" s="218">
        <v>776</v>
      </c>
      <c r="N372" s="218"/>
      <c r="O372" s="222">
        <v>0.6</v>
      </c>
      <c r="P372" s="222">
        <v>0.4</v>
      </c>
      <c r="Q372" s="222">
        <v>1.5</v>
      </c>
      <c r="R372" s="222">
        <v>6.4</v>
      </c>
      <c r="S372" s="223">
        <v>9.1</v>
      </c>
      <c r="T372" s="222">
        <v>21.5</v>
      </c>
      <c r="U372" s="222">
        <v>35.6</v>
      </c>
      <c r="V372" s="222">
        <v>24.7</v>
      </c>
      <c r="W372" s="222">
        <v>7.3</v>
      </c>
      <c r="X372" s="222">
        <v>1</v>
      </c>
      <c r="Y372" s="223">
        <v>90.2</v>
      </c>
      <c r="Z372" s="257">
        <v>100</v>
      </c>
    </row>
    <row r="373" spans="1:26" ht="15" customHeight="1" x14ac:dyDescent="0.2">
      <c r="A373" s="199" t="s">
        <v>1661</v>
      </c>
      <c r="B373" s="218">
        <v>0</v>
      </c>
      <c r="C373" s="218">
        <v>3</v>
      </c>
      <c r="D373" s="218">
        <v>3</v>
      </c>
      <c r="E373" s="218">
        <v>16</v>
      </c>
      <c r="F373" s="219">
        <v>24</v>
      </c>
      <c r="G373" s="218">
        <v>64</v>
      </c>
      <c r="H373" s="218">
        <v>99</v>
      </c>
      <c r="I373" s="218">
        <v>65</v>
      </c>
      <c r="J373" s="218">
        <v>3</v>
      </c>
      <c r="K373" s="218">
        <v>3</v>
      </c>
      <c r="L373" s="219">
        <v>237</v>
      </c>
      <c r="M373" s="218">
        <v>259</v>
      </c>
      <c r="N373" s="218"/>
      <c r="O373" s="222">
        <v>0</v>
      </c>
      <c r="P373" s="222">
        <v>1.2</v>
      </c>
      <c r="Q373" s="222">
        <v>1.2</v>
      </c>
      <c r="R373" s="222">
        <v>6.2</v>
      </c>
      <c r="S373" s="223">
        <v>9.3000000000000007</v>
      </c>
      <c r="T373" s="222">
        <v>24.7</v>
      </c>
      <c r="U373" s="222">
        <v>38.200000000000003</v>
      </c>
      <c r="V373" s="222">
        <v>25.1</v>
      </c>
      <c r="W373" s="222">
        <v>1.2</v>
      </c>
      <c r="X373" s="222">
        <v>1.2</v>
      </c>
      <c r="Y373" s="223">
        <v>91.5</v>
      </c>
      <c r="Z373" s="257">
        <v>100</v>
      </c>
    </row>
    <row r="374" spans="1:26" ht="15" customHeight="1" x14ac:dyDescent="0.2">
      <c r="A374" s="199" t="s">
        <v>1662</v>
      </c>
      <c r="B374" s="218">
        <v>0</v>
      </c>
      <c r="C374" s="218">
        <v>0</v>
      </c>
      <c r="D374" s="218">
        <v>0</v>
      </c>
      <c r="E374" s="218">
        <v>3</v>
      </c>
      <c r="F374" s="219">
        <v>8</v>
      </c>
      <c r="G374" s="218">
        <v>24</v>
      </c>
      <c r="H374" s="218">
        <v>24</v>
      </c>
      <c r="I374" s="218">
        <v>24</v>
      </c>
      <c r="J374" s="218">
        <v>11</v>
      </c>
      <c r="K374" s="218">
        <v>0</v>
      </c>
      <c r="L374" s="219">
        <v>81</v>
      </c>
      <c r="M374" s="218">
        <v>90</v>
      </c>
      <c r="N374" s="218"/>
      <c r="O374" s="222">
        <v>0</v>
      </c>
      <c r="P374" s="222">
        <v>0</v>
      </c>
      <c r="Q374" s="222">
        <v>0</v>
      </c>
      <c r="R374" s="222">
        <v>3.3</v>
      </c>
      <c r="S374" s="223">
        <v>8.9</v>
      </c>
      <c r="T374" s="222">
        <v>26.7</v>
      </c>
      <c r="U374" s="222">
        <v>26.7</v>
      </c>
      <c r="V374" s="222">
        <v>26.7</v>
      </c>
      <c r="W374" s="222">
        <v>12.2</v>
      </c>
      <c r="X374" s="222">
        <v>0</v>
      </c>
      <c r="Y374" s="223">
        <v>90</v>
      </c>
      <c r="Z374" s="257">
        <v>100</v>
      </c>
    </row>
    <row r="375" spans="1:26" ht="15" customHeight="1" x14ac:dyDescent="0.2">
      <c r="A375" s="199" t="s">
        <v>352</v>
      </c>
      <c r="B375" s="218">
        <v>0</v>
      </c>
      <c r="C375" s="218">
        <v>0</v>
      </c>
      <c r="D375" s="218">
        <v>3</v>
      </c>
      <c r="E375" s="218">
        <v>13</v>
      </c>
      <c r="F375" s="219">
        <v>16</v>
      </c>
      <c r="G375" s="218">
        <v>54</v>
      </c>
      <c r="H375" s="218">
        <v>67</v>
      </c>
      <c r="I375" s="218">
        <v>34</v>
      </c>
      <c r="J375" s="218">
        <v>3</v>
      </c>
      <c r="K375" s="218">
        <v>0</v>
      </c>
      <c r="L375" s="219">
        <v>154</v>
      </c>
      <c r="M375" s="218">
        <v>170</v>
      </c>
      <c r="N375" s="218"/>
      <c r="O375" s="222">
        <v>0</v>
      </c>
      <c r="P375" s="222">
        <v>0</v>
      </c>
      <c r="Q375" s="222">
        <v>1.8</v>
      </c>
      <c r="R375" s="222">
        <v>7.6</v>
      </c>
      <c r="S375" s="223">
        <v>9.4</v>
      </c>
      <c r="T375" s="222">
        <v>31.8</v>
      </c>
      <c r="U375" s="222">
        <v>39.4</v>
      </c>
      <c r="V375" s="222">
        <v>20</v>
      </c>
      <c r="W375" s="222">
        <v>1.8</v>
      </c>
      <c r="X375" s="222">
        <v>0</v>
      </c>
      <c r="Y375" s="223">
        <v>90.6</v>
      </c>
      <c r="Z375" s="257">
        <v>100</v>
      </c>
    </row>
    <row r="376" spans="1:26" ht="15" customHeight="1" x14ac:dyDescent="0.2">
      <c r="A376" s="199" t="s">
        <v>353</v>
      </c>
      <c r="B376" s="218">
        <v>0</v>
      </c>
      <c r="C376" s="218">
        <v>0</v>
      </c>
      <c r="D376" s="218">
        <v>5</v>
      </c>
      <c r="E376" s="218">
        <v>35</v>
      </c>
      <c r="F376" s="219">
        <v>36</v>
      </c>
      <c r="G376" s="218">
        <v>120</v>
      </c>
      <c r="H376" s="218">
        <v>129</v>
      </c>
      <c r="I376" s="218">
        <v>81</v>
      </c>
      <c r="J376" s="218">
        <v>20</v>
      </c>
      <c r="K376" s="218">
        <v>8</v>
      </c>
      <c r="L376" s="219">
        <v>352</v>
      </c>
      <c r="M376" s="218">
        <v>388</v>
      </c>
      <c r="N376" s="218"/>
      <c r="O376" s="222">
        <v>0</v>
      </c>
      <c r="P376" s="222">
        <v>0</v>
      </c>
      <c r="Q376" s="222">
        <v>1.3</v>
      </c>
      <c r="R376" s="222">
        <v>9</v>
      </c>
      <c r="S376" s="223">
        <v>9.3000000000000007</v>
      </c>
      <c r="T376" s="222">
        <v>30.9</v>
      </c>
      <c r="U376" s="222">
        <v>33.200000000000003</v>
      </c>
      <c r="V376" s="222">
        <v>20.9</v>
      </c>
      <c r="W376" s="222">
        <v>5.2</v>
      </c>
      <c r="X376" s="222">
        <v>2.1</v>
      </c>
      <c r="Y376" s="223">
        <v>90.7</v>
      </c>
      <c r="Z376" s="257">
        <v>100</v>
      </c>
    </row>
    <row r="377" spans="1:26" ht="15" customHeight="1" x14ac:dyDescent="0.2">
      <c r="A377" s="199" t="s">
        <v>354</v>
      </c>
      <c r="B377" s="218">
        <v>0</v>
      </c>
      <c r="C377" s="218">
        <v>3</v>
      </c>
      <c r="D377" s="218">
        <v>7</v>
      </c>
      <c r="E377" s="218">
        <v>28</v>
      </c>
      <c r="F377" s="219">
        <v>45</v>
      </c>
      <c r="G377" s="218">
        <v>121</v>
      </c>
      <c r="H377" s="218">
        <v>125</v>
      </c>
      <c r="I377" s="218">
        <v>63</v>
      </c>
      <c r="J377" s="218">
        <v>18</v>
      </c>
      <c r="K377" s="218">
        <v>3</v>
      </c>
      <c r="L377" s="219">
        <v>321</v>
      </c>
      <c r="M377" s="218">
        <v>369</v>
      </c>
      <c r="N377" s="218"/>
      <c r="O377" s="222">
        <v>0</v>
      </c>
      <c r="P377" s="222">
        <v>0.8</v>
      </c>
      <c r="Q377" s="222">
        <v>1.9</v>
      </c>
      <c r="R377" s="222">
        <v>7.6</v>
      </c>
      <c r="S377" s="223">
        <v>12.2</v>
      </c>
      <c r="T377" s="222">
        <v>32.799999999999997</v>
      </c>
      <c r="U377" s="222">
        <v>33.9</v>
      </c>
      <c r="V377" s="222">
        <v>17.100000000000001</v>
      </c>
      <c r="W377" s="222">
        <v>4.9000000000000004</v>
      </c>
      <c r="X377" s="222">
        <v>0.8</v>
      </c>
      <c r="Y377" s="223">
        <v>87</v>
      </c>
      <c r="Z377" s="257">
        <v>100</v>
      </c>
    </row>
    <row r="378" spans="1:26" ht="15" customHeight="1" x14ac:dyDescent="0.2">
      <c r="A378" s="199" t="s">
        <v>1130</v>
      </c>
      <c r="B378" s="218">
        <v>0</v>
      </c>
      <c r="C378" s="218">
        <v>0</v>
      </c>
      <c r="D378" s="218">
        <v>0</v>
      </c>
      <c r="E378" s="218">
        <v>3</v>
      </c>
      <c r="F378" s="219">
        <v>3</v>
      </c>
      <c r="G378" s="218">
        <v>5</v>
      </c>
      <c r="H378" s="218">
        <v>9</v>
      </c>
      <c r="I378" s="218">
        <v>6</v>
      </c>
      <c r="J378" s="218">
        <v>0</v>
      </c>
      <c r="K378" s="218">
        <v>0</v>
      </c>
      <c r="L378" s="219">
        <v>21</v>
      </c>
      <c r="M378" s="218">
        <v>20</v>
      </c>
      <c r="N378" s="218"/>
      <c r="O378" s="222">
        <v>0</v>
      </c>
      <c r="P378" s="222">
        <v>0</v>
      </c>
      <c r="Q378" s="222">
        <v>0</v>
      </c>
      <c r="R378" s="222">
        <v>15</v>
      </c>
      <c r="S378" s="223">
        <v>15</v>
      </c>
      <c r="T378" s="222">
        <v>25</v>
      </c>
      <c r="U378" s="222">
        <v>45</v>
      </c>
      <c r="V378" s="222">
        <v>30</v>
      </c>
      <c r="W378" s="222">
        <v>0</v>
      </c>
      <c r="X378" s="222">
        <v>0</v>
      </c>
      <c r="Y378" s="223">
        <v>105</v>
      </c>
      <c r="Z378" s="257">
        <v>100</v>
      </c>
    </row>
    <row r="379" spans="1:26" ht="15" customHeight="1" x14ac:dyDescent="0.2">
      <c r="A379" s="199" t="s">
        <v>1663</v>
      </c>
      <c r="B379" s="218">
        <v>0</v>
      </c>
      <c r="C379" s="218">
        <v>0</v>
      </c>
      <c r="D379" s="218">
        <v>4</v>
      </c>
      <c r="E379" s="218">
        <v>0</v>
      </c>
      <c r="F379" s="219">
        <v>4</v>
      </c>
      <c r="G379" s="218">
        <v>6</v>
      </c>
      <c r="H379" s="218">
        <v>5</v>
      </c>
      <c r="I379" s="218">
        <v>6</v>
      </c>
      <c r="J379" s="218">
        <v>3</v>
      </c>
      <c r="K379" s="218">
        <v>0</v>
      </c>
      <c r="L379" s="219">
        <v>23</v>
      </c>
      <c r="M379" s="218">
        <v>28</v>
      </c>
      <c r="N379" s="218"/>
      <c r="O379" s="222">
        <v>0</v>
      </c>
      <c r="P379" s="222">
        <v>0</v>
      </c>
      <c r="Q379" s="222">
        <v>14.3</v>
      </c>
      <c r="R379" s="222">
        <v>0</v>
      </c>
      <c r="S379" s="223">
        <v>14.3</v>
      </c>
      <c r="T379" s="222">
        <v>21.4</v>
      </c>
      <c r="U379" s="222">
        <v>17.899999999999999</v>
      </c>
      <c r="V379" s="222">
        <v>21.4</v>
      </c>
      <c r="W379" s="222">
        <v>10.7</v>
      </c>
      <c r="X379" s="222">
        <v>0</v>
      </c>
      <c r="Y379" s="223">
        <v>82.1</v>
      </c>
      <c r="Z379" s="257">
        <v>100</v>
      </c>
    </row>
    <row r="380" spans="1:26" ht="15" customHeight="1" x14ac:dyDescent="0.2">
      <c r="A380" s="199" t="s">
        <v>1664</v>
      </c>
      <c r="B380" s="218">
        <v>0</v>
      </c>
      <c r="C380" s="218">
        <v>0</v>
      </c>
      <c r="D380" s="218">
        <v>0</v>
      </c>
      <c r="E380" s="218">
        <v>0</v>
      </c>
      <c r="F380" s="219">
        <v>0</v>
      </c>
      <c r="G380" s="218">
        <v>3</v>
      </c>
      <c r="H380" s="218">
        <v>0</v>
      </c>
      <c r="I380" s="218">
        <v>7</v>
      </c>
      <c r="J380" s="218">
        <v>0</v>
      </c>
      <c r="K380" s="218">
        <v>0</v>
      </c>
      <c r="L380" s="219">
        <v>14</v>
      </c>
      <c r="M380" s="218">
        <v>14</v>
      </c>
      <c r="N380" s="218"/>
      <c r="O380" s="222">
        <v>0</v>
      </c>
      <c r="P380" s="222">
        <v>0</v>
      </c>
      <c r="Q380" s="222">
        <v>0</v>
      </c>
      <c r="R380" s="222">
        <v>0</v>
      </c>
      <c r="S380" s="223">
        <v>0</v>
      </c>
      <c r="T380" s="222">
        <v>21.4</v>
      </c>
      <c r="U380" s="222">
        <v>0</v>
      </c>
      <c r="V380" s="222">
        <v>50</v>
      </c>
      <c r="W380" s="222">
        <v>0</v>
      </c>
      <c r="X380" s="222">
        <v>0</v>
      </c>
      <c r="Y380" s="223">
        <v>100</v>
      </c>
      <c r="Z380" s="257">
        <v>100</v>
      </c>
    </row>
    <row r="381" spans="1:26" ht="15" customHeight="1" x14ac:dyDescent="0.2">
      <c r="A381" s="199" t="s">
        <v>1665</v>
      </c>
      <c r="B381" s="218">
        <v>0</v>
      </c>
      <c r="C381" s="218">
        <v>0</v>
      </c>
      <c r="D381" s="218">
        <v>3</v>
      </c>
      <c r="E381" s="218">
        <v>3</v>
      </c>
      <c r="F381" s="219">
        <v>4</v>
      </c>
      <c r="G381" s="218">
        <v>8</v>
      </c>
      <c r="H381" s="218">
        <v>7</v>
      </c>
      <c r="I381" s="218">
        <v>9</v>
      </c>
      <c r="J381" s="218">
        <v>4</v>
      </c>
      <c r="K381" s="218">
        <v>3</v>
      </c>
      <c r="L381" s="219">
        <v>28</v>
      </c>
      <c r="M381" s="218">
        <v>36</v>
      </c>
      <c r="N381" s="218"/>
      <c r="O381" s="222">
        <v>0</v>
      </c>
      <c r="P381" s="222">
        <v>0</v>
      </c>
      <c r="Q381" s="222">
        <v>8.3000000000000007</v>
      </c>
      <c r="R381" s="222">
        <v>8.3000000000000007</v>
      </c>
      <c r="S381" s="223">
        <v>11.1</v>
      </c>
      <c r="T381" s="222">
        <v>22.2</v>
      </c>
      <c r="U381" s="222">
        <v>19.399999999999999</v>
      </c>
      <c r="V381" s="222">
        <v>25</v>
      </c>
      <c r="W381" s="222">
        <v>11.1</v>
      </c>
      <c r="X381" s="222">
        <v>8.3000000000000007</v>
      </c>
      <c r="Y381" s="223">
        <v>77.8</v>
      </c>
      <c r="Z381" s="257">
        <v>100</v>
      </c>
    </row>
    <row r="382" spans="1:26" ht="15" customHeight="1" x14ac:dyDescent="0.2">
      <c r="A382" s="199" t="s">
        <v>1141</v>
      </c>
      <c r="B382" s="218">
        <v>0</v>
      </c>
      <c r="C382" s="218">
        <v>0</v>
      </c>
      <c r="D382" s="218">
        <v>0</v>
      </c>
      <c r="E382" s="218">
        <v>0</v>
      </c>
      <c r="F382" s="219">
        <v>0</v>
      </c>
      <c r="G382" s="218">
        <v>8</v>
      </c>
      <c r="H382" s="218">
        <v>11</v>
      </c>
      <c r="I382" s="218">
        <v>6</v>
      </c>
      <c r="J382" s="218">
        <v>3</v>
      </c>
      <c r="K382" s="218">
        <v>0</v>
      </c>
      <c r="L382" s="219">
        <v>31</v>
      </c>
      <c r="M382" s="218">
        <v>32</v>
      </c>
      <c r="N382" s="218"/>
      <c r="O382" s="222">
        <v>0</v>
      </c>
      <c r="P382" s="222">
        <v>0</v>
      </c>
      <c r="Q382" s="222">
        <v>0</v>
      </c>
      <c r="R382" s="222">
        <v>0</v>
      </c>
      <c r="S382" s="223">
        <v>0</v>
      </c>
      <c r="T382" s="222">
        <v>25</v>
      </c>
      <c r="U382" s="222">
        <v>34.4</v>
      </c>
      <c r="V382" s="222">
        <v>18.8</v>
      </c>
      <c r="W382" s="222">
        <v>9.4</v>
      </c>
      <c r="X382" s="222">
        <v>0</v>
      </c>
      <c r="Y382" s="223">
        <v>96.9</v>
      </c>
      <c r="Z382" s="257">
        <v>100</v>
      </c>
    </row>
    <row r="383" spans="1:26" ht="15" customHeight="1" x14ac:dyDescent="0.2">
      <c r="A383" s="199" t="s">
        <v>53</v>
      </c>
      <c r="B383" s="218">
        <v>6</v>
      </c>
      <c r="C383" s="218">
        <v>18</v>
      </c>
      <c r="D383" s="218">
        <v>63</v>
      </c>
      <c r="E383" s="218">
        <v>138</v>
      </c>
      <c r="F383" s="219">
        <v>222</v>
      </c>
      <c r="G383" s="218">
        <v>400</v>
      </c>
      <c r="H383" s="218">
        <v>372</v>
      </c>
      <c r="I383" s="218">
        <v>206</v>
      </c>
      <c r="J383" s="218">
        <v>44</v>
      </c>
      <c r="K383" s="218">
        <v>10</v>
      </c>
      <c r="L383" s="219">
        <v>1030</v>
      </c>
      <c r="M383" s="218">
        <v>1252</v>
      </c>
      <c r="N383" s="218"/>
      <c r="O383" s="222">
        <v>0.5</v>
      </c>
      <c r="P383" s="222">
        <v>1.4</v>
      </c>
      <c r="Q383" s="222">
        <v>5</v>
      </c>
      <c r="R383" s="222">
        <v>11</v>
      </c>
      <c r="S383" s="223">
        <v>17.7</v>
      </c>
      <c r="T383" s="222">
        <v>31.9</v>
      </c>
      <c r="U383" s="222">
        <v>29.7</v>
      </c>
      <c r="V383" s="222">
        <v>16.5</v>
      </c>
      <c r="W383" s="222">
        <v>3.5</v>
      </c>
      <c r="X383" s="222">
        <v>0.8</v>
      </c>
      <c r="Y383" s="223">
        <v>82.3</v>
      </c>
      <c r="Z383" s="257">
        <v>100</v>
      </c>
    </row>
    <row r="384" spans="1:26" ht="15" customHeight="1" x14ac:dyDescent="0.2">
      <c r="A384" s="199" t="s">
        <v>1666</v>
      </c>
      <c r="B384" s="218">
        <v>0</v>
      </c>
      <c r="C384" s="218">
        <v>0</v>
      </c>
      <c r="D384" s="218">
        <v>4</v>
      </c>
      <c r="E384" s="218">
        <v>3</v>
      </c>
      <c r="F384" s="219">
        <v>7</v>
      </c>
      <c r="G384" s="218">
        <v>8</v>
      </c>
      <c r="H384" s="218">
        <v>11</v>
      </c>
      <c r="I384" s="218">
        <v>9</v>
      </c>
      <c r="J384" s="218">
        <v>3</v>
      </c>
      <c r="K384" s="218">
        <v>0</v>
      </c>
      <c r="L384" s="219">
        <v>28</v>
      </c>
      <c r="M384" s="218">
        <v>33</v>
      </c>
      <c r="N384" s="218"/>
      <c r="O384" s="222">
        <v>0</v>
      </c>
      <c r="P384" s="222">
        <v>0</v>
      </c>
      <c r="Q384" s="222">
        <v>12.1</v>
      </c>
      <c r="R384" s="222">
        <v>9.1</v>
      </c>
      <c r="S384" s="223">
        <v>21.2</v>
      </c>
      <c r="T384" s="222">
        <v>24.2</v>
      </c>
      <c r="U384" s="222">
        <v>33.299999999999997</v>
      </c>
      <c r="V384" s="222">
        <v>27.3</v>
      </c>
      <c r="W384" s="222">
        <v>9.1</v>
      </c>
      <c r="X384" s="222">
        <v>0</v>
      </c>
      <c r="Y384" s="223">
        <v>84.8</v>
      </c>
      <c r="Z384" s="257">
        <v>100</v>
      </c>
    </row>
    <row r="385" spans="1:26" ht="15" customHeight="1" x14ac:dyDescent="0.2">
      <c r="A385" s="199" t="s">
        <v>1667</v>
      </c>
      <c r="B385" s="218">
        <v>0</v>
      </c>
      <c r="C385" s="218">
        <v>0</v>
      </c>
      <c r="D385" s="218">
        <v>0</v>
      </c>
      <c r="E385" s="218">
        <v>0</v>
      </c>
      <c r="F385" s="219">
        <v>0</v>
      </c>
      <c r="G385" s="218">
        <v>4</v>
      </c>
      <c r="H385" s="218">
        <v>4</v>
      </c>
      <c r="I385" s="218">
        <v>5</v>
      </c>
      <c r="J385" s="218">
        <v>0</v>
      </c>
      <c r="K385" s="218">
        <v>0</v>
      </c>
      <c r="L385" s="219">
        <v>12</v>
      </c>
      <c r="M385" s="218">
        <v>12</v>
      </c>
      <c r="N385" s="218"/>
      <c r="O385" s="222">
        <v>0</v>
      </c>
      <c r="P385" s="222">
        <v>0</v>
      </c>
      <c r="Q385" s="222">
        <v>0</v>
      </c>
      <c r="R385" s="222">
        <v>0</v>
      </c>
      <c r="S385" s="223">
        <v>0</v>
      </c>
      <c r="T385" s="222">
        <v>33.299999999999997</v>
      </c>
      <c r="U385" s="222">
        <v>33.299999999999997</v>
      </c>
      <c r="V385" s="222">
        <v>41.7</v>
      </c>
      <c r="W385" s="222">
        <v>0</v>
      </c>
      <c r="X385" s="222">
        <v>0</v>
      </c>
      <c r="Y385" s="223">
        <v>100</v>
      </c>
      <c r="Z385" s="257">
        <v>100</v>
      </c>
    </row>
    <row r="386" spans="1:26" ht="15" customHeight="1" x14ac:dyDescent="0.2">
      <c r="A386" s="199" t="s">
        <v>378</v>
      </c>
      <c r="B386" s="218">
        <v>3</v>
      </c>
      <c r="C386" s="218">
        <v>0</v>
      </c>
      <c r="D386" s="218">
        <v>8</v>
      </c>
      <c r="E386" s="218">
        <v>24</v>
      </c>
      <c r="F386" s="219">
        <v>39</v>
      </c>
      <c r="G386" s="218">
        <v>108</v>
      </c>
      <c r="H386" s="218">
        <v>130</v>
      </c>
      <c r="I386" s="218">
        <v>92</v>
      </c>
      <c r="J386" s="218">
        <v>29</v>
      </c>
      <c r="K386" s="218">
        <v>0</v>
      </c>
      <c r="L386" s="219">
        <v>360</v>
      </c>
      <c r="M386" s="218">
        <v>397</v>
      </c>
      <c r="N386" s="218"/>
      <c r="O386" s="222">
        <v>0.8</v>
      </c>
      <c r="P386" s="222">
        <v>0</v>
      </c>
      <c r="Q386" s="222">
        <v>2</v>
      </c>
      <c r="R386" s="222">
        <v>6</v>
      </c>
      <c r="S386" s="223">
        <v>9.8000000000000007</v>
      </c>
      <c r="T386" s="222">
        <v>27.2</v>
      </c>
      <c r="U386" s="222">
        <v>32.700000000000003</v>
      </c>
      <c r="V386" s="222">
        <v>23.2</v>
      </c>
      <c r="W386" s="222">
        <v>7.3</v>
      </c>
      <c r="X386" s="222">
        <v>0</v>
      </c>
      <c r="Y386" s="223">
        <v>90.7</v>
      </c>
      <c r="Z386" s="257">
        <v>100</v>
      </c>
    </row>
    <row r="387" spans="1:26" ht="15" customHeight="1" x14ac:dyDescent="0.2">
      <c r="A387" s="199" t="s">
        <v>379</v>
      </c>
      <c r="B387" s="218">
        <v>0</v>
      </c>
      <c r="C387" s="218">
        <v>3</v>
      </c>
      <c r="D387" s="218">
        <v>0</v>
      </c>
      <c r="E387" s="218">
        <v>8</v>
      </c>
      <c r="F387" s="219">
        <v>14</v>
      </c>
      <c r="G387" s="218">
        <v>55</v>
      </c>
      <c r="H387" s="218">
        <v>83</v>
      </c>
      <c r="I387" s="218">
        <v>60</v>
      </c>
      <c r="J387" s="218">
        <v>23</v>
      </c>
      <c r="K387" s="218">
        <v>0</v>
      </c>
      <c r="L387" s="219">
        <v>222</v>
      </c>
      <c r="M387" s="218">
        <v>232</v>
      </c>
      <c r="N387" s="218"/>
      <c r="O387" s="222">
        <v>0</v>
      </c>
      <c r="P387" s="222">
        <v>1.3</v>
      </c>
      <c r="Q387" s="222">
        <v>0</v>
      </c>
      <c r="R387" s="222">
        <v>3.4</v>
      </c>
      <c r="S387" s="223">
        <v>6</v>
      </c>
      <c r="T387" s="222">
        <v>23.7</v>
      </c>
      <c r="U387" s="222">
        <v>35.799999999999997</v>
      </c>
      <c r="V387" s="222">
        <v>25.9</v>
      </c>
      <c r="W387" s="222">
        <v>9.9</v>
      </c>
      <c r="X387" s="222">
        <v>0</v>
      </c>
      <c r="Y387" s="223">
        <v>95.7</v>
      </c>
      <c r="Z387" s="257">
        <v>100</v>
      </c>
    </row>
    <row r="388" spans="1:26" ht="15" customHeight="1" x14ac:dyDescent="0.2">
      <c r="A388" s="199" t="s">
        <v>1668</v>
      </c>
      <c r="B388" s="218">
        <v>0</v>
      </c>
      <c r="C388" s="218">
        <v>0</v>
      </c>
      <c r="D388" s="218">
        <v>0</v>
      </c>
      <c r="E388" s="218">
        <v>0</v>
      </c>
      <c r="F388" s="219">
        <v>0</v>
      </c>
      <c r="G388" s="218">
        <v>12</v>
      </c>
      <c r="H388" s="218">
        <v>12</v>
      </c>
      <c r="I388" s="218">
        <v>9</v>
      </c>
      <c r="J388" s="218">
        <v>0</v>
      </c>
      <c r="K388" s="218">
        <v>0</v>
      </c>
      <c r="L388" s="219">
        <v>38</v>
      </c>
      <c r="M388" s="218">
        <v>40</v>
      </c>
      <c r="N388" s="218"/>
      <c r="O388" s="222">
        <v>0</v>
      </c>
      <c r="P388" s="222">
        <v>0</v>
      </c>
      <c r="Q388" s="222">
        <v>0</v>
      </c>
      <c r="R388" s="222">
        <v>0</v>
      </c>
      <c r="S388" s="223">
        <v>0</v>
      </c>
      <c r="T388" s="222">
        <v>30</v>
      </c>
      <c r="U388" s="222">
        <v>30</v>
      </c>
      <c r="V388" s="222">
        <v>22.5</v>
      </c>
      <c r="W388" s="222">
        <v>0</v>
      </c>
      <c r="X388" s="222">
        <v>0</v>
      </c>
      <c r="Y388" s="223">
        <v>95</v>
      </c>
      <c r="Z388" s="257">
        <v>100</v>
      </c>
    </row>
    <row r="389" spans="1:26" ht="15" customHeight="1" x14ac:dyDescent="0.2">
      <c r="A389" s="199" t="s">
        <v>355</v>
      </c>
      <c r="B389" s="218">
        <v>3</v>
      </c>
      <c r="C389" s="218">
        <v>0</v>
      </c>
      <c r="D389" s="218">
        <v>8</v>
      </c>
      <c r="E389" s="218">
        <v>17</v>
      </c>
      <c r="F389" s="219">
        <v>28</v>
      </c>
      <c r="G389" s="218">
        <v>97</v>
      </c>
      <c r="H389" s="218">
        <v>137</v>
      </c>
      <c r="I389" s="218">
        <v>71</v>
      </c>
      <c r="J389" s="218">
        <v>21</v>
      </c>
      <c r="K389" s="218">
        <v>8</v>
      </c>
      <c r="L389" s="219">
        <v>329</v>
      </c>
      <c r="M389" s="218">
        <v>356</v>
      </c>
      <c r="N389" s="218"/>
      <c r="O389" s="222">
        <v>0.8</v>
      </c>
      <c r="P389" s="222">
        <v>0</v>
      </c>
      <c r="Q389" s="222">
        <v>2.2000000000000002</v>
      </c>
      <c r="R389" s="222">
        <v>4.8</v>
      </c>
      <c r="S389" s="223">
        <v>7.9</v>
      </c>
      <c r="T389" s="222">
        <v>27.2</v>
      </c>
      <c r="U389" s="222">
        <v>38.5</v>
      </c>
      <c r="V389" s="222">
        <v>19.899999999999999</v>
      </c>
      <c r="W389" s="222">
        <v>5.9</v>
      </c>
      <c r="X389" s="222">
        <v>2.2000000000000002</v>
      </c>
      <c r="Y389" s="223">
        <v>92.4</v>
      </c>
      <c r="Z389" s="257">
        <v>100</v>
      </c>
    </row>
    <row r="390" spans="1:26" ht="15" customHeight="1" x14ac:dyDescent="0.2">
      <c r="A390" s="199" t="s">
        <v>1669</v>
      </c>
      <c r="B390" s="218">
        <v>0</v>
      </c>
      <c r="C390" s="218">
        <v>0</v>
      </c>
      <c r="D390" s="218">
        <v>0</v>
      </c>
      <c r="E390" s="218">
        <v>9</v>
      </c>
      <c r="F390" s="219">
        <v>10</v>
      </c>
      <c r="G390" s="218">
        <v>24</v>
      </c>
      <c r="H390" s="218">
        <v>59</v>
      </c>
      <c r="I390" s="218">
        <v>41</v>
      </c>
      <c r="J390" s="218">
        <v>22</v>
      </c>
      <c r="K390" s="218">
        <v>3</v>
      </c>
      <c r="L390" s="219">
        <v>146</v>
      </c>
      <c r="M390" s="218">
        <v>156</v>
      </c>
      <c r="N390" s="218"/>
      <c r="O390" s="222">
        <v>0</v>
      </c>
      <c r="P390" s="222">
        <v>0</v>
      </c>
      <c r="Q390" s="222">
        <v>0</v>
      </c>
      <c r="R390" s="222">
        <v>5.8</v>
      </c>
      <c r="S390" s="223">
        <v>6.4</v>
      </c>
      <c r="T390" s="222">
        <v>15.4</v>
      </c>
      <c r="U390" s="222">
        <v>37.799999999999997</v>
      </c>
      <c r="V390" s="222">
        <v>26.3</v>
      </c>
      <c r="W390" s="222">
        <v>14.1</v>
      </c>
      <c r="X390" s="222">
        <v>1.9</v>
      </c>
      <c r="Y390" s="223">
        <v>93.6</v>
      </c>
      <c r="Z390" s="257">
        <v>100</v>
      </c>
    </row>
    <row r="391" spans="1:26" ht="15" customHeight="1" x14ac:dyDescent="0.2">
      <c r="A391" s="199" t="s">
        <v>1670</v>
      </c>
      <c r="B391" s="218">
        <v>0</v>
      </c>
      <c r="C391" s="218">
        <v>0</v>
      </c>
      <c r="D391" s="218">
        <v>0</v>
      </c>
      <c r="E391" s="218">
        <v>0</v>
      </c>
      <c r="F391" s="219">
        <v>0</v>
      </c>
      <c r="G391" s="218">
        <v>0</v>
      </c>
      <c r="H391" s="218">
        <v>3</v>
      </c>
      <c r="I391" s="218">
        <v>3</v>
      </c>
      <c r="J391" s="218">
        <v>3</v>
      </c>
      <c r="K391" s="218">
        <v>0</v>
      </c>
      <c r="L391" s="219">
        <v>8</v>
      </c>
      <c r="M391" s="218">
        <v>8</v>
      </c>
      <c r="N391" s="218"/>
      <c r="O391" s="222">
        <v>0</v>
      </c>
      <c r="P391" s="222">
        <v>0</v>
      </c>
      <c r="Q391" s="222">
        <v>0</v>
      </c>
      <c r="R391" s="222">
        <v>0</v>
      </c>
      <c r="S391" s="223">
        <v>0</v>
      </c>
      <c r="T391" s="222">
        <v>0</v>
      </c>
      <c r="U391" s="222">
        <v>37.5</v>
      </c>
      <c r="V391" s="222">
        <v>37.5</v>
      </c>
      <c r="W391" s="222">
        <v>37.5</v>
      </c>
      <c r="X391" s="222">
        <v>0</v>
      </c>
      <c r="Y391" s="223">
        <v>100</v>
      </c>
      <c r="Z391" s="257">
        <v>100</v>
      </c>
    </row>
    <row r="392" spans="1:26" ht="15" customHeight="1" x14ac:dyDescent="0.2">
      <c r="A392" s="199" t="s">
        <v>1671</v>
      </c>
      <c r="B392" s="218">
        <v>0</v>
      </c>
      <c r="C392" s="218">
        <v>0</v>
      </c>
      <c r="D392" s="218">
        <v>5</v>
      </c>
      <c r="E392" s="218">
        <v>43</v>
      </c>
      <c r="F392" s="219">
        <v>55</v>
      </c>
      <c r="G392" s="218">
        <v>78</v>
      </c>
      <c r="H392" s="218">
        <v>89</v>
      </c>
      <c r="I392" s="218">
        <v>62</v>
      </c>
      <c r="J392" s="218">
        <v>9</v>
      </c>
      <c r="K392" s="218">
        <v>0</v>
      </c>
      <c r="L392" s="219">
        <v>248</v>
      </c>
      <c r="M392" s="218">
        <v>297</v>
      </c>
      <c r="N392" s="218"/>
      <c r="O392" s="222">
        <v>0</v>
      </c>
      <c r="P392" s="222">
        <v>0</v>
      </c>
      <c r="Q392" s="222">
        <v>1.7</v>
      </c>
      <c r="R392" s="222">
        <v>14.5</v>
      </c>
      <c r="S392" s="223">
        <v>18.5</v>
      </c>
      <c r="T392" s="222">
        <v>26.3</v>
      </c>
      <c r="U392" s="222">
        <v>30</v>
      </c>
      <c r="V392" s="222">
        <v>20.9</v>
      </c>
      <c r="W392" s="222">
        <v>3</v>
      </c>
      <c r="X392" s="222">
        <v>0</v>
      </c>
      <c r="Y392" s="223">
        <v>83.5</v>
      </c>
      <c r="Z392" s="257">
        <v>100</v>
      </c>
    </row>
    <row r="393" spans="1:26" ht="15" customHeight="1" x14ac:dyDescent="0.2">
      <c r="A393" s="199" t="s">
        <v>1672</v>
      </c>
      <c r="B393" s="218">
        <v>0</v>
      </c>
      <c r="C393" s="218">
        <v>0</v>
      </c>
      <c r="D393" s="218">
        <v>0</v>
      </c>
      <c r="E393" s="218">
        <v>0</v>
      </c>
      <c r="F393" s="219">
        <v>0</v>
      </c>
      <c r="G393" s="218">
        <v>3</v>
      </c>
      <c r="H393" s="218">
        <v>8</v>
      </c>
      <c r="I393" s="218">
        <v>4</v>
      </c>
      <c r="J393" s="218">
        <v>0</v>
      </c>
      <c r="K393" s="218">
        <v>0</v>
      </c>
      <c r="L393" s="219">
        <v>26</v>
      </c>
      <c r="M393" s="218">
        <v>26</v>
      </c>
      <c r="N393" s="218"/>
      <c r="O393" s="222">
        <v>0</v>
      </c>
      <c r="P393" s="222">
        <v>0</v>
      </c>
      <c r="Q393" s="222">
        <v>0</v>
      </c>
      <c r="R393" s="222">
        <v>0</v>
      </c>
      <c r="S393" s="223">
        <v>0</v>
      </c>
      <c r="T393" s="222">
        <v>11.5</v>
      </c>
      <c r="U393" s="222">
        <v>30.8</v>
      </c>
      <c r="V393" s="222">
        <v>15.4</v>
      </c>
      <c r="W393" s="222">
        <v>0</v>
      </c>
      <c r="X393" s="222">
        <v>0</v>
      </c>
      <c r="Y393" s="223">
        <v>100</v>
      </c>
      <c r="Z393" s="257">
        <v>100</v>
      </c>
    </row>
    <row r="394" spans="1:26" ht="15" customHeight="1" x14ac:dyDescent="0.2">
      <c r="A394" s="199" t="s">
        <v>1673</v>
      </c>
      <c r="B394" s="218">
        <v>0</v>
      </c>
      <c r="C394" s="218">
        <v>0</v>
      </c>
      <c r="D394" s="218">
        <v>0</v>
      </c>
      <c r="E394" s="218">
        <v>3</v>
      </c>
      <c r="F394" s="219">
        <v>3</v>
      </c>
      <c r="G394" s="218">
        <v>5</v>
      </c>
      <c r="H394" s="218">
        <v>8</v>
      </c>
      <c r="I394" s="218">
        <v>6</v>
      </c>
      <c r="J394" s="218">
        <v>3</v>
      </c>
      <c r="K394" s="218">
        <v>0</v>
      </c>
      <c r="L394" s="219">
        <v>30</v>
      </c>
      <c r="M394" s="218">
        <v>31</v>
      </c>
      <c r="N394" s="218"/>
      <c r="O394" s="222">
        <v>0</v>
      </c>
      <c r="P394" s="222">
        <v>0</v>
      </c>
      <c r="Q394" s="222">
        <v>0</v>
      </c>
      <c r="R394" s="222">
        <v>9.6999999999999993</v>
      </c>
      <c r="S394" s="223">
        <v>9.6999999999999993</v>
      </c>
      <c r="T394" s="222">
        <v>16.100000000000001</v>
      </c>
      <c r="U394" s="222">
        <v>25.8</v>
      </c>
      <c r="V394" s="222">
        <v>19.399999999999999</v>
      </c>
      <c r="W394" s="222">
        <v>9.6999999999999993</v>
      </c>
      <c r="X394" s="222">
        <v>0</v>
      </c>
      <c r="Y394" s="223">
        <v>96.8</v>
      </c>
      <c r="Z394" s="257">
        <v>100</v>
      </c>
    </row>
    <row r="395" spans="1:26" ht="15" customHeight="1" x14ac:dyDescent="0.2">
      <c r="A395" s="199" t="s">
        <v>471</v>
      </c>
      <c r="B395" s="218">
        <v>0</v>
      </c>
      <c r="C395" s="218">
        <v>0</v>
      </c>
      <c r="D395" s="218">
        <v>0</v>
      </c>
      <c r="E395" s="218">
        <v>0</v>
      </c>
      <c r="F395" s="219">
        <v>0</v>
      </c>
      <c r="G395" s="218">
        <v>0</v>
      </c>
      <c r="H395" s="218">
        <v>0</v>
      </c>
      <c r="I395" s="218">
        <v>0</v>
      </c>
      <c r="J395" s="218">
        <v>0</v>
      </c>
      <c r="K395" s="218">
        <v>0</v>
      </c>
      <c r="L395" s="219">
        <v>0</v>
      </c>
      <c r="M395" s="218">
        <v>0</v>
      </c>
      <c r="N395" s="218"/>
      <c r="O395" s="222">
        <v>0</v>
      </c>
      <c r="P395" s="222">
        <v>0</v>
      </c>
      <c r="Q395" s="222">
        <v>0</v>
      </c>
      <c r="R395" s="222">
        <v>0</v>
      </c>
      <c r="S395" s="223">
        <v>0</v>
      </c>
      <c r="T395" s="222">
        <v>0</v>
      </c>
      <c r="U395" s="222">
        <v>0</v>
      </c>
      <c r="V395" s="222">
        <v>0</v>
      </c>
      <c r="W395" s="222">
        <v>0</v>
      </c>
      <c r="X395" s="222">
        <v>0</v>
      </c>
      <c r="Y395" s="223">
        <v>0</v>
      </c>
      <c r="Z395" s="257">
        <v>100</v>
      </c>
    </row>
    <row r="396" spans="1:26" ht="15" customHeight="1" x14ac:dyDescent="0.2">
      <c r="A396" s="199" t="s">
        <v>1674</v>
      </c>
      <c r="B396" s="218">
        <v>0</v>
      </c>
      <c r="C396" s="218">
        <v>0</v>
      </c>
      <c r="D396" s="218">
        <v>0</v>
      </c>
      <c r="E396" s="218">
        <v>0</v>
      </c>
      <c r="F396" s="219">
        <v>0</v>
      </c>
      <c r="G396" s="218">
        <v>0</v>
      </c>
      <c r="H396" s="218">
        <v>3</v>
      </c>
      <c r="I396" s="218">
        <v>3</v>
      </c>
      <c r="J396" s="218">
        <v>0</v>
      </c>
      <c r="K396" s="218">
        <v>0</v>
      </c>
      <c r="L396" s="219">
        <v>14</v>
      </c>
      <c r="M396" s="218">
        <v>10</v>
      </c>
      <c r="N396" s="218"/>
      <c r="O396" s="222">
        <v>0</v>
      </c>
      <c r="P396" s="222">
        <v>0</v>
      </c>
      <c r="Q396" s="222">
        <v>0</v>
      </c>
      <c r="R396" s="222">
        <v>0</v>
      </c>
      <c r="S396" s="223">
        <v>0</v>
      </c>
      <c r="T396" s="222">
        <v>0</v>
      </c>
      <c r="U396" s="222">
        <v>30</v>
      </c>
      <c r="V396" s="222">
        <v>30</v>
      </c>
      <c r="W396" s="222">
        <v>0</v>
      </c>
      <c r="X396" s="222">
        <v>0</v>
      </c>
      <c r="Y396" s="223">
        <v>140</v>
      </c>
      <c r="Z396" s="257">
        <v>100</v>
      </c>
    </row>
    <row r="397" spans="1:26" ht="15" customHeight="1" x14ac:dyDescent="0.2">
      <c r="A397" s="199" t="s">
        <v>356</v>
      </c>
      <c r="B397" s="218">
        <v>0</v>
      </c>
      <c r="C397" s="218">
        <v>3</v>
      </c>
      <c r="D397" s="218">
        <v>9</v>
      </c>
      <c r="E397" s="218">
        <v>39</v>
      </c>
      <c r="F397" s="219">
        <v>48</v>
      </c>
      <c r="G397" s="218">
        <v>158</v>
      </c>
      <c r="H397" s="218">
        <v>219</v>
      </c>
      <c r="I397" s="218">
        <v>161</v>
      </c>
      <c r="J397" s="218">
        <v>42</v>
      </c>
      <c r="K397" s="218">
        <v>3</v>
      </c>
      <c r="L397" s="219">
        <v>574</v>
      </c>
      <c r="M397" s="218">
        <v>625</v>
      </c>
      <c r="N397" s="218"/>
      <c r="O397" s="222">
        <v>0</v>
      </c>
      <c r="P397" s="222">
        <v>0.5</v>
      </c>
      <c r="Q397" s="222">
        <v>1.4</v>
      </c>
      <c r="R397" s="222">
        <v>6.2</v>
      </c>
      <c r="S397" s="223">
        <v>7.7</v>
      </c>
      <c r="T397" s="222">
        <v>25.3</v>
      </c>
      <c r="U397" s="222">
        <v>35</v>
      </c>
      <c r="V397" s="222">
        <v>25.8</v>
      </c>
      <c r="W397" s="222">
        <v>6.7</v>
      </c>
      <c r="X397" s="222">
        <v>0.5</v>
      </c>
      <c r="Y397" s="223">
        <v>91.8</v>
      </c>
      <c r="Z397" s="257">
        <v>100</v>
      </c>
    </row>
    <row r="398" spans="1:26" ht="15" customHeight="1" x14ac:dyDescent="0.2">
      <c r="A398" s="199" t="s">
        <v>1675</v>
      </c>
      <c r="B398" s="218">
        <v>0</v>
      </c>
      <c r="C398" s="218">
        <v>0</v>
      </c>
      <c r="D398" s="218">
        <v>0</v>
      </c>
      <c r="E398" s="218">
        <v>0</v>
      </c>
      <c r="F398" s="219">
        <v>0</v>
      </c>
      <c r="G398" s="218">
        <v>0</v>
      </c>
      <c r="H398" s="218">
        <v>0</v>
      </c>
      <c r="I398" s="218">
        <v>3</v>
      </c>
      <c r="J398" s="218">
        <v>0</v>
      </c>
      <c r="K398" s="218">
        <v>0</v>
      </c>
      <c r="L398" s="219">
        <v>3</v>
      </c>
      <c r="M398" s="218">
        <v>3</v>
      </c>
      <c r="N398" s="218"/>
      <c r="O398" s="222">
        <v>0</v>
      </c>
      <c r="P398" s="222">
        <v>0</v>
      </c>
      <c r="Q398" s="222">
        <v>0</v>
      </c>
      <c r="R398" s="222">
        <v>0</v>
      </c>
      <c r="S398" s="223">
        <v>0</v>
      </c>
      <c r="T398" s="222">
        <v>0</v>
      </c>
      <c r="U398" s="222">
        <v>0</v>
      </c>
      <c r="V398" s="222">
        <v>100</v>
      </c>
      <c r="W398" s="222">
        <v>0</v>
      </c>
      <c r="X398" s="222">
        <v>0</v>
      </c>
      <c r="Y398" s="223">
        <v>100</v>
      </c>
      <c r="Z398" s="257">
        <v>100</v>
      </c>
    </row>
    <row r="399" spans="1:26" ht="15" customHeight="1" x14ac:dyDescent="0.2">
      <c r="A399" s="199" t="s">
        <v>1158</v>
      </c>
      <c r="B399" s="218">
        <v>0</v>
      </c>
      <c r="C399" s="218">
        <v>0</v>
      </c>
      <c r="D399" s="218">
        <v>0</v>
      </c>
      <c r="E399" s="218">
        <v>12</v>
      </c>
      <c r="F399" s="219">
        <v>17</v>
      </c>
      <c r="G399" s="218">
        <v>39</v>
      </c>
      <c r="H399" s="218">
        <v>45</v>
      </c>
      <c r="I399" s="218">
        <v>27</v>
      </c>
      <c r="J399" s="218">
        <v>11</v>
      </c>
      <c r="K399" s="218">
        <v>0</v>
      </c>
      <c r="L399" s="219">
        <v>123</v>
      </c>
      <c r="M399" s="218">
        <v>132</v>
      </c>
      <c r="N399" s="218"/>
      <c r="O399" s="222">
        <v>0</v>
      </c>
      <c r="P399" s="222">
        <v>0</v>
      </c>
      <c r="Q399" s="222">
        <v>0</v>
      </c>
      <c r="R399" s="222">
        <v>9.1</v>
      </c>
      <c r="S399" s="223">
        <v>12.9</v>
      </c>
      <c r="T399" s="222">
        <v>29.5</v>
      </c>
      <c r="U399" s="222">
        <v>34.1</v>
      </c>
      <c r="V399" s="222">
        <v>20.5</v>
      </c>
      <c r="W399" s="222">
        <v>8.3000000000000007</v>
      </c>
      <c r="X399" s="222">
        <v>0</v>
      </c>
      <c r="Y399" s="223">
        <v>93.2</v>
      </c>
      <c r="Z399" s="257">
        <v>100</v>
      </c>
    </row>
    <row r="400" spans="1:26" ht="15" customHeight="1" x14ac:dyDescent="0.2">
      <c r="A400" s="199" t="s">
        <v>1016</v>
      </c>
      <c r="B400" s="218">
        <v>0</v>
      </c>
      <c r="C400" s="218">
        <v>0</v>
      </c>
      <c r="D400" s="218">
        <v>10</v>
      </c>
      <c r="E400" s="218">
        <v>14</v>
      </c>
      <c r="F400" s="219">
        <v>19</v>
      </c>
      <c r="G400" s="218">
        <v>38</v>
      </c>
      <c r="H400" s="218">
        <v>35</v>
      </c>
      <c r="I400" s="218">
        <v>33</v>
      </c>
      <c r="J400" s="218">
        <v>0</v>
      </c>
      <c r="K400" s="218">
        <v>0</v>
      </c>
      <c r="L400" s="219">
        <v>106</v>
      </c>
      <c r="M400" s="218">
        <v>131</v>
      </c>
      <c r="N400" s="218"/>
      <c r="O400" s="222">
        <v>0</v>
      </c>
      <c r="P400" s="222">
        <v>0</v>
      </c>
      <c r="Q400" s="222">
        <v>7.6</v>
      </c>
      <c r="R400" s="222">
        <v>10.7</v>
      </c>
      <c r="S400" s="223">
        <v>14.5</v>
      </c>
      <c r="T400" s="222">
        <v>29</v>
      </c>
      <c r="U400" s="222">
        <v>26.7</v>
      </c>
      <c r="V400" s="222">
        <v>25.2</v>
      </c>
      <c r="W400" s="222">
        <v>0</v>
      </c>
      <c r="X400" s="222">
        <v>0</v>
      </c>
      <c r="Y400" s="223">
        <v>80.900000000000006</v>
      </c>
      <c r="Z400" s="257">
        <v>100</v>
      </c>
    </row>
    <row r="401" spans="1:26" ht="15" customHeight="1" x14ac:dyDescent="0.2">
      <c r="A401" s="199" t="s">
        <v>1676</v>
      </c>
      <c r="B401" s="218">
        <v>0</v>
      </c>
      <c r="C401" s="218">
        <v>0</v>
      </c>
      <c r="D401" s="218">
        <v>0</v>
      </c>
      <c r="E401" s="218">
        <v>0</v>
      </c>
      <c r="F401" s="219">
        <v>0</v>
      </c>
      <c r="G401" s="218">
        <v>0</v>
      </c>
      <c r="H401" s="218">
        <v>3</v>
      </c>
      <c r="I401" s="218">
        <v>4</v>
      </c>
      <c r="J401" s="218">
        <v>4</v>
      </c>
      <c r="K401" s="218">
        <v>0</v>
      </c>
      <c r="L401" s="219">
        <v>18</v>
      </c>
      <c r="M401" s="218">
        <v>13</v>
      </c>
      <c r="N401" s="218"/>
      <c r="O401" s="222">
        <v>0</v>
      </c>
      <c r="P401" s="222">
        <v>0</v>
      </c>
      <c r="Q401" s="222">
        <v>0</v>
      </c>
      <c r="R401" s="222">
        <v>0</v>
      </c>
      <c r="S401" s="223">
        <v>0</v>
      </c>
      <c r="T401" s="222">
        <v>0</v>
      </c>
      <c r="U401" s="222">
        <v>23.1</v>
      </c>
      <c r="V401" s="222">
        <v>30.8</v>
      </c>
      <c r="W401" s="222">
        <v>30.8</v>
      </c>
      <c r="X401" s="222">
        <v>0</v>
      </c>
      <c r="Y401" s="223">
        <v>138.5</v>
      </c>
      <c r="Z401" s="257">
        <v>100</v>
      </c>
    </row>
    <row r="402" spans="1:26" ht="15" customHeight="1" x14ac:dyDescent="0.2">
      <c r="A402" s="199" t="s">
        <v>1677</v>
      </c>
      <c r="B402" s="218">
        <v>0</v>
      </c>
      <c r="C402" s="218">
        <v>0</v>
      </c>
      <c r="D402" s="218">
        <v>3</v>
      </c>
      <c r="E402" s="218">
        <v>0</v>
      </c>
      <c r="F402" s="219">
        <v>5</v>
      </c>
      <c r="G402" s="218">
        <v>3</v>
      </c>
      <c r="H402" s="218">
        <v>5</v>
      </c>
      <c r="I402" s="218">
        <v>5</v>
      </c>
      <c r="J402" s="218">
        <v>3</v>
      </c>
      <c r="K402" s="218">
        <v>0</v>
      </c>
      <c r="L402" s="219">
        <v>13</v>
      </c>
      <c r="M402" s="218">
        <v>12</v>
      </c>
      <c r="N402" s="218"/>
      <c r="O402" s="222">
        <v>0</v>
      </c>
      <c r="P402" s="222">
        <v>0</v>
      </c>
      <c r="Q402" s="222">
        <v>25</v>
      </c>
      <c r="R402" s="222">
        <v>0</v>
      </c>
      <c r="S402" s="223">
        <v>41.7</v>
      </c>
      <c r="T402" s="222">
        <v>25</v>
      </c>
      <c r="U402" s="222">
        <v>41.7</v>
      </c>
      <c r="V402" s="222">
        <v>41.7</v>
      </c>
      <c r="W402" s="222">
        <v>25</v>
      </c>
      <c r="X402" s="222">
        <v>0</v>
      </c>
      <c r="Y402" s="223">
        <v>108.3</v>
      </c>
      <c r="Z402" s="257">
        <v>100</v>
      </c>
    </row>
    <row r="403" spans="1:26" ht="15" customHeight="1" x14ac:dyDescent="0.2">
      <c r="A403" s="199" t="s">
        <v>1678</v>
      </c>
      <c r="B403" s="218">
        <v>0</v>
      </c>
      <c r="C403" s="218">
        <v>0</v>
      </c>
      <c r="D403" s="218">
        <v>0</v>
      </c>
      <c r="E403" s="218">
        <v>0</v>
      </c>
      <c r="F403" s="219">
        <v>0</v>
      </c>
      <c r="G403" s="218">
        <v>6</v>
      </c>
      <c r="H403" s="218">
        <v>4</v>
      </c>
      <c r="I403" s="218">
        <v>3</v>
      </c>
      <c r="J403" s="218">
        <v>0</v>
      </c>
      <c r="K403" s="218">
        <v>0</v>
      </c>
      <c r="L403" s="219">
        <v>13</v>
      </c>
      <c r="M403" s="218">
        <v>13</v>
      </c>
      <c r="N403" s="218"/>
      <c r="O403" s="222">
        <v>0</v>
      </c>
      <c r="P403" s="222">
        <v>0</v>
      </c>
      <c r="Q403" s="222">
        <v>0</v>
      </c>
      <c r="R403" s="222">
        <v>0</v>
      </c>
      <c r="S403" s="223">
        <v>0</v>
      </c>
      <c r="T403" s="222">
        <v>46.2</v>
      </c>
      <c r="U403" s="222">
        <v>30.8</v>
      </c>
      <c r="V403" s="222">
        <v>23.1</v>
      </c>
      <c r="W403" s="222">
        <v>0</v>
      </c>
      <c r="X403" s="222">
        <v>0</v>
      </c>
      <c r="Y403" s="223">
        <v>100</v>
      </c>
      <c r="Z403" s="257">
        <v>100</v>
      </c>
    </row>
    <row r="404" spans="1:26" ht="15" customHeight="1" x14ac:dyDescent="0.2">
      <c r="A404" s="199" t="s">
        <v>1679</v>
      </c>
      <c r="B404" s="218">
        <v>0</v>
      </c>
      <c r="C404" s="218">
        <v>0</v>
      </c>
      <c r="D404" s="218">
        <v>0</v>
      </c>
      <c r="E404" s="218">
        <v>0</v>
      </c>
      <c r="F404" s="219">
        <v>0</v>
      </c>
      <c r="G404" s="218">
        <v>5</v>
      </c>
      <c r="H404" s="218">
        <v>3</v>
      </c>
      <c r="I404" s="218">
        <v>4</v>
      </c>
      <c r="J404" s="218">
        <v>0</v>
      </c>
      <c r="K404" s="218">
        <v>0</v>
      </c>
      <c r="L404" s="219">
        <v>15</v>
      </c>
      <c r="M404" s="218">
        <v>15</v>
      </c>
      <c r="N404" s="218"/>
      <c r="O404" s="222">
        <v>0</v>
      </c>
      <c r="P404" s="222">
        <v>0</v>
      </c>
      <c r="Q404" s="222">
        <v>0</v>
      </c>
      <c r="R404" s="222">
        <v>0</v>
      </c>
      <c r="S404" s="223">
        <v>0</v>
      </c>
      <c r="T404" s="222">
        <v>33.299999999999997</v>
      </c>
      <c r="U404" s="222">
        <v>20</v>
      </c>
      <c r="V404" s="222">
        <v>26.7</v>
      </c>
      <c r="W404" s="222">
        <v>0</v>
      </c>
      <c r="X404" s="222">
        <v>0</v>
      </c>
      <c r="Y404" s="223">
        <v>100</v>
      </c>
      <c r="Z404" s="257">
        <v>100</v>
      </c>
    </row>
    <row r="405" spans="1:26" ht="15" customHeight="1" x14ac:dyDescent="0.2">
      <c r="A405" s="199" t="s">
        <v>1680</v>
      </c>
      <c r="B405" s="218">
        <v>0</v>
      </c>
      <c r="C405" s="218">
        <v>0</v>
      </c>
      <c r="D405" s="218">
        <v>0</v>
      </c>
      <c r="E405" s="218">
        <v>0</v>
      </c>
      <c r="F405" s="219">
        <v>0</v>
      </c>
      <c r="G405" s="218">
        <v>5</v>
      </c>
      <c r="H405" s="218">
        <v>0</v>
      </c>
      <c r="I405" s="218">
        <v>0</v>
      </c>
      <c r="J405" s="218">
        <v>0</v>
      </c>
      <c r="K405" s="218">
        <v>0</v>
      </c>
      <c r="L405" s="219">
        <v>8</v>
      </c>
      <c r="M405" s="218">
        <v>10</v>
      </c>
      <c r="N405" s="218"/>
      <c r="O405" s="222">
        <v>0</v>
      </c>
      <c r="P405" s="222">
        <v>0</v>
      </c>
      <c r="Q405" s="222">
        <v>0</v>
      </c>
      <c r="R405" s="222">
        <v>0</v>
      </c>
      <c r="S405" s="223">
        <v>0</v>
      </c>
      <c r="T405" s="222">
        <v>50</v>
      </c>
      <c r="U405" s="222">
        <v>0</v>
      </c>
      <c r="V405" s="222">
        <v>0</v>
      </c>
      <c r="W405" s="222">
        <v>0</v>
      </c>
      <c r="X405" s="222">
        <v>0</v>
      </c>
      <c r="Y405" s="223">
        <v>80</v>
      </c>
      <c r="Z405" s="257">
        <v>100</v>
      </c>
    </row>
    <row r="406" spans="1:26" ht="15" customHeight="1" x14ac:dyDescent="0.2">
      <c r="A406" s="199" t="s">
        <v>1681</v>
      </c>
      <c r="B406" s="218">
        <v>0</v>
      </c>
      <c r="C406" s="218">
        <v>0</v>
      </c>
      <c r="D406" s="218">
        <v>0</v>
      </c>
      <c r="E406" s="218">
        <v>0</v>
      </c>
      <c r="F406" s="219">
        <v>0</v>
      </c>
      <c r="G406" s="218">
        <v>3</v>
      </c>
      <c r="H406" s="218">
        <v>9</v>
      </c>
      <c r="I406" s="218">
        <v>0</v>
      </c>
      <c r="J406" s="218">
        <v>0</v>
      </c>
      <c r="K406" s="218">
        <v>0</v>
      </c>
      <c r="L406" s="219">
        <v>11</v>
      </c>
      <c r="M406" s="218">
        <v>11</v>
      </c>
      <c r="N406" s="218"/>
      <c r="O406" s="222">
        <v>0</v>
      </c>
      <c r="P406" s="222">
        <v>0</v>
      </c>
      <c r="Q406" s="222">
        <v>0</v>
      </c>
      <c r="R406" s="222">
        <v>0</v>
      </c>
      <c r="S406" s="223">
        <v>0</v>
      </c>
      <c r="T406" s="222">
        <v>27.3</v>
      </c>
      <c r="U406" s="222">
        <v>81.8</v>
      </c>
      <c r="V406" s="222">
        <v>0</v>
      </c>
      <c r="W406" s="222">
        <v>0</v>
      </c>
      <c r="X406" s="222">
        <v>0</v>
      </c>
      <c r="Y406" s="223">
        <v>100</v>
      </c>
      <c r="Z406" s="257">
        <v>100</v>
      </c>
    </row>
    <row r="407" spans="1:26" ht="15" customHeight="1" x14ac:dyDescent="0.2">
      <c r="A407" s="199" t="s">
        <v>1682</v>
      </c>
      <c r="B407" s="218">
        <v>0</v>
      </c>
      <c r="C407" s="218">
        <v>0</v>
      </c>
      <c r="D407" s="218">
        <v>0</v>
      </c>
      <c r="E407" s="218">
        <v>0</v>
      </c>
      <c r="F407" s="219">
        <v>0</v>
      </c>
      <c r="G407" s="218">
        <v>3</v>
      </c>
      <c r="H407" s="218">
        <v>3</v>
      </c>
      <c r="I407" s="218">
        <v>3</v>
      </c>
      <c r="J407" s="218">
        <v>0</v>
      </c>
      <c r="K407" s="218">
        <v>0</v>
      </c>
      <c r="L407" s="219">
        <v>10</v>
      </c>
      <c r="M407" s="218">
        <v>10</v>
      </c>
      <c r="N407" s="218"/>
      <c r="O407" s="222">
        <v>0</v>
      </c>
      <c r="P407" s="222">
        <v>0</v>
      </c>
      <c r="Q407" s="222">
        <v>0</v>
      </c>
      <c r="R407" s="222">
        <v>0</v>
      </c>
      <c r="S407" s="223">
        <v>0</v>
      </c>
      <c r="T407" s="222">
        <v>30</v>
      </c>
      <c r="U407" s="222">
        <v>30</v>
      </c>
      <c r="V407" s="222">
        <v>30</v>
      </c>
      <c r="W407" s="222">
        <v>0</v>
      </c>
      <c r="X407" s="222">
        <v>0</v>
      </c>
      <c r="Y407" s="223">
        <v>100</v>
      </c>
      <c r="Z407" s="257">
        <v>100</v>
      </c>
    </row>
    <row r="408" spans="1:26" ht="15" customHeight="1" x14ac:dyDescent="0.2">
      <c r="A408" s="199" t="s">
        <v>1683</v>
      </c>
      <c r="B408" s="218">
        <v>0</v>
      </c>
      <c r="C408" s="218">
        <v>0</v>
      </c>
      <c r="D408" s="218">
        <v>0</v>
      </c>
      <c r="E408" s="218">
        <v>0</v>
      </c>
      <c r="F408" s="219">
        <v>0</v>
      </c>
      <c r="G408" s="218">
        <v>5</v>
      </c>
      <c r="H408" s="218">
        <v>9</v>
      </c>
      <c r="I408" s="218">
        <v>9</v>
      </c>
      <c r="J408" s="218">
        <v>3</v>
      </c>
      <c r="K408" s="218">
        <v>3</v>
      </c>
      <c r="L408" s="219">
        <v>27</v>
      </c>
      <c r="M408" s="218">
        <v>32</v>
      </c>
      <c r="N408" s="218"/>
      <c r="O408" s="222">
        <v>0</v>
      </c>
      <c r="P408" s="222">
        <v>0</v>
      </c>
      <c r="Q408" s="222">
        <v>0</v>
      </c>
      <c r="R408" s="222">
        <v>0</v>
      </c>
      <c r="S408" s="223">
        <v>0</v>
      </c>
      <c r="T408" s="222">
        <v>15.6</v>
      </c>
      <c r="U408" s="222">
        <v>28.1</v>
      </c>
      <c r="V408" s="222">
        <v>28.1</v>
      </c>
      <c r="W408" s="222">
        <v>9.4</v>
      </c>
      <c r="X408" s="222">
        <v>9.4</v>
      </c>
      <c r="Y408" s="223">
        <v>84.4</v>
      </c>
      <c r="Z408" s="257">
        <v>100</v>
      </c>
    </row>
    <row r="409" spans="1:26" ht="15" customHeight="1" x14ac:dyDescent="0.2">
      <c r="A409" s="199" t="s">
        <v>1684</v>
      </c>
      <c r="B409" s="218">
        <v>0</v>
      </c>
      <c r="C409" s="218">
        <v>0</v>
      </c>
      <c r="D409" s="218">
        <v>0</v>
      </c>
      <c r="E409" s="218">
        <v>0</v>
      </c>
      <c r="F409" s="219">
        <v>0</v>
      </c>
      <c r="G409" s="218">
        <v>11</v>
      </c>
      <c r="H409" s="218">
        <v>8</v>
      </c>
      <c r="I409" s="218">
        <v>12</v>
      </c>
      <c r="J409" s="218">
        <v>0</v>
      </c>
      <c r="K409" s="218">
        <v>0</v>
      </c>
      <c r="L409" s="219">
        <v>33</v>
      </c>
      <c r="M409" s="218">
        <v>33</v>
      </c>
      <c r="N409" s="218"/>
      <c r="O409" s="222">
        <v>0</v>
      </c>
      <c r="P409" s="222">
        <v>0</v>
      </c>
      <c r="Q409" s="222">
        <v>0</v>
      </c>
      <c r="R409" s="222">
        <v>0</v>
      </c>
      <c r="S409" s="223">
        <v>0</v>
      </c>
      <c r="T409" s="222">
        <v>33.299999999999997</v>
      </c>
      <c r="U409" s="222">
        <v>24.2</v>
      </c>
      <c r="V409" s="222">
        <v>36.4</v>
      </c>
      <c r="W409" s="222">
        <v>0</v>
      </c>
      <c r="X409" s="222">
        <v>0</v>
      </c>
      <c r="Y409" s="223">
        <v>100</v>
      </c>
      <c r="Z409" s="257">
        <v>100</v>
      </c>
    </row>
    <row r="410" spans="1:26" ht="15" customHeight="1" x14ac:dyDescent="0.2">
      <c r="A410" s="199" t="s">
        <v>1685</v>
      </c>
      <c r="B410" s="218">
        <v>0</v>
      </c>
      <c r="C410" s="218">
        <v>0</v>
      </c>
      <c r="D410" s="218">
        <v>0</v>
      </c>
      <c r="E410" s="218">
        <v>4</v>
      </c>
      <c r="F410" s="219">
        <v>6</v>
      </c>
      <c r="G410" s="218">
        <v>16</v>
      </c>
      <c r="H410" s="218">
        <v>48</v>
      </c>
      <c r="I410" s="218">
        <v>24</v>
      </c>
      <c r="J410" s="218">
        <v>18</v>
      </c>
      <c r="K410" s="218">
        <v>0</v>
      </c>
      <c r="L410" s="219">
        <v>110</v>
      </c>
      <c r="M410" s="218">
        <v>114</v>
      </c>
      <c r="N410" s="218"/>
      <c r="O410" s="222">
        <v>0</v>
      </c>
      <c r="P410" s="222">
        <v>0</v>
      </c>
      <c r="Q410" s="222">
        <v>0</v>
      </c>
      <c r="R410" s="222">
        <v>3.5</v>
      </c>
      <c r="S410" s="223">
        <v>5.3</v>
      </c>
      <c r="T410" s="222">
        <v>14</v>
      </c>
      <c r="U410" s="222">
        <v>42.1</v>
      </c>
      <c r="V410" s="222">
        <v>21.1</v>
      </c>
      <c r="W410" s="222">
        <v>15.8</v>
      </c>
      <c r="X410" s="222">
        <v>0</v>
      </c>
      <c r="Y410" s="223">
        <v>96.5</v>
      </c>
      <c r="Z410" s="257">
        <v>100</v>
      </c>
    </row>
    <row r="411" spans="1:26" ht="15" customHeight="1" x14ac:dyDescent="0.2">
      <c r="A411" s="199" t="s">
        <v>1686</v>
      </c>
      <c r="B411" s="218">
        <v>0</v>
      </c>
      <c r="C411" s="218">
        <v>0</v>
      </c>
      <c r="D411" s="218">
        <v>0</v>
      </c>
      <c r="E411" s="218">
        <v>0</v>
      </c>
      <c r="F411" s="219">
        <v>0</v>
      </c>
      <c r="G411" s="218">
        <v>11</v>
      </c>
      <c r="H411" s="218">
        <v>17</v>
      </c>
      <c r="I411" s="218">
        <v>9</v>
      </c>
      <c r="J411" s="218">
        <v>3</v>
      </c>
      <c r="K411" s="218">
        <v>0</v>
      </c>
      <c r="L411" s="219">
        <v>39</v>
      </c>
      <c r="M411" s="218">
        <v>36</v>
      </c>
      <c r="N411" s="218"/>
      <c r="O411" s="222">
        <v>0</v>
      </c>
      <c r="P411" s="222">
        <v>0</v>
      </c>
      <c r="Q411" s="222">
        <v>0</v>
      </c>
      <c r="R411" s="222">
        <v>0</v>
      </c>
      <c r="S411" s="223">
        <v>0</v>
      </c>
      <c r="T411" s="222">
        <v>30.6</v>
      </c>
      <c r="U411" s="222">
        <v>47.2</v>
      </c>
      <c r="V411" s="222">
        <v>25</v>
      </c>
      <c r="W411" s="222">
        <v>8.3000000000000007</v>
      </c>
      <c r="X411" s="222">
        <v>0</v>
      </c>
      <c r="Y411" s="223">
        <v>108.3</v>
      </c>
      <c r="Z411" s="257">
        <v>100</v>
      </c>
    </row>
    <row r="412" spans="1:26" ht="15" customHeight="1" x14ac:dyDescent="0.2">
      <c r="A412" s="199" t="s">
        <v>1687</v>
      </c>
      <c r="B412" s="218">
        <v>23</v>
      </c>
      <c r="C412" s="218">
        <v>28</v>
      </c>
      <c r="D412" s="218">
        <v>74</v>
      </c>
      <c r="E412" s="218">
        <v>178</v>
      </c>
      <c r="F412" s="219">
        <v>300</v>
      </c>
      <c r="G412" s="218">
        <v>304</v>
      </c>
      <c r="H412" s="218">
        <v>284</v>
      </c>
      <c r="I412" s="218">
        <v>179</v>
      </c>
      <c r="J412" s="218">
        <v>38</v>
      </c>
      <c r="K412" s="218">
        <v>0</v>
      </c>
      <c r="L412" s="219">
        <v>799</v>
      </c>
      <c r="M412" s="218">
        <v>1102</v>
      </c>
      <c r="N412" s="218"/>
      <c r="O412" s="222">
        <v>2.1</v>
      </c>
      <c r="P412" s="222">
        <v>2.5</v>
      </c>
      <c r="Q412" s="222">
        <v>6.7</v>
      </c>
      <c r="R412" s="222">
        <v>16.2</v>
      </c>
      <c r="S412" s="223">
        <v>27.2</v>
      </c>
      <c r="T412" s="222">
        <v>27.6</v>
      </c>
      <c r="U412" s="222">
        <v>25.8</v>
      </c>
      <c r="V412" s="222">
        <v>16.2</v>
      </c>
      <c r="W412" s="222">
        <v>3.4</v>
      </c>
      <c r="X412" s="222">
        <v>0</v>
      </c>
      <c r="Y412" s="223">
        <v>72.5</v>
      </c>
      <c r="Z412" s="257">
        <v>100</v>
      </c>
    </row>
    <row r="413" spans="1:26" ht="15" customHeight="1" x14ac:dyDescent="0.2">
      <c r="A413" s="199" t="s">
        <v>1688</v>
      </c>
      <c r="B413" s="218">
        <v>0</v>
      </c>
      <c r="C413" s="218">
        <v>0</v>
      </c>
      <c r="D413" s="218">
        <v>0</v>
      </c>
      <c r="E413" s="218">
        <v>0</v>
      </c>
      <c r="F413" s="219">
        <v>3</v>
      </c>
      <c r="G413" s="218">
        <v>9</v>
      </c>
      <c r="H413" s="218">
        <v>17</v>
      </c>
      <c r="I413" s="218">
        <v>15</v>
      </c>
      <c r="J413" s="218">
        <v>8</v>
      </c>
      <c r="K413" s="218">
        <v>0</v>
      </c>
      <c r="L413" s="219">
        <v>49</v>
      </c>
      <c r="M413" s="218">
        <v>49</v>
      </c>
      <c r="N413" s="218"/>
      <c r="O413" s="222">
        <v>0</v>
      </c>
      <c r="P413" s="222">
        <v>0</v>
      </c>
      <c r="Q413" s="222">
        <v>0</v>
      </c>
      <c r="R413" s="222">
        <v>0</v>
      </c>
      <c r="S413" s="223">
        <v>6.1</v>
      </c>
      <c r="T413" s="222">
        <v>18.399999999999999</v>
      </c>
      <c r="U413" s="222">
        <v>34.700000000000003</v>
      </c>
      <c r="V413" s="222">
        <v>30.6</v>
      </c>
      <c r="W413" s="222">
        <v>16.3</v>
      </c>
      <c r="X413" s="222">
        <v>0</v>
      </c>
      <c r="Y413" s="223">
        <v>100</v>
      </c>
      <c r="Z413" s="257">
        <v>100</v>
      </c>
    </row>
    <row r="414" spans="1:26" ht="15" customHeight="1" x14ac:dyDescent="0.2">
      <c r="A414" s="199" t="s">
        <v>1689</v>
      </c>
      <c r="B414" s="218">
        <v>0</v>
      </c>
      <c r="C414" s="218">
        <v>0</v>
      </c>
      <c r="D414" s="218">
        <v>0</v>
      </c>
      <c r="E414" s="218">
        <v>3</v>
      </c>
      <c r="F414" s="219">
        <v>3</v>
      </c>
      <c r="G414" s="218">
        <v>3</v>
      </c>
      <c r="H414" s="218">
        <v>3</v>
      </c>
      <c r="I414" s="218">
        <v>5</v>
      </c>
      <c r="J414" s="218">
        <v>0</v>
      </c>
      <c r="K414" s="218">
        <v>0</v>
      </c>
      <c r="L414" s="219">
        <v>11</v>
      </c>
      <c r="M414" s="218">
        <v>14</v>
      </c>
      <c r="N414" s="218"/>
      <c r="O414" s="222">
        <v>0</v>
      </c>
      <c r="P414" s="222">
        <v>0</v>
      </c>
      <c r="Q414" s="222">
        <v>0</v>
      </c>
      <c r="R414" s="222">
        <v>21.4</v>
      </c>
      <c r="S414" s="223">
        <v>21.4</v>
      </c>
      <c r="T414" s="222">
        <v>21.4</v>
      </c>
      <c r="U414" s="222">
        <v>21.4</v>
      </c>
      <c r="V414" s="222">
        <v>35.700000000000003</v>
      </c>
      <c r="W414" s="222">
        <v>0</v>
      </c>
      <c r="X414" s="222">
        <v>0</v>
      </c>
      <c r="Y414" s="223">
        <v>78.599999999999994</v>
      </c>
      <c r="Z414" s="257">
        <v>100</v>
      </c>
    </row>
    <row r="415" spans="1:26" ht="15" customHeight="1" x14ac:dyDescent="0.2">
      <c r="A415" s="199" t="s">
        <v>1690</v>
      </c>
      <c r="B415" s="218">
        <v>0</v>
      </c>
      <c r="C415" s="218">
        <v>0</v>
      </c>
      <c r="D415" s="218">
        <v>0</v>
      </c>
      <c r="E415" s="218">
        <v>0</v>
      </c>
      <c r="F415" s="219">
        <v>0</v>
      </c>
      <c r="G415" s="218">
        <v>0</v>
      </c>
      <c r="H415" s="218">
        <v>8</v>
      </c>
      <c r="I415" s="218">
        <v>3</v>
      </c>
      <c r="J415" s="218">
        <v>0</v>
      </c>
      <c r="K415" s="218">
        <v>0</v>
      </c>
      <c r="L415" s="219">
        <v>9</v>
      </c>
      <c r="M415" s="218">
        <v>9</v>
      </c>
      <c r="N415" s="218"/>
      <c r="O415" s="222">
        <v>0</v>
      </c>
      <c r="P415" s="222">
        <v>0</v>
      </c>
      <c r="Q415" s="222">
        <v>0</v>
      </c>
      <c r="R415" s="222">
        <v>0</v>
      </c>
      <c r="S415" s="223">
        <v>0</v>
      </c>
      <c r="T415" s="222">
        <v>0</v>
      </c>
      <c r="U415" s="222">
        <v>88.9</v>
      </c>
      <c r="V415" s="222">
        <v>33.299999999999997</v>
      </c>
      <c r="W415" s="222">
        <v>0</v>
      </c>
      <c r="X415" s="222">
        <v>0</v>
      </c>
      <c r="Y415" s="223">
        <v>100</v>
      </c>
      <c r="Z415" s="257">
        <v>100</v>
      </c>
    </row>
    <row r="416" spans="1:26" ht="15" customHeight="1" x14ac:dyDescent="0.2">
      <c r="A416" s="199" t="s">
        <v>1691</v>
      </c>
      <c r="B416" s="218">
        <v>0</v>
      </c>
      <c r="C416" s="218">
        <v>0</v>
      </c>
      <c r="D416" s="218">
        <v>0</v>
      </c>
      <c r="E416" s="218">
        <v>3</v>
      </c>
      <c r="F416" s="219">
        <v>3</v>
      </c>
      <c r="G416" s="218">
        <v>10</v>
      </c>
      <c r="H416" s="218">
        <v>10</v>
      </c>
      <c r="I416" s="218">
        <v>10</v>
      </c>
      <c r="J416" s="218">
        <v>0</v>
      </c>
      <c r="K416" s="218">
        <v>0</v>
      </c>
      <c r="L416" s="219">
        <v>29</v>
      </c>
      <c r="M416" s="218">
        <v>33</v>
      </c>
      <c r="N416" s="218"/>
      <c r="O416" s="222">
        <v>0</v>
      </c>
      <c r="P416" s="222">
        <v>0</v>
      </c>
      <c r="Q416" s="222">
        <v>0</v>
      </c>
      <c r="R416" s="222">
        <v>9.1</v>
      </c>
      <c r="S416" s="223">
        <v>9.1</v>
      </c>
      <c r="T416" s="222">
        <v>30.3</v>
      </c>
      <c r="U416" s="222">
        <v>30.3</v>
      </c>
      <c r="V416" s="222">
        <v>30.3</v>
      </c>
      <c r="W416" s="222">
        <v>0</v>
      </c>
      <c r="X416" s="222">
        <v>0</v>
      </c>
      <c r="Y416" s="223">
        <v>87.9</v>
      </c>
      <c r="Z416" s="257">
        <v>100</v>
      </c>
    </row>
    <row r="417" spans="1:26" ht="15" customHeight="1" x14ac:dyDescent="0.2">
      <c r="A417" s="199" t="s">
        <v>1692</v>
      </c>
      <c r="B417" s="218">
        <v>0</v>
      </c>
      <c r="C417" s="218">
        <v>0</v>
      </c>
      <c r="D417" s="218">
        <v>0</v>
      </c>
      <c r="E417" s="218">
        <v>0</v>
      </c>
      <c r="F417" s="219">
        <v>0</v>
      </c>
      <c r="G417" s="218">
        <v>8</v>
      </c>
      <c r="H417" s="218">
        <v>6</v>
      </c>
      <c r="I417" s="218">
        <v>0</v>
      </c>
      <c r="J417" s="218">
        <v>0</v>
      </c>
      <c r="K417" s="218">
        <v>0</v>
      </c>
      <c r="L417" s="219">
        <v>16</v>
      </c>
      <c r="M417" s="218">
        <v>22</v>
      </c>
      <c r="N417" s="218"/>
      <c r="O417" s="222">
        <v>0</v>
      </c>
      <c r="P417" s="222">
        <v>0</v>
      </c>
      <c r="Q417" s="222">
        <v>0</v>
      </c>
      <c r="R417" s="222">
        <v>0</v>
      </c>
      <c r="S417" s="223">
        <v>0</v>
      </c>
      <c r="T417" s="222">
        <v>36.4</v>
      </c>
      <c r="U417" s="222">
        <v>27.3</v>
      </c>
      <c r="V417" s="222">
        <v>0</v>
      </c>
      <c r="W417" s="222">
        <v>0</v>
      </c>
      <c r="X417" s="222">
        <v>0</v>
      </c>
      <c r="Y417" s="223">
        <v>72.7</v>
      </c>
      <c r="Z417" s="257">
        <v>100</v>
      </c>
    </row>
    <row r="418" spans="1:26" ht="15" customHeight="1" x14ac:dyDescent="0.2">
      <c r="A418" s="199" t="s">
        <v>371</v>
      </c>
      <c r="B418" s="218">
        <v>25</v>
      </c>
      <c r="C418" s="218">
        <v>17</v>
      </c>
      <c r="D418" s="218">
        <v>22</v>
      </c>
      <c r="E418" s="218">
        <v>39</v>
      </c>
      <c r="F418" s="219">
        <v>110</v>
      </c>
      <c r="G418" s="218">
        <v>82</v>
      </c>
      <c r="H418" s="218">
        <v>99</v>
      </c>
      <c r="I418" s="218">
        <v>53</v>
      </c>
      <c r="J418" s="218">
        <v>16</v>
      </c>
      <c r="K418" s="218">
        <v>0</v>
      </c>
      <c r="L418" s="219">
        <v>241</v>
      </c>
      <c r="M418" s="218">
        <v>354</v>
      </c>
      <c r="N418" s="218"/>
      <c r="O418" s="222">
        <v>7.1</v>
      </c>
      <c r="P418" s="222">
        <v>4.8</v>
      </c>
      <c r="Q418" s="222">
        <v>6.2</v>
      </c>
      <c r="R418" s="222">
        <v>11</v>
      </c>
      <c r="S418" s="223">
        <v>31.1</v>
      </c>
      <c r="T418" s="222">
        <v>23.2</v>
      </c>
      <c r="U418" s="222">
        <v>28</v>
      </c>
      <c r="V418" s="222">
        <v>15</v>
      </c>
      <c r="W418" s="222">
        <v>4.5</v>
      </c>
      <c r="X418" s="222">
        <v>0</v>
      </c>
      <c r="Y418" s="223">
        <v>68.099999999999994</v>
      </c>
      <c r="Z418" s="257">
        <v>100</v>
      </c>
    </row>
    <row r="419" spans="1:26" ht="15" customHeight="1" x14ac:dyDescent="0.2">
      <c r="A419" s="199" t="s">
        <v>1014</v>
      </c>
      <c r="B419" s="218">
        <v>0</v>
      </c>
      <c r="C419" s="218">
        <v>0</v>
      </c>
      <c r="D419" s="218">
        <v>0</v>
      </c>
      <c r="E419" s="218">
        <v>11</v>
      </c>
      <c r="F419" s="219">
        <v>14</v>
      </c>
      <c r="G419" s="218">
        <v>55</v>
      </c>
      <c r="H419" s="218">
        <v>60</v>
      </c>
      <c r="I419" s="218">
        <v>43</v>
      </c>
      <c r="J419" s="218">
        <v>13</v>
      </c>
      <c r="K419" s="218">
        <v>0</v>
      </c>
      <c r="L419" s="219">
        <v>168</v>
      </c>
      <c r="M419" s="218">
        <v>181</v>
      </c>
      <c r="N419" s="218"/>
      <c r="O419" s="222">
        <v>0</v>
      </c>
      <c r="P419" s="222">
        <v>0</v>
      </c>
      <c r="Q419" s="222">
        <v>0</v>
      </c>
      <c r="R419" s="222">
        <v>6.1</v>
      </c>
      <c r="S419" s="223">
        <v>7.7</v>
      </c>
      <c r="T419" s="222">
        <v>30.4</v>
      </c>
      <c r="U419" s="222">
        <v>33.1</v>
      </c>
      <c r="V419" s="222">
        <v>23.8</v>
      </c>
      <c r="W419" s="222">
        <v>7.2</v>
      </c>
      <c r="X419" s="222">
        <v>0</v>
      </c>
      <c r="Y419" s="223">
        <v>92.8</v>
      </c>
      <c r="Z419" s="257">
        <v>100</v>
      </c>
    </row>
    <row r="420" spans="1:26" ht="15" customHeight="1" x14ac:dyDescent="0.2">
      <c r="A420" s="199" t="s">
        <v>1693</v>
      </c>
      <c r="B420" s="218">
        <v>0</v>
      </c>
      <c r="C420" s="218">
        <v>0</v>
      </c>
      <c r="D420" s="218">
        <v>0</v>
      </c>
      <c r="E420" s="218">
        <v>0</v>
      </c>
      <c r="F420" s="219">
        <v>0</v>
      </c>
      <c r="G420" s="218">
        <v>8</v>
      </c>
      <c r="H420" s="218">
        <v>10</v>
      </c>
      <c r="I420" s="218">
        <v>8</v>
      </c>
      <c r="J420" s="218">
        <v>0</v>
      </c>
      <c r="K420" s="218">
        <v>0</v>
      </c>
      <c r="L420" s="219">
        <v>22</v>
      </c>
      <c r="M420" s="218">
        <v>24</v>
      </c>
      <c r="N420" s="218"/>
      <c r="O420" s="222">
        <v>0</v>
      </c>
      <c r="P420" s="222">
        <v>0</v>
      </c>
      <c r="Q420" s="222">
        <v>0</v>
      </c>
      <c r="R420" s="222">
        <v>0</v>
      </c>
      <c r="S420" s="223">
        <v>0</v>
      </c>
      <c r="T420" s="222">
        <v>33.299999999999997</v>
      </c>
      <c r="U420" s="222">
        <v>41.7</v>
      </c>
      <c r="V420" s="222">
        <v>33.299999999999997</v>
      </c>
      <c r="W420" s="222">
        <v>0</v>
      </c>
      <c r="X420" s="222">
        <v>0</v>
      </c>
      <c r="Y420" s="223">
        <v>91.7</v>
      </c>
      <c r="Z420" s="257">
        <v>100</v>
      </c>
    </row>
    <row r="421" spans="1:26" ht="15" customHeight="1" x14ac:dyDescent="0.2">
      <c r="A421" s="199" t="s">
        <v>357</v>
      </c>
      <c r="B421" s="218">
        <v>0</v>
      </c>
      <c r="C421" s="218">
        <v>0</v>
      </c>
      <c r="D421" s="218">
        <v>7</v>
      </c>
      <c r="E421" s="218">
        <v>20</v>
      </c>
      <c r="F421" s="219">
        <v>24</v>
      </c>
      <c r="G421" s="218">
        <v>91</v>
      </c>
      <c r="H421" s="218">
        <v>63</v>
      </c>
      <c r="I421" s="218">
        <v>29</v>
      </c>
      <c r="J421" s="218">
        <v>3</v>
      </c>
      <c r="K421" s="218">
        <v>0</v>
      </c>
      <c r="L421" s="219">
        <v>181</v>
      </c>
      <c r="M421" s="218">
        <v>205</v>
      </c>
      <c r="N421" s="218"/>
      <c r="O421" s="222">
        <v>0</v>
      </c>
      <c r="P421" s="222">
        <v>0</v>
      </c>
      <c r="Q421" s="222">
        <v>3.4</v>
      </c>
      <c r="R421" s="222">
        <v>9.8000000000000007</v>
      </c>
      <c r="S421" s="223">
        <v>11.7</v>
      </c>
      <c r="T421" s="222">
        <v>44.4</v>
      </c>
      <c r="U421" s="222">
        <v>30.7</v>
      </c>
      <c r="V421" s="222">
        <v>14.1</v>
      </c>
      <c r="W421" s="222">
        <v>1.5</v>
      </c>
      <c r="X421" s="222">
        <v>0</v>
      </c>
      <c r="Y421" s="223">
        <v>88.3</v>
      </c>
      <c r="Z421" s="257">
        <v>100</v>
      </c>
    </row>
    <row r="422" spans="1:26" ht="15" customHeight="1" x14ac:dyDescent="0.2">
      <c r="A422" s="199" t="s">
        <v>1694</v>
      </c>
      <c r="B422" s="218">
        <v>0</v>
      </c>
      <c r="C422" s="218">
        <v>0</v>
      </c>
      <c r="D422" s="218">
        <v>0</v>
      </c>
      <c r="E422" s="218">
        <v>0</v>
      </c>
      <c r="F422" s="219">
        <v>0</v>
      </c>
      <c r="G422" s="218">
        <v>6</v>
      </c>
      <c r="H422" s="218">
        <v>15</v>
      </c>
      <c r="I422" s="218">
        <v>13</v>
      </c>
      <c r="J422" s="218">
        <v>3</v>
      </c>
      <c r="K422" s="218">
        <v>0</v>
      </c>
      <c r="L422" s="219">
        <v>40</v>
      </c>
      <c r="M422" s="218">
        <v>42</v>
      </c>
      <c r="N422" s="218"/>
      <c r="O422" s="222">
        <v>0</v>
      </c>
      <c r="P422" s="222">
        <v>0</v>
      </c>
      <c r="Q422" s="222">
        <v>0</v>
      </c>
      <c r="R422" s="222">
        <v>0</v>
      </c>
      <c r="S422" s="223">
        <v>0</v>
      </c>
      <c r="T422" s="222">
        <v>14.3</v>
      </c>
      <c r="U422" s="222">
        <v>35.700000000000003</v>
      </c>
      <c r="V422" s="222">
        <v>31</v>
      </c>
      <c r="W422" s="222">
        <v>7.1</v>
      </c>
      <c r="X422" s="222">
        <v>0</v>
      </c>
      <c r="Y422" s="223">
        <v>95.2</v>
      </c>
      <c r="Z422" s="257">
        <v>100</v>
      </c>
    </row>
    <row r="423" spans="1:26" ht="15" customHeight="1" x14ac:dyDescent="0.2">
      <c r="A423" s="199" t="s">
        <v>1144</v>
      </c>
      <c r="B423" s="218">
        <v>0</v>
      </c>
      <c r="C423" s="218">
        <v>0</v>
      </c>
      <c r="D423" s="218">
        <v>4</v>
      </c>
      <c r="E423" s="218">
        <v>3</v>
      </c>
      <c r="F423" s="219">
        <v>8</v>
      </c>
      <c r="G423" s="218">
        <v>4</v>
      </c>
      <c r="H423" s="218">
        <v>6</v>
      </c>
      <c r="I423" s="218">
        <v>9</v>
      </c>
      <c r="J423" s="218">
        <v>3</v>
      </c>
      <c r="K423" s="218">
        <v>0</v>
      </c>
      <c r="L423" s="219">
        <v>27</v>
      </c>
      <c r="M423" s="218">
        <v>33</v>
      </c>
      <c r="N423" s="218"/>
      <c r="O423" s="222">
        <v>0</v>
      </c>
      <c r="P423" s="222">
        <v>0</v>
      </c>
      <c r="Q423" s="222">
        <v>12.1</v>
      </c>
      <c r="R423" s="222">
        <v>9.1</v>
      </c>
      <c r="S423" s="223">
        <v>24.2</v>
      </c>
      <c r="T423" s="222">
        <v>12.1</v>
      </c>
      <c r="U423" s="222">
        <v>18.2</v>
      </c>
      <c r="V423" s="222">
        <v>27.3</v>
      </c>
      <c r="W423" s="222">
        <v>9.1</v>
      </c>
      <c r="X423" s="222">
        <v>0</v>
      </c>
      <c r="Y423" s="223">
        <v>81.8</v>
      </c>
      <c r="Z423" s="257">
        <v>100</v>
      </c>
    </row>
    <row r="424" spans="1:26" ht="15" customHeight="1" x14ac:dyDescent="0.2">
      <c r="A424" s="199" t="s">
        <v>1695</v>
      </c>
      <c r="B424" s="218">
        <v>0</v>
      </c>
      <c r="C424" s="218">
        <v>0</v>
      </c>
      <c r="D424" s="218">
        <v>0</v>
      </c>
      <c r="E424" s="218">
        <v>0</v>
      </c>
      <c r="F424" s="219">
        <v>3</v>
      </c>
      <c r="G424" s="218">
        <v>3</v>
      </c>
      <c r="H424" s="218">
        <v>6</v>
      </c>
      <c r="I424" s="218">
        <v>3</v>
      </c>
      <c r="J424" s="218">
        <v>0</v>
      </c>
      <c r="K424" s="218">
        <v>0</v>
      </c>
      <c r="L424" s="219">
        <v>15</v>
      </c>
      <c r="M424" s="218">
        <v>20</v>
      </c>
      <c r="N424" s="218"/>
      <c r="O424" s="222">
        <v>0</v>
      </c>
      <c r="P424" s="222">
        <v>0</v>
      </c>
      <c r="Q424" s="222">
        <v>0</v>
      </c>
      <c r="R424" s="222">
        <v>0</v>
      </c>
      <c r="S424" s="223">
        <v>15</v>
      </c>
      <c r="T424" s="222">
        <v>15</v>
      </c>
      <c r="U424" s="222">
        <v>30</v>
      </c>
      <c r="V424" s="222">
        <v>15</v>
      </c>
      <c r="W424" s="222">
        <v>0</v>
      </c>
      <c r="X424" s="222">
        <v>0</v>
      </c>
      <c r="Y424" s="223">
        <v>75</v>
      </c>
      <c r="Z424" s="257">
        <v>100</v>
      </c>
    </row>
    <row r="425" spans="1:26" ht="15" customHeight="1" x14ac:dyDescent="0.2">
      <c r="A425" s="199" t="s">
        <v>358</v>
      </c>
      <c r="B425" s="218">
        <v>3</v>
      </c>
      <c r="C425" s="218">
        <v>3</v>
      </c>
      <c r="D425" s="218">
        <v>18</v>
      </c>
      <c r="E425" s="218">
        <v>71</v>
      </c>
      <c r="F425" s="219">
        <v>95</v>
      </c>
      <c r="G425" s="218">
        <v>221</v>
      </c>
      <c r="H425" s="218">
        <v>286</v>
      </c>
      <c r="I425" s="218">
        <v>223</v>
      </c>
      <c r="J425" s="218">
        <v>70</v>
      </c>
      <c r="K425" s="218">
        <v>3</v>
      </c>
      <c r="L425" s="219">
        <v>801</v>
      </c>
      <c r="M425" s="218">
        <v>898</v>
      </c>
      <c r="N425" s="218"/>
      <c r="O425" s="222">
        <v>0.3</v>
      </c>
      <c r="P425" s="222">
        <v>0.3</v>
      </c>
      <c r="Q425" s="222">
        <v>2</v>
      </c>
      <c r="R425" s="222">
        <v>7.9</v>
      </c>
      <c r="S425" s="223">
        <v>10.6</v>
      </c>
      <c r="T425" s="222">
        <v>24.6</v>
      </c>
      <c r="U425" s="222">
        <v>31.8</v>
      </c>
      <c r="V425" s="222">
        <v>24.8</v>
      </c>
      <c r="W425" s="222">
        <v>7.8</v>
      </c>
      <c r="X425" s="222">
        <v>0.3</v>
      </c>
      <c r="Y425" s="223">
        <v>89.2</v>
      </c>
      <c r="Z425" s="257">
        <v>100</v>
      </c>
    </row>
    <row r="426" spans="1:26" ht="15" customHeight="1" x14ac:dyDescent="0.2">
      <c r="A426" s="199" t="s">
        <v>1696</v>
      </c>
      <c r="B426" s="218">
        <v>4</v>
      </c>
      <c r="C426" s="218">
        <v>12</v>
      </c>
      <c r="D426" s="218">
        <v>22</v>
      </c>
      <c r="E426" s="218">
        <v>93</v>
      </c>
      <c r="F426" s="219">
        <v>124</v>
      </c>
      <c r="G426" s="218">
        <v>302</v>
      </c>
      <c r="H426" s="218">
        <v>373</v>
      </c>
      <c r="I426" s="218">
        <v>274</v>
      </c>
      <c r="J426" s="218">
        <v>86</v>
      </c>
      <c r="K426" s="218">
        <v>8</v>
      </c>
      <c r="L426" s="219">
        <v>1043</v>
      </c>
      <c r="M426" s="218">
        <v>1167</v>
      </c>
      <c r="N426" s="218"/>
      <c r="O426" s="222">
        <v>0.3</v>
      </c>
      <c r="P426" s="222">
        <v>1</v>
      </c>
      <c r="Q426" s="222">
        <v>1.9</v>
      </c>
      <c r="R426" s="222">
        <v>8</v>
      </c>
      <c r="S426" s="223">
        <v>10.6</v>
      </c>
      <c r="T426" s="222">
        <v>25.9</v>
      </c>
      <c r="U426" s="222">
        <v>32</v>
      </c>
      <c r="V426" s="222">
        <v>23.5</v>
      </c>
      <c r="W426" s="222">
        <v>7.4</v>
      </c>
      <c r="X426" s="222">
        <v>0.7</v>
      </c>
      <c r="Y426" s="223">
        <v>89.4</v>
      </c>
      <c r="Z426" s="257">
        <v>100</v>
      </c>
    </row>
    <row r="427" spans="1:26" ht="15" customHeight="1" x14ac:dyDescent="0.2">
      <c r="A427" s="199" t="s">
        <v>346</v>
      </c>
      <c r="B427" s="218">
        <v>29</v>
      </c>
      <c r="C427" s="218">
        <v>19</v>
      </c>
      <c r="D427" s="218">
        <v>42</v>
      </c>
      <c r="E427" s="218">
        <v>79</v>
      </c>
      <c r="F427" s="219">
        <v>165</v>
      </c>
      <c r="G427" s="218">
        <v>109</v>
      </c>
      <c r="H427" s="218">
        <v>90</v>
      </c>
      <c r="I427" s="218">
        <v>66</v>
      </c>
      <c r="J427" s="218">
        <v>8</v>
      </c>
      <c r="K427" s="218">
        <v>3</v>
      </c>
      <c r="L427" s="219">
        <v>284</v>
      </c>
      <c r="M427" s="218">
        <v>454</v>
      </c>
      <c r="N427" s="218"/>
      <c r="O427" s="222">
        <v>6.4</v>
      </c>
      <c r="P427" s="222">
        <v>4.2</v>
      </c>
      <c r="Q427" s="222">
        <v>9.3000000000000007</v>
      </c>
      <c r="R427" s="222">
        <v>17.399999999999999</v>
      </c>
      <c r="S427" s="223">
        <v>36.299999999999997</v>
      </c>
      <c r="T427" s="222">
        <v>24</v>
      </c>
      <c r="U427" s="222">
        <v>19.8</v>
      </c>
      <c r="V427" s="222">
        <v>14.5</v>
      </c>
      <c r="W427" s="222">
        <v>1.8</v>
      </c>
      <c r="X427" s="222">
        <v>0.7</v>
      </c>
      <c r="Y427" s="223">
        <v>62.6</v>
      </c>
      <c r="Z427" s="257">
        <v>100</v>
      </c>
    </row>
    <row r="428" spans="1:26" ht="15" customHeight="1" x14ac:dyDescent="0.2">
      <c r="A428" s="199" t="s">
        <v>1697</v>
      </c>
      <c r="B428" s="218">
        <v>0</v>
      </c>
      <c r="C428" s="218">
        <v>0</v>
      </c>
      <c r="D428" s="218">
        <v>4</v>
      </c>
      <c r="E428" s="218">
        <v>7</v>
      </c>
      <c r="F428" s="219">
        <v>16</v>
      </c>
      <c r="G428" s="218">
        <v>40</v>
      </c>
      <c r="H428" s="218">
        <v>90</v>
      </c>
      <c r="I428" s="218">
        <v>60</v>
      </c>
      <c r="J428" s="218">
        <v>23</v>
      </c>
      <c r="K428" s="218">
        <v>0</v>
      </c>
      <c r="L428" s="219">
        <v>214</v>
      </c>
      <c r="M428" s="218">
        <v>228</v>
      </c>
      <c r="N428" s="218"/>
      <c r="O428" s="222">
        <v>0</v>
      </c>
      <c r="P428" s="222">
        <v>0</v>
      </c>
      <c r="Q428" s="222">
        <v>1.8</v>
      </c>
      <c r="R428" s="222">
        <v>3.1</v>
      </c>
      <c r="S428" s="223">
        <v>7</v>
      </c>
      <c r="T428" s="222">
        <v>17.5</v>
      </c>
      <c r="U428" s="222">
        <v>39.5</v>
      </c>
      <c r="V428" s="222">
        <v>26.3</v>
      </c>
      <c r="W428" s="222">
        <v>10.1</v>
      </c>
      <c r="X428" s="222">
        <v>0</v>
      </c>
      <c r="Y428" s="223">
        <v>93.9</v>
      </c>
      <c r="Z428" s="257">
        <v>100</v>
      </c>
    </row>
    <row r="429" spans="1:26" ht="15" customHeight="1" x14ac:dyDescent="0.2">
      <c r="A429" s="199" t="s">
        <v>1698</v>
      </c>
      <c r="B429" s="218">
        <v>0</v>
      </c>
      <c r="C429" s="218">
        <v>0</v>
      </c>
      <c r="D429" s="218">
        <v>0</v>
      </c>
      <c r="E429" s="218">
        <v>0</v>
      </c>
      <c r="F429" s="219">
        <v>0</v>
      </c>
      <c r="G429" s="218">
        <v>8</v>
      </c>
      <c r="H429" s="218">
        <v>14</v>
      </c>
      <c r="I429" s="218">
        <v>18</v>
      </c>
      <c r="J429" s="218">
        <v>9</v>
      </c>
      <c r="K429" s="218">
        <v>3</v>
      </c>
      <c r="L429" s="219">
        <v>48</v>
      </c>
      <c r="M429" s="218">
        <v>48</v>
      </c>
      <c r="N429" s="218"/>
      <c r="O429" s="222">
        <v>0</v>
      </c>
      <c r="P429" s="222">
        <v>0</v>
      </c>
      <c r="Q429" s="222">
        <v>0</v>
      </c>
      <c r="R429" s="222">
        <v>0</v>
      </c>
      <c r="S429" s="223">
        <v>0</v>
      </c>
      <c r="T429" s="222">
        <v>16.7</v>
      </c>
      <c r="U429" s="222">
        <v>29.2</v>
      </c>
      <c r="V429" s="222">
        <v>37.5</v>
      </c>
      <c r="W429" s="222">
        <v>18.8</v>
      </c>
      <c r="X429" s="222">
        <v>6.3</v>
      </c>
      <c r="Y429" s="223">
        <v>100</v>
      </c>
      <c r="Z429" s="257">
        <v>100</v>
      </c>
    </row>
    <row r="430" spans="1:26" ht="15" customHeight="1" x14ac:dyDescent="0.2">
      <c r="A430" s="199" t="s">
        <v>1699</v>
      </c>
      <c r="B430" s="218">
        <v>0</v>
      </c>
      <c r="C430" s="218">
        <v>0</v>
      </c>
      <c r="D430" s="218">
        <v>0</v>
      </c>
      <c r="E430" s="218">
        <v>0</v>
      </c>
      <c r="F430" s="219">
        <v>0</v>
      </c>
      <c r="G430" s="218">
        <v>3</v>
      </c>
      <c r="H430" s="218">
        <v>3</v>
      </c>
      <c r="I430" s="218">
        <v>6</v>
      </c>
      <c r="J430" s="218">
        <v>0</v>
      </c>
      <c r="K430" s="218">
        <v>0</v>
      </c>
      <c r="L430" s="219">
        <v>15</v>
      </c>
      <c r="M430" s="218">
        <v>15</v>
      </c>
      <c r="N430" s="218"/>
      <c r="O430" s="222">
        <v>0</v>
      </c>
      <c r="P430" s="222">
        <v>0</v>
      </c>
      <c r="Q430" s="222">
        <v>0</v>
      </c>
      <c r="R430" s="222">
        <v>0</v>
      </c>
      <c r="S430" s="223">
        <v>0</v>
      </c>
      <c r="T430" s="222">
        <v>20</v>
      </c>
      <c r="U430" s="222">
        <v>20</v>
      </c>
      <c r="V430" s="222">
        <v>40</v>
      </c>
      <c r="W430" s="222">
        <v>0</v>
      </c>
      <c r="X430" s="222">
        <v>0</v>
      </c>
      <c r="Y430" s="223">
        <v>100</v>
      </c>
      <c r="Z430" s="257">
        <v>100</v>
      </c>
    </row>
    <row r="431" spans="1:26" ht="15" customHeight="1" x14ac:dyDescent="0.2">
      <c r="A431" s="199" t="s">
        <v>359</v>
      </c>
      <c r="B431" s="218">
        <v>0</v>
      </c>
      <c r="C431" s="218">
        <v>0</v>
      </c>
      <c r="D431" s="218">
        <v>3</v>
      </c>
      <c r="E431" s="218">
        <v>14</v>
      </c>
      <c r="F431" s="219">
        <v>23</v>
      </c>
      <c r="G431" s="218">
        <v>95</v>
      </c>
      <c r="H431" s="218">
        <v>147</v>
      </c>
      <c r="I431" s="218">
        <v>139</v>
      </c>
      <c r="J431" s="218">
        <v>55</v>
      </c>
      <c r="K431" s="218">
        <v>10</v>
      </c>
      <c r="L431" s="219">
        <v>436</v>
      </c>
      <c r="M431" s="218">
        <v>462</v>
      </c>
      <c r="N431" s="218"/>
      <c r="O431" s="222">
        <v>0</v>
      </c>
      <c r="P431" s="222">
        <v>0</v>
      </c>
      <c r="Q431" s="222">
        <v>0.6</v>
      </c>
      <c r="R431" s="222">
        <v>3</v>
      </c>
      <c r="S431" s="223">
        <v>5</v>
      </c>
      <c r="T431" s="222">
        <v>20.6</v>
      </c>
      <c r="U431" s="222">
        <v>31.8</v>
      </c>
      <c r="V431" s="222">
        <v>30.1</v>
      </c>
      <c r="W431" s="222">
        <v>11.9</v>
      </c>
      <c r="X431" s="222">
        <v>2.2000000000000002</v>
      </c>
      <c r="Y431" s="223">
        <v>94.4</v>
      </c>
      <c r="Z431" s="257">
        <v>100</v>
      </c>
    </row>
    <row r="432" spans="1:26" ht="15" customHeight="1" x14ac:dyDescent="0.2">
      <c r="A432" s="199" t="s">
        <v>360</v>
      </c>
      <c r="B432" s="218">
        <v>0</v>
      </c>
      <c r="C432" s="218">
        <v>0</v>
      </c>
      <c r="D432" s="218">
        <v>0</v>
      </c>
      <c r="E432" s="218">
        <v>22</v>
      </c>
      <c r="F432" s="219">
        <v>30</v>
      </c>
      <c r="G432" s="218">
        <v>77</v>
      </c>
      <c r="H432" s="218">
        <v>137</v>
      </c>
      <c r="I432" s="218">
        <v>87</v>
      </c>
      <c r="J432" s="218">
        <v>47</v>
      </c>
      <c r="K432" s="218">
        <v>6</v>
      </c>
      <c r="L432" s="219">
        <v>354</v>
      </c>
      <c r="M432" s="218">
        <v>382</v>
      </c>
      <c r="N432" s="218"/>
      <c r="O432" s="222">
        <v>0</v>
      </c>
      <c r="P432" s="222">
        <v>0</v>
      </c>
      <c r="Q432" s="222">
        <v>0</v>
      </c>
      <c r="R432" s="222">
        <v>5.8</v>
      </c>
      <c r="S432" s="223">
        <v>7.9</v>
      </c>
      <c r="T432" s="222">
        <v>20.2</v>
      </c>
      <c r="U432" s="222">
        <v>35.9</v>
      </c>
      <c r="V432" s="222">
        <v>22.8</v>
      </c>
      <c r="W432" s="222">
        <v>12.3</v>
      </c>
      <c r="X432" s="222">
        <v>1.6</v>
      </c>
      <c r="Y432" s="223">
        <v>92.7</v>
      </c>
      <c r="Z432" s="257">
        <v>100</v>
      </c>
    </row>
    <row r="433" spans="1:26" ht="15" customHeight="1" x14ac:dyDescent="0.2">
      <c r="A433" s="199" t="s">
        <v>1700</v>
      </c>
      <c r="B433" s="218">
        <v>5</v>
      </c>
      <c r="C433" s="218">
        <v>9</v>
      </c>
      <c r="D433" s="218">
        <v>20</v>
      </c>
      <c r="E433" s="218">
        <v>70</v>
      </c>
      <c r="F433" s="219">
        <v>101</v>
      </c>
      <c r="G433" s="218">
        <v>171</v>
      </c>
      <c r="H433" s="218">
        <v>206</v>
      </c>
      <c r="I433" s="218">
        <v>140</v>
      </c>
      <c r="J433" s="218">
        <v>34</v>
      </c>
      <c r="K433" s="218">
        <v>3</v>
      </c>
      <c r="L433" s="219">
        <v>549</v>
      </c>
      <c r="M433" s="218">
        <v>651</v>
      </c>
      <c r="N433" s="218"/>
      <c r="O433" s="222">
        <v>0.8</v>
      </c>
      <c r="P433" s="222">
        <v>1.4</v>
      </c>
      <c r="Q433" s="222">
        <v>3.1</v>
      </c>
      <c r="R433" s="222">
        <v>10.8</v>
      </c>
      <c r="S433" s="223">
        <v>15.5</v>
      </c>
      <c r="T433" s="222">
        <v>26.3</v>
      </c>
      <c r="U433" s="222">
        <v>31.6</v>
      </c>
      <c r="V433" s="222">
        <v>21.5</v>
      </c>
      <c r="W433" s="222">
        <v>5.2</v>
      </c>
      <c r="X433" s="222">
        <v>0.5</v>
      </c>
      <c r="Y433" s="223">
        <v>84.3</v>
      </c>
      <c r="Z433" s="257">
        <v>100</v>
      </c>
    </row>
    <row r="434" spans="1:26" ht="15" customHeight="1" x14ac:dyDescent="0.2">
      <c r="A434" s="199" t="s">
        <v>373</v>
      </c>
      <c r="B434" s="218">
        <v>9</v>
      </c>
      <c r="C434" s="218">
        <v>13</v>
      </c>
      <c r="D434" s="218">
        <v>34</v>
      </c>
      <c r="E434" s="218">
        <v>71</v>
      </c>
      <c r="F434" s="219">
        <v>118</v>
      </c>
      <c r="G434" s="218">
        <v>204</v>
      </c>
      <c r="H434" s="218">
        <v>266</v>
      </c>
      <c r="I434" s="218">
        <v>172</v>
      </c>
      <c r="J434" s="218">
        <v>27</v>
      </c>
      <c r="K434" s="218">
        <v>4</v>
      </c>
      <c r="L434" s="219">
        <v>668</v>
      </c>
      <c r="M434" s="218">
        <v>789</v>
      </c>
      <c r="N434" s="218"/>
      <c r="O434" s="222">
        <v>1.1000000000000001</v>
      </c>
      <c r="P434" s="222">
        <v>1.6</v>
      </c>
      <c r="Q434" s="222">
        <v>4.3</v>
      </c>
      <c r="R434" s="222">
        <v>9</v>
      </c>
      <c r="S434" s="223">
        <v>15</v>
      </c>
      <c r="T434" s="222">
        <v>25.9</v>
      </c>
      <c r="U434" s="222">
        <v>33.700000000000003</v>
      </c>
      <c r="V434" s="222">
        <v>21.8</v>
      </c>
      <c r="W434" s="222">
        <v>3.4</v>
      </c>
      <c r="X434" s="222">
        <v>0.5</v>
      </c>
      <c r="Y434" s="223">
        <v>84.7</v>
      </c>
      <c r="Z434" s="257">
        <v>100</v>
      </c>
    </row>
    <row r="435" spans="1:26" ht="15" customHeight="1" x14ac:dyDescent="0.2">
      <c r="A435" s="199" t="s">
        <v>1153</v>
      </c>
      <c r="B435" s="218">
        <v>0</v>
      </c>
      <c r="C435" s="218">
        <v>0</v>
      </c>
      <c r="D435" s="218">
        <v>4</v>
      </c>
      <c r="E435" s="218">
        <v>8</v>
      </c>
      <c r="F435" s="219">
        <v>14</v>
      </c>
      <c r="G435" s="218">
        <v>26</v>
      </c>
      <c r="H435" s="218">
        <v>29</v>
      </c>
      <c r="I435" s="218">
        <v>22</v>
      </c>
      <c r="J435" s="218">
        <v>8</v>
      </c>
      <c r="K435" s="218">
        <v>0</v>
      </c>
      <c r="L435" s="219">
        <v>94</v>
      </c>
      <c r="M435" s="218">
        <v>102</v>
      </c>
      <c r="N435" s="218"/>
      <c r="O435" s="222">
        <v>0</v>
      </c>
      <c r="P435" s="222">
        <v>0</v>
      </c>
      <c r="Q435" s="222">
        <v>3.9</v>
      </c>
      <c r="R435" s="222">
        <v>7.8</v>
      </c>
      <c r="S435" s="223">
        <v>13.7</v>
      </c>
      <c r="T435" s="222">
        <v>25.5</v>
      </c>
      <c r="U435" s="222">
        <v>28.4</v>
      </c>
      <c r="V435" s="222">
        <v>21.6</v>
      </c>
      <c r="W435" s="222">
        <v>7.8</v>
      </c>
      <c r="X435" s="222">
        <v>0</v>
      </c>
      <c r="Y435" s="223">
        <v>92.2</v>
      </c>
      <c r="Z435" s="257">
        <v>100</v>
      </c>
    </row>
    <row r="436" spans="1:26" ht="15" customHeight="1" x14ac:dyDescent="0.2">
      <c r="A436" s="199" t="s">
        <v>1131</v>
      </c>
      <c r="B436" s="218">
        <v>0</v>
      </c>
      <c r="C436" s="218">
        <v>0</v>
      </c>
      <c r="D436" s="218">
        <v>0</v>
      </c>
      <c r="E436" s="218">
        <v>6</v>
      </c>
      <c r="F436" s="219">
        <v>3</v>
      </c>
      <c r="G436" s="218">
        <v>5</v>
      </c>
      <c r="H436" s="218">
        <v>7</v>
      </c>
      <c r="I436" s="218">
        <v>7</v>
      </c>
      <c r="J436" s="218">
        <v>0</v>
      </c>
      <c r="K436" s="218">
        <v>0</v>
      </c>
      <c r="L436" s="219">
        <v>22</v>
      </c>
      <c r="M436" s="218">
        <v>22</v>
      </c>
      <c r="N436" s="218"/>
      <c r="O436" s="222">
        <v>0</v>
      </c>
      <c r="P436" s="222">
        <v>0</v>
      </c>
      <c r="Q436" s="222">
        <v>0</v>
      </c>
      <c r="R436" s="222">
        <v>27.3</v>
      </c>
      <c r="S436" s="223">
        <v>13.6</v>
      </c>
      <c r="T436" s="222">
        <v>22.7</v>
      </c>
      <c r="U436" s="222">
        <v>31.8</v>
      </c>
      <c r="V436" s="222">
        <v>31.8</v>
      </c>
      <c r="W436" s="222">
        <v>0</v>
      </c>
      <c r="X436" s="222">
        <v>0</v>
      </c>
      <c r="Y436" s="223">
        <v>100</v>
      </c>
      <c r="Z436" s="257">
        <v>100</v>
      </c>
    </row>
    <row r="437" spans="1:26" ht="15" customHeight="1" x14ac:dyDescent="0.2">
      <c r="A437" s="199" t="s">
        <v>1701</v>
      </c>
      <c r="B437" s="218">
        <v>0</v>
      </c>
      <c r="C437" s="218">
        <v>0</v>
      </c>
      <c r="D437" s="218">
        <v>0</v>
      </c>
      <c r="E437" s="218">
        <v>0</v>
      </c>
      <c r="F437" s="219">
        <v>0</v>
      </c>
      <c r="G437" s="218">
        <v>0</v>
      </c>
      <c r="H437" s="218">
        <v>0</v>
      </c>
      <c r="I437" s="218">
        <v>0</v>
      </c>
      <c r="J437" s="218">
        <v>0</v>
      </c>
      <c r="K437" s="218">
        <v>0</v>
      </c>
      <c r="L437" s="219">
        <v>3</v>
      </c>
      <c r="M437" s="218">
        <v>3</v>
      </c>
      <c r="N437" s="218"/>
      <c r="O437" s="222">
        <v>0</v>
      </c>
      <c r="P437" s="222">
        <v>0</v>
      </c>
      <c r="Q437" s="222">
        <v>0</v>
      </c>
      <c r="R437" s="222">
        <v>0</v>
      </c>
      <c r="S437" s="223">
        <v>0</v>
      </c>
      <c r="T437" s="222">
        <v>0</v>
      </c>
      <c r="U437" s="222">
        <v>0</v>
      </c>
      <c r="V437" s="222">
        <v>0</v>
      </c>
      <c r="W437" s="222">
        <v>0</v>
      </c>
      <c r="X437" s="222">
        <v>0</v>
      </c>
      <c r="Y437" s="223">
        <v>100</v>
      </c>
      <c r="Z437" s="257">
        <v>100</v>
      </c>
    </row>
    <row r="438" spans="1:26" ht="15" customHeight="1" x14ac:dyDescent="0.2">
      <c r="A438" s="199" t="s">
        <v>1145</v>
      </c>
      <c r="B438" s="218">
        <v>0</v>
      </c>
      <c r="C438" s="218">
        <v>0</v>
      </c>
      <c r="D438" s="218">
        <v>0</v>
      </c>
      <c r="E438" s="218">
        <v>4</v>
      </c>
      <c r="F438" s="219">
        <v>4</v>
      </c>
      <c r="G438" s="218">
        <v>7</v>
      </c>
      <c r="H438" s="218">
        <v>11</v>
      </c>
      <c r="I438" s="218">
        <v>8</v>
      </c>
      <c r="J438" s="218">
        <v>4</v>
      </c>
      <c r="K438" s="218">
        <v>0</v>
      </c>
      <c r="L438" s="219">
        <v>29</v>
      </c>
      <c r="M438" s="218">
        <v>29</v>
      </c>
      <c r="N438" s="218"/>
      <c r="O438" s="222">
        <v>0</v>
      </c>
      <c r="P438" s="222">
        <v>0</v>
      </c>
      <c r="Q438" s="222">
        <v>0</v>
      </c>
      <c r="R438" s="222">
        <v>13.8</v>
      </c>
      <c r="S438" s="223">
        <v>13.8</v>
      </c>
      <c r="T438" s="222">
        <v>24.1</v>
      </c>
      <c r="U438" s="222">
        <v>37.9</v>
      </c>
      <c r="V438" s="222">
        <v>27.6</v>
      </c>
      <c r="W438" s="222">
        <v>13.8</v>
      </c>
      <c r="X438" s="222">
        <v>0</v>
      </c>
      <c r="Y438" s="223">
        <v>100</v>
      </c>
      <c r="Z438" s="257">
        <v>100</v>
      </c>
    </row>
    <row r="439" spans="1:26" ht="15" customHeight="1" x14ac:dyDescent="0.2">
      <c r="A439" s="199" t="s">
        <v>1702</v>
      </c>
      <c r="B439" s="218">
        <v>0</v>
      </c>
      <c r="C439" s="218">
        <v>0</v>
      </c>
      <c r="D439" s="218">
        <v>0</v>
      </c>
      <c r="E439" s="218">
        <v>0</v>
      </c>
      <c r="F439" s="219">
        <v>3</v>
      </c>
      <c r="G439" s="218">
        <v>3</v>
      </c>
      <c r="H439" s="218">
        <v>12</v>
      </c>
      <c r="I439" s="218">
        <v>3</v>
      </c>
      <c r="J439" s="218">
        <v>0</v>
      </c>
      <c r="K439" s="218">
        <v>0</v>
      </c>
      <c r="L439" s="219">
        <v>16</v>
      </c>
      <c r="M439" s="218">
        <v>19</v>
      </c>
      <c r="N439" s="218"/>
      <c r="O439" s="222">
        <v>0</v>
      </c>
      <c r="P439" s="222">
        <v>0</v>
      </c>
      <c r="Q439" s="222">
        <v>0</v>
      </c>
      <c r="R439" s="222">
        <v>0</v>
      </c>
      <c r="S439" s="223">
        <v>15.8</v>
      </c>
      <c r="T439" s="222">
        <v>15.8</v>
      </c>
      <c r="U439" s="222">
        <v>63.2</v>
      </c>
      <c r="V439" s="222">
        <v>15.8</v>
      </c>
      <c r="W439" s="222">
        <v>0</v>
      </c>
      <c r="X439" s="222">
        <v>0</v>
      </c>
      <c r="Y439" s="223">
        <v>84.2</v>
      </c>
      <c r="Z439" s="257">
        <v>100</v>
      </c>
    </row>
    <row r="440" spans="1:26" ht="15" customHeight="1" x14ac:dyDescent="0.2">
      <c r="A440" s="199" t="s">
        <v>1703</v>
      </c>
      <c r="B440" s="218">
        <v>0</v>
      </c>
      <c r="C440" s="218">
        <v>0</v>
      </c>
      <c r="D440" s="218">
        <v>0</v>
      </c>
      <c r="E440" s="218">
        <v>0</v>
      </c>
      <c r="F440" s="219">
        <v>0</v>
      </c>
      <c r="G440" s="218">
        <v>0</v>
      </c>
      <c r="H440" s="218">
        <v>0</v>
      </c>
      <c r="I440" s="218">
        <v>0</v>
      </c>
      <c r="J440" s="218">
        <v>0</v>
      </c>
      <c r="K440" s="218">
        <v>0</v>
      </c>
      <c r="L440" s="219">
        <v>3</v>
      </c>
      <c r="M440" s="218">
        <v>3</v>
      </c>
      <c r="N440" s="218"/>
      <c r="O440" s="222">
        <v>0</v>
      </c>
      <c r="P440" s="222">
        <v>0</v>
      </c>
      <c r="Q440" s="222">
        <v>0</v>
      </c>
      <c r="R440" s="222">
        <v>0</v>
      </c>
      <c r="S440" s="223">
        <v>0</v>
      </c>
      <c r="T440" s="222">
        <v>0</v>
      </c>
      <c r="U440" s="222">
        <v>0</v>
      </c>
      <c r="V440" s="222">
        <v>0</v>
      </c>
      <c r="W440" s="222">
        <v>0</v>
      </c>
      <c r="X440" s="222">
        <v>0</v>
      </c>
      <c r="Y440" s="223">
        <v>100</v>
      </c>
      <c r="Z440" s="257">
        <v>100</v>
      </c>
    </row>
    <row r="441" spans="1:26" ht="15" customHeight="1" x14ac:dyDescent="0.2">
      <c r="A441" s="199" t="s">
        <v>1142</v>
      </c>
      <c r="B441" s="218">
        <v>0</v>
      </c>
      <c r="C441" s="218">
        <v>0</v>
      </c>
      <c r="D441" s="218">
        <v>0</v>
      </c>
      <c r="E441" s="218">
        <v>0</v>
      </c>
      <c r="F441" s="219">
        <v>0</v>
      </c>
      <c r="G441" s="218">
        <v>3</v>
      </c>
      <c r="H441" s="218">
        <v>3</v>
      </c>
      <c r="I441" s="218">
        <v>0</v>
      </c>
      <c r="J441" s="218">
        <v>0</v>
      </c>
      <c r="K441" s="218">
        <v>0</v>
      </c>
      <c r="L441" s="219">
        <v>4</v>
      </c>
      <c r="M441" s="218">
        <v>5</v>
      </c>
      <c r="N441" s="218"/>
      <c r="O441" s="222">
        <v>0</v>
      </c>
      <c r="P441" s="222">
        <v>0</v>
      </c>
      <c r="Q441" s="222">
        <v>0</v>
      </c>
      <c r="R441" s="222">
        <v>0</v>
      </c>
      <c r="S441" s="223">
        <v>0</v>
      </c>
      <c r="T441" s="222">
        <v>60</v>
      </c>
      <c r="U441" s="222">
        <v>60</v>
      </c>
      <c r="V441" s="222">
        <v>0</v>
      </c>
      <c r="W441" s="222">
        <v>0</v>
      </c>
      <c r="X441" s="222">
        <v>0</v>
      </c>
      <c r="Y441" s="223">
        <v>80</v>
      </c>
      <c r="Z441" s="257">
        <v>100</v>
      </c>
    </row>
    <row r="442" spans="1:26" ht="15" customHeight="1" x14ac:dyDescent="0.2">
      <c r="A442" s="199" t="s">
        <v>361</v>
      </c>
      <c r="B442" s="218">
        <v>0</v>
      </c>
      <c r="C442" s="218">
        <v>3</v>
      </c>
      <c r="D442" s="218">
        <v>5</v>
      </c>
      <c r="E442" s="218">
        <v>30</v>
      </c>
      <c r="F442" s="219">
        <v>34</v>
      </c>
      <c r="G442" s="218">
        <v>103</v>
      </c>
      <c r="H442" s="218">
        <v>134</v>
      </c>
      <c r="I442" s="218">
        <v>94</v>
      </c>
      <c r="J442" s="218">
        <v>40</v>
      </c>
      <c r="K442" s="218">
        <v>3</v>
      </c>
      <c r="L442" s="219">
        <v>370</v>
      </c>
      <c r="M442" s="218">
        <v>408</v>
      </c>
      <c r="N442" s="218"/>
      <c r="O442" s="222">
        <v>0</v>
      </c>
      <c r="P442" s="222">
        <v>0.7</v>
      </c>
      <c r="Q442" s="222">
        <v>1.2</v>
      </c>
      <c r="R442" s="222">
        <v>7.4</v>
      </c>
      <c r="S442" s="223">
        <v>8.3000000000000007</v>
      </c>
      <c r="T442" s="222">
        <v>25.2</v>
      </c>
      <c r="U442" s="222">
        <v>32.799999999999997</v>
      </c>
      <c r="V442" s="222">
        <v>23</v>
      </c>
      <c r="W442" s="222">
        <v>9.8000000000000007</v>
      </c>
      <c r="X442" s="222">
        <v>0.7</v>
      </c>
      <c r="Y442" s="223">
        <v>90.7</v>
      </c>
      <c r="Z442" s="257">
        <v>100</v>
      </c>
    </row>
    <row r="443" spans="1:26" ht="15" customHeight="1" x14ac:dyDescent="0.2">
      <c r="A443" s="199" t="s">
        <v>1704</v>
      </c>
      <c r="B443" s="218">
        <v>0</v>
      </c>
      <c r="C443" s="218">
        <v>0</v>
      </c>
      <c r="D443" s="218">
        <v>0</v>
      </c>
      <c r="E443" s="218">
        <v>0</v>
      </c>
      <c r="F443" s="219">
        <v>0</v>
      </c>
      <c r="G443" s="218">
        <v>0</v>
      </c>
      <c r="H443" s="218">
        <v>4</v>
      </c>
      <c r="I443" s="218">
        <v>0</v>
      </c>
      <c r="J443" s="218">
        <v>0</v>
      </c>
      <c r="K443" s="218">
        <v>0</v>
      </c>
      <c r="L443" s="219">
        <v>7</v>
      </c>
      <c r="M443" s="218">
        <v>7</v>
      </c>
      <c r="N443" s="218"/>
      <c r="O443" s="222">
        <v>0</v>
      </c>
      <c r="P443" s="222">
        <v>0</v>
      </c>
      <c r="Q443" s="222">
        <v>0</v>
      </c>
      <c r="R443" s="222">
        <v>0</v>
      </c>
      <c r="S443" s="223">
        <v>0</v>
      </c>
      <c r="T443" s="222">
        <v>0</v>
      </c>
      <c r="U443" s="222">
        <v>57.1</v>
      </c>
      <c r="V443" s="222">
        <v>0</v>
      </c>
      <c r="W443" s="222">
        <v>0</v>
      </c>
      <c r="X443" s="222">
        <v>0</v>
      </c>
      <c r="Y443" s="223">
        <v>100</v>
      </c>
      <c r="Z443" s="257">
        <v>100</v>
      </c>
    </row>
    <row r="444" spans="1:26" ht="15" customHeight="1" x14ac:dyDescent="0.2">
      <c r="A444" s="199" t="s">
        <v>1705</v>
      </c>
      <c r="B444" s="218">
        <v>3</v>
      </c>
      <c r="C444" s="218">
        <v>0</v>
      </c>
      <c r="D444" s="218">
        <v>8</v>
      </c>
      <c r="E444" s="218">
        <v>4</v>
      </c>
      <c r="F444" s="219">
        <v>13</v>
      </c>
      <c r="G444" s="218">
        <v>14</v>
      </c>
      <c r="H444" s="218">
        <v>22</v>
      </c>
      <c r="I444" s="218">
        <v>14</v>
      </c>
      <c r="J444" s="218">
        <v>0</v>
      </c>
      <c r="K444" s="218">
        <v>0</v>
      </c>
      <c r="L444" s="219">
        <v>53</v>
      </c>
      <c r="M444" s="218">
        <v>65</v>
      </c>
      <c r="N444" s="218"/>
      <c r="O444" s="222">
        <v>4.5999999999999996</v>
      </c>
      <c r="P444" s="222">
        <v>0</v>
      </c>
      <c r="Q444" s="222">
        <v>12.3</v>
      </c>
      <c r="R444" s="222">
        <v>6.2</v>
      </c>
      <c r="S444" s="223">
        <v>20</v>
      </c>
      <c r="T444" s="222">
        <v>21.5</v>
      </c>
      <c r="U444" s="222">
        <v>33.799999999999997</v>
      </c>
      <c r="V444" s="222">
        <v>21.5</v>
      </c>
      <c r="W444" s="222">
        <v>0</v>
      </c>
      <c r="X444" s="222">
        <v>0</v>
      </c>
      <c r="Y444" s="223">
        <v>81.5</v>
      </c>
      <c r="Z444" s="257">
        <v>100</v>
      </c>
    </row>
    <row r="445" spans="1:26" ht="15" customHeight="1" x14ac:dyDescent="0.2">
      <c r="A445" s="199" t="s">
        <v>1030</v>
      </c>
      <c r="B445" s="218">
        <v>0</v>
      </c>
      <c r="C445" s="218">
        <v>0</v>
      </c>
      <c r="D445" s="218">
        <v>5</v>
      </c>
      <c r="E445" s="218">
        <v>0</v>
      </c>
      <c r="F445" s="219">
        <v>7</v>
      </c>
      <c r="G445" s="218">
        <v>11</v>
      </c>
      <c r="H445" s="218">
        <v>16</v>
      </c>
      <c r="I445" s="218">
        <v>9</v>
      </c>
      <c r="J445" s="218">
        <v>4</v>
      </c>
      <c r="K445" s="218">
        <v>0</v>
      </c>
      <c r="L445" s="219">
        <v>42</v>
      </c>
      <c r="M445" s="218">
        <v>50</v>
      </c>
      <c r="N445" s="218"/>
      <c r="O445" s="222">
        <v>0</v>
      </c>
      <c r="P445" s="222">
        <v>0</v>
      </c>
      <c r="Q445" s="222">
        <v>10</v>
      </c>
      <c r="R445" s="222">
        <v>0</v>
      </c>
      <c r="S445" s="223">
        <v>14</v>
      </c>
      <c r="T445" s="222">
        <v>22</v>
      </c>
      <c r="U445" s="222">
        <v>32</v>
      </c>
      <c r="V445" s="222">
        <v>18</v>
      </c>
      <c r="W445" s="222">
        <v>8</v>
      </c>
      <c r="X445" s="222">
        <v>0</v>
      </c>
      <c r="Y445" s="223">
        <v>84</v>
      </c>
      <c r="Z445" s="257">
        <v>100</v>
      </c>
    </row>
    <row r="446" spans="1:26" ht="15" customHeight="1" x14ac:dyDescent="0.2">
      <c r="A446" s="199" t="s">
        <v>384</v>
      </c>
      <c r="B446" s="218">
        <v>0</v>
      </c>
      <c r="C446" s="218">
        <v>3</v>
      </c>
      <c r="D446" s="218">
        <v>7</v>
      </c>
      <c r="E446" s="218">
        <v>37</v>
      </c>
      <c r="F446" s="219">
        <v>47</v>
      </c>
      <c r="G446" s="218">
        <v>155</v>
      </c>
      <c r="H446" s="218">
        <v>247</v>
      </c>
      <c r="I446" s="218">
        <v>172</v>
      </c>
      <c r="J446" s="218">
        <v>71</v>
      </c>
      <c r="K446" s="218">
        <v>4</v>
      </c>
      <c r="L446" s="219">
        <v>657</v>
      </c>
      <c r="M446" s="218">
        <v>706</v>
      </c>
      <c r="N446" s="218"/>
      <c r="O446" s="222">
        <v>0</v>
      </c>
      <c r="P446" s="222">
        <v>0.4</v>
      </c>
      <c r="Q446" s="222">
        <v>1</v>
      </c>
      <c r="R446" s="222">
        <v>5.2</v>
      </c>
      <c r="S446" s="223">
        <v>6.7</v>
      </c>
      <c r="T446" s="222">
        <v>22</v>
      </c>
      <c r="U446" s="222">
        <v>35</v>
      </c>
      <c r="V446" s="222">
        <v>24.4</v>
      </c>
      <c r="W446" s="222">
        <v>10.1</v>
      </c>
      <c r="X446" s="222">
        <v>0.6</v>
      </c>
      <c r="Y446" s="223">
        <v>93.1</v>
      </c>
      <c r="Z446" s="257">
        <v>100</v>
      </c>
    </row>
    <row r="447" spans="1:26" ht="15" customHeight="1" x14ac:dyDescent="0.2">
      <c r="A447" s="199" t="s">
        <v>1147</v>
      </c>
      <c r="B447" s="218">
        <v>0</v>
      </c>
      <c r="C447" s="218">
        <v>0</v>
      </c>
      <c r="D447" s="218">
        <v>6</v>
      </c>
      <c r="E447" s="218">
        <v>4</v>
      </c>
      <c r="F447" s="219">
        <v>10</v>
      </c>
      <c r="G447" s="218">
        <v>28</v>
      </c>
      <c r="H447" s="218">
        <v>41</v>
      </c>
      <c r="I447" s="218">
        <v>25</v>
      </c>
      <c r="J447" s="218">
        <v>3</v>
      </c>
      <c r="K447" s="218">
        <v>0</v>
      </c>
      <c r="L447" s="219">
        <v>99</v>
      </c>
      <c r="M447" s="218">
        <v>108</v>
      </c>
      <c r="N447" s="218"/>
      <c r="O447" s="222">
        <v>0</v>
      </c>
      <c r="P447" s="222">
        <v>0</v>
      </c>
      <c r="Q447" s="222">
        <v>5.6</v>
      </c>
      <c r="R447" s="222">
        <v>3.7</v>
      </c>
      <c r="S447" s="223">
        <v>9.3000000000000007</v>
      </c>
      <c r="T447" s="222">
        <v>25.9</v>
      </c>
      <c r="U447" s="222">
        <v>38</v>
      </c>
      <c r="V447" s="222">
        <v>23.1</v>
      </c>
      <c r="W447" s="222">
        <v>2.8</v>
      </c>
      <c r="X447" s="222">
        <v>0</v>
      </c>
      <c r="Y447" s="223">
        <v>91.7</v>
      </c>
      <c r="Z447" s="257">
        <v>100</v>
      </c>
    </row>
    <row r="448" spans="1:26" ht="15" customHeight="1" x14ac:dyDescent="0.2">
      <c r="A448" s="199" t="s">
        <v>1706</v>
      </c>
      <c r="B448" s="218">
        <v>0</v>
      </c>
      <c r="C448" s="218">
        <v>0</v>
      </c>
      <c r="D448" s="218">
        <v>5</v>
      </c>
      <c r="E448" s="218">
        <v>13</v>
      </c>
      <c r="F448" s="219">
        <v>21</v>
      </c>
      <c r="G448" s="218">
        <v>20</v>
      </c>
      <c r="H448" s="218">
        <v>18</v>
      </c>
      <c r="I448" s="218">
        <v>17</v>
      </c>
      <c r="J448" s="218">
        <v>4</v>
      </c>
      <c r="K448" s="218">
        <v>0</v>
      </c>
      <c r="L448" s="219">
        <v>61</v>
      </c>
      <c r="M448" s="218">
        <v>80</v>
      </c>
      <c r="N448" s="218"/>
      <c r="O448" s="222">
        <v>0</v>
      </c>
      <c r="P448" s="222">
        <v>0</v>
      </c>
      <c r="Q448" s="222">
        <v>6.3</v>
      </c>
      <c r="R448" s="222">
        <v>16.3</v>
      </c>
      <c r="S448" s="223">
        <v>26.3</v>
      </c>
      <c r="T448" s="222">
        <v>25</v>
      </c>
      <c r="U448" s="222">
        <v>22.5</v>
      </c>
      <c r="V448" s="222">
        <v>21.3</v>
      </c>
      <c r="W448" s="222">
        <v>5</v>
      </c>
      <c r="X448" s="222">
        <v>0</v>
      </c>
      <c r="Y448" s="223">
        <v>76.3</v>
      </c>
      <c r="Z448" s="257">
        <v>100</v>
      </c>
    </row>
    <row r="449" spans="1:26" ht="15" customHeight="1" x14ac:dyDescent="0.2">
      <c r="A449" s="199" t="s">
        <v>362</v>
      </c>
      <c r="B449" s="218">
        <v>0</v>
      </c>
      <c r="C449" s="218">
        <v>0</v>
      </c>
      <c r="D449" s="218">
        <v>6</v>
      </c>
      <c r="E449" s="218">
        <v>14</v>
      </c>
      <c r="F449" s="219">
        <v>19</v>
      </c>
      <c r="G449" s="218">
        <v>78</v>
      </c>
      <c r="H449" s="218">
        <v>87</v>
      </c>
      <c r="I449" s="218">
        <v>56</v>
      </c>
      <c r="J449" s="218">
        <v>19</v>
      </c>
      <c r="K449" s="218">
        <v>3</v>
      </c>
      <c r="L449" s="219">
        <v>246</v>
      </c>
      <c r="M449" s="218">
        <v>268</v>
      </c>
      <c r="N449" s="218"/>
      <c r="O449" s="222">
        <v>0</v>
      </c>
      <c r="P449" s="222">
        <v>0</v>
      </c>
      <c r="Q449" s="222">
        <v>2.2000000000000002</v>
      </c>
      <c r="R449" s="222">
        <v>5.2</v>
      </c>
      <c r="S449" s="223">
        <v>7.1</v>
      </c>
      <c r="T449" s="222">
        <v>29.1</v>
      </c>
      <c r="U449" s="222">
        <v>32.5</v>
      </c>
      <c r="V449" s="222">
        <v>20.9</v>
      </c>
      <c r="W449" s="222">
        <v>7.1</v>
      </c>
      <c r="X449" s="222">
        <v>1.1000000000000001</v>
      </c>
      <c r="Y449" s="223">
        <v>91.8</v>
      </c>
      <c r="Z449" s="257">
        <v>100</v>
      </c>
    </row>
    <row r="450" spans="1:26" ht="15" customHeight="1" x14ac:dyDescent="0.2">
      <c r="A450" s="199" t="s">
        <v>1707</v>
      </c>
      <c r="B450" s="218">
        <v>6</v>
      </c>
      <c r="C450" s="218">
        <v>4</v>
      </c>
      <c r="D450" s="218">
        <v>3</v>
      </c>
      <c r="E450" s="218">
        <v>0</v>
      </c>
      <c r="F450" s="219">
        <v>13</v>
      </c>
      <c r="G450" s="218">
        <v>11</v>
      </c>
      <c r="H450" s="218">
        <v>7</v>
      </c>
      <c r="I450" s="218">
        <v>0</v>
      </c>
      <c r="J450" s="218">
        <v>0</v>
      </c>
      <c r="K450" s="218">
        <v>0</v>
      </c>
      <c r="L450" s="219">
        <v>20</v>
      </c>
      <c r="M450" s="218">
        <v>35</v>
      </c>
      <c r="N450" s="218"/>
      <c r="O450" s="222">
        <v>17.100000000000001</v>
      </c>
      <c r="P450" s="222">
        <v>11.4</v>
      </c>
      <c r="Q450" s="222">
        <v>8.6</v>
      </c>
      <c r="R450" s="222">
        <v>0</v>
      </c>
      <c r="S450" s="223">
        <v>37.1</v>
      </c>
      <c r="T450" s="222">
        <v>31.4</v>
      </c>
      <c r="U450" s="222">
        <v>20</v>
      </c>
      <c r="V450" s="222">
        <v>0</v>
      </c>
      <c r="W450" s="222">
        <v>0</v>
      </c>
      <c r="X450" s="222">
        <v>0</v>
      </c>
      <c r="Y450" s="223">
        <v>57.1</v>
      </c>
      <c r="Z450" s="257">
        <v>100</v>
      </c>
    </row>
    <row r="451" spans="1:26" ht="15" customHeight="1" x14ac:dyDescent="0.2">
      <c r="A451" s="199" t="s">
        <v>1139</v>
      </c>
      <c r="B451" s="218">
        <v>0</v>
      </c>
      <c r="C451" s="218">
        <v>0</v>
      </c>
      <c r="D451" s="218">
        <v>0</v>
      </c>
      <c r="E451" s="218">
        <v>0</v>
      </c>
      <c r="F451" s="219">
        <v>6</v>
      </c>
      <c r="G451" s="218">
        <v>23</v>
      </c>
      <c r="H451" s="218">
        <v>23</v>
      </c>
      <c r="I451" s="218">
        <v>22</v>
      </c>
      <c r="J451" s="218">
        <v>3</v>
      </c>
      <c r="K451" s="218">
        <v>0</v>
      </c>
      <c r="L451" s="219">
        <v>68</v>
      </c>
      <c r="M451" s="218">
        <v>74</v>
      </c>
      <c r="N451" s="218"/>
      <c r="O451" s="222">
        <v>0</v>
      </c>
      <c r="P451" s="222">
        <v>0</v>
      </c>
      <c r="Q451" s="222">
        <v>0</v>
      </c>
      <c r="R451" s="222">
        <v>0</v>
      </c>
      <c r="S451" s="223">
        <v>8.1</v>
      </c>
      <c r="T451" s="222">
        <v>31.1</v>
      </c>
      <c r="U451" s="222">
        <v>31.1</v>
      </c>
      <c r="V451" s="222">
        <v>29.7</v>
      </c>
      <c r="W451" s="222">
        <v>4.0999999999999996</v>
      </c>
      <c r="X451" s="222">
        <v>0</v>
      </c>
      <c r="Y451" s="223">
        <v>91.9</v>
      </c>
      <c r="Z451" s="257">
        <v>100</v>
      </c>
    </row>
    <row r="452" spans="1:26" ht="15" customHeight="1" x14ac:dyDescent="0.2">
      <c r="A452" s="199" t="s">
        <v>1708</v>
      </c>
      <c r="B452" s="218">
        <v>0</v>
      </c>
      <c r="C452" s="218">
        <v>0</v>
      </c>
      <c r="D452" s="218">
        <v>0</v>
      </c>
      <c r="E452" s="218">
        <v>0</v>
      </c>
      <c r="F452" s="219">
        <v>0</v>
      </c>
      <c r="G452" s="218">
        <v>0</v>
      </c>
      <c r="H452" s="218">
        <v>4</v>
      </c>
      <c r="I452" s="218">
        <v>0</v>
      </c>
      <c r="J452" s="218">
        <v>0</v>
      </c>
      <c r="K452" s="218">
        <v>0</v>
      </c>
      <c r="L452" s="219">
        <v>7</v>
      </c>
      <c r="M452" s="218">
        <v>6</v>
      </c>
      <c r="N452" s="218"/>
      <c r="O452" s="222">
        <v>0</v>
      </c>
      <c r="P452" s="222">
        <v>0</v>
      </c>
      <c r="Q452" s="222">
        <v>0</v>
      </c>
      <c r="R452" s="222">
        <v>0</v>
      </c>
      <c r="S452" s="223">
        <v>0</v>
      </c>
      <c r="T452" s="222">
        <v>0</v>
      </c>
      <c r="U452" s="222">
        <v>66.7</v>
      </c>
      <c r="V452" s="222">
        <v>0</v>
      </c>
      <c r="W452" s="222">
        <v>0</v>
      </c>
      <c r="X452" s="222">
        <v>0</v>
      </c>
      <c r="Y452" s="223">
        <v>116.7</v>
      </c>
      <c r="Z452" s="257">
        <v>100</v>
      </c>
    </row>
    <row r="453" spans="1:26" ht="15" customHeight="1" x14ac:dyDescent="0.2">
      <c r="A453" s="199" t="s">
        <v>1149</v>
      </c>
      <c r="B453" s="218">
        <v>0</v>
      </c>
      <c r="C453" s="218">
        <v>4</v>
      </c>
      <c r="D453" s="218">
        <v>3</v>
      </c>
      <c r="E453" s="218">
        <v>13</v>
      </c>
      <c r="F453" s="219">
        <v>19</v>
      </c>
      <c r="G453" s="218">
        <v>19</v>
      </c>
      <c r="H453" s="218">
        <v>31</v>
      </c>
      <c r="I453" s="218">
        <v>13</v>
      </c>
      <c r="J453" s="218">
        <v>3</v>
      </c>
      <c r="K453" s="218">
        <v>0</v>
      </c>
      <c r="L453" s="219">
        <v>63</v>
      </c>
      <c r="M453" s="218">
        <v>84</v>
      </c>
      <c r="N453" s="218"/>
      <c r="O453" s="222">
        <v>0</v>
      </c>
      <c r="P453" s="222">
        <v>4.8</v>
      </c>
      <c r="Q453" s="222">
        <v>3.6</v>
      </c>
      <c r="R453" s="222">
        <v>15.5</v>
      </c>
      <c r="S453" s="223">
        <v>22.6</v>
      </c>
      <c r="T453" s="222">
        <v>22.6</v>
      </c>
      <c r="U453" s="222">
        <v>36.9</v>
      </c>
      <c r="V453" s="222">
        <v>15.5</v>
      </c>
      <c r="W453" s="222">
        <v>3.6</v>
      </c>
      <c r="X453" s="222">
        <v>0</v>
      </c>
      <c r="Y453" s="223">
        <v>75</v>
      </c>
      <c r="Z453" s="257">
        <v>100</v>
      </c>
    </row>
    <row r="454" spans="1:26" ht="15" customHeight="1" x14ac:dyDescent="0.2">
      <c r="A454" s="199" t="s">
        <v>1709</v>
      </c>
      <c r="B454" s="218">
        <v>0</v>
      </c>
      <c r="C454" s="218">
        <v>0</v>
      </c>
      <c r="D454" s="218">
        <v>0</v>
      </c>
      <c r="E454" s="218">
        <v>0</v>
      </c>
      <c r="F454" s="219">
        <v>7</v>
      </c>
      <c r="G454" s="218">
        <v>8</v>
      </c>
      <c r="H454" s="218">
        <v>11</v>
      </c>
      <c r="I454" s="218">
        <v>11</v>
      </c>
      <c r="J454" s="218">
        <v>0</v>
      </c>
      <c r="K454" s="218">
        <v>0</v>
      </c>
      <c r="L454" s="219">
        <v>27</v>
      </c>
      <c r="M454" s="218">
        <v>32</v>
      </c>
      <c r="N454" s="218"/>
      <c r="O454" s="222">
        <v>0</v>
      </c>
      <c r="P454" s="222">
        <v>0</v>
      </c>
      <c r="Q454" s="222">
        <v>0</v>
      </c>
      <c r="R454" s="222">
        <v>0</v>
      </c>
      <c r="S454" s="223">
        <v>21.9</v>
      </c>
      <c r="T454" s="222">
        <v>25</v>
      </c>
      <c r="U454" s="222">
        <v>34.4</v>
      </c>
      <c r="V454" s="222">
        <v>34.4</v>
      </c>
      <c r="W454" s="222">
        <v>0</v>
      </c>
      <c r="X454" s="222">
        <v>0</v>
      </c>
      <c r="Y454" s="223">
        <v>84.4</v>
      </c>
      <c r="Z454" s="257">
        <v>100</v>
      </c>
    </row>
    <row r="455" spans="1:26" ht="15" customHeight="1" x14ac:dyDescent="0.2">
      <c r="A455" s="199" t="s">
        <v>1710</v>
      </c>
      <c r="B455" s="218">
        <v>0</v>
      </c>
      <c r="C455" s="218">
        <v>0</v>
      </c>
      <c r="D455" s="218">
        <v>0</v>
      </c>
      <c r="E455" s="218">
        <v>4</v>
      </c>
      <c r="F455" s="219">
        <v>3</v>
      </c>
      <c r="G455" s="218">
        <v>7</v>
      </c>
      <c r="H455" s="218">
        <v>13</v>
      </c>
      <c r="I455" s="218">
        <v>3</v>
      </c>
      <c r="J455" s="218">
        <v>0</v>
      </c>
      <c r="K455" s="218">
        <v>0</v>
      </c>
      <c r="L455" s="219">
        <v>24</v>
      </c>
      <c r="M455" s="218">
        <v>24</v>
      </c>
      <c r="N455" s="218"/>
      <c r="O455" s="222">
        <v>0</v>
      </c>
      <c r="P455" s="222">
        <v>0</v>
      </c>
      <c r="Q455" s="222">
        <v>0</v>
      </c>
      <c r="R455" s="222">
        <v>16.7</v>
      </c>
      <c r="S455" s="223">
        <v>12.5</v>
      </c>
      <c r="T455" s="222">
        <v>29.2</v>
      </c>
      <c r="U455" s="222">
        <v>54.2</v>
      </c>
      <c r="V455" s="222">
        <v>12.5</v>
      </c>
      <c r="W455" s="222">
        <v>0</v>
      </c>
      <c r="X455" s="222">
        <v>0</v>
      </c>
      <c r="Y455" s="223">
        <v>100</v>
      </c>
      <c r="Z455" s="257">
        <v>100</v>
      </c>
    </row>
    <row r="456" spans="1:26" ht="15" customHeight="1" x14ac:dyDescent="0.2">
      <c r="A456" s="199" t="s">
        <v>1003</v>
      </c>
      <c r="B456" s="218">
        <v>0</v>
      </c>
      <c r="C456" s="218">
        <v>0</v>
      </c>
      <c r="D456" s="218">
        <v>3</v>
      </c>
      <c r="E456" s="218">
        <v>0</v>
      </c>
      <c r="F456" s="219">
        <v>3</v>
      </c>
      <c r="G456" s="218">
        <v>5</v>
      </c>
      <c r="H456" s="218">
        <v>5</v>
      </c>
      <c r="I456" s="218">
        <v>10</v>
      </c>
      <c r="J456" s="218">
        <v>3</v>
      </c>
      <c r="K456" s="218">
        <v>3</v>
      </c>
      <c r="L456" s="219">
        <v>25</v>
      </c>
      <c r="M456" s="218">
        <v>30</v>
      </c>
      <c r="N456" s="218"/>
      <c r="O456" s="222">
        <v>0</v>
      </c>
      <c r="P456" s="222">
        <v>0</v>
      </c>
      <c r="Q456" s="222">
        <v>10</v>
      </c>
      <c r="R456" s="222">
        <v>0</v>
      </c>
      <c r="S456" s="223">
        <v>10</v>
      </c>
      <c r="T456" s="222">
        <v>16.7</v>
      </c>
      <c r="U456" s="222">
        <v>16.7</v>
      </c>
      <c r="V456" s="222">
        <v>33.299999999999997</v>
      </c>
      <c r="W456" s="222">
        <v>10</v>
      </c>
      <c r="X456" s="222">
        <v>10</v>
      </c>
      <c r="Y456" s="223">
        <v>83.3</v>
      </c>
      <c r="Z456" s="257">
        <v>100</v>
      </c>
    </row>
    <row r="457" spans="1:26" ht="15" customHeight="1" x14ac:dyDescent="0.2">
      <c r="A457" s="199" t="s">
        <v>1711</v>
      </c>
      <c r="B457" s="218">
        <v>0</v>
      </c>
      <c r="C457" s="218">
        <v>0</v>
      </c>
      <c r="D457" s="218">
        <v>0</v>
      </c>
      <c r="E457" s="218">
        <v>0</v>
      </c>
      <c r="F457" s="219">
        <v>0</v>
      </c>
      <c r="G457" s="218">
        <v>0</v>
      </c>
      <c r="H457" s="218">
        <v>0</v>
      </c>
      <c r="I457" s="218">
        <v>3</v>
      </c>
      <c r="J457" s="218">
        <v>0</v>
      </c>
      <c r="K457" s="218">
        <v>0</v>
      </c>
      <c r="L457" s="219">
        <v>3</v>
      </c>
      <c r="M457" s="218">
        <v>4</v>
      </c>
      <c r="N457" s="218"/>
      <c r="O457" s="222">
        <v>0</v>
      </c>
      <c r="P457" s="222">
        <v>0</v>
      </c>
      <c r="Q457" s="222">
        <v>0</v>
      </c>
      <c r="R457" s="222">
        <v>0</v>
      </c>
      <c r="S457" s="223">
        <v>0</v>
      </c>
      <c r="T457" s="222">
        <v>0</v>
      </c>
      <c r="U457" s="222">
        <v>0</v>
      </c>
      <c r="V457" s="222">
        <v>75</v>
      </c>
      <c r="W457" s="222">
        <v>0</v>
      </c>
      <c r="X457" s="222">
        <v>0</v>
      </c>
      <c r="Y457" s="223">
        <v>75</v>
      </c>
      <c r="Z457" s="257">
        <v>100</v>
      </c>
    </row>
    <row r="458" spans="1:26" ht="15" customHeight="1" x14ac:dyDescent="0.2">
      <c r="A458" s="199" t="s">
        <v>1140</v>
      </c>
      <c r="B458" s="218">
        <v>0</v>
      </c>
      <c r="C458" s="218">
        <v>0</v>
      </c>
      <c r="D458" s="218">
        <v>0</v>
      </c>
      <c r="E458" s="218">
        <v>0</v>
      </c>
      <c r="F458" s="219">
        <v>0</v>
      </c>
      <c r="G458" s="218">
        <v>0</v>
      </c>
      <c r="H458" s="218">
        <v>0</v>
      </c>
      <c r="I458" s="218">
        <v>6</v>
      </c>
      <c r="J458" s="218">
        <v>3</v>
      </c>
      <c r="K458" s="218">
        <v>0</v>
      </c>
      <c r="L458" s="219">
        <v>5</v>
      </c>
      <c r="M458" s="218">
        <v>7</v>
      </c>
      <c r="N458" s="218"/>
      <c r="O458" s="222">
        <v>0</v>
      </c>
      <c r="P458" s="222">
        <v>0</v>
      </c>
      <c r="Q458" s="222">
        <v>0</v>
      </c>
      <c r="R458" s="222">
        <v>0</v>
      </c>
      <c r="S458" s="223">
        <v>0</v>
      </c>
      <c r="T458" s="222">
        <v>0</v>
      </c>
      <c r="U458" s="222">
        <v>0</v>
      </c>
      <c r="V458" s="222">
        <v>85.7</v>
      </c>
      <c r="W458" s="222">
        <v>42.9</v>
      </c>
      <c r="X458" s="222">
        <v>0</v>
      </c>
      <c r="Y458" s="223">
        <v>71.400000000000006</v>
      </c>
      <c r="Z458" s="257">
        <v>100</v>
      </c>
    </row>
    <row r="459" spans="1:26" ht="15" customHeight="1" x14ac:dyDescent="0.2">
      <c r="A459" s="199" t="s">
        <v>1712</v>
      </c>
      <c r="B459" s="218">
        <v>0</v>
      </c>
      <c r="C459" s="218">
        <v>3</v>
      </c>
      <c r="D459" s="218">
        <v>8</v>
      </c>
      <c r="E459" s="218">
        <v>17</v>
      </c>
      <c r="F459" s="219">
        <v>23</v>
      </c>
      <c r="G459" s="218">
        <v>54</v>
      </c>
      <c r="H459" s="218">
        <v>94</v>
      </c>
      <c r="I459" s="218">
        <v>72</v>
      </c>
      <c r="J459" s="218">
        <v>37</v>
      </c>
      <c r="K459" s="218">
        <v>3</v>
      </c>
      <c r="L459" s="219">
        <v>252</v>
      </c>
      <c r="M459" s="218">
        <v>273</v>
      </c>
      <c r="N459" s="218"/>
      <c r="O459" s="222">
        <v>0</v>
      </c>
      <c r="P459" s="222">
        <v>1.1000000000000001</v>
      </c>
      <c r="Q459" s="222">
        <v>2.9</v>
      </c>
      <c r="R459" s="222">
        <v>6.2</v>
      </c>
      <c r="S459" s="223">
        <v>8.4</v>
      </c>
      <c r="T459" s="222">
        <v>19.8</v>
      </c>
      <c r="U459" s="222">
        <v>34.4</v>
      </c>
      <c r="V459" s="222">
        <v>26.4</v>
      </c>
      <c r="W459" s="222">
        <v>13.6</v>
      </c>
      <c r="X459" s="222">
        <v>1.1000000000000001</v>
      </c>
      <c r="Y459" s="223">
        <v>92.3</v>
      </c>
      <c r="Z459" s="257">
        <v>100</v>
      </c>
    </row>
    <row r="460" spans="1:26" ht="15" customHeight="1" x14ac:dyDescent="0.2">
      <c r="A460" s="199" t="s">
        <v>1713</v>
      </c>
      <c r="B460" s="218">
        <v>0</v>
      </c>
      <c r="C460" s="218">
        <v>0</v>
      </c>
      <c r="D460" s="218">
        <v>0</v>
      </c>
      <c r="E460" s="218">
        <v>0</v>
      </c>
      <c r="F460" s="219">
        <v>3</v>
      </c>
      <c r="G460" s="218">
        <v>3</v>
      </c>
      <c r="H460" s="218">
        <v>6</v>
      </c>
      <c r="I460" s="218">
        <v>3</v>
      </c>
      <c r="J460" s="218">
        <v>0</v>
      </c>
      <c r="K460" s="218">
        <v>0</v>
      </c>
      <c r="L460" s="219">
        <v>10</v>
      </c>
      <c r="M460" s="218">
        <v>15</v>
      </c>
      <c r="N460" s="218"/>
      <c r="O460" s="222">
        <v>0</v>
      </c>
      <c r="P460" s="222">
        <v>0</v>
      </c>
      <c r="Q460" s="222">
        <v>0</v>
      </c>
      <c r="R460" s="222">
        <v>0</v>
      </c>
      <c r="S460" s="223">
        <v>20</v>
      </c>
      <c r="T460" s="222">
        <v>20</v>
      </c>
      <c r="U460" s="222">
        <v>40</v>
      </c>
      <c r="V460" s="222">
        <v>20</v>
      </c>
      <c r="W460" s="222">
        <v>0</v>
      </c>
      <c r="X460" s="222">
        <v>0</v>
      </c>
      <c r="Y460" s="223">
        <v>66.7</v>
      </c>
      <c r="Z460" s="257">
        <v>100</v>
      </c>
    </row>
    <row r="461" spans="1:26" ht="15" customHeight="1" x14ac:dyDescent="0.2">
      <c r="A461" s="199" t="s">
        <v>591</v>
      </c>
      <c r="B461" s="218">
        <v>0</v>
      </c>
      <c r="C461" s="218">
        <v>0</v>
      </c>
      <c r="D461" s="218">
        <v>3</v>
      </c>
      <c r="E461" s="218">
        <v>10</v>
      </c>
      <c r="F461" s="219">
        <v>19</v>
      </c>
      <c r="G461" s="218">
        <v>26</v>
      </c>
      <c r="H461" s="218">
        <v>56</v>
      </c>
      <c r="I461" s="218">
        <v>46</v>
      </c>
      <c r="J461" s="218">
        <v>16</v>
      </c>
      <c r="K461" s="218">
        <v>0</v>
      </c>
      <c r="L461" s="219">
        <v>146</v>
      </c>
      <c r="M461" s="218">
        <v>163</v>
      </c>
      <c r="N461" s="218"/>
      <c r="O461" s="222">
        <v>0</v>
      </c>
      <c r="P461" s="222">
        <v>0</v>
      </c>
      <c r="Q461" s="222">
        <v>1.8</v>
      </c>
      <c r="R461" s="222">
        <v>6.1</v>
      </c>
      <c r="S461" s="223">
        <v>11.7</v>
      </c>
      <c r="T461" s="222">
        <v>16</v>
      </c>
      <c r="U461" s="222">
        <v>34.4</v>
      </c>
      <c r="V461" s="222">
        <v>28.2</v>
      </c>
      <c r="W461" s="222">
        <v>9.8000000000000007</v>
      </c>
      <c r="X461" s="222">
        <v>0</v>
      </c>
      <c r="Y461" s="223">
        <v>89.6</v>
      </c>
      <c r="Z461" s="257">
        <v>100</v>
      </c>
    </row>
    <row r="462" spans="1:26" ht="15" customHeight="1" x14ac:dyDescent="0.2">
      <c r="A462" s="199" t="s">
        <v>1714</v>
      </c>
      <c r="B462" s="218">
        <v>0</v>
      </c>
      <c r="C462" s="218">
        <v>0</v>
      </c>
      <c r="D462" s="218">
        <v>0</v>
      </c>
      <c r="E462" s="218">
        <v>3</v>
      </c>
      <c r="F462" s="219">
        <v>3</v>
      </c>
      <c r="G462" s="218">
        <v>3</v>
      </c>
      <c r="H462" s="218">
        <v>3</v>
      </c>
      <c r="I462" s="218">
        <v>0</v>
      </c>
      <c r="J462" s="218">
        <v>0</v>
      </c>
      <c r="K462" s="218">
        <v>0</v>
      </c>
      <c r="L462" s="219">
        <v>7</v>
      </c>
      <c r="M462" s="218">
        <v>9</v>
      </c>
      <c r="N462" s="218"/>
      <c r="O462" s="222">
        <v>0</v>
      </c>
      <c r="P462" s="222">
        <v>0</v>
      </c>
      <c r="Q462" s="222">
        <v>0</v>
      </c>
      <c r="R462" s="222">
        <v>33.299999999999997</v>
      </c>
      <c r="S462" s="223">
        <v>33.299999999999997</v>
      </c>
      <c r="T462" s="222">
        <v>33.299999999999997</v>
      </c>
      <c r="U462" s="222">
        <v>33.299999999999997</v>
      </c>
      <c r="V462" s="222">
        <v>0</v>
      </c>
      <c r="W462" s="222">
        <v>0</v>
      </c>
      <c r="X462" s="222">
        <v>0</v>
      </c>
      <c r="Y462" s="223">
        <v>77.8</v>
      </c>
      <c r="Z462" s="257">
        <v>100</v>
      </c>
    </row>
    <row r="463" spans="1:26" ht="15" customHeight="1" x14ac:dyDescent="0.2">
      <c r="A463" s="199" t="s">
        <v>1715</v>
      </c>
      <c r="B463" s="218">
        <v>0</v>
      </c>
      <c r="C463" s="218">
        <v>0</v>
      </c>
      <c r="D463" s="218">
        <v>0</v>
      </c>
      <c r="E463" s="218">
        <v>0</v>
      </c>
      <c r="F463" s="219">
        <v>0</v>
      </c>
      <c r="G463" s="218">
        <v>3</v>
      </c>
      <c r="H463" s="218">
        <v>3</v>
      </c>
      <c r="I463" s="218">
        <v>0</v>
      </c>
      <c r="J463" s="218">
        <v>0</v>
      </c>
      <c r="K463" s="218">
        <v>0</v>
      </c>
      <c r="L463" s="219">
        <v>11</v>
      </c>
      <c r="M463" s="218">
        <v>11</v>
      </c>
      <c r="N463" s="218"/>
      <c r="O463" s="222">
        <v>0</v>
      </c>
      <c r="P463" s="222">
        <v>0</v>
      </c>
      <c r="Q463" s="222">
        <v>0</v>
      </c>
      <c r="R463" s="222">
        <v>0</v>
      </c>
      <c r="S463" s="223">
        <v>0</v>
      </c>
      <c r="T463" s="222">
        <v>27.3</v>
      </c>
      <c r="U463" s="222">
        <v>27.3</v>
      </c>
      <c r="V463" s="222">
        <v>0</v>
      </c>
      <c r="W463" s="222">
        <v>0</v>
      </c>
      <c r="X463" s="222">
        <v>0</v>
      </c>
      <c r="Y463" s="223">
        <v>100</v>
      </c>
      <c r="Z463" s="257">
        <v>100</v>
      </c>
    </row>
    <row r="464" spans="1:26" ht="15" customHeight="1" x14ac:dyDescent="0.2">
      <c r="A464" s="199" t="s">
        <v>1716</v>
      </c>
      <c r="B464" s="218">
        <v>0</v>
      </c>
      <c r="C464" s="218">
        <v>0</v>
      </c>
      <c r="D464" s="218">
        <v>4</v>
      </c>
      <c r="E464" s="218">
        <v>12</v>
      </c>
      <c r="F464" s="219">
        <v>17</v>
      </c>
      <c r="G464" s="218">
        <v>23</v>
      </c>
      <c r="H464" s="218">
        <v>37</v>
      </c>
      <c r="I464" s="218">
        <v>20</v>
      </c>
      <c r="J464" s="218">
        <v>3</v>
      </c>
      <c r="K464" s="218">
        <v>0</v>
      </c>
      <c r="L464" s="219">
        <v>88</v>
      </c>
      <c r="M464" s="218">
        <v>102</v>
      </c>
      <c r="N464" s="218"/>
      <c r="O464" s="222">
        <v>0</v>
      </c>
      <c r="P464" s="222">
        <v>0</v>
      </c>
      <c r="Q464" s="222">
        <v>3.9</v>
      </c>
      <c r="R464" s="222">
        <v>11.8</v>
      </c>
      <c r="S464" s="223">
        <v>16.7</v>
      </c>
      <c r="T464" s="222">
        <v>22.5</v>
      </c>
      <c r="U464" s="222">
        <v>36.299999999999997</v>
      </c>
      <c r="V464" s="222">
        <v>19.600000000000001</v>
      </c>
      <c r="W464" s="222">
        <v>2.9</v>
      </c>
      <c r="X464" s="222">
        <v>0</v>
      </c>
      <c r="Y464" s="223">
        <v>86.3</v>
      </c>
      <c r="Z464" s="257">
        <v>100</v>
      </c>
    </row>
    <row r="465" spans="1:26" ht="15" customHeight="1" x14ac:dyDescent="0.2">
      <c r="A465" s="199" t="s">
        <v>1717</v>
      </c>
      <c r="B465" s="218">
        <v>0</v>
      </c>
      <c r="C465" s="218">
        <v>0</v>
      </c>
      <c r="D465" s="218">
        <v>0</v>
      </c>
      <c r="E465" s="218">
        <v>0</v>
      </c>
      <c r="F465" s="219">
        <v>0</v>
      </c>
      <c r="G465" s="218">
        <v>13</v>
      </c>
      <c r="H465" s="218">
        <v>9</v>
      </c>
      <c r="I465" s="218">
        <v>5</v>
      </c>
      <c r="J465" s="218">
        <v>4</v>
      </c>
      <c r="K465" s="218">
        <v>0</v>
      </c>
      <c r="L465" s="219">
        <v>29</v>
      </c>
      <c r="M465" s="218">
        <v>30</v>
      </c>
      <c r="N465" s="218"/>
      <c r="O465" s="222">
        <v>0</v>
      </c>
      <c r="P465" s="222">
        <v>0</v>
      </c>
      <c r="Q465" s="222">
        <v>0</v>
      </c>
      <c r="R465" s="222">
        <v>0</v>
      </c>
      <c r="S465" s="223">
        <v>0</v>
      </c>
      <c r="T465" s="222">
        <v>43.3</v>
      </c>
      <c r="U465" s="222">
        <v>30</v>
      </c>
      <c r="V465" s="222">
        <v>16.7</v>
      </c>
      <c r="W465" s="222">
        <v>13.3</v>
      </c>
      <c r="X465" s="222">
        <v>0</v>
      </c>
      <c r="Y465" s="223">
        <v>96.7</v>
      </c>
      <c r="Z465" s="257">
        <v>100</v>
      </c>
    </row>
    <row r="466" spans="1:26" ht="15" customHeight="1" x14ac:dyDescent="0.2">
      <c r="A466" s="199" t="s">
        <v>1718</v>
      </c>
      <c r="B466" s="218">
        <v>13</v>
      </c>
      <c r="C466" s="218">
        <v>14</v>
      </c>
      <c r="D466" s="218">
        <v>30</v>
      </c>
      <c r="E466" s="218">
        <v>52</v>
      </c>
      <c r="F466" s="219">
        <v>96</v>
      </c>
      <c r="G466" s="218">
        <v>52</v>
      </c>
      <c r="H466" s="218">
        <v>58</v>
      </c>
      <c r="I466" s="218">
        <v>37</v>
      </c>
      <c r="J466" s="218">
        <v>0</v>
      </c>
      <c r="K466" s="218">
        <v>0</v>
      </c>
      <c r="L466" s="219">
        <v>150</v>
      </c>
      <c r="M466" s="218">
        <v>250</v>
      </c>
      <c r="N466" s="218"/>
      <c r="O466" s="222">
        <v>5.2</v>
      </c>
      <c r="P466" s="222">
        <v>5.6</v>
      </c>
      <c r="Q466" s="222">
        <v>12</v>
      </c>
      <c r="R466" s="222">
        <v>20.8</v>
      </c>
      <c r="S466" s="223">
        <v>38.4</v>
      </c>
      <c r="T466" s="222">
        <v>20.8</v>
      </c>
      <c r="U466" s="222">
        <v>23.2</v>
      </c>
      <c r="V466" s="222">
        <v>14.8</v>
      </c>
      <c r="W466" s="222">
        <v>0</v>
      </c>
      <c r="X466" s="222">
        <v>0</v>
      </c>
      <c r="Y466" s="223">
        <v>60</v>
      </c>
      <c r="Z466" s="257">
        <v>100</v>
      </c>
    </row>
    <row r="467" spans="1:26" ht="15" customHeight="1" x14ac:dyDescent="0.2">
      <c r="A467" s="199" t="s">
        <v>389</v>
      </c>
      <c r="B467" s="218">
        <v>0</v>
      </c>
      <c r="C467" s="218">
        <v>0</v>
      </c>
      <c r="D467" s="218">
        <v>9</v>
      </c>
      <c r="E467" s="218">
        <v>20</v>
      </c>
      <c r="F467" s="219">
        <v>21</v>
      </c>
      <c r="G467" s="218">
        <v>56</v>
      </c>
      <c r="H467" s="218">
        <v>68</v>
      </c>
      <c r="I467" s="218">
        <v>34</v>
      </c>
      <c r="J467" s="218">
        <v>13</v>
      </c>
      <c r="K467" s="218">
        <v>0</v>
      </c>
      <c r="L467" s="219">
        <v>172</v>
      </c>
      <c r="M467" s="218">
        <v>196</v>
      </c>
      <c r="N467" s="218"/>
      <c r="O467" s="222">
        <v>0</v>
      </c>
      <c r="P467" s="222">
        <v>0</v>
      </c>
      <c r="Q467" s="222">
        <v>4.5999999999999996</v>
      </c>
      <c r="R467" s="222">
        <v>10.199999999999999</v>
      </c>
      <c r="S467" s="223">
        <v>10.7</v>
      </c>
      <c r="T467" s="222">
        <v>28.6</v>
      </c>
      <c r="U467" s="222">
        <v>34.700000000000003</v>
      </c>
      <c r="V467" s="222">
        <v>17.3</v>
      </c>
      <c r="W467" s="222">
        <v>6.6</v>
      </c>
      <c r="X467" s="222">
        <v>0</v>
      </c>
      <c r="Y467" s="223">
        <v>87.8</v>
      </c>
      <c r="Z467" s="257">
        <v>100</v>
      </c>
    </row>
    <row r="468" spans="1:26" ht="15" customHeight="1" x14ac:dyDescent="0.2">
      <c r="A468" s="199" t="s">
        <v>1006</v>
      </c>
      <c r="B468" s="218">
        <v>0</v>
      </c>
      <c r="C468" s="218">
        <v>0</v>
      </c>
      <c r="D468" s="218">
        <v>3</v>
      </c>
      <c r="E468" s="218">
        <v>9</v>
      </c>
      <c r="F468" s="219">
        <v>12</v>
      </c>
      <c r="G468" s="218">
        <v>19</v>
      </c>
      <c r="H468" s="218">
        <v>24</v>
      </c>
      <c r="I468" s="218">
        <v>13</v>
      </c>
      <c r="J468" s="218">
        <v>0</v>
      </c>
      <c r="K468" s="218">
        <v>3</v>
      </c>
      <c r="L468" s="219">
        <v>55</v>
      </c>
      <c r="M468" s="218">
        <v>60</v>
      </c>
      <c r="N468" s="218"/>
      <c r="O468" s="222">
        <v>0</v>
      </c>
      <c r="P468" s="222">
        <v>0</v>
      </c>
      <c r="Q468" s="222">
        <v>5</v>
      </c>
      <c r="R468" s="222">
        <v>15</v>
      </c>
      <c r="S468" s="223">
        <v>20</v>
      </c>
      <c r="T468" s="222">
        <v>31.7</v>
      </c>
      <c r="U468" s="222">
        <v>40</v>
      </c>
      <c r="V468" s="222">
        <v>21.7</v>
      </c>
      <c r="W468" s="222">
        <v>0</v>
      </c>
      <c r="X468" s="222">
        <v>5</v>
      </c>
      <c r="Y468" s="223">
        <v>91.7</v>
      </c>
      <c r="Z468" s="257">
        <v>100</v>
      </c>
    </row>
    <row r="469" spans="1:26" ht="15" customHeight="1" x14ac:dyDescent="0.2">
      <c r="A469" s="199" t="s">
        <v>1719</v>
      </c>
      <c r="B469" s="218">
        <v>0</v>
      </c>
      <c r="C469" s="218">
        <v>0</v>
      </c>
      <c r="D469" s="218">
        <v>0</v>
      </c>
      <c r="E469" s="218">
        <v>0</v>
      </c>
      <c r="F469" s="219">
        <v>0</v>
      </c>
      <c r="G469" s="218">
        <v>0</v>
      </c>
      <c r="H469" s="218">
        <v>0</v>
      </c>
      <c r="I469" s="218">
        <v>0</v>
      </c>
      <c r="J469" s="218">
        <v>0</v>
      </c>
      <c r="K469" s="218">
        <v>0</v>
      </c>
      <c r="L469" s="219">
        <v>3</v>
      </c>
      <c r="M469" s="218">
        <v>6</v>
      </c>
      <c r="N469" s="218"/>
      <c r="O469" s="222">
        <v>0</v>
      </c>
      <c r="P469" s="222">
        <v>0</v>
      </c>
      <c r="Q469" s="222">
        <v>0</v>
      </c>
      <c r="R469" s="222">
        <v>0</v>
      </c>
      <c r="S469" s="223">
        <v>0</v>
      </c>
      <c r="T469" s="222">
        <v>0</v>
      </c>
      <c r="U469" s="222">
        <v>0</v>
      </c>
      <c r="V469" s="222">
        <v>0</v>
      </c>
      <c r="W469" s="222">
        <v>0</v>
      </c>
      <c r="X469" s="222">
        <v>0</v>
      </c>
      <c r="Y469" s="223">
        <v>50</v>
      </c>
      <c r="Z469" s="257">
        <v>100</v>
      </c>
    </row>
    <row r="470" spans="1:26" ht="15" customHeight="1" x14ac:dyDescent="0.2">
      <c r="A470" s="199" t="s">
        <v>1720</v>
      </c>
      <c r="B470" s="218">
        <v>0</v>
      </c>
      <c r="C470" s="218">
        <v>0</v>
      </c>
      <c r="D470" s="218">
        <v>0</v>
      </c>
      <c r="E470" s="218">
        <v>0</v>
      </c>
      <c r="F470" s="219">
        <v>0</v>
      </c>
      <c r="G470" s="218">
        <v>0</v>
      </c>
      <c r="H470" s="218">
        <v>0</v>
      </c>
      <c r="I470" s="218">
        <v>0</v>
      </c>
      <c r="J470" s="218">
        <v>0</v>
      </c>
      <c r="K470" s="218">
        <v>0</v>
      </c>
      <c r="L470" s="219">
        <v>0</v>
      </c>
      <c r="M470" s="218">
        <v>0</v>
      </c>
      <c r="N470" s="218"/>
      <c r="O470" s="222">
        <v>0</v>
      </c>
      <c r="P470" s="222">
        <v>0</v>
      </c>
      <c r="Q470" s="222">
        <v>0</v>
      </c>
      <c r="R470" s="222">
        <v>0</v>
      </c>
      <c r="S470" s="223">
        <v>0</v>
      </c>
      <c r="T470" s="222">
        <v>0</v>
      </c>
      <c r="U470" s="222">
        <v>0</v>
      </c>
      <c r="V470" s="222">
        <v>0</v>
      </c>
      <c r="W470" s="222">
        <v>0</v>
      </c>
      <c r="X470" s="222">
        <v>0</v>
      </c>
      <c r="Y470" s="223">
        <v>0</v>
      </c>
      <c r="Z470" s="257">
        <v>100</v>
      </c>
    </row>
    <row r="471" spans="1:26" ht="15" customHeight="1" x14ac:dyDescent="0.2">
      <c r="A471" s="199" t="s">
        <v>1721</v>
      </c>
      <c r="B471" s="218">
        <v>0</v>
      </c>
      <c r="C471" s="218">
        <v>0</v>
      </c>
      <c r="D471" s="218">
        <v>0</v>
      </c>
      <c r="E471" s="218">
        <v>0</v>
      </c>
      <c r="F471" s="219">
        <v>0</v>
      </c>
      <c r="G471" s="218">
        <v>3</v>
      </c>
      <c r="H471" s="218">
        <v>3</v>
      </c>
      <c r="I471" s="218">
        <v>0</v>
      </c>
      <c r="J471" s="218">
        <v>0</v>
      </c>
      <c r="K471" s="218">
        <v>0</v>
      </c>
      <c r="L471" s="219">
        <v>11</v>
      </c>
      <c r="M471" s="218">
        <v>11</v>
      </c>
      <c r="N471" s="218"/>
      <c r="O471" s="222">
        <v>0</v>
      </c>
      <c r="P471" s="222">
        <v>0</v>
      </c>
      <c r="Q471" s="222">
        <v>0</v>
      </c>
      <c r="R471" s="222">
        <v>0</v>
      </c>
      <c r="S471" s="223">
        <v>0</v>
      </c>
      <c r="T471" s="222">
        <v>27.3</v>
      </c>
      <c r="U471" s="222">
        <v>27.3</v>
      </c>
      <c r="V471" s="222">
        <v>0</v>
      </c>
      <c r="W471" s="222">
        <v>0</v>
      </c>
      <c r="X471" s="222">
        <v>0</v>
      </c>
      <c r="Y471" s="223">
        <v>100</v>
      </c>
      <c r="Z471" s="257">
        <v>100</v>
      </c>
    </row>
    <row r="472" spans="1:26" ht="15" customHeight="1" x14ac:dyDescent="0.2">
      <c r="A472" s="199" t="s">
        <v>57</v>
      </c>
      <c r="B472" s="218">
        <v>0</v>
      </c>
      <c r="C472" s="218">
        <v>0</v>
      </c>
      <c r="D472" s="218">
        <v>0</v>
      </c>
      <c r="E472" s="218">
        <v>4</v>
      </c>
      <c r="F472" s="219">
        <v>3</v>
      </c>
      <c r="G472" s="218">
        <v>32</v>
      </c>
      <c r="H472" s="218">
        <v>24</v>
      </c>
      <c r="I472" s="218">
        <v>3</v>
      </c>
      <c r="J472" s="218">
        <v>0</v>
      </c>
      <c r="K472" s="218">
        <v>0</v>
      </c>
      <c r="L472" s="219">
        <v>59</v>
      </c>
      <c r="M472" s="218">
        <v>70</v>
      </c>
      <c r="N472" s="218"/>
      <c r="O472" s="222">
        <v>0</v>
      </c>
      <c r="P472" s="222">
        <v>0</v>
      </c>
      <c r="Q472" s="222">
        <v>0</v>
      </c>
      <c r="R472" s="222">
        <v>5.7</v>
      </c>
      <c r="S472" s="223">
        <v>4.3</v>
      </c>
      <c r="T472" s="222">
        <v>45.7</v>
      </c>
      <c r="U472" s="222">
        <v>34.299999999999997</v>
      </c>
      <c r="V472" s="222">
        <v>4.3</v>
      </c>
      <c r="W472" s="222">
        <v>0</v>
      </c>
      <c r="X472" s="222">
        <v>0</v>
      </c>
      <c r="Y472" s="223">
        <v>84.3</v>
      </c>
      <c r="Z472" s="257">
        <v>100</v>
      </c>
    </row>
    <row r="473" spans="1:26" ht="15" customHeight="1" x14ac:dyDescent="0.2">
      <c r="A473" s="199" t="s">
        <v>1143</v>
      </c>
      <c r="B473" s="218">
        <v>0</v>
      </c>
      <c r="C473" s="218">
        <v>0</v>
      </c>
      <c r="D473" s="218">
        <v>3</v>
      </c>
      <c r="E473" s="218">
        <v>3</v>
      </c>
      <c r="F473" s="219">
        <v>3</v>
      </c>
      <c r="G473" s="218">
        <v>13</v>
      </c>
      <c r="H473" s="218">
        <v>13</v>
      </c>
      <c r="I473" s="218">
        <v>15</v>
      </c>
      <c r="J473" s="218">
        <v>3</v>
      </c>
      <c r="K473" s="218">
        <v>0</v>
      </c>
      <c r="L473" s="219">
        <v>44</v>
      </c>
      <c r="M473" s="218">
        <v>48</v>
      </c>
      <c r="N473" s="218"/>
      <c r="O473" s="222">
        <v>0</v>
      </c>
      <c r="P473" s="222">
        <v>0</v>
      </c>
      <c r="Q473" s="222">
        <v>6.3</v>
      </c>
      <c r="R473" s="222">
        <v>6.3</v>
      </c>
      <c r="S473" s="223">
        <v>6.3</v>
      </c>
      <c r="T473" s="222">
        <v>27.1</v>
      </c>
      <c r="U473" s="222">
        <v>27.1</v>
      </c>
      <c r="V473" s="222">
        <v>31.3</v>
      </c>
      <c r="W473" s="222">
        <v>6.3</v>
      </c>
      <c r="X473" s="222">
        <v>0</v>
      </c>
      <c r="Y473" s="223">
        <v>91.7</v>
      </c>
      <c r="Z473" s="257">
        <v>100</v>
      </c>
    </row>
    <row r="474" spans="1:26" ht="15" customHeight="1" x14ac:dyDescent="0.2">
      <c r="A474" s="199" t="s">
        <v>1722</v>
      </c>
      <c r="B474" s="218">
        <v>0</v>
      </c>
      <c r="C474" s="218">
        <v>0</v>
      </c>
      <c r="D474" s="218">
        <v>0</v>
      </c>
      <c r="E474" s="218">
        <v>4</v>
      </c>
      <c r="F474" s="219">
        <v>3</v>
      </c>
      <c r="G474" s="218">
        <v>9</v>
      </c>
      <c r="H474" s="218">
        <v>16</v>
      </c>
      <c r="I474" s="218">
        <v>19</v>
      </c>
      <c r="J474" s="218">
        <v>3</v>
      </c>
      <c r="K474" s="218">
        <v>0</v>
      </c>
      <c r="L474" s="219">
        <v>51</v>
      </c>
      <c r="M474" s="218">
        <v>58</v>
      </c>
      <c r="N474" s="218"/>
      <c r="O474" s="222">
        <v>0</v>
      </c>
      <c r="P474" s="222">
        <v>0</v>
      </c>
      <c r="Q474" s="222">
        <v>0</v>
      </c>
      <c r="R474" s="222">
        <v>6.9</v>
      </c>
      <c r="S474" s="223">
        <v>5.2</v>
      </c>
      <c r="T474" s="222">
        <v>15.5</v>
      </c>
      <c r="U474" s="222">
        <v>27.6</v>
      </c>
      <c r="V474" s="222">
        <v>32.799999999999997</v>
      </c>
      <c r="W474" s="222">
        <v>5.2</v>
      </c>
      <c r="X474" s="222">
        <v>0</v>
      </c>
      <c r="Y474" s="223">
        <v>87.9</v>
      </c>
      <c r="Z474" s="257">
        <v>100</v>
      </c>
    </row>
    <row r="475" spans="1:26" ht="15" customHeight="1" x14ac:dyDescent="0.2">
      <c r="A475" s="199" t="s">
        <v>374</v>
      </c>
      <c r="B475" s="218">
        <v>0</v>
      </c>
      <c r="C475" s="218">
        <v>3</v>
      </c>
      <c r="D475" s="218">
        <v>23</v>
      </c>
      <c r="E475" s="218">
        <v>50</v>
      </c>
      <c r="F475" s="219">
        <v>74</v>
      </c>
      <c r="G475" s="218">
        <v>173</v>
      </c>
      <c r="H475" s="218">
        <v>274</v>
      </c>
      <c r="I475" s="218">
        <v>166</v>
      </c>
      <c r="J475" s="218">
        <v>31</v>
      </c>
      <c r="K475" s="218">
        <v>3</v>
      </c>
      <c r="L475" s="219">
        <v>644</v>
      </c>
      <c r="M475" s="218">
        <v>719</v>
      </c>
      <c r="N475" s="218"/>
      <c r="O475" s="222">
        <v>0</v>
      </c>
      <c r="P475" s="222">
        <v>0.4</v>
      </c>
      <c r="Q475" s="222">
        <v>3.2</v>
      </c>
      <c r="R475" s="222">
        <v>7</v>
      </c>
      <c r="S475" s="223">
        <v>10.3</v>
      </c>
      <c r="T475" s="222">
        <v>24.1</v>
      </c>
      <c r="U475" s="222">
        <v>38.1</v>
      </c>
      <c r="V475" s="222">
        <v>23.1</v>
      </c>
      <c r="W475" s="222">
        <v>4.3</v>
      </c>
      <c r="X475" s="222">
        <v>0.4</v>
      </c>
      <c r="Y475" s="223">
        <v>89.6</v>
      </c>
      <c r="Z475" s="257">
        <v>100</v>
      </c>
    </row>
    <row r="476" spans="1:26" ht="15" customHeight="1" x14ac:dyDescent="0.2">
      <c r="A476" s="199" t="s">
        <v>1132</v>
      </c>
      <c r="B476" s="218">
        <v>0</v>
      </c>
      <c r="C476" s="218">
        <v>0</v>
      </c>
      <c r="D476" s="218">
        <v>0</v>
      </c>
      <c r="E476" s="218">
        <v>0</v>
      </c>
      <c r="F476" s="219">
        <v>3</v>
      </c>
      <c r="G476" s="218">
        <v>11</v>
      </c>
      <c r="H476" s="218">
        <v>13</v>
      </c>
      <c r="I476" s="218">
        <v>6</v>
      </c>
      <c r="J476" s="218">
        <v>0</v>
      </c>
      <c r="K476" s="218">
        <v>0</v>
      </c>
      <c r="L476" s="219">
        <v>28</v>
      </c>
      <c r="M476" s="218">
        <v>27</v>
      </c>
      <c r="N476" s="218"/>
      <c r="O476" s="222">
        <v>0</v>
      </c>
      <c r="P476" s="222">
        <v>0</v>
      </c>
      <c r="Q476" s="222">
        <v>0</v>
      </c>
      <c r="R476" s="222">
        <v>0</v>
      </c>
      <c r="S476" s="223">
        <v>11.1</v>
      </c>
      <c r="T476" s="222">
        <v>40.700000000000003</v>
      </c>
      <c r="U476" s="222">
        <v>48.1</v>
      </c>
      <c r="V476" s="222">
        <v>22.2</v>
      </c>
      <c r="W476" s="222">
        <v>0</v>
      </c>
      <c r="X476" s="222">
        <v>0</v>
      </c>
      <c r="Y476" s="223">
        <v>103.7</v>
      </c>
      <c r="Z476" s="257">
        <v>100</v>
      </c>
    </row>
    <row r="477" spans="1:26" ht="15" customHeight="1" x14ac:dyDescent="0.2">
      <c r="A477" s="199" t="s">
        <v>1723</v>
      </c>
      <c r="B477" s="218">
        <v>0</v>
      </c>
      <c r="C477" s="218">
        <v>0</v>
      </c>
      <c r="D477" s="218">
        <v>0</v>
      </c>
      <c r="E477" s="218">
        <v>0</v>
      </c>
      <c r="F477" s="219">
        <v>0</v>
      </c>
      <c r="G477" s="218">
        <v>4</v>
      </c>
      <c r="H477" s="218">
        <v>3</v>
      </c>
      <c r="I477" s="218">
        <v>6</v>
      </c>
      <c r="J477" s="218">
        <v>3</v>
      </c>
      <c r="K477" s="218">
        <v>0</v>
      </c>
      <c r="L477" s="219">
        <v>17</v>
      </c>
      <c r="M477" s="218">
        <v>19</v>
      </c>
      <c r="N477" s="218"/>
      <c r="O477" s="222">
        <v>0</v>
      </c>
      <c r="P477" s="222">
        <v>0</v>
      </c>
      <c r="Q477" s="222">
        <v>0</v>
      </c>
      <c r="R477" s="222">
        <v>0</v>
      </c>
      <c r="S477" s="223">
        <v>0</v>
      </c>
      <c r="T477" s="222">
        <v>21.1</v>
      </c>
      <c r="U477" s="222">
        <v>15.8</v>
      </c>
      <c r="V477" s="222">
        <v>31.6</v>
      </c>
      <c r="W477" s="222">
        <v>15.8</v>
      </c>
      <c r="X477" s="222">
        <v>0</v>
      </c>
      <c r="Y477" s="223">
        <v>89.5</v>
      </c>
      <c r="Z477" s="257">
        <v>100</v>
      </c>
    </row>
    <row r="478" spans="1:26" ht="15" customHeight="1" x14ac:dyDescent="0.2">
      <c r="A478" s="199" t="s">
        <v>364</v>
      </c>
      <c r="B478" s="218">
        <v>0</v>
      </c>
      <c r="C478" s="218">
        <v>3</v>
      </c>
      <c r="D478" s="218">
        <v>13</v>
      </c>
      <c r="E478" s="218">
        <v>60</v>
      </c>
      <c r="F478" s="219">
        <v>71</v>
      </c>
      <c r="G478" s="218">
        <v>177</v>
      </c>
      <c r="H478" s="218">
        <v>342</v>
      </c>
      <c r="I478" s="218">
        <v>280</v>
      </c>
      <c r="J478" s="218">
        <v>136</v>
      </c>
      <c r="K478" s="218">
        <v>11</v>
      </c>
      <c r="L478" s="219">
        <v>950</v>
      </c>
      <c r="M478" s="218">
        <v>1019</v>
      </c>
      <c r="N478" s="218"/>
      <c r="O478" s="222">
        <v>0</v>
      </c>
      <c r="P478" s="222">
        <v>0.3</v>
      </c>
      <c r="Q478" s="222">
        <v>1.3</v>
      </c>
      <c r="R478" s="222">
        <v>5.9</v>
      </c>
      <c r="S478" s="223">
        <v>7</v>
      </c>
      <c r="T478" s="222">
        <v>17.399999999999999</v>
      </c>
      <c r="U478" s="222">
        <v>33.6</v>
      </c>
      <c r="V478" s="222">
        <v>27.5</v>
      </c>
      <c r="W478" s="222">
        <v>13.3</v>
      </c>
      <c r="X478" s="222">
        <v>1.1000000000000001</v>
      </c>
      <c r="Y478" s="223">
        <v>93.2</v>
      </c>
      <c r="Z478" s="257">
        <v>100</v>
      </c>
    </row>
    <row r="479" spans="1:26" ht="15" customHeight="1" x14ac:dyDescent="0.2">
      <c r="A479" s="199" t="s">
        <v>1724</v>
      </c>
      <c r="B479" s="218">
        <v>0</v>
      </c>
      <c r="C479" s="218">
        <v>0</v>
      </c>
      <c r="D479" s="218">
        <v>0</v>
      </c>
      <c r="E479" s="218">
        <v>0</v>
      </c>
      <c r="F479" s="219">
        <v>0</v>
      </c>
      <c r="G479" s="218">
        <v>0</v>
      </c>
      <c r="H479" s="218">
        <v>0</v>
      </c>
      <c r="I479" s="218">
        <v>0</v>
      </c>
      <c r="J479" s="218">
        <v>0</v>
      </c>
      <c r="K479" s="218">
        <v>0</v>
      </c>
      <c r="L479" s="219">
        <v>0</v>
      </c>
      <c r="M479" s="218">
        <v>0</v>
      </c>
      <c r="N479" s="218"/>
      <c r="O479" s="222">
        <v>0</v>
      </c>
      <c r="P479" s="222">
        <v>0</v>
      </c>
      <c r="Q479" s="222">
        <v>0</v>
      </c>
      <c r="R479" s="222">
        <v>0</v>
      </c>
      <c r="S479" s="223">
        <v>0</v>
      </c>
      <c r="T479" s="222">
        <v>0</v>
      </c>
      <c r="U479" s="222">
        <v>0</v>
      </c>
      <c r="V479" s="222">
        <v>0</v>
      </c>
      <c r="W479" s="222">
        <v>0</v>
      </c>
      <c r="X479" s="222">
        <v>0</v>
      </c>
      <c r="Y479" s="223">
        <v>0</v>
      </c>
      <c r="Z479" s="257">
        <v>100</v>
      </c>
    </row>
    <row r="480" spans="1:26" ht="15" customHeight="1" x14ac:dyDescent="0.2">
      <c r="A480" s="199" t="s">
        <v>1725</v>
      </c>
      <c r="B480" s="218">
        <v>0</v>
      </c>
      <c r="C480" s="218">
        <v>0</v>
      </c>
      <c r="D480" s="218">
        <v>3</v>
      </c>
      <c r="E480" s="218">
        <v>9</v>
      </c>
      <c r="F480" s="219">
        <v>12</v>
      </c>
      <c r="G480" s="218">
        <v>28</v>
      </c>
      <c r="H480" s="218">
        <v>64</v>
      </c>
      <c r="I480" s="218">
        <v>52</v>
      </c>
      <c r="J480" s="218">
        <v>26</v>
      </c>
      <c r="K480" s="218">
        <v>9</v>
      </c>
      <c r="L480" s="219">
        <v>183</v>
      </c>
      <c r="M480" s="218">
        <v>197</v>
      </c>
      <c r="N480" s="218"/>
      <c r="O480" s="222">
        <v>0</v>
      </c>
      <c r="P480" s="222">
        <v>0</v>
      </c>
      <c r="Q480" s="222">
        <v>1.5</v>
      </c>
      <c r="R480" s="222">
        <v>4.5999999999999996</v>
      </c>
      <c r="S480" s="223">
        <v>6.1</v>
      </c>
      <c r="T480" s="222">
        <v>14.2</v>
      </c>
      <c r="U480" s="222">
        <v>32.5</v>
      </c>
      <c r="V480" s="222">
        <v>26.4</v>
      </c>
      <c r="W480" s="222">
        <v>13.2</v>
      </c>
      <c r="X480" s="222">
        <v>4.5999999999999996</v>
      </c>
      <c r="Y480" s="223">
        <v>92.9</v>
      </c>
      <c r="Z480" s="257">
        <v>100</v>
      </c>
    </row>
    <row r="481" spans="1:26" ht="15" customHeight="1" x14ac:dyDescent="0.2">
      <c r="A481" s="199" t="s">
        <v>1726</v>
      </c>
      <c r="B481" s="218">
        <v>0</v>
      </c>
      <c r="C481" s="218">
        <v>0</v>
      </c>
      <c r="D481" s="218">
        <v>0</v>
      </c>
      <c r="E481" s="218">
        <v>0</v>
      </c>
      <c r="F481" s="219">
        <v>0</v>
      </c>
      <c r="G481" s="218">
        <v>3</v>
      </c>
      <c r="H481" s="218">
        <v>14</v>
      </c>
      <c r="I481" s="218">
        <v>13</v>
      </c>
      <c r="J481" s="218">
        <v>0</v>
      </c>
      <c r="K481" s="218">
        <v>0</v>
      </c>
      <c r="L481" s="219">
        <v>30</v>
      </c>
      <c r="M481" s="218">
        <v>30</v>
      </c>
      <c r="N481" s="218"/>
      <c r="O481" s="222">
        <v>0</v>
      </c>
      <c r="P481" s="222">
        <v>0</v>
      </c>
      <c r="Q481" s="222">
        <v>0</v>
      </c>
      <c r="R481" s="222">
        <v>0</v>
      </c>
      <c r="S481" s="223">
        <v>0</v>
      </c>
      <c r="T481" s="222">
        <v>10</v>
      </c>
      <c r="U481" s="222">
        <v>46.7</v>
      </c>
      <c r="V481" s="222">
        <v>43.3</v>
      </c>
      <c r="W481" s="222">
        <v>0</v>
      </c>
      <c r="X481" s="222">
        <v>0</v>
      </c>
      <c r="Y481" s="223">
        <v>100</v>
      </c>
      <c r="Z481" s="257">
        <v>100</v>
      </c>
    </row>
    <row r="482" spans="1:26" ht="15" customHeight="1" x14ac:dyDescent="0.2">
      <c r="A482" s="199" t="s">
        <v>1089</v>
      </c>
      <c r="B482" s="218">
        <v>3</v>
      </c>
      <c r="C482" s="218">
        <v>0</v>
      </c>
      <c r="D482" s="218">
        <v>8</v>
      </c>
      <c r="E482" s="218">
        <v>9</v>
      </c>
      <c r="F482" s="219">
        <v>21</v>
      </c>
      <c r="G482" s="218">
        <v>57</v>
      </c>
      <c r="H482" s="218">
        <v>60</v>
      </c>
      <c r="I482" s="218">
        <v>22</v>
      </c>
      <c r="J482" s="218">
        <v>7</v>
      </c>
      <c r="K482" s="218">
        <v>3</v>
      </c>
      <c r="L482" s="219">
        <v>146</v>
      </c>
      <c r="M482" s="218">
        <v>170</v>
      </c>
      <c r="N482" s="218"/>
      <c r="O482" s="222">
        <v>1.8</v>
      </c>
      <c r="P482" s="222">
        <v>0</v>
      </c>
      <c r="Q482" s="222">
        <v>4.7</v>
      </c>
      <c r="R482" s="222">
        <v>5.3</v>
      </c>
      <c r="S482" s="223">
        <v>12.4</v>
      </c>
      <c r="T482" s="222">
        <v>33.5</v>
      </c>
      <c r="U482" s="222">
        <v>35.299999999999997</v>
      </c>
      <c r="V482" s="222">
        <v>12.9</v>
      </c>
      <c r="W482" s="222">
        <v>4.0999999999999996</v>
      </c>
      <c r="X482" s="222">
        <v>1.8</v>
      </c>
      <c r="Y482" s="223">
        <v>85.9</v>
      </c>
      <c r="Z482" s="257">
        <v>100</v>
      </c>
    </row>
    <row r="483" spans="1:26" ht="15" customHeight="1" x14ac:dyDescent="0.2">
      <c r="A483" s="199" t="s">
        <v>367</v>
      </c>
      <c r="B483" s="218">
        <v>0</v>
      </c>
      <c r="C483" s="218">
        <v>0</v>
      </c>
      <c r="D483" s="218">
        <v>15</v>
      </c>
      <c r="E483" s="218">
        <v>67</v>
      </c>
      <c r="F483" s="219">
        <v>85</v>
      </c>
      <c r="G483" s="218">
        <v>297</v>
      </c>
      <c r="H483" s="218">
        <v>320</v>
      </c>
      <c r="I483" s="218">
        <v>199</v>
      </c>
      <c r="J483" s="218">
        <v>38</v>
      </c>
      <c r="K483" s="218">
        <v>12</v>
      </c>
      <c r="L483" s="219">
        <v>860</v>
      </c>
      <c r="M483" s="218">
        <v>951</v>
      </c>
      <c r="N483" s="218"/>
      <c r="O483" s="222">
        <v>0</v>
      </c>
      <c r="P483" s="222">
        <v>0</v>
      </c>
      <c r="Q483" s="222">
        <v>1.6</v>
      </c>
      <c r="R483" s="222">
        <v>7</v>
      </c>
      <c r="S483" s="223">
        <v>8.9</v>
      </c>
      <c r="T483" s="222">
        <v>31.2</v>
      </c>
      <c r="U483" s="222">
        <v>33.6</v>
      </c>
      <c r="V483" s="222">
        <v>20.9</v>
      </c>
      <c r="W483" s="222">
        <v>4</v>
      </c>
      <c r="X483" s="222">
        <v>1.3</v>
      </c>
      <c r="Y483" s="223">
        <v>90.4</v>
      </c>
      <c r="Z483" s="257">
        <v>100</v>
      </c>
    </row>
    <row r="484" spans="1:26" ht="15" customHeight="1" x14ac:dyDescent="0.2">
      <c r="A484" s="199" t="s">
        <v>1727</v>
      </c>
      <c r="B484" s="218">
        <v>0</v>
      </c>
      <c r="C484" s="218">
        <v>0</v>
      </c>
      <c r="D484" s="218">
        <v>0</v>
      </c>
      <c r="E484" s="218">
        <v>0</v>
      </c>
      <c r="F484" s="219">
        <v>0</v>
      </c>
      <c r="G484" s="218">
        <v>17</v>
      </c>
      <c r="H484" s="218">
        <v>17</v>
      </c>
      <c r="I484" s="218">
        <v>9</v>
      </c>
      <c r="J484" s="218">
        <v>0</v>
      </c>
      <c r="K484" s="218">
        <v>0</v>
      </c>
      <c r="L484" s="219">
        <v>43</v>
      </c>
      <c r="M484" s="218">
        <v>47</v>
      </c>
      <c r="N484" s="218"/>
      <c r="O484" s="222">
        <v>0</v>
      </c>
      <c r="P484" s="222">
        <v>0</v>
      </c>
      <c r="Q484" s="222">
        <v>0</v>
      </c>
      <c r="R484" s="222">
        <v>0</v>
      </c>
      <c r="S484" s="223">
        <v>0</v>
      </c>
      <c r="T484" s="222">
        <v>36.200000000000003</v>
      </c>
      <c r="U484" s="222">
        <v>36.200000000000003</v>
      </c>
      <c r="V484" s="222">
        <v>19.100000000000001</v>
      </c>
      <c r="W484" s="222">
        <v>0</v>
      </c>
      <c r="X484" s="222">
        <v>0</v>
      </c>
      <c r="Y484" s="223">
        <v>91.5</v>
      </c>
      <c r="Z484" s="257">
        <v>100</v>
      </c>
    </row>
    <row r="485" spans="1:26" ht="15" customHeight="1" x14ac:dyDescent="0.2">
      <c r="A485" s="199" t="s">
        <v>368</v>
      </c>
      <c r="B485" s="218">
        <v>3</v>
      </c>
      <c r="C485" s="218">
        <v>3</v>
      </c>
      <c r="D485" s="218">
        <v>18</v>
      </c>
      <c r="E485" s="218">
        <v>84</v>
      </c>
      <c r="F485" s="219">
        <v>114</v>
      </c>
      <c r="G485" s="218">
        <v>304</v>
      </c>
      <c r="H485" s="218">
        <v>430</v>
      </c>
      <c r="I485" s="218">
        <v>336</v>
      </c>
      <c r="J485" s="218">
        <v>112</v>
      </c>
      <c r="K485" s="218">
        <v>17</v>
      </c>
      <c r="L485" s="219">
        <v>1196</v>
      </c>
      <c r="M485" s="218">
        <v>1303</v>
      </c>
      <c r="N485" s="218"/>
      <c r="O485" s="222">
        <v>0.2</v>
      </c>
      <c r="P485" s="222">
        <v>0.2</v>
      </c>
      <c r="Q485" s="222">
        <v>1.4</v>
      </c>
      <c r="R485" s="222">
        <v>6.4</v>
      </c>
      <c r="S485" s="223">
        <v>8.6999999999999993</v>
      </c>
      <c r="T485" s="222">
        <v>23.3</v>
      </c>
      <c r="U485" s="222">
        <v>33</v>
      </c>
      <c r="V485" s="222">
        <v>25.8</v>
      </c>
      <c r="W485" s="222">
        <v>8.6</v>
      </c>
      <c r="X485" s="222">
        <v>1.3</v>
      </c>
      <c r="Y485" s="223">
        <v>91.8</v>
      </c>
      <c r="Z485" s="257">
        <v>100</v>
      </c>
    </row>
    <row r="486" spans="1:26" ht="15" customHeight="1" x14ac:dyDescent="0.2">
      <c r="A486" s="199" t="s">
        <v>1728</v>
      </c>
      <c r="B486" s="218">
        <v>0</v>
      </c>
      <c r="C486" s="218">
        <v>0</v>
      </c>
      <c r="D486" s="218">
        <v>0</v>
      </c>
      <c r="E486" s="218">
        <v>0</v>
      </c>
      <c r="F486" s="219">
        <v>0</v>
      </c>
      <c r="G486" s="218">
        <v>0</v>
      </c>
      <c r="H486" s="218">
        <v>5</v>
      </c>
      <c r="I486" s="218">
        <v>3</v>
      </c>
      <c r="J486" s="218">
        <v>0</v>
      </c>
      <c r="K486" s="218">
        <v>0</v>
      </c>
      <c r="L486" s="219">
        <v>12</v>
      </c>
      <c r="M486" s="218">
        <v>12</v>
      </c>
      <c r="N486" s="218"/>
      <c r="O486" s="222">
        <v>0</v>
      </c>
      <c r="P486" s="222">
        <v>0</v>
      </c>
      <c r="Q486" s="222">
        <v>0</v>
      </c>
      <c r="R486" s="222">
        <v>0</v>
      </c>
      <c r="S486" s="223">
        <v>0</v>
      </c>
      <c r="T486" s="222">
        <v>0</v>
      </c>
      <c r="U486" s="222">
        <v>41.7</v>
      </c>
      <c r="V486" s="222">
        <v>25</v>
      </c>
      <c r="W486" s="222">
        <v>0</v>
      </c>
      <c r="X486" s="222">
        <v>0</v>
      </c>
      <c r="Y486" s="223">
        <v>100</v>
      </c>
      <c r="Z486" s="257">
        <v>100</v>
      </c>
    </row>
    <row r="487" spans="1:26" ht="15" customHeight="1" x14ac:dyDescent="0.2">
      <c r="A487" s="199" t="s">
        <v>1729</v>
      </c>
      <c r="B487" s="218">
        <v>0</v>
      </c>
      <c r="C487" s="218">
        <v>0</v>
      </c>
      <c r="D487" s="218">
        <v>0</v>
      </c>
      <c r="E487" s="218">
        <v>0</v>
      </c>
      <c r="F487" s="219">
        <v>0</v>
      </c>
      <c r="G487" s="218">
        <v>4</v>
      </c>
      <c r="H487" s="218">
        <v>3</v>
      </c>
      <c r="I487" s="218">
        <v>8</v>
      </c>
      <c r="J487" s="218">
        <v>0</v>
      </c>
      <c r="K487" s="218">
        <v>0</v>
      </c>
      <c r="L487" s="219">
        <v>12</v>
      </c>
      <c r="M487" s="218">
        <v>12</v>
      </c>
      <c r="N487" s="218"/>
      <c r="O487" s="222">
        <v>0</v>
      </c>
      <c r="P487" s="222">
        <v>0</v>
      </c>
      <c r="Q487" s="222">
        <v>0</v>
      </c>
      <c r="R487" s="222">
        <v>0</v>
      </c>
      <c r="S487" s="223">
        <v>0</v>
      </c>
      <c r="T487" s="222">
        <v>33.299999999999997</v>
      </c>
      <c r="U487" s="222">
        <v>25</v>
      </c>
      <c r="V487" s="222">
        <v>66.7</v>
      </c>
      <c r="W487" s="222">
        <v>0</v>
      </c>
      <c r="X487" s="222">
        <v>0</v>
      </c>
      <c r="Y487" s="223">
        <v>100</v>
      </c>
      <c r="Z487" s="257">
        <v>100</v>
      </c>
    </row>
    <row r="488" spans="1:26" ht="15" customHeight="1" x14ac:dyDescent="0.2">
      <c r="A488" s="199" t="s">
        <v>1730</v>
      </c>
      <c r="B488" s="218">
        <v>0</v>
      </c>
      <c r="C488" s="218">
        <v>0</v>
      </c>
      <c r="D488" s="218">
        <v>0</v>
      </c>
      <c r="E488" s="218">
        <v>3</v>
      </c>
      <c r="F488" s="219">
        <v>3</v>
      </c>
      <c r="G488" s="218">
        <v>11</v>
      </c>
      <c r="H488" s="218">
        <v>13</v>
      </c>
      <c r="I488" s="218">
        <v>11</v>
      </c>
      <c r="J488" s="218">
        <v>9</v>
      </c>
      <c r="K488" s="218">
        <v>0</v>
      </c>
      <c r="L488" s="219">
        <v>40</v>
      </c>
      <c r="M488" s="218">
        <v>44</v>
      </c>
      <c r="N488" s="218"/>
      <c r="O488" s="222">
        <v>0</v>
      </c>
      <c r="P488" s="222">
        <v>0</v>
      </c>
      <c r="Q488" s="222">
        <v>0</v>
      </c>
      <c r="R488" s="222">
        <v>6.8</v>
      </c>
      <c r="S488" s="223">
        <v>6.8</v>
      </c>
      <c r="T488" s="222">
        <v>25</v>
      </c>
      <c r="U488" s="222">
        <v>29.5</v>
      </c>
      <c r="V488" s="222">
        <v>25</v>
      </c>
      <c r="W488" s="222">
        <v>20.5</v>
      </c>
      <c r="X488" s="222">
        <v>0</v>
      </c>
      <c r="Y488" s="223">
        <v>90.9</v>
      </c>
      <c r="Z488" s="257">
        <v>100</v>
      </c>
    </row>
    <row r="489" spans="1:26" ht="15" customHeight="1" x14ac:dyDescent="0.2">
      <c r="A489" s="199" t="s">
        <v>1731</v>
      </c>
      <c r="B489" s="218">
        <v>0</v>
      </c>
      <c r="C489" s="218">
        <v>0</v>
      </c>
      <c r="D489" s="218">
        <v>0</v>
      </c>
      <c r="E489" s="218">
        <v>0</v>
      </c>
      <c r="F489" s="219">
        <v>0</v>
      </c>
      <c r="G489" s="218">
        <v>0</v>
      </c>
      <c r="H489" s="218">
        <v>3</v>
      </c>
      <c r="I489" s="218">
        <v>3</v>
      </c>
      <c r="J489" s="218">
        <v>0</v>
      </c>
      <c r="K489" s="218">
        <v>0</v>
      </c>
      <c r="L489" s="219">
        <v>12</v>
      </c>
      <c r="M489" s="218">
        <v>12</v>
      </c>
      <c r="N489" s="218"/>
      <c r="O489" s="222">
        <v>0</v>
      </c>
      <c r="P489" s="222">
        <v>0</v>
      </c>
      <c r="Q489" s="222">
        <v>0</v>
      </c>
      <c r="R489" s="222">
        <v>0</v>
      </c>
      <c r="S489" s="223">
        <v>0</v>
      </c>
      <c r="T489" s="222">
        <v>0</v>
      </c>
      <c r="U489" s="222">
        <v>25</v>
      </c>
      <c r="V489" s="222">
        <v>25</v>
      </c>
      <c r="W489" s="222">
        <v>0</v>
      </c>
      <c r="X489" s="222">
        <v>0</v>
      </c>
      <c r="Y489" s="223">
        <v>100</v>
      </c>
      <c r="Z489" s="257">
        <v>100</v>
      </c>
    </row>
    <row r="490" spans="1:26" ht="15" customHeight="1" x14ac:dyDescent="0.2">
      <c r="A490" s="199" t="s">
        <v>1732</v>
      </c>
      <c r="B490" s="218">
        <v>0</v>
      </c>
      <c r="C490" s="218">
        <v>0</v>
      </c>
      <c r="D490" s="218">
        <v>4</v>
      </c>
      <c r="E490" s="218">
        <v>8</v>
      </c>
      <c r="F490" s="219">
        <v>14</v>
      </c>
      <c r="G490" s="218">
        <v>15</v>
      </c>
      <c r="H490" s="218">
        <v>4</v>
      </c>
      <c r="I490" s="218">
        <v>7</v>
      </c>
      <c r="J490" s="218">
        <v>0</v>
      </c>
      <c r="K490" s="218">
        <v>0</v>
      </c>
      <c r="L490" s="219">
        <v>23</v>
      </c>
      <c r="M490" s="218">
        <v>33</v>
      </c>
      <c r="N490" s="218"/>
      <c r="O490" s="222">
        <v>0</v>
      </c>
      <c r="P490" s="222">
        <v>0</v>
      </c>
      <c r="Q490" s="222">
        <v>12.1</v>
      </c>
      <c r="R490" s="222">
        <v>24.2</v>
      </c>
      <c r="S490" s="223">
        <v>42.4</v>
      </c>
      <c r="T490" s="222">
        <v>45.5</v>
      </c>
      <c r="U490" s="222">
        <v>12.1</v>
      </c>
      <c r="V490" s="222">
        <v>21.2</v>
      </c>
      <c r="W490" s="222">
        <v>0</v>
      </c>
      <c r="X490" s="222">
        <v>0</v>
      </c>
      <c r="Y490" s="223">
        <v>69.7</v>
      </c>
      <c r="Z490" s="257">
        <v>100</v>
      </c>
    </row>
    <row r="491" spans="1:26" ht="15" customHeight="1" x14ac:dyDescent="0.2">
      <c r="A491" s="199" t="s">
        <v>1090</v>
      </c>
      <c r="B491" s="218">
        <v>0</v>
      </c>
      <c r="C491" s="218">
        <v>0</v>
      </c>
      <c r="D491" s="218">
        <v>3</v>
      </c>
      <c r="E491" s="218">
        <v>23</v>
      </c>
      <c r="F491" s="219">
        <v>22</v>
      </c>
      <c r="G491" s="218">
        <v>77</v>
      </c>
      <c r="H491" s="218">
        <v>78</v>
      </c>
      <c r="I491" s="218">
        <v>34</v>
      </c>
      <c r="J491" s="218">
        <v>9</v>
      </c>
      <c r="K491" s="218">
        <v>0</v>
      </c>
      <c r="L491" s="219">
        <v>195</v>
      </c>
      <c r="M491" s="218">
        <v>215</v>
      </c>
      <c r="N491" s="218"/>
      <c r="O491" s="222">
        <v>0</v>
      </c>
      <c r="P491" s="222">
        <v>0</v>
      </c>
      <c r="Q491" s="222">
        <v>1.4</v>
      </c>
      <c r="R491" s="222">
        <v>10.7</v>
      </c>
      <c r="S491" s="223">
        <v>10.199999999999999</v>
      </c>
      <c r="T491" s="222">
        <v>35.799999999999997</v>
      </c>
      <c r="U491" s="222">
        <v>36.299999999999997</v>
      </c>
      <c r="V491" s="222">
        <v>15.8</v>
      </c>
      <c r="W491" s="222">
        <v>4.2</v>
      </c>
      <c r="X491" s="222">
        <v>0</v>
      </c>
      <c r="Y491" s="223">
        <v>90.7</v>
      </c>
      <c r="Z491" s="257">
        <v>100</v>
      </c>
    </row>
    <row r="492" spans="1:26" ht="15" customHeight="1" x14ac:dyDescent="0.2">
      <c r="A492" s="199" t="s">
        <v>1733</v>
      </c>
      <c r="B492" s="218">
        <v>0</v>
      </c>
      <c r="C492" s="218">
        <v>0</v>
      </c>
      <c r="D492" s="218">
        <v>0</v>
      </c>
      <c r="E492" s="218">
        <v>0</v>
      </c>
      <c r="F492" s="219">
        <v>0</v>
      </c>
      <c r="G492" s="218">
        <v>0</v>
      </c>
      <c r="H492" s="218">
        <v>3</v>
      </c>
      <c r="I492" s="218">
        <v>7</v>
      </c>
      <c r="J492" s="218">
        <v>0</v>
      </c>
      <c r="K492" s="218">
        <v>0</v>
      </c>
      <c r="L492" s="219">
        <v>9</v>
      </c>
      <c r="M492" s="218">
        <v>9</v>
      </c>
      <c r="N492" s="218"/>
      <c r="O492" s="222">
        <v>0</v>
      </c>
      <c r="P492" s="222">
        <v>0</v>
      </c>
      <c r="Q492" s="222">
        <v>0</v>
      </c>
      <c r="R492" s="222">
        <v>0</v>
      </c>
      <c r="S492" s="223">
        <v>0</v>
      </c>
      <c r="T492" s="222">
        <v>0</v>
      </c>
      <c r="U492" s="222">
        <v>33.299999999999997</v>
      </c>
      <c r="V492" s="222">
        <v>77.8</v>
      </c>
      <c r="W492" s="222">
        <v>0</v>
      </c>
      <c r="X492" s="222">
        <v>0</v>
      </c>
      <c r="Y492" s="223">
        <v>100</v>
      </c>
      <c r="Z492" s="257">
        <v>100</v>
      </c>
    </row>
    <row r="493" spans="1:26" ht="15" customHeight="1" x14ac:dyDescent="0.2">
      <c r="A493" s="199" t="s">
        <v>1734</v>
      </c>
      <c r="B493" s="218">
        <v>0</v>
      </c>
      <c r="C493" s="218">
        <v>0</v>
      </c>
      <c r="D493" s="218">
        <v>3</v>
      </c>
      <c r="E493" s="218">
        <v>10</v>
      </c>
      <c r="F493" s="219">
        <v>8</v>
      </c>
      <c r="G493" s="218">
        <v>49</v>
      </c>
      <c r="H493" s="218">
        <v>31</v>
      </c>
      <c r="I493" s="218">
        <v>19</v>
      </c>
      <c r="J493" s="218">
        <v>0</v>
      </c>
      <c r="K493" s="218">
        <v>0</v>
      </c>
      <c r="L493" s="219">
        <v>103</v>
      </c>
      <c r="M493" s="218">
        <v>115</v>
      </c>
      <c r="N493" s="218"/>
      <c r="O493" s="222">
        <v>0</v>
      </c>
      <c r="P493" s="222">
        <v>0</v>
      </c>
      <c r="Q493" s="222">
        <v>2.6</v>
      </c>
      <c r="R493" s="222">
        <v>8.6999999999999993</v>
      </c>
      <c r="S493" s="223">
        <v>7</v>
      </c>
      <c r="T493" s="222">
        <v>42.6</v>
      </c>
      <c r="U493" s="222">
        <v>27</v>
      </c>
      <c r="V493" s="222">
        <v>16.5</v>
      </c>
      <c r="W493" s="222">
        <v>0</v>
      </c>
      <c r="X493" s="222">
        <v>0</v>
      </c>
      <c r="Y493" s="223">
        <v>89.6</v>
      </c>
      <c r="Z493" s="257">
        <v>100</v>
      </c>
    </row>
    <row r="494" spans="1:26" ht="15" customHeight="1" x14ac:dyDescent="0.2">
      <c r="A494" s="199" t="s">
        <v>1735</v>
      </c>
      <c r="B494" s="218">
        <v>0</v>
      </c>
      <c r="C494" s="218">
        <v>0</v>
      </c>
      <c r="D494" s="218">
        <v>0</v>
      </c>
      <c r="E494" s="218">
        <v>0</v>
      </c>
      <c r="F494" s="219">
        <v>0</v>
      </c>
      <c r="G494" s="218">
        <v>0</v>
      </c>
      <c r="H494" s="218">
        <v>7</v>
      </c>
      <c r="I494" s="218">
        <v>6</v>
      </c>
      <c r="J494" s="218">
        <v>0</v>
      </c>
      <c r="K494" s="218">
        <v>0</v>
      </c>
      <c r="L494" s="219">
        <v>19</v>
      </c>
      <c r="M494" s="218">
        <v>19</v>
      </c>
      <c r="N494" s="218"/>
      <c r="O494" s="222">
        <v>0</v>
      </c>
      <c r="P494" s="222">
        <v>0</v>
      </c>
      <c r="Q494" s="222">
        <v>0</v>
      </c>
      <c r="R494" s="222">
        <v>0</v>
      </c>
      <c r="S494" s="223">
        <v>0</v>
      </c>
      <c r="T494" s="222">
        <v>0</v>
      </c>
      <c r="U494" s="222">
        <v>36.799999999999997</v>
      </c>
      <c r="V494" s="222">
        <v>31.6</v>
      </c>
      <c r="W494" s="222">
        <v>0</v>
      </c>
      <c r="X494" s="222">
        <v>0</v>
      </c>
      <c r="Y494" s="223">
        <v>100</v>
      </c>
      <c r="Z494" s="257">
        <v>100</v>
      </c>
    </row>
    <row r="495" spans="1:26" ht="15" customHeight="1" x14ac:dyDescent="0.2">
      <c r="A495" s="199" t="s">
        <v>1736</v>
      </c>
      <c r="B495" s="218">
        <v>0</v>
      </c>
      <c r="C495" s="218">
        <v>0</v>
      </c>
      <c r="D495" s="218">
        <v>0</v>
      </c>
      <c r="E495" s="218">
        <v>0</v>
      </c>
      <c r="F495" s="219">
        <v>0</v>
      </c>
      <c r="G495" s="218">
        <v>0</v>
      </c>
      <c r="H495" s="218">
        <v>0</v>
      </c>
      <c r="I495" s="218">
        <v>3</v>
      </c>
      <c r="J495" s="218">
        <v>0</v>
      </c>
      <c r="K495" s="218">
        <v>0</v>
      </c>
      <c r="L495" s="219">
        <v>3</v>
      </c>
      <c r="M495" s="218">
        <v>3</v>
      </c>
      <c r="N495" s="218"/>
      <c r="O495" s="222">
        <v>0</v>
      </c>
      <c r="P495" s="222">
        <v>0</v>
      </c>
      <c r="Q495" s="222">
        <v>0</v>
      </c>
      <c r="R495" s="222">
        <v>0</v>
      </c>
      <c r="S495" s="223">
        <v>0</v>
      </c>
      <c r="T495" s="222">
        <v>0</v>
      </c>
      <c r="U495" s="222">
        <v>0</v>
      </c>
      <c r="V495" s="222">
        <v>100</v>
      </c>
      <c r="W495" s="222">
        <v>0</v>
      </c>
      <c r="X495" s="222">
        <v>0</v>
      </c>
      <c r="Y495" s="223">
        <v>100</v>
      </c>
      <c r="Z495" s="257">
        <v>100</v>
      </c>
    </row>
    <row r="496" spans="1:26" ht="15" customHeight="1" x14ac:dyDescent="0.2">
      <c r="A496" s="199" t="s">
        <v>1737</v>
      </c>
      <c r="B496" s="218">
        <v>0</v>
      </c>
      <c r="C496" s="218">
        <v>4</v>
      </c>
      <c r="D496" s="218">
        <v>26</v>
      </c>
      <c r="E496" s="218">
        <v>53</v>
      </c>
      <c r="F496" s="219">
        <v>86</v>
      </c>
      <c r="G496" s="218">
        <v>232</v>
      </c>
      <c r="H496" s="218">
        <v>323</v>
      </c>
      <c r="I496" s="218">
        <v>265</v>
      </c>
      <c r="J496" s="218">
        <v>126</v>
      </c>
      <c r="K496" s="218">
        <v>13</v>
      </c>
      <c r="L496" s="219">
        <v>960</v>
      </c>
      <c r="M496" s="218">
        <v>1052</v>
      </c>
      <c r="N496" s="218"/>
      <c r="O496" s="222">
        <v>0</v>
      </c>
      <c r="P496" s="222">
        <v>0.4</v>
      </c>
      <c r="Q496" s="222">
        <v>2.5</v>
      </c>
      <c r="R496" s="222">
        <v>5</v>
      </c>
      <c r="S496" s="223">
        <v>8.1999999999999993</v>
      </c>
      <c r="T496" s="222">
        <v>22.1</v>
      </c>
      <c r="U496" s="222">
        <v>30.7</v>
      </c>
      <c r="V496" s="222">
        <v>25.2</v>
      </c>
      <c r="W496" s="222">
        <v>12</v>
      </c>
      <c r="X496" s="222">
        <v>1.2</v>
      </c>
      <c r="Y496" s="223">
        <v>91.3</v>
      </c>
      <c r="Z496" s="257">
        <v>100</v>
      </c>
    </row>
    <row r="497" spans="1:26" ht="15" customHeight="1" x14ac:dyDescent="0.2">
      <c r="A497" s="199" t="s">
        <v>1152</v>
      </c>
      <c r="B497" s="218">
        <v>0</v>
      </c>
      <c r="C497" s="218">
        <v>0</v>
      </c>
      <c r="D497" s="218">
        <v>0</v>
      </c>
      <c r="E497" s="218">
        <v>3</v>
      </c>
      <c r="F497" s="219">
        <v>6</v>
      </c>
      <c r="G497" s="218">
        <v>10</v>
      </c>
      <c r="H497" s="218">
        <v>15</v>
      </c>
      <c r="I497" s="218">
        <v>9</v>
      </c>
      <c r="J497" s="218">
        <v>7</v>
      </c>
      <c r="K497" s="218">
        <v>0</v>
      </c>
      <c r="L497" s="219">
        <v>37</v>
      </c>
      <c r="M497" s="218">
        <v>41</v>
      </c>
      <c r="N497" s="218"/>
      <c r="O497" s="222">
        <v>0</v>
      </c>
      <c r="P497" s="222">
        <v>0</v>
      </c>
      <c r="Q497" s="222">
        <v>0</v>
      </c>
      <c r="R497" s="222">
        <v>7.3</v>
      </c>
      <c r="S497" s="223">
        <v>14.6</v>
      </c>
      <c r="T497" s="222">
        <v>24.4</v>
      </c>
      <c r="U497" s="222">
        <v>36.6</v>
      </c>
      <c r="V497" s="222">
        <v>22</v>
      </c>
      <c r="W497" s="222">
        <v>17.100000000000001</v>
      </c>
      <c r="X497" s="222">
        <v>0</v>
      </c>
      <c r="Y497" s="223">
        <v>90.2</v>
      </c>
      <c r="Z497" s="257">
        <v>100</v>
      </c>
    </row>
    <row r="498" spans="1:26" ht="15" customHeight="1" x14ac:dyDescent="0.2">
      <c r="A498" s="199" t="s">
        <v>1738</v>
      </c>
      <c r="B498" s="218">
        <v>0</v>
      </c>
      <c r="C498" s="218">
        <v>0</v>
      </c>
      <c r="D498" s="218">
        <v>0</v>
      </c>
      <c r="E498" s="218">
        <v>0</v>
      </c>
      <c r="F498" s="219">
        <v>0</v>
      </c>
      <c r="G498" s="218">
        <v>3</v>
      </c>
      <c r="H498" s="218">
        <v>7</v>
      </c>
      <c r="I498" s="218">
        <v>7</v>
      </c>
      <c r="J498" s="218">
        <v>0</v>
      </c>
      <c r="K498" s="218">
        <v>0</v>
      </c>
      <c r="L498" s="219">
        <v>16</v>
      </c>
      <c r="M498" s="218">
        <v>16</v>
      </c>
      <c r="N498" s="218"/>
      <c r="O498" s="222">
        <v>0</v>
      </c>
      <c r="P498" s="222">
        <v>0</v>
      </c>
      <c r="Q498" s="222">
        <v>0</v>
      </c>
      <c r="R498" s="222">
        <v>0</v>
      </c>
      <c r="S498" s="223">
        <v>0</v>
      </c>
      <c r="T498" s="222">
        <v>18.8</v>
      </c>
      <c r="U498" s="222">
        <v>43.8</v>
      </c>
      <c r="V498" s="222">
        <v>43.8</v>
      </c>
      <c r="W498" s="222">
        <v>0</v>
      </c>
      <c r="X498" s="222">
        <v>0</v>
      </c>
      <c r="Y498" s="223">
        <v>100</v>
      </c>
      <c r="Z498" s="257">
        <v>100</v>
      </c>
    </row>
    <row r="499" spans="1:26" ht="15" customHeight="1" x14ac:dyDescent="0.2">
      <c r="A499" s="199" t="s">
        <v>1739</v>
      </c>
      <c r="B499" s="218">
        <v>0</v>
      </c>
      <c r="C499" s="218">
        <v>0</v>
      </c>
      <c r="D499" s="218">
        <v>0</v>
      </c>
      <c r="E499" s="218">
        <v>0</v>
      </c>
      <c r="F499" s="219">
        <v>0</v>
      </c>
      <c r="G499" s="218">
        <v>0</v>
      </c>
      <c r="H499" s="218">
        <v>0</v>
      </c>
      <c r="I499" s="218">
        <v>0</v>
      </c>
      <c r="J499" s="218">
        <v>0</v>
      </c>
      <c r="K499" s="218">
        <v>0</v>
      </c>
      <c r="L499" s="219">
        <v>3</v>
      </c>
      <c r="M499" s="218">
        <v>3</v>
      </c>
      <c r="N499" s="218"/>
      <c r="O499" s="222">
        <v>0</v>
      </c>
      <c r="P499" s="222">
        <v>0</v>
      </c>
      <c r="Q499" s="222">
        <v>0</v>
      </c>
      <c r="R499" s="222">
        <v>0</v>
      </c>
      <c r="S499" s="223">
        <v>0</v>
      </c>
      <c r="T499" s="222">
        <v>0</v>
      </c>
      <c r="U499" s="222">
        <v>0</v>
      </c>
      <c r="V499" s="222">
        <v>0</v>
      </c>
      <c r="W499" s="222">
        <v>0</v>
      </c>
      <c r="X499" s="222">
        <v>0</v>
      </c>
      <c r="Y499" s="223">
        <v>100</v>
      </c>
      <c r="Z499" s="257">
        <v>100</v>
      </c>
    </row>
    <row r="500" spans="1:26" ht="15" customHeight="1" x14ac:dyDescent="0.2">
      <c r="A500" s="199" t="s">
        <v>1740</v>
      </c>
      <c r="B500" s="218">
        <v>0</v>
      </c>
      <c r="C500" s="218">
        <v>0</v>
      </c>
      <c r="D500" s="218">
        <v>0</v>
      </c>
      <c r="E500" s="218">
        <v>0</v>
      </c>
      <c r="F500" s="219">
        <v>0</v>
      </c>
      <c r="G500" s="218">
        <v>0</v>
      </c>
      <c r="H500" s="218">
        <v>0</v>
      </c>
      <c r="I500" s="218">
        <v>3</v>
      </c>
      <c r="J500" s="218">
        <v>0</v>
      </c>
      <c r="K500" s="218">
        <v>0</v>
      </c>
      <c r="L500" s="219">
        <v>10</v>
      </c>
      <c r="M500" s="218">
        <v>10</v>
      </c>
      <c r="N500" s="218"/>
      <c r="O500" s="222">
        <v>0</v>
      </c>
      <c r="P500" s="222">
        <v>0</v>
      </c>
      <c r="Q500" s="222">
        <v>0</v>
      </c>
      <c r="R500" s="222">
        <v>0</v>
      </c>
      <c r="S500" s="223">
        <v>0</v>
      </c>
      <c r="T500" s="222">
        <v>0</v>
      </c>
      <c r="U500" s="222">
        <v>0</v>
      </c>
      <c r="V500" s="222">
        <v>30</v>
      </c>
      <c r="W500" s="222">
        <v>0</v>
      </c>
      <c r="X500" s="222">
        <v>0</v>
      </c>
      <c r="Y500" s="223">
        <v>100</v>
      </c>
      <c r="Z500" s="257">
        <v>100</v>
      </c>
    </row>
    <row r="501" spans="1:26" ht="15" customHeight="1" x14ac:dyDescent="0.2">
      <c r="A501" s="199" t="s">
        <v>1741</v>
      </c>
      <c r="B501" s="218">
        <v>0</v>
      </c>
      <c r="C501" s="218">
        <v>0</v>
      </c>
      <c r="D501" s="218">
        <v>0</v>
      </c>
      <c r="E501" s="218">
        <v>0</v>
      </c>
      <c r="F501" s="219">
        <v>0</v>
      </c>
      <c r="G501" s="218">
        <v>0</v>
      </c>
      <c r="H501" s="218">
        <v>3</v>
      </c>
      <c r="I501" s="218">
        <v>0</v>
      </c>
      <c r="J501" s="218">
        <v>0</v>
      </c>
      <c r="K501" s="218">
        <v>0</v>
      </c>
      <c r="L501" s="219">
        <v>3</v>
      </c>
      <c r="M501" s="218">
        <v>4</v>
      </c>
      <c r="N501" s="218"/>
      <c r="O501" s="222">
        <v>0</v>
      </c>
      <c r="P501" s="222">
        <v>0</v>
      </c>
      <c r="Q501" s="222">
        <v>0</v>
      </c>
      <c r="R501" s="222">
        <v>0</v>
      </c>
      <c r="S501" s="223">
        <v>0</v>
      </c>
      <c r="T501" s="222">
        <v>0</v>
      </c>
      <c r="U501" s="222">
        <v>75</v>
      </c>
      <c r="V501" s="222">
        <v>0</v>
      </c>
      <c r="W501" s="222">
        <v>0</v>
      </c>
      <c r="X501" s="222">
        <v>0</v>
      </c>
      <c r="Y501" s="223">
        <v>75</v>
      </c>
      <c r="Z501" s="257">
        <v>100</v>
      </c>
    </row>
    <row r="502" spans="1:26" ht="15" customHeight="1" x14ac:dyDescent="0.2">
      <c r="A502" s="199" t="s">
        <v>343</v>
      </c>
      <c r="B502" s="218">
        <v>5</v>
      </c>
      <c r="C502" s="218">
        <v>0</v>
      </c>
      <c r="D502" s="218">
        <v>7</v>
      </c>
      <c r="E502" s="218">
        <v>9</v>
      </c>
      <c r="F502" s="219">
        <v>21</v>
      </c>
      <c r="G502" s="218">
        <v>16</v>
      </c>
      <c r="H502" s="218">
        <v>11</v>
      </c>
      <c r="I502" s="218">
        <v>5</v>
      </c>
      <c r="J502" s="218">
        <v>0</v>
      </c>
      <c r="K502" s="218">
        <v>0</v>
      </c>
      <c r="L502" s="219">
        <v>31</v>
      </c>
      <c r="M502" s="218">
        <v>44</v>
      </c>
      <c r="N502" s="218"/>
      <c r="O502" s="222">
        <v>11.4</v>
      </c>
      <c r="P502" s="222">
        <v>0</v>
      </c>
      <c r="Q502" s="222">
        <v>15.9</v>
      </c>
      <c r="R502" s="222">
        <v>20.5</v>
      </c>
      <c r="S502" s="223">
        <v>47.7</v>
      </c>
      <c r="T502" s="222">
        <v>36.4</v>
      </c>
      <c r="U502" s="222">
        <v>25</v>
      </c>
      <c r="V502" s="222">
        <v>11.4</v>
      </c>
      <c r="W502" s="222">
        <v>0</v>
      </c>
      <c r="X502" s="222">
        <v>0</v>
      </c>
      <c r="Y502" s="223">
        <v>70.5</v>
      </c>
      <c r="Z502" s="257">
        <v>100</v>
      </c>
    </row>
    <row r="503" spans="1:26" ht="15" customHeight="1" x14ac:dyDescent="0.2">
      <c r="A503" s="199" t="s">
        <v>1742</v>
      </c>
      <c r="B503" s="218">
        <v>0</v>
      </c>
      <c r="C503" s="218">
        <v>0</v>
      </c>
      <c r="D503" s="218">
        <v>0</v>
      </c>
      <c r="E503" s="218">
        <v>0</v>
      </c>
      <c r="F503" s="219">
        <v>3</v>
      </c>
      <c r="G503" s="218">
        <v>9</v>
      </c>
      <c r="H503" s="218">
        <v>14</v>
      </c>
      <c r="I503" s="218">
        <v>8</v>
      </c>
      <c r="J503" s="218">
        <v>5</v>
      </c>
      <c r="K503" s="218">
        <v>0</v>
      </c>
      <c r="L503" s="219">
        <v>29</v>
      </c>
      <c r="M503" s="218">
        <v>30</v>
      </c>
      <c r="N503" s="218"/>
      <c r="O503" s="222">
        <v>0</v>
      </c>
      <c r="P503" s="222">
        <v>0</v>
      </c>
      <c r="Q503" s="222">
        <v>0</v>
      </c>
      <c r="R503" s="222">
        <v>0</v>
      </c>
      <c r="S503" s="223">
        <v>10</v>
      </c>
      <c r="T503" s="222">
        <v>30</v>
      </c>
      <c r="U503" s="222">
        <v>46.7</v>
      </c>
      <c r="V503" s="222">
        <v>26.7</v>
      </c>
      <c r="W503" s="222">
        <v>16.7</v>
      </c>
      <c r="X503" s="222">
        <v>0</v>
      </c>
      <c r="Y503" s="223">
        <v>96.7</v>
      </c>
      <c r="Z503" s="257">
        <v>100</v>
      </c>
    </row>
    <row r="504" spans="1:26" ht="15" customHeight="1" x14ac:dyDescent="0.2">
      <c r="A504" s="199" t="s">
        <v>1743</v>
      </c>
      <c r="B504" s="218">
        <v>0</v>
      </c>
      <c r="C504" s="218">
        <v>0</v>
      </c>
      <c r="D504" s="218">
        <v>0</v>
      </c>
      <c r="E504" s="218">
        <v>0</v>
      </c>
      <c r="F504" s="219">
        <v>0</v>
      </c>
      <c r="G504" s="218">
        <v>0</v>
      </c>
      <c r="H504" s="218">
        <v>0</v>
      </c>
      <c r="I504" s="218">
        <v>3</v>
      </c>
      <c r="J504" s="218">
        <v>0</v>
      </c>
      <c r="K504" s="218">
        <v>0</v>
      </c>
      <c r="L504" s="219">
        <v>3</v>
      </c>
      <c r="M504" s="218">
        <v>3</v>
      </c>
      <c r="N504" s="218"/>
      <c r="O504" s="222">
        <v>0</v>
      </c>
      <c r="P504" s="222">
        <v>0</v>
      </c>
      <c r="Q504" s="222">
        <v>0</v>
      </c>
      <c r="R504" s="222">
        <v>0</v>
      </c>
      <c r="S504" s="223">
        <v>0</v>
      </c>
      <c r="T504" s="222">
        <v>0</v>
      </c>
      <c r="U504" s="222">
        <v>0</v>
      </c>
      <c r="V504" s="222">
        <v>100</v>
      </c>
      <c r="W504" s="222">
        <v>0</v>
      </c>
      <c r="X504" s="222">
        <v>0</v>
      </c>
      <c r="Y504" s="223">
        <v>100</v>
      </c>
      <c r="Z504" s="257">
        <v>100</v>
      </c>
    </row>
    <row r="505" spans="1:26" ht="15" customHeight="1" x14ac:dyDescent="0.2">
      <c r="A505" s="199" t="s">
        <v>1744</v>
      </c>
      <c r="B505" s="218">
        <v>0</v>
      </c>
      <c r="C505" s="218">
        <v>0</v>
      </c>
      <c r="D505" s="218">
        <v>0</v>
      </c>
      <c r="E505" s="218">
        <v>0</v>
      </c>
      <c r="F505" s="219">
        <v>0</v>
      </c>
      <c r="G505" s="218">
        <v>0</v>
      </c>
      <c r="H505" s="218">
        <v>0</v>
      </c>
      <c r="I505" s="218">
        <v>0</v>
      </c>
      <c r="J505" s="218">
        <v>0</v>
      </c>
      <c r="K505" s="218">
        <v>0</v>
      </c>
      <c r="L505" s="219">
        <v>4</v>
      </c>
      <c r="M505" s="218">
        <v>4</v>
      </c>
      <c r="N505" s="218"/>
      <c r="O505" s="222">
        <v>0</v>
      </c>
      <c r="P505" s="222">
        <v>0</v>
      </c>
      <c r="Q505" s="222">
        <v>0</v>
      </c>
      <c r="R505" s="222">
        <v>0</v>
      </c>
      <c r="S505" s="223">
        <v>0</v>
      </c>
      <c r="T505" s="222">
        <v>0</v>
      </c>
      <c r="U505" s="222">
        <v>0</v>
      </c>
      <c r="V505" s="222">
        <v>0</v>
      </c>
      <c r="W505" s="222">
        <v>0</v>
      </c>
      <c r="X505" s="222">
        <v>0</v>
      </c>
      <c r="Y505" s="223">
        <v>100</v>
      </c>
      <c r="Z505" s="257">
        <v>100</v>
      </c>
    </row>
    <row r="506" spans="1:26" ht="15" customHeight="1" x14ac:dyDescent="0.2">
      <c r="A506" s="199" t="s">
        <v>1745</v>
      </c>
      <c r="B506" s="218">
        <v>13</v>
      </c>
      <c r="C506" s="218">
        <v>16</v>
      </c>
      <c r="D506" s="218">
        <v>37</v>
      </c>
      <c r="E506" s="218">
        <v>68</v>
      </c>
      <c r="F506" s="219">
        <v>135</v>
      </c>
      <c r="G506" s="218">
        <v>174</v>
      </c>
      <c r="H506" s="218">
        <v>150</v>
      </c>
      <c r="I506" s="218">
        <v>100</v>
      </c>
      <c r="J506" s="218">
        <v>18</v>
      </c>
      <c r="K506" s="218">
        <v>0</v>
      </c>
      <c r="L506" s="219">
        <v>444</v>
      </c>
      <c r="M506" s="218">
        <v>585</v>
      </c>
      <c r="N506" s="218"/>
      <c r="O506" s="222">
        <v>2.2000000000000002</v>
      </c>
      <c r="P506" s="222">
        <v>2.7</v>
      </c>
      <c r="Q506" s="222">
        <v>6.3</v>
      </c>
      <c r="R506" s="222">
        <v>11.6</v>
      </c>
      <c r="S506" s="223">
        <v>23.1</v>
      </c>
      <c r="T506" s="222">
        <v>29.7</v>
      </c>
      <c r="U506" s="222">
        <v>25.6</v>
      </c>
      <c r="V506" s="222">
        <v>17.100000000000001</v>
      </c>
      <c r="W506" s="222">
        <v>3.1</v>
      </c>
      <c r="X506" s="222">
        <v>0</v>
      </c>
      <c r="Y506" s="223">
        <v>75.900000000000006</v>
      </c>
      <c r="Z506" s="257">
        <v>100</v>
      </c>
    </row>
    <row r="507" spans="1:26" ht="15" customHeight="1" x14ac:dyDescent="0.2">
      <c r="A507" s="199" t="s">
        <v>1746</v>
      </c>
      <c r="B507" s="218">
        <v>0</v>
      </c>
      <c r="C507" s="218">
        <v>0</v>
      </c>
      <c r="D507" s="218">
        <v>0</v>
      </c>
      <c r="E507" s="218">
        <v>0</v>
      </c>
      <c r="F507" s="219">
        <v>4</v>
      </c>
      <c r="G507" s="218">
        <v>3</v>
      </c>
      <c r="H507" s="218">
        <v>3</v>
      </c>
      <c r="I507" s="218">
        <v>0</v>
      </c>
      <c r="J507" s="218">
        <v>3</v>
      </c>
      <c r="K507" s="218">
        <v>0</v>
      </c>
      <c r="L507" s="219">
        <v>12</v>
      </c>
      <c r="M507" s="218">
        <v>19</v>
      </c>
      <c r="N507" s="218"/>
      <c r="O507" s="222">
        <v>0</v>
      </c>
      <c r="P507" s="222">
        <v>0</v>
      </c>
      <c r="Q507" s="222">
        <v>0</v>
      </c>
      <c r="R507" s="222">
        <v>0</v>
      </c>
      <c r="S507" s="223">
        <v>21.1</v>
      </c>
      <c r="T507" s="222">
        <v>15.8</v>
      </c>
      <c r="U507" s="222">
        <v>15.8</v>
      </c>
      <c r="V507" s="222">
        <v>0</v>
      </c>
      <c r="W507" s="222">
        <v>15.8</v>
      </c>
      <c r="X507" s="222">
        <v>0</v>
      </c>
      <c r="Y507" s="223">
        <v>63.2</v>
      </c>
      <c r="Z507" s="257">
        <v>100</v>
      </c>
    </row>
    <row r="508" spans="1:26" ht="15" customHeight="1" x14ac:dyDescent="0.2">
      <c r="A508" s="199" t="s">
        <v>1747</v>
      </c>
      <c r="B508" s="218">
        <v>0</v>
      </c>
      <c r="C508" s="218">
        <v>0</v>
      </c>
      <c r="D508" s="218">
        <v>0</v>
      </c>
      <c r="E508" s="218">
        <v>0</v>
      </c>
      <c r="F508" s="219">
        <v>0</v>
      </c>
      <c r="G508" s="218">
        <v>4</v>
      </c>
      <c r="H508" s="218">
        <v>3</v>
      </c>
      <c r="I508" s="218">
        <v>9</v>
      </c>
      <c r="J508" s="218">
        <v>0</v>
      </c>
      <c r="K508" s="218">
        <v>0</v>
      </c>
      <c r="L508" s="219">
        <v>20</v>
      </c>
      <c r="M508" s="218">
        <v>20</v>
      </c>
      <c r="N508" s="218"/>
      <c r="O508" s="222">
        <v>0</v>
      </c>
      <c r="P508" s="222">
        <v>0</v>
      </c>
      <c r="Q508" s="222">
        <v>0</v>
      </c>
      <c r="R508" s="222">
        <v>0</v>
      </c>
      <c r="S508" s="223">
        <v>0</v>
      </c>
      <c r="T508" s="222">
        <v>20</v>
      </c>
      <c r="U508" s="222">
        <v>15</v>
      </c>
      <c r="V508" s="222">
        <v>45</v>
      </c>
      <c r="W508" s="222">
        <v>0</v>
      </c>
      <c r="X508" s="222">
        <v>0</v>
      </c>
      <c r="Y508" s="223">
        <v>100</v>
      </c>
      <c r="Z508" s="257">
        <v>100</v>
      </c>
    </row>
    <row r="509" spans="1:26" ht="15" customHeight="1" x14ac:dyDescent="0.2">
      <c r="A509" s="199" t="s">
        <v>1133</v>
      </c>
      <c r="B509" s="218">
        <v>0</v>
      </c>
      <c r="C509" s="218">
        <v>0</v>
      </c>
      <c r="D509" s="218">
        <v>0</v>
      </c>
      <c r="E509" s="218">
        <v>0</v>
      </c>
      <c r="F509" s="219">
        <v>3</v>
      </c>
      <c r="G509" s="218">
        <v>11</v>
      </c>
      <c r="H509" s="218">
        <v>16</v>
      </c>
      <c r="I509" s="218">
        <v>14</v>
      </c>
      <c r="J509" s="218">
        <v>5</v>
      </c>
      <c r="K509" s="218">
        <v>0</v>
      </c>
      <c r="L509" s="219">
        <v>43</v>
      </c>
      <c r="M509" s="218">
        <v>41</v>
      </c>
      <c r="N509" s="218"/>
      <c r="O509" s="222">
        <v>0</v>
      </c>
      <c r="P509" s="222">
        <v>0</v>
      </c>
      <c r="Q509" s="222">
        <v>0</v>
      </c>
      <c r="R509" s="222">
        <v>0</v>
      </c>
      <c r="S509" s="223">
        <v>7.3</v>
      </c>
      <c r="T509" s="222">
        <v>26.8</v>
      </c>
      <c r="U509" s="222">
        <v>39</v>
      </c>
      <c r="V509" s="222">
        <v>34.1</v>
      </c>
      <c r="W509" s="222">
        <v>12.2</v>
      </c>
      <c r="X509" s="222">
        <v>0</v>
      </c>
      <c r="Y509" s="223">
        <v>104.9</v>
      </c>
      <c r="Z509" s="257">
        <v>100</v>
      </c>
    </row>
    <row r="510" spans="1:26" ht="15" customHeight="1" x14ac:dyDescent="0.2">
      <c r="A510" s="36" t="s">
        <v>26</v>
      </c>
      <c r="B510" s="218"/>
      <c r="C510" s="218"/>
      <c r="D510" s="218"/>
      <c r="E510" s="218"/>
      <c r="F510" s="219"/>
      <c r="G510" s="218"/>
      <c r="H510" s="218"/>
      <c r="I510" s="218"/>
      <c r="J510" s="218"/>
      <c r="K510" s="218"/>
      <c r="L510" s="219"/>
      <c r="M510" s="218"/>
      <c r="N510" s="218"/>
      <c r="O510" s="222"/>
      <c r="P510" s="222"/>
      <c r="Q510" s="222"/>
      <c r="R510" s="222"/>
      <c r="S510" s="223"/>
      <c r="T510" s="222"/>
      <c r="U510" s="222"/>
      <c r="V510" s="222"/>
      <c r="W510" s="222"/>
      <c r="X510" s="222"/>
      <c r="Y510" s="223"/>
      <c r="Z510" s="289"/>
    </row>
    <row r="511" spans="1:26" ht="15" customHeight="1" x14ac:dyDescent="0.2">
      <c r="A511" s="199" t="s">
        <v>1196</v>
      </c>
      <c r="B511" s="218">
        <v>0</v>
      </c>
      <c r="C511" s="218">
        <v>0</v>
      </c>
      <c r="D511" s="218">
        <v>0</v>
      </c>
      <c r="E511" s="218">
        <v>12</v>
      </c>
      <c r="F511" s="219">
        <v>12</v>
      </c>
      <c r="G511" s="218">
        <v>25</v>
      </c>
      <c r="H511" s="218">
        <v>35</v>
      </c>
      <c r="I511" s="218">
        <v>26</v>
      </c>
      <c r="J511" s="218">
        <v>0</v>
      </c>
      <c r="K511" s="218">
        <v>0</v>
      </c>
      <c r="L511" s="219">
        <v>90</v>
      </c>
      <c r="M511" s="218">
        <v>97</v>
      </c>
      <c r="N511" s="218"/>
      <c r="O511" s="222">
        <v>0</v>
      </c>
      <c r="P511" s="222">
        <v>0</v>
      </c>
      <c r="Q511" s="222">
        <v>0</v>
      </c>
      <c r="R511" s="222">
        <v>12.4</v>
      </c>
      <c r="S511" s="223">
        <v>12.4</v>
      </c>
      <c r="T511" s="222">
        <v>25.8</v>
      </c>
      <c r="U511" s="222">
        <v>36.1</v>
      </c>
      <c r="V511" s="222">
        <v>26.8</v>
      </c>
      <c r="W511" s="222">
        <v>0</v>
      </c>
      <c r="X511" s="222">
        <v>0</v>
      </c>
      <c r="Y511" s="223">
        <v>92.8</v>
      </c>
      <c r="Z511" s="257">
        <v>100</v>
      </c>
    </row>
    <row r="512" spans="1:26" ht="15" customHeight="1" x14ac:dyDescent="0.2">
      <c r="A512" s="199" t="s">
        <v>1186</v>
      </c>
      <c r="B512" s="218">
        <v>0</v>
      </c>
      <c r="C512" s="218">
        <v>0</v>
      </c>
      <c r="D512" s="218">
        <v>12</v>
      </c>
      <c r="E512" s="218">
        <v>43</v>
      </c>
      <c r="F512" s="219">
        <v>56</v>
      </c>
      <c r="G512" s="218">
        <v>212</v>
      </c>
      <c r="H512" s="218">
        <v>227</v>
      </c>
      <c r="I512" s="218">
        <v>138</v>
      </c>
      <c r="J512" s="218">
        <v>25</v>
      </c>
      <c r="K512" s="218">
        <v>3</v>
      </c>
      <c r="L512" s="219">
        <v>604</v>
      </c>
      <c r="M512" s="218">
        <v>659</v>
      </c>
      <c r="N512" s="218"/>
      <c r="O512" s="222">
        <v>0</v>
      </c>
      <c r="P512" s="222">
        <v>0</v>
      </c>
      <c r="Q512" s="222">
        <v>1.8</v>
      </c>
      <c r="R512" s="222">
        <v>6.5</v>
      </c>
      <c r="S512" s="223">
        <v>8.5</v>
      </c>
      <c r="T512" s="222">
        <v>32.200000000000003</v>
      </c>
      <c r="U512" s="222">
        <v>34.4</v>
      </c>
      <c r="V512" s="222">
        <v>20.9</v>
      </c>
      <c r="W512" s="222">
        <v>3.8</v>
      </c>
      <c r="X512" s="222">
        <v>0.5</v>
      </c>
      <c r="Y512" s="223">
        <v>91.7</v>
      </c>
      <c r="Z512" s="257">
        <v>100</v>
      </c>
    </row>
    <row r="513" spans="1:26" ht="15" customHeight="1" x14ac:dyDescent="0.2">
      <c r="A513" s="199" t="s">
        <v>1202</v>
      </c>
      <c r="B513" s="218">
        <v>0</v>
      </c>
      <c r="C513" s="218">
        <v>0</v>
      </c>
      <c r="D513" s="218">
        <v>3</v>
      </c>
      <c r="E513" s="218">
        <v>15</v>
      </c>
      <c r="F513" s="219">
        <v>22</v>
      </c>
      <c r="G513" s="218">
        <v>155</v>
      </c>
      <c r="H513" s="218">
        <v>227</v>
      </c>
      <c r="I513" s="218">
        <v>181</v>
      </c>
      <c r="J513" s="218">
        <v>25</v>
      </c>
      <c r="K513" s="218">
        <v>3</v>
      </c>
      <c r="L513" s="219">
        <v>591</v>
      </c>
      <c r="M513" s="218">
        <v>611</v>
      </c>
      <c r="N513" s="218"/>
      <c r="O513" s="222">
        <v>0</v>
      </c>
      <c r="P513" s="222">
        <v>0</v>
      </c>
      <c r="Q513" s="222">
        <v>0.5</v>
      </c>
      <c r="R513" s="222">
        <v>2.5</v>
      </c>
      <c r="S513" s="223">
        <v>3.6</v>
      </c>
      <c r="T513" s="222">
        <v>25.4</v>
      </c>
      <c r="U513" s="222">
        <v>37.200000000000003</v>
      </c>
      <c r="V513" s="222">
        <v>29.6</v>
      </c>
      <c r="W513" s="222">
        <v>4.0999999999999996</v>
      </c>
      <c r="X513" s="222">
        <v>0.5</v>
      </c>
      <c r="Y513" s="223">
        <v>96.7</v>
      </c>
      <c r="Z513" s="257">
        <v>100</v>
      </c>
    </row>
    <row r="514" spans="1:26" ht="15" customHeight="1" x14ac:dyDescent="0.2">
      <c r="A514" s="199" t="s">
        <v>1748</v>
      </c>
      <c r="B514" s="218">
        <v>0</v>
      </c>
      <c r="C514" s="218">
        <v>0</v>
      </c>
      <c r="D514" s="218">
        <v>4</v>
      </c>
      <c r="E514" s="218">
        <v>37</v>
      </c>
      <c r="F514" s="219">
        <v>44</v>
      </c>
      <c r="G514" s="218">
        <v>154</v>
      </c>
      <c r="H514" s="218">
        <v>266</v>
      </c>
      <c r="I514" s="218">
        <v>194</v>
      </c>
      <c r="J514" s="218">
        <v>31</v>
      </c>
      <c r="K514" s="218">
        <v>3</v>
      </c>
      <c r="L514" s="219">
        <v>649</v>
      </c>
      <c r="M514" s="218">
        <v>691</v>
      </c>
      <c r="N514" s="218"/>
      <c r="O514" s="222">
        <v>0</v>
      </c>
      <c r="P514" s="222">
        <v>0</v>
      </c>
      <c r="Q514" s="222">
        <v>0.6</v>
      </c>
      <c r="R514" s="222">
        <v>5.4</v>
      </c>
      <c r="S514" s="223">
        <v>6.4</v>
      </c>
      <c r="T514" s="222">
        <v>22.3</v>
      </c>
      <c r="U514" s="222">
        <v>38.5</v>
      </c>
      <c r="V514" s="222">
        <v>28.1</v>
      </c>
      <c r="W514" s="222">
        <v>4.5</v>
      </c>
      <c r="X514" s="222">
        <v>0.4</v>
      </c>
      <c r="Y514" s="223">
        <v>93.9</v>
      </c>
      <c r="Z514" s="257">
        <v>100</v>
      </c>
    </row>
    <row r="515" spans="1:26" ht="15" customHeight="1" x14ac:dyDescent="0.2">
      <c r="A515" s="199" t="s">
        <v>1182</v>
      </c>
      <c r="B515" s="218">
        <v>0</v>
      </c>
      <c r="C515" s="218">
        <v>0</v>
      </c>
      <c r="D515" s="218">
        <v>0</v>
      </c>
      <c r="E515" s="218">
        <v>4</v>
      </c>
      <c r="F515" s="219">
        <v>4</v>
      </c>
      <c r="G515" s="218">
        <v>13</v>
      </c>
      <c r="H515" s="218">
        <v>16</v>
      </c>
      <c r="I515" s="218">
        <v>15</v>
      </c>
      <c r="J515" s="218">
        <v>0</v>
      </c>
      <c r="K515" s="218">
        <v>0</v>
      </c>
      <c r="L515" s="219">
        <v>47</v>
      </c>
      <c r="M515" s="218">
        <v>53</v>
      </c>
      <c r="N515" s="218"/>
      <c r="O515" s="222">
        <v>0</v>
      </c>
      <c r="P515" s="222">
        <v>0</v>
      </c>
      <c r="Q515" s="222">
        <v>0</v>
      </c>
      <c r="R515" s="222">
        <v>7.5</v>
      </c>
      <c r="S515" s="223">
        <v>7.5</v>
      </c>
      <c r="T515" s="222">
        <v>24.5</v>
      </c>
      <c r="U515" s="222">
        <v>30.2</v>
      </c>
      <c r="V515" s="222">
        <v>28.3</v>
      </c>
      <c r="W515" s="222">
        <v>0</v>
      </c>
      <c r="X515" s="222">
        <v>0</v>
      </c>
      <c r="Y515" s="223">
        <v>88.7</v>
      </c>
      <c r="Z515" s="257">
        <v>100</v>
      </c>
    </row>
    <row r="516" spans="1:26" ht="15" customHeight="1" x14ac:dyDescent="0.2">
      <c r="A516" s="199" t="s">
        <v>1749</v>
      </c>
      <c r="B516" s="218">
        <v>0</v>
      </c>
      <c r="C516" s="218">
        <v>0</v>
      </c>
      <c r="D516" s="218">
        <v>0</v>
      </c>
      <c r="E516" s="218">
        <v>21</v>
      </c>
      <c r="F516" s="219">
        <v>25</v>
      </c>
      <c r="G516" s="218">
        <v>98</v>
      </c>
      <c r="H516" s="218">
        <v>223</v>
      </c>
      <c r="I516" s="218">
        <v>135</v>
      </c>
      <c r="J516" s="218">
        <v>26</v>
      </c>
      <c r="K516" s="218">
        <v>0</v>
      </c>
      <c r="L516" s="219">
        <v>488</v>
      </c>
      <c r="M516" s="218">
        <v>511</v>
      </c>
      <c r="N516" s="218"/>
      <c r="O516" s="222">
        <v>0</v>
      </c>
      <c r="P516" s="222">
        <v>0</v>
      </c>
      <c r="Q516" s="222">
        <v>0</v>
      </c>
      <c r="R516" s="222">
        <v>4.0999999999999996</v>
      </c>
      <c r="S516" s="223">
        <v>4.9000000000000004</v>
      </c>
      <c r="T516" s="222">
        <v>19.2</v>
      </c>
      <c r="U516" s="222">
        <v>43.6</v>
      </c>
      <c r="V516" s="222">
        <v>26.4</v>
      </c>
      <c r="W516" s="222">
        <v>5.0999999999999996</v>
      </c>
      <c r="X516" s="222">
        <v>0</v>
      </c>
      <c r="Y516" s="223">
        <v>95.5</v>
      </c>
      <c r="Z516" s="257">
        <v>100</v>
      </c>
    </row>
    <row r="517" spans="1:26" ht="15" customHeight="1" x14ac:dyDescent="0.2">
      <c r="A517" s="199" t="s">
        <v>1187</v>
      </c>
      <c r="B517" s="218">
        <v>0</v>
      </c>
      <c r="C517" s="218">
        <v>3</v>
      </c>
      <c r="D517" s="218">
        <v>7</v>
      </c>
      <c r="E517" s="218">
        <v>39</v>
      </c>
      <c r="F517" s="219">
        <v>52</v>
      </c>
      <c r="G517" s="218">
        <v>220</v>
      </c>
      <c r="H517" s="218">
        <v>302</v>
      </c>
      <c r="I517" s="218">
        <v>210</v>
      </c>
      <c r="J517" s="218">
        <v>45</v>
      </c>
      <c r="K517" s="218">
        <v>12</v>
      </c>
      <c r="L517" s="219">
        <v>785</v>
      </c>
      <c r="M517" s="218">
        <v>833</v>
      </c>
      <c r="N517" s="218"/>
      <c r="O517" s="222">
        <v>0</v>
      </c>
      <c r="P517" s="222">
        <v>0.4</v>
      </c>
      <c r="Q517" s="222">
        <v>0.8</v>
      </c>
      <c r="R517" s="222">
        <v>4.7</v>
      </c>
      <c r="S517" s="223">
        <v>6.2</v>
      </c>
      <c r="T517" s="222">
        <v>26.4</v>
      </c>
      <c r="U517" s="222">
        <v>36.299999999999997</v>
      </c>
      <c r="V517" s="222">
        <v>25.2</v>
      </c>
      <c r="W517" s="222">
        <v>5.4</v>
      </c>
      <c r="X517" s="222">
        <v>1.4</v>
      </c>
      <c r="Y517" s="223">
        <v>94.2</v>
      </c>
      <c r="Z517" s="257">
        <v>100</v>
      </c>
    </row>
    <row r="518" spans="1:26" ht="15" customHeight="1" x14ac:dyDescent="0.2">
      <c r="A518" s="199" t="s">
        <v>1183</v>
      </c>
      <c r="B518" s="218">
        <v>0</v>
      </c>
      <c r="C518" s="218">
        <v>0</v>
      </c>
      <c r="D518" s="218">
        <v>3</v>
      </c>
      <c r="E518" s="218">
        <v>9</v>
      </c>
      <c r="F518" s="219">
        <v>19</v>
      </c>
      <c r="G518" s="218">
        <v>49</v>
      </c>
      <c r="H518" s="218">
        <v>77</v>
      </c>
      <c r="I518" s="218">
        <v>45</v>
      </c>
      <c r="J518" s="218">
        <v>9</v>
      </c>
      <c r="K518" s="218">
        <v>5</v>
      </c>
      <c r="L518" s="219">
        <v>183</v>
      </c>
      <c r="M518" s="218">
        <v>203</v>
      </c>
      <c r="N518" s="218"/>
      <c r="O518" s="222">
        <v>0</v>
      </c>
      <c r="P518" s="222">
        <v>0</v>
      </c>
      <c r="Q518" s="222">
        <v>1.5</v>
      </c>
      <c r="R518" s="222">
        <v>4.4000000000000004</v>
      </c>
      <c r="S518" s="223">
        <v>9.4</v>
      </c>
      <c r="T518" s="222">
        <v>24.1</v>
      </c>
      <c r="U518" s="222">
        <v>37.9</v>
      </c>
      <c r="V518" s="222">
        <v>22.2</v>
      </c>
      <c r="W518" s="222">
        <v>4.4000000000000004</v>
      </c>
      <c r="X518" s="222">
        <v>2.5</v>
      </c>
      <c r="Y518" s="223">
        <v>90.1</v>
      </c>
      <c r="Z518" s="257">
        <v>100</v>
      </c>
    </row>
    <row r="519" spans="1:26" ht="15" customHeight="1" x14ac:dyDescent="0.2">
      <c r="A519" s="199" t="s">
        <v>1178</v>
      </c>
      <c r="B519" s="218">
        <v>0</v>
      </c>
      <c r="C519" s="218">
        <v>0</v>
      </c>
      <c r="D519" s="218">
        <v>3</v>
      </c>
      <c r="E519" s="218">
        <v>33</v>
      </c>
      <c r="F519" s="219">
        <v>39</v>
      </c>
      <c r="G519" s="218">
        <v>203</v>
      </c>
      <c r="H519" s="218">
        <v>288</v>
      </c>
      <c r="I519" s="218">
        <v>167</v>
      </c>
      <c r="J519" s="218">
        <v>25</v>
      </c>
      <c r="K519" s="218">
        <v>3</v>
      </c>
      <c r="L519" s="219">
        <v>688</v>
      </c>
      <c r="M519" s="218">
        <v>732</v>
      </c>
      <c r="N519" s="218"/>
      <c r="O519" s="222">
        <v>0</v>
      </c>
      <c r="P519" s="222">
        <v>0</v>
      </c>
      <c r="Q519" s="222">
        <v>0.4</v>
      </c>
      <c r="R519" s="222">
        <v>4.5</v>
      </c>
      <c r="S519" s="223">
        <v>5.3</v>
      </c>
      <c r="T519" s="222">
        <v>27.7</v>
      </c>
      <c r="U519" s="222">
        <v>39.299999999999997</v>
      </c>
      <c r="V519" s="222">
        <v>22.8</v>
      </c>
      <c r="W519" s="222">
        <v>3.4</v>
      </c>
      <c r="X519" s="222">
        <v>0.4</v>
      </c>
      <c r="Y519" s="223">
        <v>94</v>
      </c>
      <c r="Z519" s="257">
        <v>100</v>
      </c>
    </row>
    <row r="520" spans="1:26" ht="15" customHeight="1" x14ac:dyDescent="0.2">
      <c r="A520" s="199" t="s">
        <v>1197</v>
      </c>
      <c r="B520" s="218">
        <v>0</v>
      </c>
      <c r="C520" s="218">
        <v>0</v>
      </c>
      <c r="D520" s="218">
        <v>0</v>
      </c>
      <c r="E520" s="218">
        <v>11</v>
      </c>
      <c r="F520" s="219">
        <v>6</v>
      </c>
      <c r="G520" s="218">
        <v>18</v>
      </c>
      <c r="H520" s="218">
        <v>22</v>
      </c>
      <c r="I520" s="218">
        <v>35</v>
      </c>
      <c r="J520" s="218">
        <v>12</v>
      </c>
      <c r="K520" s="218">
        <v>3</v>
      </c>
      <c r="L520" s="219">
        <v>94</v>
      </c>
      <c r="M520" s="218">
        <v>97</v>
      </c>
      <c r="N520" s="218"/>
      <c r="O520" s="222">
        <v>0</v>
      </c>
      <c r="P520" s="222">
        <v>0</v>
      </c>
      <c r="Q520" s="222">
        <v>0</v>
      </c>
      <c r="R520" s="222">
        <v>11.3</v>
      </c>
      <c r="S520" s="223">
        <v>6.2</v>
      </c>
      <c r="T520" s="222">
        <v>18.600000000000001</v>
      </c>
      <c r="U520" s="222">
        <v>22.7</v>
      </c>
      <c r="V520" s="222">
        <v>36.1</v>
      </c>
      <c r="W520" s="222">
        <v>12.4</v>
      </c>
      <c r="X520" s="222">
        <v>3.1</v>
      </c>
      <c r="Y520" s="223">
        <v>96.9</v>
      </c>
      <c r="Z520" s="257">
        <v>100</v>
      </c>
    </row>
    <row r="521" spans="1:26" ht="15" customHeight="1" x14ac:dyDescent="0.2">
      <c r="A521" s="199" t="s">
        <v>1750</v>
      </c>
      <c r="B521" s="218">
        <v>0</v>
      </c>
      <c r="C521" s="218">
        <v>0</v>
      </c>
      <c r="D521" s="218">
        <v>0</v>
      </c>
      <c r="E521" s="218">
        <v>3</v>
      </c>
      <c r="F521" s="219">
        <v>3</v>
      </c>
      <c r="G521" s="218">
        <v>12</v>
      </c>
      <c r="H521" s="218">
        <v>29</v>
      </c>
      <c r="I521" s="218">
        <v>36</v>
      </c>
      <c r="J521" s="218">
        <v>3</v>
      </c>
      <c r="K521" s="218">
        <v>0</v>
      </c>
      <c r="L521" s="219">
        <v>76</v>
      </c>
      <c r="M521" s="218">
        <v>84</v>
      </c>
      <c r="N521" s="218"/>
      <c r="O521" s="222">
        <v>0</v>
      </c>
      <c r="P521" s="222">
        <v>0</v>
      </c>
      <c r="Q521" s="222">
        <v>0</v>
      </c>
      <c r="R521" s="222">
        <v>3.6</v>
      </c>
      <c r="S521" s="223">
        <v>3.6</v>
      </c>
      <c r="T521" s="222">
        <v>14.3</v>
      </c>
      <c r="U521" s="222">
        <v>34.5</v>
      </c>
      <c r="V521" s="222">
        <v>42.9</v>
      </c>
      <c r="W521" s="222">
        <v>3.6</v>
      </c>
      <c r="X521" s="222">
        <v>0</v>
      </c>
      <c r="Y521" s="223">
        <v>90.5</v>
      </c>
      <c r="Z521" s="257">
        <v>100</v>
      </c>
    </row>
    <row r="522" spans="1:26" ht="15" customHeight="1" x14ac:dyDescent="0.2">
      <c r="A522" s="199" t="s">
        <v>1198</v>
      </c>
      <c r="B522" s="218">
        <v>0</v>
      </c>
      <c r="C522" s="218">
        <v>0</v>
      </c>
      <c r="D522" s="218">
        <v>3</v>
      </c>
      <c r="E522" s="218">
        <v>7</v>
      </c>
      <c r="F522" s="219">
        <v>14</v>
      </c>
      <c r="G522" s="218">
        <v>33</v>
      </c>
      <c r="H522" s="218">
        <v>45</v>
      </c>
      <c r="I522" s="218">
        <v>46</v>
      </c>
      <c r="J522" s="218">
        <v>4</v>
      </c>
      <c r="K522" s="218">
        <v>0</v>
      </c>
      <c r="L522" s="219">
        <v>132</v>
      </c>
      <c r="M522" s="218">
        <v>143</v>
      </c>
      <c r="N522" s="218"/>
      <c r="O522" s="222">
        <v>0</v>
      </c>
      <c r="P522" s="222">
        <v>0</v>
      </c>
      <c r="Q522" s="222">
        <v>2.1</v>
      </c>
      <c r="R522" s="222">
        <v>4.9000000000000004</v>
      </c>
      <c r="S522" s="223">
        <v>9.8000000000000007</v>
      </c>
      <c r="T522" s="222">
        <v>23.1</v>
      </c>
      <c r="U522" s="222">
        <v>31.5</v>
      </c>
      <c r="V522" s="222">
        <v>32.200000000000003</v>
      </c>
      <c r="W522" s="222">
        <v>2.8</v>
      </c>
      <c r="X522" s="222">
        <v>0</v>
      </c>
      <c r="Y522" s="223">
        <v>92.3</v>
      </c>
      <c r="Z522" s="257">
        <v>100</v>
      </c>
    </row>
    <row r="523" spans="1:26" ht="15" customHeight="1" x14ac:dyDescent="0.2">
      <c r="A523" s="199" t="s">
        <v>1751</v>
      </c>
      <c r="B523" s="218">
        <v>0</v>
      </c>
      <c r="C523" s="218">
        <v>0</v>
      </c>
      <c r="D523" s="218">
        <v>0</v>
      </c>
      <c r="E523" s="218">
        <v>4</v>
      </c>
      <c r="F523" s="219">
        <v>4</v>
      </c>
      <c r="G523" s="218">
        <v>23</v>
      </c>
      <c r="H523" s="218">
        <v>29</v>
      </c>
      <c r="I523" s="218">
        <v>27</v>
      </c>
      <c r="J523" s="218">
        <v>3</v>
      </c>
      <c r="K523" s="218">
        <v>0</v>
      </c>
      <c r="L523" s="219">
        <v>78</v>
      </c>
      <c r="M523" s="218">
        <v>82</v>
      </c>
      <c r="N523" s="218"/>
      <c r="O523" s="222">
        <v>0</v>
      </c>
      <c r="P523" s="222">
        <v>0</v>
      </c>
      <c r="Q523" s="222">
        <v>0</v>
      </c>
      <c r="R523" s="222">
        <v>4.9000000000000004</v>
      </c>
      <c r="S523" s="223">
        <v>4.9000000000000004</v>
      </c>
      <c r="T523" s="222">
        <v>28</v>
      </c>
      <c r="U523" s="222">
        <v>35.4</v>
      </c>
      <c r="V523" s="222">
        <v>32.9</v>
      </c>
      <c r="W523" s="222">
        <v>3.7</v>
      </c>
      <c r="X523" s="222">
        <v>0</v>
      </c>
      <c r="Y523" s="223">
        <v>95.1</v>
      </c>
      <c r="Z523" s="257">
        <v>100</v>
      </c>
    </row>
    <row r="524" spans="1:26" ht="15" customHeight="1" x14ac:dyDescent="0.2">
      <c r="A524" s="199" t="s">
        <v>1188</v>
      </c>
      <c r="B524" s="218">
        <v>0</v>
      </c>
      <c r="C524" s="218">
        <v>0</v>
      </c>
      <c r="D524" s="218">
        <v>12</v>
      </c>
      <c r="E524" s="218">
        <v>60</v>
      </c>
      <c r="F524" s="219">
        <v>75</v>
      </c>
      <c r="G524" s="218">
        <v>324</v>
      </c>
      <c r="H524" s="218">
        <v>398</v>
      </c>
      <c r="I524" s="218">
        <v>218</v>
      </c>
      <c r="J524" s="218">
        <v>42</v>
      </c>
      <c r="K524" s="218">
        <v>8</v>
      </c>
      <c r="L524" s="219">
        <v>993</v>
      </c>
      <c r="M524" s="218">
        <v>1062</v>
      </c>
      <c r="N524" s="218"/>
      <c r="O524" s="222">
        <v>0</v>
      </c>
      <c r="P524" s="222">
        <v>0</v>
      </c>
      <c r="Q524" s="222">
        <v>1.1000000000000001</v>
      </c>
      <c r="R524" s="222">
        <v>5.6</v>
      </c>
      <c r="S524" s="223">
        <v>7.1</v>
      </c>
      <c r="T524" s="222">
        <v>30.5</v>
      </c>
      <c r="U524" s="222">
        <v>37.5</v>
      </c>
      <c r="V524" s="222">
        <v>20.5</v>
      </c>
      <c r="W524" s="222">
        <v>4</v>
      </c>
      <c r="X524" s="222">
        <v>0.8</v>
      </c>
      <c r="Y524" s="223">
        <v>93.5</v>
      </c>
      <c r="Z524" s="257">
        <v>100</v>
      </c>
    </row>
    <row r="525" spans="1:26" ht="15" customHeight="1" x14ac:dyDescent="0.2">
      <c r="A525" s="199" t="s">
        <v>1189</v>
      </c>
      <c r="B525" s="218">
        <v>0</v>
      </c>
      <c r="C525" s="218">
        <v>0</v>
      </c>
      <c r="D525" s="218">
        <v>0</v>
      </c>
      <c r="E525" s="218">
        <v>28</v>
      </c>
      <c r="F525" s="219">
        <v>30</v>
      </c>
      <c r="G525" s="218">
        <v>135</v>
      </c>
      <c r="H525" s="218">
        <v>131</v>
      </c>
      <c r="I525" s="218">
        <v>52</v>
      </c>
      <c r="J525" s="218">
        <v>19</v>
      </c>
      <c r="K525" s="218">
        <v>7</v>
      </c>
      <c r="L525" s="219">
        <v>347</v>
      </c>
      <c r="M525" s="218">
        <v>372</v>
      </c>
      <c r="N525" s="218"/>
      <c r="O525" s="222">
        <v>0</v>
      </c>
      <c r="P525" s="222">
        <v>0</v>
      </c>
      <c r="Q525" s="222">
        <v>0</v>
      </c>
      <c r="R525" s="222">
        <v>7.5</v>
      </c>
      <c r="S525" s="223">
        <v>8.1</v>
      </c>
      <c r="T525" s="222">
        <v>36.299999999999997</v>
      </c>
      <c r="U525" s="222">
        <v>35.200000000000003</v>
      </c>
      <c r="V525" s="222">
        <v>14</v>
      </c>
      <c r="W525" s="222">
        <v>5.0999999999999996</v>
      </c>
      <c r="X525" s="222">
        <v>1.9</v>
      </c>
      <c r="Y525" s="223">
        <v>93.3</v>
      </c>
      <c r="Z525" s="257">
        <v>100</v>
      </c>
    </row>
    <row r="526" spans="1:26" ht="15" customHeight="1" x14ac:dyDescent="0.2">
      <c r="A526" s="199" t="s">
        <v>398</v>
      </c>
      <c r="B526" s="218">
        <v>0</v>
      </c>
      <c r="C526" s="218">
        <v>3</v>
      </c>
      <c r="D526" s="218">
        <v>6</v>
      </c>
      <c r="E526" s="218">
        <v>27</v>
      </c>
      <c r="F526" s="219">
        <v>33</v>
      </c>
      <c r="G526" s="218">
        <v>152</v>
      </c>
      <c r="H526" s="218">
        <v>241</v>
      </c>
      <c r="I526" s="218">
        <v>195</v>
      </c>
      <c r="J526" s="218">
        <v>27</v>
      </c>
      <c r="K526" s="218">
        <v>3</v>
      </c>
      <c r="L526" s="219">
        <v>610</v>
      </c>
      <c r="M526" s="218">
        <v>642</v>
      </c>
      <c r="N526" s="218"/>
      <c r="O526" s="222">
        <v>0</v>
      </c>
      <c r="P526" s="222">
        <v>0.5</v>
      </c>
      <c r="Q526" s="222">
        <v>0.9</v>
      </c>
      <c r="R526" s="222">
        <v>4.2</v>
      </c>
      <c r="S526" s="223">
        <v>5.0999999999999996</v>
      </c>
      <c r="T526" s="222">
        <v>23.7</v>
      </c>
      <c r="U526" s="222">
        <v>37.5</v>
      </c>
      <c r="V526" s="222">
        <v>30.4</v>
      </c>
      <c r="W526" s="222">
        <v>4.2</v>
      </c>
      <c r="X526" s="222">
        <v>0.5</v>
      </c>
      <c r="Y526" s="223">
        <v>95</v>
      </c>
      <c r="Z526" s="257">
        <v>100</v>
      </c>
    </row>
    <row r="527" spans="1:26" ht="15" customHeight="1" x14ac:dyDescent="0.2">
      <c r="A527" s="199" t="s">
        <v>1194</v>
      </c>
      <c r="B527" s="218">
        <v>0</v>
      </c>
      <c r="C527" s="218">
        <v>0</v>
      </c>
      <c r="D527" s="218">
        <v>3</v>
      </c>
      <c r="E527" s="218">
        <v>3</v>
      </c>
      <c r="F527" s="219">
        <v>6</v>
      </c>
      <c r="G527" s="218">
        <v>31</v>
      </c>
      <c r="H527" s="218">
        <v>45</v>
      </c>
      <c r="I527" s="218">
        <v>43</v>
      </c>
      <c r="J527" s="218">
        <v>5</v>
      </c>
      <c r="K527" s="218">
        <v>3</v>
      </c>
      <c r="L527" s="219">
        <v>124</v>
      </c>
      <c r="M527" s="218">
        <v>136</v>
      </c>
      <c r="N527" s="218"/>
      <c r="O527" s="222">
        <v>0</v>
      </c>
      <c r="P527" s="222">
        <v>0</v>
      </c>
      <c r="Q527" s="222">
        <v>2.2000000000000002</v>
      </c>
      <c r="R527" s="222">
        <v>2.2000000000000002</v>
      </c>
      <c r="S527" s="223">
        <v>4.4000000000000004</v>
      </c>
      <c r="T527" s="222">
        <v>22.8</v>
      </c>
      <c r="U527" s="222">
        <v>33.1</v>
      </c>
      <c r="V527" s="222">
        <v>31.6</v>
      </c>
      <c r="W527" s="222">
        <v>3.7</v>
      </c>
      <c r="X527" s="222">
        <v>2.2000000000000002</v>
      </c>
      <c r="Y527" s="223">
        <v>91.2</v>
      </c>
      <c r="Z527" s="257">
        <v>100</v>
      </c>
    </row>
    <row r="528" spans="1:26" ht="15" customHeight="1" x14ac:dyDescent="0.2">
      <c r="A528" s="199" t="s">
        <v>1752</v>
      </c>
      <c r="B528" s="218">
        <v>0</v>
      </c>
      <c r="C528" s="218">
        <v>0</v>
      </c>
      <c r="D528" s="218">
        <v>0</v>
      </c>
      <c r="E528" s="218">
        <v>0</v>
      </c>
      <c r="F528" s="219">
        <v>0</v>
      </c>
      <c r="G528" s="218">
        <v>3</v>
      </c>
      <c r="H528" s="218">
        <v>6</v>
      </c>
      <c r="I528" s="218">
        <v>10</v>
      </c>
      <c r="J528" s="218">
        <v>4</v>
      </c>
      <c r="K528" s="218">
        <v>0</v>
      </c>
      <c r="L528" s="219">
        <v>24</v>
      </c>
      <c r="M528" s="218">
        <v>25</v>
      </c>
      <c r="N528" s="218"/>
      <c r="O528" s="222">
        <v>0</v>
      </c>
      <c r="P528" s="222">
        <v>0</v>
      </c>
      <c r="Q528" s="222">
        <v>0</v>
      </c>
      <c r="R528" s="222">
        <v>0</v>
      </c>
      <c r="S528" s="223">
        <v>0</v>
      </c>
      <c r="T528" s="222">
        <v>12</v>
      </c>
      <c r="U528" s="222">
        <v>24</v>
      </c>
      <c r="V528" s="222">
        <v>40</v>
      </c>
      <c r="W528" s="222">
        <v>16</v>
      </c>
      <c r="X528" s="222">
        <v>0</v>
      </c>
      <c r="Y528" s="223">
        <v>96</v>
      </c>
      <c r="Z528" s="257">
        <v>100</v>
      </c>
    </row>
    <row r="529" spans="1:26" ht="15" customHeight="1" x14ac:dyDescent="0.2">
      <c r="A529" s="199" t="s">
        <v>399</v>
      </c>
      <c r="B529" s="218">
        <v>0</v>
      </c>
      <c r="C529" s="218">
        <v>0</v>
      </c>
      <c r="D529" s="218">
        <v>4</v>
      </c>
      <c r="E529" s="218">
        <v>25</v>
      </c>
      <c r="F529" s="219">
        <v>36</v>
      </c>
      <c r="G529" s="218">
        <v>113</v>
      </c>
      <c r="H529" s="218">
        <v>243</v>
      </c>
      <c r="I529" s="218">
        <v>156</v>
      </c>
      <c r="J529" s="218">
        <v>34</v>
      </c>
      <c r="K529" s="218">
        <v>0</v>
      </c>
      <c r="L529" s="219">
        <v>547</v>
      </c>
      <c r="M529" s="218">
        <v>581</v>
      </c>
      <c r="N529" s="218"/>
      <c r="O529" s="222">
        <v>0</v>
      </c>
      <c r="P529" s="222">
        <v>0</v>
      </c>
      <c r="Q529" s="222">
        <v>0.7</v>
      </c>
      <c r="R529" s="222">
        <v>4.3</v>
      </c>
      <c r="S529" s="223">
        <v>6.2</v>
      </c>
      <c r="T529" s="222">
        <v>19.399999999999999</v>
      </c>
      <c r="U529" s="222">
        <v>41.8</v>
      </c>
      <c r="V529" s="222">
        <v>26.9</v>
      </c>
      <c r="W529" s="222">
        <v>5.9</v>
      </c>
      <c r="X529" s="222">
        <v>0</v>
      </c>
      <c r="Y529" s="223">
        <v>94.1</v>
      </c>
      <c r="Z529" s="257">
        <v>100</v>
      </c>
    </row>
    <row r="530" spans="1:26" ht="15" customHeight="1" x14ac:dyDescent="0.2">
      <c r="A530" s="199" t="s">
        <v>1753</v>
      </c>
      <c r="B530" s="218">
        <v>0</v>
      </c>
      <c r="C530" s="218">
        <v>0</v>
      </c>
      <c r="D530" s="218">
        <v>3</v>
      </c>
      <c r="E530" s="218">
        <v>9</v>
      </c>
      <c r="F530" s="219">
        <v>11</v>
      </c>
      <c r="G530" s="218">
        <v>56</v>
      </c>
      <c r="H530" s="218">
        <v>83</v>
      </c>
      <c r="I530" s="218">
        <v>80</v>
      </c>
      <c r="J530" s="218">
        <v>14</v>
      </c>
      <c r="K530" s="218">
        <v>3</v>
      </c>
      <c r="L530" s="219">
        <v>238</v>
      </c>
      <c r="M530" s="218">
        <v>254</v>
      </c>
      <c r="N530" s="218"/>
      <c r="O530" s="222">
        <v>0</v>
      </c>
      <c r="P530" s="222">
        <v>0</v>
      </c>
      <c r="Q530" s="222">
        <v>1.2</v>
      </c>
      <c r="R530" s="222">
        <v>3.5</v>
      </c>
      <c r="S530" s="223">
        <v>4.3</v>
      </c>
      <c r="T530" s="222">
        <v>22</v>
      </c>
      <c r="U530" s="222">
        <v>32.700000000000003</v>
      </c>
      <c r="V530" s="222">
        <v>31.5</v>
      </c>
      <c r="W530" s="222">
        <v>5.5</v>
      </c>
      <c r="X530" s="222">
        <v>1.2</v>
      </c>
      <c r="Y530" s="223">
        <v>93.7</v>
      </c>
      <c r="Z530" s="257">
        <v>100</v>
      </c>
    </row>
    <row r="531" spans="1:26" ht="15" customHeight="1" x14ac:dyDescent="0.2">
      <c r="A531" s="199" t="s">
        <v>400</v>
      </c>
      <c r="B531" s="218">
        <v>0</v>
      </c>
      <c r="C531" s="218">
        <v>0</v>
      </c>
      <c r="D531" s="218">
        <v>9</v>
      </c>
      <c r="E531" s="218">
        <v>50</v>
      </c>
      <c r="F531" s="219">
        <v>67</v>
      </c>
      <c r="G531" s="218">
        <v>377</v>
      </c>
      <c r="H531" s="218">
        <v>430</v>
      </c>
      <c r="I531" s="218">
        <v>239</v>
      </c>
      <c r="J531" s="218">
        <v>25</v>
      </c>
      <c r="K531" s="218">
        <v>6</v>
      </c>
      <c r="L531" s="219">
        <v>1076</v>
      </c>
      <c r="M531" s="218">
        <v>1137</v>
      </c>
      <c r="N531" s="218"/>
      <c r="O531" s="222">
        <v>0</v>
      </c>
      <c r="P531" s="222">
        <v>0</v>
      </c>
      <c r="Q531" s="222">
        <v>0.8</v>
      </c>
      <c r="R531" s="222">
        <v>4.4000000000000004</v>
      </c>
      <c r="S531" s="223">
        <v>5.9</v>
      </c>
      <c r="T531" s="222">
        <v>33.200000000000003</v>
      </c>
      <c r="U531" s="222">
        <v>37.799999999999997</v>
      </c>
      <c r="V531" s="222">
        <v>21</v>
      </c>
      <c r="W531" s="222">
        <v>2.2000000000000002</v>
      </c>
      <c r="X531" s="222">
        <v>0.5</v>
      </c>
      <c r="Y531" s="223">
        <v>94.6</v>
      </c>
      <c r="Z531" s="257">
        <v>100</v>
      </c>
    </row>
    <row r="532" spans="1:26" ht="15" customHeight="1" x14ac:dyDescent="0.2">
      <c r="A532" s="199" t="s">
        <v>1195</v>
      </c>
      <c r="B532" s="218">
        <v>0</v>
      </c>
      <c r="C532" s="218">
        <v>0</v>
      </c>
      <c r="D532" s="218">
        <v>0</v>
      </c>
      <c r="E532" s="218">
        <v>12</v>
      </c>
      <c r="F532" s="219">
        <v>10</v>
      </c>
      <c r="G532" s="218">
        <v>72</v>
      </c>
      <c r="H532" s="218">
        <v>83</v>
      </c>
      <c r="I532" s="218">
        <v>78</v>
      </c>
      <c r="J532" s="218">
        <v>17</v>
      </c>
      <c r="K532" s="218">
        <v>3</v>
      </c>
      <c r="L532" s="219">
        <v>248</v>
      </c>
      <c r="M532" s="218">
        <v>266</v>
      </c>
      <c r="N532" s="218"/>
      <c r="O532" s="222">
        <v>0</v>
      </c>
      <c r="P532" s="222">
        <v>0</v>
      </c>
      <c r="Q532" s="222">
        <v>0</v>
      </c>
      <c r="R532" s="222">
        <v>4.5</v>
      </c>
      <c r="S532" s="223">
        <v>3.8</v>
      </c>
      <c r="T532" s="222">
        <v>27.1</v>
      </c>
      <c r="U532" s="222">
        <v>31.2</v>
      </c>
      <c r="V532" s="222">
        <v>29.3</v>
      </c>
      <c r="W532" s="222">
        <v>6.4</v>
      </c>
      <c r="X532" s="222">
        <v>1.1000000000000001</v>
      </c>
      <c r="Y532" s="223">
        <v>93.2</v>
      </c>
      <c r="Z532" s="257">
        <v>100</v>
      </c>
    </row>
    <row r="533" spans="1:26" ht="15" customHeight="1" x14ac:dyDescent="0.2">
      <c r="A533" s="199" t="s">
        <v>1754</v>
      </c>
      <c r="B533" s="218">
        <v>0</v>
      </c>
      <c r="C533" s="218">
        <v>0</v>
      </c>
      <c r="D533" s="218">
        <v>0</v>
      </c>
      <c r="E533" s="218">
        <v>10</v>
      </c>
      <c r="F533" s="219">
        <v>14</v>
      </c>
      <c r="G533" s="218">
        <v>48</v>
      </c>
      <c r="H533" s="218">
        <v>53</v>
      </c>
      <c r="I533" s="218">
        <v>32</v>
      </c>
      <c r="J533" s="218">
        <v>8</v>
      </c>
      <c r="K533" s="218">
        <v>0</v>
      </c>
      <c r="L533" s="219">
        <v>139</v>
      </c>
      <c r="M533" s="218">
        <v>156</v>
      </c>
      <c r="N533" s="218"/>
      <c r="O533" s="222">
        <v>0</v>
      </c>
      <c r="P533" s="222">
        <v>0</v>
      </c>
      <c r="Q533" s="222">
        <v>0</v>
      </c>
      <c r="R533" s="222">
        <v>6.4</v>
      </c>
      <c r="S533" s="223">
        <v>9</v>
      </c>
      <c r="T533" s="222">
        <v>30.8</v>
      </c>
      <c r="U533" s="222">
        <v>34</v>
      </c>
      <c r="V533" s="222">
        <v>20.5</v>
      </c>
      <c r="W533" s="222">
        <v>5.0999999999999996</v>
      </c>
      <c r="X533" s="222">
        <v>0</v>
      </c>
      <c r="Y533" s="223">
        <v>89.1</v>
      </c>
      <c r="Z533" s="257">
        <v>100</v>
      </c>
    </row>
    <row r="534" spans="1:26" ht="15" customHeight="1" x14ac:dyDescent="0.2">
      <c r="A534" s="199" t="s">
        <v>1200</v>
      </c>
      <c r="B534" s="218">
        <v>0</v>
      </c>
      <c r="C534" s="218">
        <v>0</v>
      </c>
      <c r="D534" s="218">
        <v>4</v>
      </c>
      <c r="E534" s="218">
        <v>21</v>
      </c>
      <c r="F534" s="219">
        <v>24</v>
      </c>
      <c r="G534" s="218">
        <v>74</v>
      </c>
      <c r="H534" s="218">
        <v>103</v>
      </c>
      <c r="I534" s="218">
        <v>66</v>
      </c>
      <c r="J534" s="218">
        <v>18</v>
      </c>
      <c r="K534" s="218">
        <v>0</v>
      </c>
      <c r="L534" s="219">
        <v>256</v>
      </c>
      <c r="M534" s="218">
        <v>281</v>
      </c>
      <c r="N534" s="218"/>
      <c r="O534" s="222">
        <v>0</v>
      </c>
      <c r="P534" s="222">
        <v>0</v>
      </c>
      <c r="Q534" s="222">
        <v>1.4</v>
      </c>
      <c r="R534" s="222">
        <v>7.5</v>
      </c>
      <c r="S534" s="223">
        <v>8.5</v>
      </c>
      <c r="T534" s="222">
        <v>26.3</v>
      </c>
      <c r="U534" s="222">
        <v>36.700000000000003</v>
      </c>
      <c r="V534" s="222">
        <v>23.5</v>
      </c>
      <c r="W534" s="222">
        <v>6.4</v>
      </c>
      <c r="X534" s="222">
        <v>0</v>
      </c>
      <c r="Y534" s="223">
        <v>91.1</v>
      </c>
      <c r="Z534" s="257">
        <v>100</v>
      </c>
    </row>
    <row r="535" spans="1:26" ht="15" customHeight="1" x14ac:dyDescent="0.2">
      <c r="A535" s="199" t="s">
        <v>1185</v>
      </c>
      <c r="B535" s="218">
        <v>0</v>
      </c>
      <c r="C535" s="218">
        <v>0</v>
      </c>
      <c r="D535" s="218">
        <v>0</v>
      </c>
      <c r="E535" s="218">
        <v>5</v>
      </c>
      <c r="F535" s="219">
        <v>11</v>
      </c>
      <c r="G535" s="218">
        <v>31</v>
      </c>
      <c r="H535" s="218">
        <v>46</v>
      </c>
      <c r="I535" s="218">
        <v>40</v>
      </c>
      <c r="J535" s="218">
        <v>10</v>
      </c>
      <c r="K535" s="218">
        <v>3</v>
      </c>
      <c r="L535" s="219">
        <v>133</v>
      </c>
      <c r="M535" s="218">
        <v>140</v>
      </c>
      <c r="N535" s="218"/>
      <c r="O535" s="222">
        <v>0</v>
      </c>
      <c r="P535" s="222">
        <v>0</v>
      </c>
      <c r="Q535" s="222">
        <v>0</v>
      </c>
      <c r="R535" s="222">
        <v>3.6</v>
      </c>
      <c r="S535" s="223">
        <v>7.9</v>
      </c>
      <c r="T535" s="222">
        <v>22.1</v>
      </c>
      <c r="U535" s="222">
        <v>32.9</v>
      </c>
      <c r="V535" s="222">
        <v>28.6</v>
      </c>
      <c r="W535" s="222">
        <v>7.1</v>
      </c>
      <c r="X535" s="222">
        <v>2.1</v>
      </c>
      <c r="Y535" s="223">
        <v>95</v>
      </c>
      <c r="Z535" s="257">
        <v>100</v>
      </c>
    </row>
    <row r="536" spans="1:26" ht="15" customHeight="1" x14ac:dyDescent="0.2">
      <c r="A536" s="199" t="s">
        <v>1201</v>
      </c>
      <c r="B536" s="218">
        <v>0</v>
      </c>
      <c r="C536" s="218">
        <v>0</v>
      </c>
      <c r="D536" s="218">
        <v>0</v>
      </c>
      <c r="E536" s="218">
        <v>3</v>
      </c>
      <c r="F536" s="219">
        <v>3</v>
      </c>
      <c r="G536" s="218">
        <v>10</v>
      </c>
      <c r="H536" s="218">
        <v>24</v>
      </c>
      <c r="I536" s="218">
        <v>16</v>
      </c>
      <c r="J536" s="218">
        <v>0</v>
      </c>
      <c r="K536" s="218">
        <v>3</v>
      </c>
      <c r="L536" s="219">
        <v>53</v>
      </c>
      <c r="M536" s="218">
        <v>58</v>
      </c>
      <c r="N536" s="218"/>
      <c r="O536" s="222">
        <v>0</v>
      </c>
      <c r="P536" s="222">
        <v>0</v>
      </c>
      <c r="Q536" s="222">
        <v>0</v>
      </c>
      <c r="R536" s="222">
        <v>5.2</v>
      </c>
      <c r="S536" s="223">
        <v>5.2</v>
      </c>
      <c r="T536" s="222">
        <v>17.2</v>
      </c>
      <c r="U536" s="222">
        <v>41.4</v>
      </c>
      <c r="V536" s="222">
        <v>27.6</v>
      </c>
      <c r="W536" s="222">
        <v>0</v>
      </c>
      <c r="X536" s="222">
        <v>5.2</v>
      </c>
      <c r="Y536" s="223">
        <v>91.4</v>
      </c>
      <c r="Z536" s="257">
        <v>100</v>
      </c>
    </row>
    <row r="537" spans="1:26" ht="15" customHeight="1" x14ac:dyDescent="0.2">
      <c r="A537" s="199" t="s">
        <v>1755</v>
      </c>
      <c r="B537" s="218">
        <v>0</v>
      </c>
      <c r="C537" s="218">
        <v>0</v>
      </c>
      <c r="D537" s="218">
        <v>3</v>
      </c>
      <c r="E537" s="218">
        <v>17</v>
      </c>
      <c r="F537" s="219">
        <v>21</v>
      </c>
      <c r="G537" s="218">
        <v>105</v>
      </c>
      <c r="H537" s="218">
        <v>166</v>
      </c>
      <c r="I537" s="218">
        <v>130</v>
      </c>
      <c r="J537" s="218">
        <v>38</v>
      </c>
      <c r="K537" s="218">
        <v>5</v>
      </c>
      <c r="L537" s="219">
        <v>445</v>
      </c>
      <c r="M537" s="218">
        <v>474</v>
      </c>
      <c r="N537" s="218"/>
      <c r="O537" s="222">
        <v>0</v>
      </c>
      <c r="P537" s="222">
        <v>0</v>
      </c>
      <c r="Q537" s="222">
        <v>0.6</v>
      </c>
      <c r="R537" s="222">
        <v>3.6</v>
      </c>
      <c r="S537" s="223">
        <v>4.4000000000000004</v>
      </c>
      <c r="T537" s="222">
        <v>22.2</v>
      </c>
      <c r="U537" s="222">
        <v>35</v>
      </c>
      <c r="V537" s="222">
        <v>27.4</v>
      </c>
      <c r="W537" s="222">
        <v>8</v>
      </c>
      <c r="X537" s="222">
        <v>1.1000000000000001</v>
      </c>
      <c r="Y537" s="223">
        <v>93.9</v>
      </c>
      <c r="Z537" s="257">
        <v>100</v>
      </c>
    </row>
    <row r="538" spans="1:26" ht="15" customHeight="1" x14ac:dyDescent="0.2">
      <c r="A538" s="199" t="s">
        <v>1756</v>
      </c>
      <c r="B538" s="218">
        <v>0</v>
      </c>
      <c r="C538" s="218">
        <v>0</v>
      </c>
      <c r="D538" s="218">
        <v>0</v>
      </c>
      <c r="E538" s="218">
        <v>3</v>
      </c>
      <c r="F538" s="219">
        <v>5</v>
      </c>
      <c r="G538" s="218">
        <v>33</v>
      </c>
      <c r="H538" s="218">
        <v>54</v>
      </c>
      <c r="I538" s="218">
        <v>50</v>
      </c>
      <c r="J538" s="218">
        <v>10</v>
      </c>
      <c r="K538" s="218">
        <v>3</v>
      </c>
      <c r="L538" s="219">
        <v>149</v>
      </c>
      <c r="M538" s="218">
        <v>153</v>
      </c>
      <c r="N538" s="218"/>
      <c r="O538" s="222">
        <v>0</v>
      </c>
      <c r="P538" s="222">
        <v>0</v>
      </c>
      <c r="Q538" s="222">
        <v>0</v>
      </c>
      <c r="R538" s="222">
        <v>2</v>
      </c>
      <c r="S538" s="223">
        <v>3.3</v>
      </c>
      <c r="T538" s="222">
        <v>21.6</v>
      </c>
      <c r="U538" s="222">
        <v>35.299999999999997</v>
      </c>
      <c r="V538" s="222">
        <v>32.700000000000003</v>
      </c>
      <c r="W538" s="222">
        <v>6.5</v>
      </c>
      <c r="X538" s="222">
        <v>2</v>
      </c>
      <c r="Y538" s="223">
        <v>97.4</v>
      </c>
      <c r="Z538" s="257">
        <v>100</v>
      </c>
    </row>
    <row r="539" spans="1:26" ht="15" customHeight="1" x14ac:dyDescent="0.2">
      <c r="A539" s="199" t="s">
        <v>1208</v>
      </c>
      <c r="B539" s="218">
        <v>0</v>
      </c>
      <c r="C539" s="218">
        <v>0</v>
      </c>
      <c r="D539" s="218">
        <v>0</v>
      </c>
      <c r="E539" s="218">
        <v>16</v>
      </c>
      <c r="F539" s="219">
        <v>19</v>
      </c>
      <c r="G539" s="218">
        <v>61</v>
      </c>
      <c r="H539" s="218">
        <v>90</v>
      </c>
      <c r="I539" s="218">
        <v>57</v>
      </c>
      <c r="J539" s="218">
        <v>9</v>
      </c>
      <c r="K539" s="218">
        <v>3</v>
      </c>
      <c r="L539" s="219">
        <v>226</v>
      </c>
      <c r="M539" s="218">
        <v>244</v>
      </c>
      <c r="N539" s="218"/>
      <c r="O539" s="222">
        <v>0</v>
      </c>
      <c r="P539" s="222">
        <v>0</v>
      </c>
      <c r="Q539" s="222">
        <v>0</v>
      </c>
      <c r="R539" s="222">
        <v>6.6</v>
      </c>
      <c r="S539" s="223">
        <v>7.8</v>
      </c>
      <c r="T539" s="222">
        <v>25</v>
      </c>
      <c r="U539" s="222">
        <v>36.9</v>
      </c>
      <c r="V539" s="222">
        <v>23.4</v>
      </c>
      <c r="W539" s="222">
        <v>3.7</v>
      </c>
      <c r="X539" s="222">
        <v>1.2</v>
      </c>
      <c r="Y539" s="223">
        <v>92.6</v>
      </c>
      <c r="Z539" s="257">
        <v>100</v>
      </c>
    </row>
    <row r="540" spans="1:26" ht="15" customHeight="1" x14ac:dyDescent="0.2">
      <c r="A540" s="36" t="s">
        <v>27</v>
      </c>
      <c r="B540" s="218"/>
      <c r="C540" s="218"/>
      <c r="D540" s="218"/>
      <c r="E540" s="218"/>
      <c r="F540" s="219"/>
      <c r="G540" s="218"/>
      <c r="H540" s="218"/>
      <c r="I540" s="218"/>
      <c r="J540" s="218"/>
      <c r="K540" s="218"/>
      <c r="L540" s="219"/>
      <c r="M540" s="218"/>
      <c r="N540" s="218"/>
      <c r="O540" s="222"/>
      <c r="P540" s="222"/>
      <c r="Q540" s="222"/>
      <c r="R540" s="222"/>
      <c r="S540" s="223"/>
      <c r="T540" s="222"/>
      <c r="U540" s="222"/>
      <c r="V540" s="222"/>
      <c r="W540" s="222"/>
      <c r="X540" s="222"/>
      <c r="Y540" s="223"/>
      <c r="Z540" s="289"/>
    </row>
    <row r="541" spans="1:26" ht="15" customHeight="1" x14ac:dyDescent="0.2">
      <c r="A541" s="199" t="s">
        <v>61</v>
      </c>
      <c r="B541" s="218">
        <v>11</v>
      </c>
      <c r="C541" s="218">
        <v>10</v>
      </c>
      <c r="D541" s="218">
        <v>44</v>
      </c>
      <c r="E541" s="218">
        <v>120</v>
      </c>
      <c r="F541" s="219">
        <v>189</v>
      </c>
      <c r="G541" s="218">
        <v>400</v>
      </c>
      <c r="H541" s="218">
        <v>412</v>
      </c>
      <c r="I541" s="218">
        <v>227</v>
      </c>
      <c r="J541" s="218">
        <v>47</v>
      </c>
      <c r="K541" s="218">
        <v>3</v>
      </c>
      <c r="L541" s="219">
        <v>1089</v>
      </c>
      <c r="M541" s="218">
        <v>1275</v>
      </c>
      <c r="N541" s="218"/>
      <c r="O541" s="222">
        <v>0.9</v>
      </c>
      <c r="P541" s="222">
        <v>0.8</v>
      </c>
      <c r="Q541" s="222">
        <v>3.5</v>
      </c>
      <c r="R541" s="222">
        <v>9.4</v>
      </c>
      <c r="S541" s="223">
        <v>14.8</v>
      </c>
      <c r="T541" s="222">
        <v>31.4</v>
      </c>
      <c r="U541" s="222">
        <v>32.299999999999997</v>
      </c>
      <c r="V541" s="222">
        <v>17.8</v>
      </c>
      <c r="W541" s="222">
        <v>3.7</v>
      </c>
      <c r="X541" s="222">
        <v>0.2</v>
      </c>
      <c r="Y541" s="223">
        <v>85.4</v>
      </c>
      <c r="Z541" s="257">
        <v>100</v>
      </c>
    </row>
    <row r="542" spans="1:26" ht="15" customHeight="1" x14ac:dyDescent="0.2">
      <c r="A542" s="199" t="s">
        <v>464</v>
      </c>
      <c r="B542" s="218">
        <v>81</v>
      </c>
      <c r="C542" s="218">
        <v>46</v>
      </c>
      <c r="D542" s="218">
        <v>86</v>
      </c>
      <c r="E542" s="218">
        <v>130</v>
      </c>
      <c r="F542" s="219">
        <v>346</v>
      </c>
      <c r="G542" s="218">
        <v>221</v>
      </c>
      <c r="H542" s="218">
        <v>144</v>
      </c>
      <c r="I542" s="218">
        <v>94</v>
      </c>
      <c r="J542" s="218">
        <v>10</v>
      </c>
      <c r="K542" s="218">
        <v>4</v>
      </c>
      <c r="L542" s="219">
        <v>475</v>
      </c>
      <c r="M542" s="218">
        <v>814</v>
      </c>
      <c r="N542" s="218"/>
      <c r="O542" s="222">
        <v>10</v>
      </c>
      <c r="P542" s="222">
        <v>5.7</v>
      </c>
      <c r="Q542" s="222">
        <v>10.6</v>
      </c>
      <c r="R542" s="222">
        <v>16</v>
      </c>
      <c r="S542" s="223">
        <v>42.5</v>
      </c>
      <c r="T542" s="222">
        <v>27.1</v>
      </c>
      <c r="U542" s="222">
        <v>17.7</v>
      </c>
      <c r="V542" s="222">
        <v>11.5</v>
      </c>
      <c r="W542" s="222">
        <v>1.2</v>
      </c>
      <c r="X542" s="222">
        <v>0.5</v>
      </c>
      <c r="Y542" s="223">
        <v>58.4</v>
      </c>
      <c r="Z542" s="257">
        <v>100</v>
      </c>
    </row>
    <row r="543" spans="1:26" ht="15" customHeight="1" x14ac:dyDescent="0.2">
      <c r="A543" s="199" t="s">
        <v>1266</v>
      </c>
      <c r="B543" s="218">
        <v>0</v>
      </c>
      <c r="C543" s="218">
        <v>0</v>
      </c>
      <c r="D543" s="218">
        <v>6</v>
      </c>
      <c r="E543" s="218">
        <v>3</v>
      </c>
      <c r="F543" s="219">
        <v>13</v>
      </c>
      <c r="G543" s="218">
        <v>10</v>
      </c>
      <c r="H543" s="218">
        <v>9</v>
      </c>
      <c r="I543" s="218">
        <v>0</v>
      </c>
      <c r="J543" s="218">
        <v>0</v>
      </c>
      <c r="K543" s="218">
        <v>0</v>
      </c>
      <c r="L543" s="219">
        <v>15</v>
      </c>
      <c r="M543" s="218">
        <v>35</v>
      </c>
      <c r="N543" s="218"/>
      <c r="O543" s="222">
        <v>0</v>
      </c>
      <c r="P543" s="222">
        <v>0</v>
      </c>
      <c r="Q543" s="222">
        <v>17.100000000000001</v>
      </c>
      <c r="R543" s="222">
        <v>8.6</v>
      </c>
      <c r="S543" s="223">
        <v>37.1</v>
      </c>
      <c r="T543" s="222">
        <v>28.6</v>
      </c>
      <c r="U543" s="222">
        <v>25.7</v>
      </c>
      <c r="V543" s="222">
        <v>0</v>
      </c>
      <c r="W543" s="222">
        <v>0</v>
      </c>
      <c r="X543" s="222">
        <v>0</v>
      </c>
      <c r="Y543" s="223">
        <v>42.9</v>
      </c>
      <c r="Z543" s="257">
        <v>100</v>
      </c>
    </row>
    <row r="544" spans="1:26" ht="15" customHeight="1" x14ac:dyDescent="0.2">
      <c r="A544" s="199" t="s">
        <v>1757</v>
      </c>
      <c r="B544" s="218">
        <v>48</v>
      </c>
      <c r="C544" s="218">
        <v>35</v>
      </c>
      <c r="D544" s="218">
        <v>80</v>
      </c>
      <c r="E544" s="218">
        <v>111</v>
      </c>
      <c r="F544" s="219">
        <v>271</v>
      </c>
      <c r="G544" s="218">
        <v>117</v>
      </c>
      <c r="H544" s="218">
        <v>73</v>
      </c>
      <c r="I544" s="218">
        <v>40</v>
      </c>
      <c r="J544" s="218">
        <v>3</v>
      </c>
      <c r="K544" s="218">
        <v>0</v>
      </c>
      <c r="L544" s="219">
        <v>238</v>
      </c>
      <c r="M544" s="218">
        <v>511</v>
      </c>
      <c r="N544" s="218"/>
      <c r="O544" s="222">
        <v>9.4</v>
      </c>
      <c r="P544" s="222">
        <v>6.8</v>
      </c>
      <c r="Q544" s="222">
        <v>15.7</v>
      </c>
      <c r="R544" s="222">
        <v>21.7</v>
      </c>
      <c r="S544" s="223">
        <v>53</v>
      </c>
      <c r="T544" s="222">
        <v>22.9</v>
      </c>
      <c r="U544" s="222">
        <v>14.3</v>
      </c>
      <c r="V544" s="222">
        <v>7.8</v>
      </c>
      <c r="W544" s="222">
        <v>0.6</v>
      </c>
      <c r="X544" s="222">
        <v>0</v>
      </c>
      <c r="Y544" s="223">
        <v>46.6</v>
      </c>
      <c r="Z544" s="257">
        <v>100</v>
      </c>
    </row>
    <row r="545" spans="1:26" ht="15" customHeight="1" x14ac:dyDescent="0.2">
      <c r="A545" s="199" t="s">
        <v>1758</v>
      </c>
      <c r="B545" s="218">
        <v>0</v>
      </c>
      <c r="C545" s="218">
        <v>0</v>
      </c>
      <c r="D545" s="218">
        <v>3</v>
      </c>
      <c r="E545" s="218">
        <v>14</v>
      </c>
      <c r="F545" s="219">
        <v>21</v>
      </c>
      <c r="G545" s="218">
        <v>27</v>
      </c>
      <c r="H545" s="218">
        <v>39</v>
      </c>
      <c r="I545" s="218">
        <v>15</v>
      </c>
      <c r="J545" s="218">
        <v>0</v>
      </c>
      <c r="K545" s="218">
        <v>0</v>
      </c>
      <c r="L545" s="219">
        <v>84</v>
      </c>
      <c r="M545" s="218">
        <v>103</v>
      </c>
      <c r="N545" s="218"/>
      <c r="O545" s="222">
        <v>0</v>
      </c>
      <c r="P545" s="222">
        <v>0</v>
      </c>
      <c r="Q545" s="222">
        <v>2.9</v>
      </c>
      <c r="R545" s="222">
        <v>13.6</v>
      </c>
      <c r="S545" s="223">
        <v>20.399999999999999</v>
      </c>
      <c r="T545" s="222">
        <v>26.2</v>
      </c>
      <c r="U545" s="222">
        <v>37.9</v>
      </c>
      <c r="V545" s="222">
        <v>14.6</v>
      </c>
      <c r="W545" s="222">
        <v>0</v>
      </c>
      <c r="X545" s="222">
        <v>0</v>
      </c>
      <c r="Y545" s="223">
        <v>81.599999999999994</v>
      </c>
      <c r="Z545" s="257">
        <v>100</v>
      </c>
    </row>
    <row r="546" spans="1:26" ht="15" customHeight="1" x14ac:dyDescent="0.2">
      <c r="A546" s="199" t="s">
        <v>63</v>
      </c>
      <c r="B546" s="218">
        <v>16</v>
      </c>
      <c r="C546" s="218">
        <v>20</v>
      </c>
      <c r="D546" s="218">
        <v>46</v>
      </c>
      <c r="E546" s="218">
        <v>185</v>
      </c>
      <c r="F546" s="219">
        <v>260</v>
      </c>
      <c r="G546" s="218">
        <v>657</v>
      </c>
      <c r="H546" s="218">
        <v>645</v>
      </c>
      <c r="I546" s="218">
        <v>324</v>
      </c>
      <c r="J546" s="218">
        <v>83</v>
      </c>
      <c r="K546" s="218">
        <v>11</v>
      </c>
      <c r="L546" s="219">
        <v>1713</v>
      </c>
      <c r="M546" s="218">
        <v>1974</v>
      </c>
      <c r="N546" s="218"/>
      <c r="O546" s="222">
        <v>0.8</v>
      </c>
      <c r="P546" s="222">
        <v>1</v>
      </c>
      <c r="Q546" s="222">
        <v>2.2999999999999998</v>
      </c>
      <c r="R546" s="222">
        <v>9.4</v>
      </c>
      <c r="S546" s="223">
        <v>13.2</v>
      </c>
      <c r="T546" s="222">
        <v>33.299999999999997</v>
      </c>
      <c r="U546" s="222">
        <v>32.700000000000003</v>
      </c>
      <c r="V546" s="222">
        <v>16.399999999999999</v>
      </c>
      <c r="W546" s="222">
        <v>4.2</v>
      </c>
      <c r="X546" s="222">
        <v>0.6</v>
      </c>
      <c r="Y546" s="223">
        <v>86.8</v>
      </c>
      <c r="Z546" s="257">
        <v>100</v>
      </c>
    </row>
    <row r="547" spans="1:26" ht="15" customHeight="1" x14ac:dyDescent="0.2">
      <c r="A547" s="199" t="s">
        <v>1759</v>
      </c>
      <c r="B547" s="218">
        <v>0</v>
      </c>
      <c r="C547" s="218">
        <v>0</v>
      </c>
      <c r="D547" s="218">
        <v>0</v>
      </c>
      <c r="E547" s="218">
        <v>0</v>
      </c>
      <c r="F547" s="219">
        <v>0</v>
      </c>
      <c r="G547" s="218">
        <v>0</v>
      </c>
      <c r="H547" s="218">
        <v>0</v>
      </c>
      <c r="I547" s="218">
        <v>0</v>
      </c>
      <c r="J547" s="218">
        <v>0</v>
      </c>
      <c r="K547" s="218">
        <v>0</v>
      </c>
      <c r="L547" s="219">
        <v>0</v>
      </c>
      <c r="M547" s="218">
        <v>0</v>
      </c>
      <c r="N547" s="218"/>
      <c r="O547" s="222">
        <v>0</v>
      </c>
      <c r="P547" s="222">
        <v>0</v>
      </c>
      <c r="Q547" s="222">
        <v>0</v>
      </c>
      <c r="R547" s="222">
        <v>0</v>
      </c>
      <c r="S547" s="223">
        <v>0</v>
      </c>
      <c r="T547" s="222">
        <v>0</v>
      </c>
      <c r="U547" s="222">
        <v>0</v>
      </c>
      <c r="V547" s="222">
        <v>0</v>
      </c>
      <c r="W547" s="222">
        <v>0</v>
      </c>
      <c r="X547" s="222">
        <v>0</v>
      </c>
      <c r="Y547" s="223">
        <v>0</v>
      </c>
      <c r="Z547" s="257">
        <v>100</v>
      </c>
    </row>
    <row r="548" spans="1:26" ht="15" customHeight="1" x14ac:dyDescent="0.2">
      <c r="A548" s="199" t="s">
        <v>1760</v>
      </c>
      <c r="B548" s="218">
        <v>300</v>
      </c>
      <c r="C548" s="218">
        <v>117</v>
      </c>
      <c r="D548" s="218">
        <v>161</v>
      </c>
      <c r="E548" s="218">
        <v>167</v>
      </c>
      <c r="F548" s="219">
        <v>744</v>
      </c>
      <c r="G548" s="218">
        <v>167</v>
      </c>
      <c r="H548" s="218">
        <v>105</v>
      </c>
      <c r="I548" s="218">
        <v>38</v>
      </c>
      <c r="J548" s="218">
        <v>5</v>
      </c>
      <c r="K548" s="218">
        <v>3</v>
      </c>
      <c r="L548" s="219">
        <v>320</v>
      </c>
      <c r="M548" s="218">
        <v>1065</v>
      </c>
      <c r="N548" s="218"/>
      <c r="O548" s="222">
        <v>28.2</v>
      </c>
      <c r="P548" s="222">
        <v>11</v>
      </c>
      <c r="Q548" s="222">
        <v>15.1</v>
      </c>
      <c r="R548" s="222">
        <v>15.7</v>
      </c>
      <c r="S548" s="223">
        <v>69.900000000000006</v>
      </c>
      <c r="T548" s="222">
        <v>15.7</v>
      </c>
      <c r="U548" s="222">
        <v>9.9</v>
      </c>
      <c r="V548" s="222">
        <v>3.6</v>
      </c>
      <c r="W548" s="222">
        <v>0.5</v>
      </c>
      <c r="X548" s="222">
        <v>0.3</v>
      </c>
      <c r="Y548" s="223">
        <v>30</v>
      </c>
      <c r="Z548" s="257">
        <v>100</v>
      </c>
    </row>
    <row r="549" spans="1:26" ht="15" customHeight="1" x14ac:dyDescent="0.2">
      <c r="A549" s="199" t="s">
        <v>65</v>
      </c>
      <c r="B549" s="218">
        <v>19</v>
      </c>
      <c r="C549" s="218">
        <v>9</v>
      </c>
      <c r="D549" s="218">
        <v>30</v>
      </c>
      <c r="E549" s="218">
        <v>58</v>
      </c>
      <c r="F549" s="219">
        <v>117</v>
      </c>
      <c r="G549" s="218">
        <v>179</v>
      </c>
      <c r="H549" s="218">
        <v>129</v>
      </c>
      <c r="I549" s="218">
        <v>85</v>
      </c>
      <c r="J549" s="218">
        <v>13</v>
      </c>
      <c r="K549" s="218">
        <v>5</v>
      </c>
      <c r="L549" s="219">
        <v>408</v>
      </c>
      <c r="M549" s="218">
        <v>522</v>
      </c>
      <c r="N549" s="218"/>
      <c r="O549" s="222">
        <v>3.6</v>
      </c>
      <c r="P549" s="222">
        <v>1.7</v>
      </c>
      <c r="Q549" s="222">
        <v>5.7</v>
      </c>
      <c r="R549" s="222">
        <v>11.1</v>
      </c>
      <c r="S549" s="223">
        <v>22.4</v>
      </c>
      <c r="T549" s="222">
        <v>34.299999999999997</v>
      </c>
      <c r="U549" s="222">
        <v>24.7</v>
      </c>
      <c r="V549" s="222">
        <v>16.3</v>
      </c>
      <c r="W549" s="222">
        <v>2.5</v>
      </c>
      <c r="X549" s="222">
        <v>1</v>
      </c>
      <c r="Y549" s="223">
        <v>78.2</v>
      </c>
      <c r="Z549" s="257">
        <v>100</v>
      </c>
    </row>
    <row r="550" spans="1:26" ht="15" customHeight="1" x14ac:dyDescent="0.2">
      <c r="A550" s="199" t="s">
        <v>431</v>
      </c>
      <c r="B550" s="218">
        <v>6</v>
      </c>
      <c r="C550" s="218">
        <v>7</v>
      </c>
      <c r="D550" s="218">
        <v>25</v>
      </c>
      <c r="E550" s="218">
        <v>59</v>
      </c>
      <c r="F550" s="219">
        <v>92</v>
      </c>
      <c r="G550" s="218">
        <v>172</v>
      </c>
      <c r="H550" s="218">
        <v>148</v>
      </c>
      <c r="I550" s="218">
        <v>118</v>
      </c>
      <c r="J550" s="218">
        <v>32</v>
      </c>
      <c r="K550" s="218">
        <v>3</v>
      </c>
      <c r="L550" s="219">
        <v>471</v>
      </c>
      <c r="M550" s="218">
        <v>563</v>
      </c>
      <c r="N550" s="218"/>
      <c r="O550" s="222">
        <v>1.1000000000000001</v>
      </c>
      <c r="P550" s="222">
        <v>1.2</v>
      </c>
      <c r="Q550" s="222">
        <v>4.4000000000000004</v>
      </c>
      <c r="R550" s="222">
        <v>10.5</v>
      </c>
      <c r="S550" s="223">
        <v>16.3</v>
      </c>
      <c r="T550" s="222">
        <v>30.6</v>
      </c>
      <c r="U550" s="222">
        <v>26.3</v>
      </c>
      <c r="V550" s="222">
        <v>21</v>
      </c>
      <c r="W550" s="222">
        <v>5.7</v>
      </c>
      <c r="X550" s="222">
        <v>0.5</v>
      </c>
      <c r="Y550" s="223">
        <v>83.7</v>
      </c>
      <c r="Z550" s="257">
        <v>100</v>
      </c>
    </row>
    <row r="551" spans="1:26" ht="15" customHeight="1" x14ac:dyDescent="0.2">
      <c r="A551" s="199" t="s">
        <v>1761</v>
      </c>
      <c r="B551" s="218">
        <v>64</v>
      </c>
      <c r="C551" s="218">
        <v>54</v>
      </c>
      <c r="D551" s="218">
        <v>98</v>
      </c>
      <c r="E551" s="218">
        <v>121</v>
      </c>
      <c r="F551" s="219">
        <v>334</v>
      </c>
      <c r="G551" s="218">
        <v>171</v>
      </c>
      <c r="H551" s="218">
        <v>120</v>
      </c>
      <c r="I551" s="218">
        <v>76</v>
      </c>
      <c r="J551" s="218">
        <v>8</v>
      </c>
      <c r="K551" s="218">
        <v>0</v>
      </c>
      <c r="L551" s="219">
        <v>377</v>
      </c>
      <c r="M551" s="218">
        <v>715</v>
      </c>
      <c r="N551" s="218"/>
      <c r="O551" s="222">
        <v>9</v>
      </c>
      <c r="P551" s="222">
        <v>7.6</v>
      </c>
      <c r="Q551" s="222">
        <v>13.7</v>
      </c>
      <c r="R551" s="222">
        <v>16.899999999999999</v>
      </c>
      <c r="S551" s="223">
        <v>46.7</v>
      </c>
      <c r="T551" s="222">
        <v>23.9</v>
      </c>
      <c r="U551" s="222">
        <v>16.8</v>
      </c>
      <c r="V551" s="222">
        <v>10.6</v>
      </c>
      <c r="W551" s="222">
        <v>1.1000000000000001</v>
      </c>
      <c r="X551" s="222">
        <v>0</v>
      </c>
      <c r="Y551" s="223">
        <v>52.7</v>
      </c>
      <c r="Z551" s="257">
        <v>100</v>
      </c>
    </row>
    <row r="552" spans="1:26" ht="15" customHeight="1" x14ac:dyDescent="0.2">
      <c r="A552" s="199" t="s">
        <v>437</v>
      </c>
      <c r="B552" s="218">
        <v>0</v>
      </c>
      <c r="C552" s="218">
        <v>4</v>
      </c>
      <c r="D552" s="218">
        <v>17</v>
      </c>
      <c r="E552" s="218">
        <v>142</v>
      </c>
      <c r="F552" s="219">
        <v>162</v>
      </c>
      <c r="G552" s="218">
        <v>438</v>
      </c>
      <c r="H552" s="218">
        <v>451</v>
      </c>
      <c r="I552" s="218">
        <v>277</v>
      </c>
      <c r="J552" s="218">
        <v>44</v>
      </c>
      <c r="K552" s="218">
        <v>3</v>
      </c>
      <c r="L552" s="219">
        <v>1207</v>
      </c>
      <c r="M552" s="218">
        <v>1371</v>
      </c>
      <c r="N552" s="218"/>
      <c r="O552" s="222">
        <v>0</v>
      </c>
      <c r="P552" s="222">
        <v>0.3</v>
      </c>
      <c r="Q552" s="222">
        <v>1.2</v>
      </c>
      <c r="R552" s="222">
        <v>10.4</v>
      </c>
      <c r="S552" s="223">
        <v>11.8</v>
      </c>
      <c r="T552" s="222">
        <v>31.9</v>
      </c>
      <c r="U552" s="222">
        <v>32.9</v>
      </c>
      <c r="V552" s="222">
        <v>20.2</v>
      </c>
      <c r="W552" s="222">
        <v>3.2</v>
      </c>
      <c r="X552" s="222">
        <v>0.2</v>
      </c>
      <c r="Y552" s="223">
        <v>88</v>
      </c>
      <c r="Z552" s="257">
        <v>100</v>
      </c>
    </row>
    <row r="553" spans="1:26" ht="15" customHeight="1" x14ac:dyDescent="0.2">
      <c r="A553" s="199" t="s">
        <v>1762</v>
      </c>
      <c r="B553" s="218">
        <v>132</v>
      </c>
      <c r="C553" s="218">
        <v>75</v>
      </c>
      <c r="D553" s="218">
        <v>111</v>
      </c>
      <c r="E553" s="218">
        <v>163</v>
      </c>
      <c r="F553" s="219">
        <v>477</v>
      </c>
      <c r="G553" s="218">
        <v>147</v>
      </c>
      <c r="H553" s="218">
        <v>91</v>
      </c>
      <c r="I553" s="218">
        <v>35</v>
      </c>
      <c r="J553" s="218">
        <v>4</v>
      </c>
      <c r="K553" s="218">
        <v>0</v>
      </c>
      <c r="L553" s="219">
        <v>282</v>
      </c>
      <c r="M553" s="218">
        <v>760</v>
      </c>
      <c r="N553" s="218"/>
      <c r="O553" s="222">
        <v>17.399999999999999</v>
      </c>
      <c r="P553" s="222">
        <v>9.9</v>
      </c>
      <c r="Q553" s="222">
        <v>14.6</v>
      </c>
      <c r="R553" s="222">
        <v>21.4</v>
      </c>
      <c r="S553" s="223">
        <v>62.8</v>
      </c>
      <c r="T553" s="222">
        <v>19.3</v>
      </c>
      <c r="U553" s="222">
        <v>12</v>
      </c>
      <c r="V553" s="222">
        <v>4.5999999999999996</v>
      </c>
      <c r="W553" s="222">
        <v>0.5</v>
      </c>
      <c r="X553" s="222">
        <v>0</v>
      </c>
      <c r="Y553" s="223">
        <v>37.1</v>
      </c>
      <c r="Z553" s="257">
        <v>100</v>
      </c>
    </row>
    <row r="554" spans="1:26" ht="15" customHeight="1" x14ac:dyDescent="0.2">
      <c r="A554" s="199" t="s">
        <v>444</v>
      </c>
      <c r="B554" s="218">
        <v>17</v>
      </c>
      <c r="C554" s="218">
        <v>18</v>
      </c>
      <c r="D554" s="218">
        <v>57</v>
      </c>
      <c r="E554" s="218">
        <v>104</v>
      </c>
      <c r="F554" s="219">
        <v>192</v>
      </c>
      <c r="G554" s="218">
        <v>133</v>
      </c>
      <c r="H554" s="218">
        <v>105</v>
      </c>
      <c r="I554" s="218">
        <v>44</v>
      </c>
      <c r="J554" s="218">
        <v>9</v>
      </c>
      <c r="K554" s="218">
        <v>0</v>
      </c>
      <c r="L554" s="219">
        <v>289</v>
      </c>
      <c r="M554" s="218">
        <v>482</v>
      </c>
      <c r="N554" s="218"/>
      <c r="O554" s="222">
        <v>3.5</v>
      </c>
      <c r="P554" s="222">
        <v>3.7</v>
      </c>
      <c r="Q554" s="222">
        <v>11.8</v>
      </c>
      <c r="R554" s="222">
        <v>21.6</v>
      </c>
      <c r="S554" s="223">
        <v>39.799999999999997</v>
      </c>
      <c r="T554" s="222">
        <v>27.6</v>
      </c>
      <c r="U554" s="222">
        <v>21.8</v>
      </c>
      <c r="V554" s="222">
        <v>9.1</v>
      </c>
      <c r="W554" s="222">
        <v>1.9</v>
      </c>
      <c r="X554" s="222">
        <v>0</v>
      </c>
      <c r="Y554" s="223">
        <v>60</v>
      </c>
      <c r="Z554" s="257">
        <v>100</v>
      </c>
    </row>
    <row r="555" spans="1:26" ht="15" customHeight="1" x14ac:dyDescent="0.2">
      <c r="A555" s="199" t="s">
        <v>1763</v>
      </c>
      <c r="B555" s="218">
        <v>30</v>
      </c>
      <c r="C555" s="218">
        <v>25</v>
      </c>
      <c r="D555" s="218">
        <v>38</v>
      </c>
      <c r="E555" s="218">
        <v>61</v>
      </c>
      <c r="F555" s="219">
        <v>149</v>
      </c>
      <c r="G555" s="218">
        <v>72</v>
      </c>
      <c r="H555" s="218">
        <v>53</v>
      </c>
      <c r="I555" s="218">
        <v>27</v>
      </c>
      <c r="J555" s="218">
        <v>5</v>
      </c>
      <c r="K555" s="218">
        <v>0</v>
      </c>
      <c r="L555" s="219">
        <v>158</v>
      </c>
      <c r="M555" s="218">
        <v>308</v>
      </c>
      <c r="N555" s="218"/>
      <c r="O555" s="222">
        <v>9.6999999999999993</v>
      </c>
      <c r="P555" s="222">
        <v>8.1</v>
      </c>
      <c r="Q555" s="222">
        <v>12.3</v>
      </c>
      <c r="R555" s="222">
        <v>19.8</v>
      </c>
      <c r="S555" s="223">
        <v>48.4</v>
      </c>
      <c r="T555" s="222">
        <v>23.4</v>
      </c>
      <c r="U555" s="222">
        <v>17.2</v>
      </c>
      <c r="V555" s="222">
        <v>8.8000000000000007</v>
      </c>
      <c r="W555" s="222">
        <v>1.6</v>
      </c>
      <c r="X555" s="222">
        <v>0</v>
      </c>
      <c r="Y555" s="223">
        <v>51.3</v>
      </c>
      <c r="Z555" s="257">
        <v>100</v>
      </c>
    </row>
    <row r="556" spans="1:26" ht="15" customHeight="1" x14ac:dyDescent="0.2">
      <c r="A556" s="199" t="s">
        <v>1764</v>
      </c>
      <c r="B556" s="218">
        <v>0</v>
      </c>
      <c r="C556" s="218">
        <v>0</v>
      </c>
      <c r="D556" s="218">
        <v>0</v>
      </c>
      <c r="E556" s="218">
        <v>3</v>
      </c>
      <c r="F556" s="219">
        <v>3</v>
      </c>
      <c r="G556" s="218">
        <v>7</v>
      </c>
      <c r="H556" s="218">
        <v>3</v>
      </c>
      <c r="I556" s="218">
        <v>3</v>
      </c>
      <c r="J556" s="218">
        <v>0</v>
      </c>
      <c r="K556" s="218">
        <v>0</v>
      </c>
      <c r="L556" s="219">
        <v>14</v>
      </c>
      <c r="M556" s="218">
        <v>17</v>
      </c>
      <c r="N556" s="218"/>
      <c r="O556" s="222">
        <v>0</v>
      </c>
      <c r="P556" s="222">
        <v>0</v>
      </c>
      <c r="Q556" s="222">
        <v>0</v>
      </c>
      <c r="R556" s="222">
        <v>17.600000000000001</v>
      </c>
      <c r="S556" s="223">
        <v>17.600000000000001</v>
      </c>
      <c r="T556" s="222">
        <v>41.2</v>
      </c>
      <c r="U556" s="222">
        <v>17.600000000000001</v>
      </c>
      <c r="V556" s="222">
        <v>17.600000000000001</v>
      </c>
      <c r="W556" s="222">
        <v>0</v>
      </c>
      <c r="X556" s="222">
        <v>0</v>
      </c>
      <c r="Y556" s="223">
        <v>82.4</v>
      </c>
      <c r="Z556" s="257">
        <v>100</v>
      </c>
    </row>
    <row r="557" spans="1:26" ht="15" customHeight="1" x14ac:dyDescent="0.2">
      <c r="A557" s="199" t="s">
        <v>1765</v>
      </c>
      <c r="B557" s="218">
        <v>109</v>
      </c>
      <c r="C557" s="218">
        <v>73</v>
      </c>
      <c r="D557" s="218">
        <v>119</v>
      </c>
      <c r="E557" s="218">
        <v>134</v>
      </c>
      <c r="F557" s="219">
        <v>441</v>
      </c>
      <c r="G557" s="218">
        <v>123</v>
      </c>
      <c r="H557" s="218">
        <v>77</v>
      </c>
      <c r="I557" s="218">
        <v>39</v>
      </c>
      <c r="J557" s="218">
        <v>3</v>
      </c>
      <c r="K557" s="218">
        <v>0</v>
      </c>
      <c r="L557" s="219">
        <v>245</v>
      </c>
      <c r="M557" s="218">
        <v>677</v>
      </c>
      <c r="N557" s="218"/>
      <c r="O557" s="222">
        <v>16.100000000000001</v>
      </c>
      <c r="P557" s="222">
        <v>10.8</v>
      </c>
      <c r="Q557" s="222">
        <v>17.600000000000001</v>
      </c>
      <c r="R557" s="222">
        <v>19.8</v>
      </c>
      <c r="S557" s="223">
        <v>65.099999999999994</v>
      </c>
      <c r="T557" s="222">
        <v>18.2</v>
      </c>
      <c r="U557" s="222">
        <v>11.4</v>
      </c>
      <c r="V557" s="222">
        <v>5.8</v>
      </c>
      <c r="W557" s="222">
        <v>0.4</v>
      </c>
      <c r="X557" s="222">
        <v>0</v>
      </c>
      <c r="Y557" s="223">
        <v>36.200000000000003</v>
      </c>
      <c r="Z557" s="257">
        <v>100</v>
      </c>
    </row>
    <row r="558" spans="1:26" ht="15" customHeight="1" x14ac:dyDescent="0.2">
      <c r="A558" s="199" t="s">
        <v>1766</v>
      </c>
      <c r="B558" s="218">
        <v>83</v>
      </c>
      <c r="C558" s="218">
        <v>40</v>
      </c>
      <c r="D558" s="218">
        <v>69</v>
      </c>
      <c r="E558" s="218">
        <v>61</v>
      </c>
      <c r="F558" s="219">
        <v>255</v>
      </c>
      <c r="G558" s="218">
        <v>58</v>
      </c>
      <c r="H558" s="218">
        <v>34</v>
      </c>
      <c r="I558" s="218">
        <v>13</v>
      </c>
      <c r="J558" s="218">
        <v>3</v>
      </c>
      <c r="K558" s="218">
        <v>0</v>
      </c>
      <c r="L558" s="219">
        <v>109</v>
      </c>
      <c r="M558" s="218">
        <v>357</v>
      </c>
      <c r="N558" s="218"/>
      <c r="O558" s="222">
        <v>23.2</v>
      </c>
      <c r="P558" s="222">
        <v>11.2</v>
      </c>
      <c r="Q558" s="222">
        <v>19.3</v>
      </c>
      <c r="R558" s="222">
        <v>17.100000000000001</v>
      </c>
      <c r="S558" s="223">
        <v>71.400000000000006</v>
      </c>
      <c r="T558" s="222">
        <v>16.2</v>
      </c>
      <c r="U558" s="222">
        <v>9.5</v>
      </c>
      <c r="V558" s="222">
        <v>3.6</v>
      </c>
      <c r="W558" s="222">
        <v>0.8</v>
      </c>
      <c r="X558" s="222">
        <v>0</v>
      </c>
      <c r="Y558" s="223">
        <v>30.5</v>
      </c>
      <c r="Z558" s="257">
        <v>100</v>
      </c>
    </row>
    <row r="559" spans="1:26" s="31" customFormat="1" ht="15" customHeight="1" x14ac:dyDescent="0.2">
      <c r="A559" s="199" t="s">
        <v>28</v>
      </c>
      <c r="B559" s="218">
        <v>3</v>
      </c>
      <c r="C559" s="218">
        <v>0</v>
      </c>
      <c r="D559" s="218">
        <v>8</v>
      </c>
      <c r="E559" s="218">
        <v>16</v>
      </c>
      <c r="F559" s="219">
        <v>27</v>
      </c>
      <c r="G559" s="218">
        <v>117</v>
      </c>
      <c r="H559" s="218">
        <v>54</v>
      </c>
      <c r="I559" s="218">
        <v>31</v>
      </c>
      <c r="J559" s="218">
        <v>7</v>
      </c>
      <c r="K559" s="218">
        <v>0</v>
      </c>
      <c r="L559" s="219">
        <v>208</v>
      </c>
      <c r="M559" s="218">
        <v>233</v>
      </c>
      <c r="N559" s="218"/>
      <c r="O559" s="222">
        <v>1.3</v>
      </c>
      <c r="P559" s="222">
        <v>0</v>
      </c>
      <c r="Q559" s="222">
        <v>3.4</v>
      </c>
      <c r="R559" s="222">
        <v>6.9</v>
      </c>
      <c r="S559" s="223">
        <v>11.6</v>
      </c>
      <c r="T559" s="222">
        <v>50.2</v>
      </c>
      <c r="U559" s="222">
        <v>23.2</v>
      </c>
      <c r="V559" s="222">
        <v>13.3</v>
      </c>
      <c r="W559" s="222">
        <v>3</v>
      </c>
      <c r="X559" s="222">
        <v>0</v>
      </c>
      <c r="Y559" s="223">
        <v>89.3</v>
      </c>
      <c r="Z559" s="257">
        <v>100</v>
      </c>
    </row>
    <row r="560" spans="1:26" s="31" customFormat="1" ht="15" customHeight="1" x14ac:dyDescent="0.2">
      <c r="A560" s="36" t="s">
        <v>29</v>
      </c>
      <c r="B560" s="218"/>
      <c r="C560" s="218"/>
      <c r="D560" s="218"/>
      <c r="E560" s="218"/>
      <c r="F560" s="219"/>
      <c r="G560" s="218"/>
      <c r="H560" s="218"/>
      <c r="I560" s="218"/>
      <c r="J560" s="218"/>
      <c r="K560" s="218"/>
      <c r="L560" s="219"/>
      <c r="M560" s="218"/>
      <c r="N560" s="218"/>
      <c r="O560" s="222"/>
      <c r="P560" s="222"/>
      <c r="Q560" s="222"/>
      <c r="R560" s="222"/>
      <c r="S560" s="223"/>
      <c r="T560" s="222"/>
      <c r="U560" s="222"/>
      <c r="V560" s="222"/>
      <c r="W560" s="222"/>
      <c r="X560" s="222"/>
      <c r="Y560" s="223"/>
      <c r="Z560" s="257"/>
    </row>
    <row r="561" spans="1:26" ht="15" customHeight="1" x14ac:dyDescent="0.2">
      <c r="A561" s="199" t="s">
        <v>30</v>
      </c>
      <c r="B561" s="218">
        <v>0</v>
      </c>
      <c r="C561" s="218">
        <v>4</v>
      </c>
      <c r="D561" s="218">
        <v>27</v>
      </c>
      <c r="E561" s="218">
        <v>140</v>
      </c>
      <c r="F561" s="219">
        <v>174</v>
      </c>
      <c r="G561" s="218">
        <v>835</v>
      </c>
      <c r="H561" s="218">
        <v>1079</v>
      </c>
      <c r="I561" s="218">
        <v>717</v>
      </c>
      <c r="J561" s="218">
        <v>184</v>
      </c>
      <c r="K561" s="218">
        <v>31</v>
      </c>
      <c r="L561" s="219">
        <v>2847</v>
      </c>
      <c r="M561" s="218">
        <v>3018</v>
      </c>
      <c r="N561" s="218"/>
      <c r="O561" s="222">
        <v>0</v>
      </c>
      <c r="P561" s="222">
        <v>0.1</v>
      </c>
      <c r="Q561" s="222">
        <v>0.9</v>
      </c>
      <c r="R561" s="222">
        <v>4.5999999999999996</v>
      </c>
      <c r="S561" s="223">
        <v>5.8</v>
      </c>
      <c r="T561" s="222">
        <v>27.7</v>
      </c>
      <c r="U561" s="222">
        <v>35.799999999999997</v>
      </c>
      <c r="V561" s="222">
        <v>23.8</v>
      </c>
      <c r="W561" s="222">
        <v>6.1</v>
      </c>
      <c r="X561" s="222">
        <v>1</v>
      </c>
      <c r="Y561" s="223">
        <v>94.3</v>
      </c>
      <c r="Z561" s="257">
        <v>100</v>
      </c>
    </row>
    <row r="562" spans="1:26" ht="15" customHeight="1" x14ac:dyDescent="0.2">
      <c r="A562" s="36" t="s">
        <v>31</v>
      </c>
      <c r="B562" s="218"/>
      <c r="C562" s="218"/>
      <c r="D562" s="218"/>
      <c r="E562" s="218"/>
      <c r="F562" s="219"/>
      <c r="G562" s="218"/>
      <c r="H562" s="218"/>
      <c r="I562" s="218"/>
      <c r="J562" s="218"/>
      <c r="K562" s="218"/>
      <c r="L562" s="219"/>
      <c r="M562" s="218"/>
      <c r="N562" s="218"/>
      <c r="O562" s="222"/>
      <c r="P562" s="222"/>
      <c r="Q562" s="222"/>
      <c r="R562" s="222"/>
      <c r="S562" s="223"/>
      <c r="T562" s="222"/>
      <c r="U562" s="222"/>
      <c r="V562" s="222"/>
      <c r="W562" s="222"/>
      <c r="X562" s="222"/>
      <c r="Y562" s="223"/>
      <c r="Z562" s="257"/>
    </row>
    <row r="563" spans="1:26" ht="15" customHeight="1" x14ac:dyDescent="0.2">
      <c r="A563" s="200" t="s">
        <v>32</v>
      </c>
      <c r="B563" s="295">
        <v>0</v>
      </c>
      <c r="C563" s="295">
        <v>0</v>
      </c>
      <c r="D563" s="295">
        <v>4</v>
      </c>
      <c r="E563" s="295">
        <v>5</v>
      </c>
      <c r="F563" s="337">
        <v>14</v>
      </c>
      <c r="G563" s="295">
        <v>13</v>
      </c>
      <c r="H563" s="295">
        <v>9</v>
      </c>
      <c r="I563" s="295">
        <v>9</v>
      </c>
      <c r="J563" s="295">
        <v>5</v>
      </c>
      <c r="K563" s="295">
        <v>0</v>
      </c>
      <c r="L563" s="337">
        <v>36</v>
      </c>
      <c r="M563" s="295">
        <v>54</v>
      </c>
      <c r="N563" s="295"/>
      <c r="O563" s="296">
        <v>0</v>
      </c>
      <c r="P563" s="296">
        <v>0</v>
      </c>
      <c r="Q563" s="296">
        <v>7.4</v>
      </c>
      <c r="R563" s="296">
        <v>9.3000000000000007</v>
      </c>
      <c r="S563" s="338">
        <v>25.9</v>
      </c>
      <c r="T563" s="296">
        <v>24.1</v>
      </c>
      <c r="U563" s="296">
        <v>16.7</v>
      </c>
      <c r="V563" s="296">
        <v>16.7</v>
      </c>
      <c r="W563" s="296">
        <v>9.3000000000000007</v>
      </c>
      <c r="X563" s="296">
        <v>0</v>
      </c>
      <c r="Y563" s="338">
        <v>66.7</v>
      </c>
      <c r="Z563" s="275">
        <v>100</v>
      </c>
    </row>
    <row r="564" spans="1:26" ht="15" customHeight="1" x14ac:dyDescent="0.2">
      <c r="A564" s="198" t="s">
        <v>1380</v>
      </c>
      <c r="M564" s="77"/>
      <c r="O564" s="149"/>
      <c r="P564" s="149"/>
      <c r="Q564" s="149"/>
      <c r="R564" s="149"/>
      <c r="S564" s="152"/>
      <c r="T564" s="149"/>
      <c r="U564" s="149"/>
      <c r="V564" s="149"/>
      <c r="W564" s="149"/>
      <c r="X564" s="149"/>
      <c r="Y564" s="152"/>
      <c r="Z564" s="153"/>
    </row>
    <row r="565" spans="1:26" ht="15" customHeight="1" x14ac:dyDescent="0.2">
      <c r="A565" s="20" t="s">
        <v>1465</v>
      </c>
      <c r="M565" s="77"/>
    </row>
    <row r="566" spans="1:26" ht="15" customHeight="1" x14ac:dyDescent="0.2">
      <c r="A566" s="20" t="s">
        <v>1466</v>
      </c>
      <c r="M566" s="77"/>
    </row>
    <row r="567" spans="1:26" s="20" customFormat="1" ht="15" customHeight="1" x14ac:dyDescent="0.2">
      <c r="A567" s="20" t="s">
        <v>1858</v>
      </c>
      <c r="B567" s="23"/>
      <c r="F567" s="147"/>
      <c r="L567" s="147"/>
      <c r="M567" s="155"/>
      <c r="S567" s="147"/>
      <c r="Y567" s="147"/>
      <c r="Z567" s="157"/>
    </row>
    <row r="568" spans="1:26" ht="15" customHeight="1" x14ac:dyDescent="0.2">
      <c r="A568" s="20" t="s">
        <v>1470</v>
      </c>
    </row>
    <row r="569" spans="1:26" ht="15" customHeight="1" x14ac:dyDescent="0.2">
      <c r="A569" s="174" t="s">
        <v>1447</v>
      </c>
    </row>
    <row r="570" spans="1:26" ht="15" customHeight="1" x14ac:dyDescent="0.2">
      <c r="A570" s="175"/>
    </row>
    <row r="571" spans="1:26" ht="15" customHeight="1" x14ac:dyDescent="0.2">
      <c r="A571" s="23" t="s">
        <v>1438</v>
      </c>
    </row>
    <row r="572" spans="1:26" ht="15" customHeight="1" x14ac:dyDescent="0.2">
      <c r="A572" s="23"/>
    </row>
    <row r="573" spans="1:26" ht="15" customHeight="1" x14ac:dyDescent="0.2">
      <c r="A573" s="15" t="s">
        <v>12</v>
      </c>
    </row>
  </sheetData>
  <sheetProtection sort="0"/>
  <mergeCells count="2">
    <mergeCell ref="B7:M7"/>
    <mergeCell ref="O7:Z7"/>
  </mergeCells>
  <hyperlinks>
    <hyperlink ref="A573" location="Contents!A1" display="Back to contents" xr:uid="{09D368B2-026C-4165-A627-74750AAEF8A5}"/>
    <hyperlink ref="A571" r:id="rId1" display="© Commonwealth of Australia &lt;&lt;yyyy&gt;&gt;" xr:uid="{67183EFA-89B2-440D-BA68-2A133DA47D67}"/>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By Topic</vt:lpstr>
      <vt:lpstr>1.1 Suitability_State</vt:lpstr>
      <vt:lpstr>1.2 Suitability_Remote</vt:lpstr>
      <vt:lpstr>1.3 Suitability_LGA_2011</vt:lpstr>
      <vt:lpstr>1.4 Suitability_IREG_2011</vt:lpstr>
      <vt:lpstr>1.5 Suitability_IARE_2011</vt:lpstr>
      <vt:lpstr>1.6 Suitability_ILOC_2011</vt:lpstr>
      <vt:lpstr>1.7 Suitability_LGA_2016</vt:lpstr>
      <vt:lpstr>1.8 Suitability_IREG_2016</vt:lpstr>
      <vt:lpstr>1.9 Suitability_IARE_2016</vt:lpstr>
      <vt:lpstr>1.10 Suitability_ILOC_2016</vt:lpstr>
      <vt:lpstr>1.11 Suitability_LGA_2021</vt:lpstr>
      <vt:lpstr>1.12 Suitability_IREG_2021</vt:lpstr>
      <vt:lpstr>1.13 Suitability_IARE_2021</vt:lpstr>
      <vt:lpstr>1.14 Suitability_ILOC_2021</vt:lpstr>
      <vt:lpstr>2.1 Suitability_State_Surevy</vt:lpstr>
      <vt:lpstr>2.2 Suitability_Remote_Survey</vt:lpstr>
      <vt:lpstr>3.1 Tenure_State_2001</vt:lpstr>
      <vt:lpstr>3.2 Tenure_Remot_2001</vt:lpstr>
      <vt:lpstr>3.3 Tenure_State_2006</vt:lpstr>
      <vt:lpstr>3.4 Tenure_Remot_2006</vt:lpstr>
      <vt:lpstr>3.5 Tenure_State_2011</vt:lpstr>
      <vt:lpstr>3.6 Tenure_Remote_2011</vt:lpstr>
      <vt:lpstr>3.7 Tenure_State_2016</vt:lpstr>
      <vt:lpstr>3.8 Tenure_Remote_2016</vt:lpstr>
      <vt:lpstr>3.9 Tenure_State_2021</vt:lpstr>
      <vt:lpstr>4.1 Standard_Remote_1415</vt:lpstr>
      <vt:lpstr>4.2 Standard_Remote_1819</vt:lpstr>
      <vt:lpstr>5.1 Structural_Remote_1213</vt:lpstr>
      <vt:lpstr>5.2 Structural_Remote_1415</vt:lpstr>
      <vt:lpstr>5.3 Structural_Remote_1819</vt:lpstr>
      <vt:lpstr>6.1 Facilities_Remote_1213</vt:lpstr>
      <vt:lpstr>6.2 Facilities_Remote_1415</vt:lpstr>
      <vt:lpstr>6.3 Facilities_Remote_1819</vt:lpstr>
    </vt:vector>
  </TitlesOfParts>
  <Company>Australian Bureau of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Sarah Chandler</cp:lastModifiedBy>
  <dcterms:created xsi:type="dcterms:W3CDTF">2020-09-08T04:46:09Z</dcterms:created>
  <dcterms:modified xsi:type="dcterms:W3CDTF">2022-08-16T03:40:09Z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2022-01-07T01:48:37Z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f1239d3b-940d-41cc-9e73-357c12ab7f18</vt:lpwstr>
  </property>
  <property fmtid="{D5CDD505-2E9C-101B-9397-08002B2CF9AE}" pid="8" name="MSIP_Label_c8e5a7ee-c283-40b0-98eb-fa437df4c031_ContentBits">
    <vt:lpwstr>0</vt:lpwstr>
  </property>
</Properties>
</file>